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Me\OneDrive - Střední průmyslová škola na Proseku\TMD-MrFuckass\"/>
    </mc:Choice>
  </mc:AlternateContent>
  <xr:revisionPtr revIDLastSave="0" documentId="13_ncr:1_{FCF54A2B-5075-43E2-B915-17ED1FFBBEBA}" xr6:coauthVersionLast="47" xr6:coauthVersionMax="47" xr10:uidLastSave="{00000000-0000-0000-0000-000000000000}"/>
  <bookViews>
    <workbookView xWindow="-108" yWindow="-108" windowWidth="23256" windowHeight="14616" activeTab="3" xr2:uid="{13799965-83BF-48BE-B622-477A6560F75C}"/>
  </bookViews>
  <sheets>
    <sheet name="prstoklad" sheetId="2" r:id="rId1"/>
    <sheet name="tony" sheetId="4" r:id="rId2"/>
    <sheet name="data" sheetId="1" r:id="rId3"/>
    <sheet name="interpretac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1" l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13" i="1"/>
  <c r="P14" i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B14" i="1"/>
  <c r="B15" i="1" s="1"/>
  <c r="B16" i="1" s="1"/>
  <c r="B17" i="1" s="1"/>
  <c r="B18" i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9452" i="1" s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B9908" i="1" s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 s="1"/>
  <c r="B9928" i="1" s="1"/>
  <c r="B9929" i="1" s="1"/>
  <c r="B9930" i="1" s="1"/>
  <c r="B9931" i="1" s="1"/>
  <c r="B9932" i="1" s="1"/>
  <c r="B9933" i="1" s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B9957" i="1" s="1"/>
  <c r="B9958" i="1" s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G6" i="1"/>
  <c r="F4909" i="1" s="1"/>
  <c r="F4058" i="1" l="1"/>
  <c r="F7252" i="1"/>
  <c r="F7030" i="1"/>
  <c r="F3931" i="1"/>
  <c r="F6541" i="1"/>
  <c r="F9238" i="1"/>
  <c r="F6197" i="1"/>
  <c r="F9143" i="1"/>
  <c r="F6093" i="1"/>
  <c r="F9031" i="1"/>
  <c r="F5262" i="1"/>
  <c r="F8914" i="1"/>
  <c r="F4761" i="1"/>
  <c r="F8823" i="1"/>
  <c r="F4645" i="1"/>
  <c r="F8253" i="1"/>
  <c r="F4540" i="1"/>
  <c r="F8153" i="1"/>
  <c r="F4419" i="1"/>
  <c r="F7491" i="1"/>
  <c r="F4292" i="1"/>
  <c r="F7378" i="1"/>
  <c r="F4196" i="1"/>
  <c r="F9451" i="1"/>
  <c r="F6445" i="1"/>
  <c r="F9353" i="1"/>
  <c r="F6317" i="1"/>
  <c r="F7823" i="1"/>
  <c r="F9605" i="1"/>
  <c r="F7710" i="1"/>
  <c r="F5604" i="1"/>
  <c r="F8044" i="1"/>
  <c r="F5971" i="1"/>
  <c r="F1385" i="1"/>
  <c r="F9771" i="1"/>
  <c r="F7934" i="1"/>
  <c r="F5829" i="1"/>
  <c r="F9685" i="1"/>
  <c r="F5735" i="1"/>
  <c r="F9542" i="1"/>
  <c r="F7587" i="1"/>
  <c r="F5378" i="1"/>
  <c r="F8577" i="1"/>
  <c r="F6905" i="1"/>
  <c r="F5134" i="1"/>
  <c r="F9930" i="1"/>
  <c r="F8485" i="1"/>
  <c r="F6805" i="1"/>
  <c r="F5028" i="1"/>
  <c r="F9842" i="1"/>
  <c r="F8369" i="1"/>
  <c r="F6668" i="1"/>
  <c r="K25" i="1"/>
  <c r="K39" i="1"/>
  <c r="K53" i="1"/>
  <c r="K67" i="1"/>
  <c r="K81" i="1"/>
  <c r="K95" i="1"/>
  <c r="K109" i="1"/>
  <c r="K123" i="1"/>
  <c r="K137" i="1"/>
  <c r="K151" i="1"/>
  <c r="K165" i="1"/>
  <c r="K179" i="1"/>
  <c r="K193" i="1"/>
  <c r="K207" i="1"/>
  <c r="K221" i="1"/>
  <c r="K235" i="1"/>
  <c r="K249" i="1"/>
  <c r="K263" i="1"/>
  <c r="K277" i="1"/>
  <c r="K291" i="1"/>
  <c r="K305" i="1"/>
  <c r="K319" i="1"/>
  <c r="K333" i="1"/>
  <c r="K347" i="1"/>
  <c r="K361" i="1"/>
  <c r="K375" i="1"/>
  <c r="K389" i="1"/>
  <c r="K403" i="1"/>
  <c r="K417" i="1"/>
  <c r="K431" i="1"/>
  <c r="K445" i="1"/>
  <c r="K459" i="1"/>
  <c r="K473" i="1"/>
  <c r="K487" i="1"/>
  <c r="K501" i="1"/>
  <c r="K515" i="1"/>
  <c r="K529" i="1"/>
  <c r="K543" i="1"/>
  <c r="K557" i="1"/>
  <c r="K571" i="1"/>
  <c r="K585" i="1"/>
  <c r="K599" i="1"/>
  <c r="K613" i="1"/>
  <c r="K627" i="1"/>
  <c r="K641" i="1"/>
  <c r="K655" i="1"/>
  <c r="K669" i="1"/>
  <c r="K683" i="1"/>
  <c r="K697" i="1"/>
  <c r="K711" i="1"/>
  <c r="K725" i="1"/>
  <c r="K739" i="1"/>
  <c r="K753" i="1"/>
  <c r="K767" i="1"/>
  <c r="K781" i="1"/>
  <c r="K795" i="1"/>
  <c r="K809" i="1"/>
  <c r="K823" i="1"/>
  <c r="K837" i="1"/>
  <c r="K851" i="1"/>
  <c r="K865" i="1"/>
  <c r="K879" i="1"/>
  <c r="K893" i="1"/>
  <c r="K907" i="1"/>
  <c r="K921" i="1"/>
  <c r="K935" i="1"/>
  <c r="K949" i="1"/>
  <c r="K963" i="1"/>
  <c r="K977" i="1"/>
  <c r="K991" i="1"/>
  <c r="K1005" i="1"/>
  <c r="K1019" i="1"/>
  <c r="K1033" i="1"/>
  <c r="K1047" i="1"/>
  <c r="K1061" i="1"/>
  <c r="K1075" i="1"/>
  <c r="K1089" i="1"/>
  <c r="K1103" i="1"/>
  <c r="K1117" i="1"/>
  <c r="K1131" i="1"/>
  <c r="K1145" i="1"/>
  <c r="K1159" i="1"/>
  <c r="K1173" i="1"/>
  <c r="K1187" i="1"/>
  <c r="K1201" i="1"/>
  <c r="K26" i="1"/>
  <c r="K41" i="1"/>
  <c r="K56" i="1"/>
  <c r="K71" i="1"/>
  <c r="K86" i="1"/>
  <c r="K101" i="1"/>
  <c r="K116" i="1"/>
  <c r="K131" i="1"/>
  <c r="K146" i="1"/>
  <c r="K161" i="1"/>
  <c r="K176" i="1"/>
  <c r="K191" i="1"/>
  <c r="K206" i="1"/>
  <c r="K222" i="1"/>
  <c r="K237" i="1"/>
  <c r="K252" i="1"/>
  <c r="K267" i="1"/>
  <c r="K282" i="1"/>
  <c r="K297" i="1"/>
  <c r="K312" i="1"/>
  <c r="K27" i="1"/>
  <c r="K42" i="1"/>
  <c r="K57" i="1"/>
  <c r="K72" i="1"/>
  <c r="K87" i="1"/>
  <c r="K102" i="1"/>
  <c r="K117" i="1"/>
  <c r="K132" i="1"/>
  <c r="K147" i="1"/>
  <c r="K162" i="1"/>
  <c r="K177" i="1"/>
  <c r="K192" i="1"/>
  <c r="K208" i="1"/>
  <c r="K223" i="1"/>
  <c r="K238" i="1"/>
  <c r="K253" i="1"/>
  <c r="K268" i="1"/>
  <c r="K283" i="1"/>
  <c r="K298" i="1"/>
  <c r="K313" i="1"/>
  <c r="K328" i="1"/>
  <c r="K343" i="1"/>
  <c r="K358" i="1"/>
  <c r="K373" i="1"/>
  <c r="K388" i="1"/>
  <c r="K404" i="1"/>
  <c r="K419" i="1"/>
  <c r="K434" i="1"/>
  <c r="K449" i="1"/>
  <c r="K464" i="1"/>
  <c r="K479" i="1"/>
  <c r="K494" i="1"/>
  <c r="K509" i="1"/>
  <c r="K524" i="1"/>
  <c r="K539" i="1"/>
  <c r="K554" i="1"/>
  <c r="K569" i="1"/>
  <c r="K584" i="1"/>
  <c r="K600" i="1"/>
  <c r="K615" i="1"/>
  <c r="K630" i="1"/>
  <c r="K645" i="1"/>
  <c r="K660" i="1"/>
  <c r="K675" i="1"/>
  <c r="K690" i="1"/>
  <c r="K705" i="1"/>
  <c r="K720" i="1"/>
  <c r="K735" i="1"/>
  <c r="K750" i="1"/>
  <c r="K765" i="1"/>
  <c r="K780" i="1"/>
  <c r="K796" i="1"/>
  <c r="K811" i="1"/>
  <c r="K826" i="1"/>
  <c r="K841" i="1"/>
  <c r="K856" i="1"/>
  <c r="K871" i="1"/>
  <c r="K886" i="1"/>
  <c r="K901" i="1"/>
  <c r="K916" i="1"/>
  <c r="K931" i="1"/>
  <c r="K946" i="1"/>
  <c r="K961" i="1"/>
  <c r="K976" i="1"/>
  <c r="K992" i="1"/>
  <c r="K1007" i="1"/>
  <c r="K1022" i="1"/>
  <c r="K1037" i="1"/>
  <c r="K1052" i="1"/>
  <c r="K1067" i="1"/>
  <c r="K1082" i="1"/>
  <c r="K1097" i="1"/>
  <c r="K1112" i="1"/>
  <c r="K1127" i="1"/>
  <c r="K1142" i="1"/>
  <c r="K1157" i="1"/>
  <c r="K1172" i="1"/>
  <c r="K1188" i="1"/>
  <c r="K1203" i="1"/>
  <c r="K1217" i="1"/>
  <c r="K1231" i="1"/>
  <c r="K1245" i="1"/>
  <c r="K1259" i="1"/>
  <c r="K1273" i="1"/>
  <c r="K1287" i="1"/>
  <c r="K28" i="1"/>
  <c r="K45" i="1"/>
  <c r="K62" i="1"/>
  <c r="K79" i="1"/>
  <c r="K97" i="1"/>
  <c r="K114" i="1"/>
  <c r="K133" i="1"/>
  <c r="K150" i="1"/>
  <c r="K168" i="1"/>
  <c r="K185" i="1"/>
  <c r="K202" i="1"/>
  <c r="K219" i="1"/>
  <c r="K239" i="1"/>
  <c r="K256" i="1"/>
  <c r="K273" i="1"/>
  <c r="K290" i="1"/>
  <c r="K308" i="1"/>
  <c r="K325" i="1"/>
  <c r="K341" i="1"/>
  <c r="K357" i="1"/>
  <c r="K374" i="1"/>
  <c r="K391" i="1"/>
  <c r="K407" i="1"/>
  <c r="K423" i="1"/>
  <c r="K439" i="1"/>
  <c r="K455" i="1"/>
  <c r="K471" i="1"/>
  <c r="K488" i="1"/>
  <c r="K504" i="1"/>
  <c r="K520" i="1"/>
  <c r="K536" i="1"/>
  <c r="K552" i="1"/>
  <c r="K568" i="1"/>
  <c r="K586" i="1"/>
  <c r="K602" i="1"/>
  <c r="K618" i="1"/>
  <c r="K634" i="1"/>
  <c r="K650" i="1"/>
  <c r="K666" i="1"/>
  <c r="K682" i="1"/>
  <c r="K699" i="1"/>
  <c r="K715" i="1"/>
  <c r="K731" i="1"/>
  <c r="K747" i="1"/>
  <c r="K763" i="1"/>
  <c r="K779" i="1"/>
  <c r="K797" i="1"/>
  <c r="K813" i="1"/>
  <c r="K829" i="1"/>
  <c r="K845" i="1"/>
  <c r="K861" i="1"/>
  <c r="K877" i="1"/>
  <c r="K894" i="1"/>
  <c r="K910" i="1"/>
  <c r="K926" i="1"/>
  <c r="K942" i="1"/>
  <c r="K958" i="1"/>
  <c r="K974" i="1"/>
  <c r="K990" i="1"/>
  <c r="K1008" i="1"/>
  <c r="K1024" i="1"/>
  <c r="K1040" i="1"/>
  <c r="K1056" i="1"/>
  <c r="K1072" i="1"/>
  <c r="K1088" i="1"/>
  <c r="K1105" i="1"/>
  <c r="K1121" i="1"/>
  <c r="K1137" i="1"/>
  <c r="K1153" i="1"/>
  <c r="K1169" i="1"/>
  <c r="K1185" i="1"/>
  <c r="K1202" i="1"/>
  <c r="K1218" i="1"/>
  <c r="K1233" i="1"/>
  <c r="K1248" i="1"/>
  <c r="K1263" i="1"/>
  <c r="K1278" i="1"/>
  <c r="K1293" i="1"/>
  <c r="K1307" i="1"/>
  <c r="K1321" i="1"/>
  <c r="K1335" i="1"/>
  <c r="K1349" i="1"/>
  <c r="K1363" i="1"/>
  <c r="K1377" i="1"/>
  <c r="K29" i="1"/>
  <c r="K46" i="1"/>
  <c r="K63" i="1"/>
  <c r="K80" i="1"/>
  <c r="K98" i="1"/>
  <c r="K115" i="1"/>
  <c r="K134" i="1"/>
  <c r="K152" i="1"/>
  <c r="K169" i="1"/>
  <c r="K186" i="1"/>
  <c r="K203" i="1"/>
  <c r="K220" i="1"/>
  <c r="K240" i="1"/>
  <c r="K257" i="1"/>
  <c r="K274" i="1"/>
  <c r="K292" i="1"/>
  <c r="K309" i="1"/>
  <c r="K326" i="1"/>
  <c r="K342" i="1"/>
  <c r="K359" i="1"/>
  <c r="K376" i="1"/>
  <c r="K392" i="1"/>
  <c r="K408" i="1"/>
  <c r="K424" i="1"/>
  <c r="K440" i="1"/>
  <c r="K456" i="1"/>
  <c r="K472" i="1"/>
  <c r="K489" i="1"/>
  <c r="K505" i="1"/>
  <c r="K521" i="1"/>
  <c r="K537" i="1"/>
  <c r="K553" i="1"/>
  <c r="K570" i="1"/>
  <c r="K587" i="1"/>
  <c r="K603" i="1"/>
  <c r="K619" i="1"/>
  <c r="K635" i="1"/>
  <c r="K651" i="1"/>
  <c r="K667" i="1"/>
  <c r="K684" i="1"/>
  <c r="K700" i="1"/>
  <c r="K716" i="1"/>
  <c r="K732" i="1"/>
  <c r="K748" i="1"/>
  <c r="K764" i="1"/>
  <c r="K782" i="1"/>
  <c r="K798" i="1"/>
  <c r="K814" i="1"/>
  <c r="K830" i="1"/>
  <c r="K846" i="1"/>
  <c r="K862" i="1"/>
  <c r="K878" i="1"/>
  <c r="K895" i="1"/>
  <c r="K911" i="1"/>
  <c r="K927" i="1"/>
  <c r="K943" i="1"/>
  <c r="K959" i="1"/>
  <c r="K975" i="1"/>
  <c r="K993" i="1"/>
  <c r="K1009" i="1"/>
  <c r="K1025" i="1"/>
  <c r="K1041" i="1"/>
  <c r="K1057" i="1"/>
  <c r="K1073" i="1"/>
  <c r="K1090" i="1"/>
  <c r="K1106" i="1"/>
  <c r="K1122" i="1"/>
  <c r="K1138" i="1"/>
  <c r="K1154" i="1"/>
  <c r="K1170" i="1"/>
  <c r="K1186" i="1"/>
  <c r="K1204" i="1"/>
  <c r="K1219" i="1"/>
  <c r="K1234" i="1"/>
  <c r="K1249" i="1"/>
  <c r="K1264" i="1"/>
  <c r="K1279" i="1"/>
  <c r="K1294" i="1"/>
  <c r="K1308" i="1"/>
  <c r="K1322" i="1"/>
  <c r="K1336" i="1"/>
  <c r="K1350" i="1"/>
  <c r="K1364" i="1"/>
  <c r="K1378" i="1"/>
  <c r="K1392" i="1"/>
  <c r="K1406" i="1"/>
  <c r="K1420" i="1"/>
  <c r="K1434" i="1"/>
  <c r="K1448" i="1"/>
  <c r="K1462" i="1"/>
  <c r="K1476" i="1"/>
  <c r="K1490" i="1"/>
  <c r="K1504" i="1"/>
  <c r="K1518" i="1"/>
  <c r="K1532" i="1"/>
  <c r="K1546" i="1"/>
  <c r="K1560" i="1"/>
  <c r="K1574" i="1"/>
  <c r="K1588" i="1"/>
  <c r="K1602" i="1"/>
  <c r="K1616" i="1"/>
  <c r="K1630" i="1"/>
  <c r="K1644" i="1"/>
  <c r="K1658" i="1"/>
  <c r="K1672" i="1"/>
  <c r="K1686" i="1"/>
  <c r="K1700" i="1"/>
  <c r="K1714" i="1"/>
  <c r="K1728" i="1"/>
  <c r="K1742" i="1"/>
  <c r="K1756" i="1"/>
  <c r="K1770" i="1"/>
  <c r="K1784" i="1"/>
  <c r="K1798" i="1"/>
  <c r="K1812" i="1"/>
  <c r="K1826" i="1"/>
  <c r="K1840" i="1"/>
  <c r="K1854" i="1"/>
  <c r="K1868" i="1"/>
  <c r="K1882" i="1"/>
  <c r="K1896" i="1"/>
  <c r="K1910" i="1"/>
  <c r="K1924" i="1"/>
  <c r="K1938" i="1"/>
  <c r="K1952" i="1"/>
  <c r="K1966" i="1"/>
  <c r="K1980" i="1"/>
  <c r="K1994" i="1"/>
  <c r="K2008" i="1"/>
  <c r="K2022" i="1"/>
  <c r="K2036" i="1"/>
  <c r="K2050" i="1"/>
  <c r="K2064" i="1"/>
  <c r="K2078" i="1"/>
  <c r="K2092" i="1"/>
  <c r="K2106" i="1"/>
  <c r="K2120" i="1"/>
  <c r="K2134" i="1"/>
  <c r="K2148" i="1"/>
  <c r="K2162" i="1"/>
  <c r="K2176" i="1"/>
  <c r="K2190" i="1"/>
  <c r="K2204" i="1"/>
  <c r="K2218" i="1"/>
  <c r="K2232" i="1"/>
  <c r="K2246" i="1"/>
  <c r="K2260" i="1"/>
  <c r="K2274" i="1"/>
  <c r="K2288" i="1"/>
  <c r="K2302" i="1"/>
  <c r="K2316" i="1"/>
  <c r="K2330" i="1"/>
  <c r="K2344" i="1"/>
  <c r="K2358" i="1"/>
  <c r="K2372" i="1"/>
  <c r="K2386" i="1"/>
  <c r="K2400" i="1"/>
  <c r="K2414" i="1"/>
  <c r="K2428" i="1"/>
  <c r="K2442" i="1"/>
  <c r="K2456" i="1"/>
  <c r="K2470" i="1"/>
  <c r="K2484" i="1"/>
  <c r="K2498" i="1"/>
  <c r="K2512" i="1"/>
  <c r="K2526" i="1"/>
  <c r="K2540" i="1"/>
  <c r="K2554" i="1"/>
  <c r="K2568" i="1"/>
  <c r="K2582" i="1"/>
  <c r="K31" i="1"/>
  <c r="K50" i="1"/>
  <c r="K70" i="1"/>
  <c r="K91" i="1"/>
  <c r="K111" i="1"/>
  <c r="K130" i="1"/>
  <c r="K154" i="1"/>
  <c r="K173" i="1"/>
  <c r="K195" i="1"/>
  <c r="K214" i="1"/>
  <c r="K233" i="1"/>
  <c r="K255" i="1"/>
  <c r="K276" i="1"/>
  <c r="K296" i="1"/>
  <c r="K317" i="1"/>
  <c r="K336" i="1"/>
  <c r="K354" i="1"/>
  <c r="K372" i="1"/>
  <c r="K394" i="1"/>
  <c r="K412" i="1"/>
  <c r="K430" i="1"/>
  <c r="K450" i="1"/>
  <c r="K468" i="1"/>
  <c r="K486" i="1"/>
  <c r="K507" i="1"/>
  <c r="K526" i="1"/>
  <c r="K545" i="1"/>
  <c r="K563" i="1"/>
  <c r="K581" i="1"/>
  <c r="K601" i="1"/>
  <c r="K621" i="1"/>
  <c r="K639" i="1"/>
  <c r="K658" i="1"/>
  <c r="K677" i="1"/>
  <c r="K695" i="1"/>
  <c r="K714" i="1"/>
  <c r="K734" i="1"/>
  <c r="K754" i="1"/>
  <c r="K772" i="1"/>
  <c r="K790" i="1"/>
  <c r="K808" i="1"/>
  <c r="K828" i="1"/>
  <c r="K848" i="1"/>
  <c r="K867" i="1"/>
  <c r="K885" i="1"/>
  <c r="K904" i="1"/>
  <c r="K923" i="1"/>
  <c r="K941" i="1"/>
  <c r="K962" i="1"/>
  <c r="K981" i="1"/>
  <c r="K999" i="1"/>
  <c r="K1017" i="1"/>
  <c r="K1036" i="1"/>
  <c r="K1055" i="1"/>
  <c r="K1076" i="1"/>
  <c r="K1094" i="1"/>
  <c r="K1113" i="1"/>
  <c r="K1132" i="1"/>
  <c r="K1150" i="1"/>
  <c r="K1168" i="1"/>
  <c r="K1190" i="1"/>
  <c r="K1208" i="1"/>
  <c r="K1225" i="1"/>
  <c r="K1242" i="1"/>
  <c r="K1260" i="1"/>
  <c r="K1277" i="1"/>
  <c r="K1296" i="1"/>
  <c r="K1312" i="1"/>
  <c r="K1328" i="1"/>
  <c r="K1344" i="1"/>
  <c r="K1360" i="1"/>
  <c r="K1376" i="1"/>
  <c r="K1393" i="1"/>
  <c r="K1408" i="1"/>
  <c r="K1423" i="1"/>
  <c r="K1438" i="1"/>
  <c r="K1453" i="1"/>
  <c r="K1468" i="1"/>
  <c r="K1483" i="1"/>
  <c r="K1498" i="1"/>
  <c r="K1513" i="1"/>
  <c r="K1528" i="1"/>
  <c r="K1543" i="1"/>
  <c r="K1558" i="1"/>
  <c r="K1573" i="1"/>
  <c r="K1589" i="1"/>
  <c r="K1604" i="1"/>
  <c r="K1619" i="1"/>
  <c r="K1634" i="1"/>
  <c r="K1649" i="1"/>
  <c r="K1664" i="1"/>
  <c r="K1679" i="1"/>
  <c r="K1694" i="1"/>
  <c r="K1709" i="1"/>
  <c r="K1724" i="1"/>
  <c r="K1739" i="1"/>
  <c r="K1754" i="1"/>
  <c r="K1769" i="1"/>
  <c r="K1785" i="1"/>
  <c r="K1800" i="1"/>
  <c r="K1815" i="1"/>
  <c r="K1830" i="1"/>
  <c r="K1845" i="1"/>
  <c r="K1860" i="1"/>
  <c r="K1875" i="1"/>
  <c r="K1890" i="1"/>
  <c r="K1905" i="1"/>
  <c r="K1920" i="1"/>
  <c r="K1935" i="1"/>
  <c r="K1950" i="1"/>
  <c r="K1965" i="1"/>
  <c r="K1981" i="1"/>
  <c r="K1996" i="1"/>
  <c r="K2011" i="1"/>
  <c r="K2026" i="1"/>
  <c r="K2041" i="1"/>
  <c r="K2056" i="1"/>
  <c r="K2071" i="1"/>
  <c r="K2086" i="1"/>
  <c r="K2101" i="1"/>
  <c r="K2116" i="1"/>
  <c r="K2131" i="1"/>
  <c r="K2146" i="1"/>
  <c r="K2161" i="1"/>
  <c r="K2177" i="1"/>
  <c r="K2192" i="1"/>
  <c r="K2207" i="1"/>
  <c r="K2222" i="1"/>
  <c r="K2237" i="1"/>
  <c r="K2252" i="1"/>
  <c r="K2267" i="1"/>
  <c r="K2282" i="1"/>
  <c r="K2297" i="1"/>
  <c r="K2312" i="1"/>
  <c r="K2327" i="1"/>
  <c r="K2342" i="1"/>
  <c r="K2357" i="1"/>
  <c r="K2373" i="1"/>
  <c r="K2388" i="1"/>
  <c r="K2403" i="1"/>
  <c r="K2418" i="1"/>
  <c r="K2433" i="1"/>
  <c r="K2448" i="1"/>
  <c r="K2463" i="1"/>
  <c r="K2478" i="1"/>
  <c r="K2493" i="1"/>
  <c r="K2508" i="1"/>
  <c r="K2523" i="1"/>
  <c r="K2538" i="1"/>
  <c r="K2553" i="1"/>
  <c r="K2569" i="1"/>
  <c r="K2584" i="1"/>
  <c r="K2598" i="1"/>
  <c r="K2612" i="1"/>
  <c r="K2626" i="1"/>
  <c r="K2640" i="1"/>
  <c r="K2654" i="1"/>
  <c r="K2668" i="1"/>
  <c r="K2682" i="1"/>
  <c r="K2696" i="1"/>
  <c r="K2710" i="1"/>
  <c r="K2724" i="1"/>
  <c r="K2738" i="1"/>
  <c r="K2752" i="1"/>
  <c r="K2766" i="1"/>
  <c r="K2780" i="1"/>
  <c r="K2794" i="1"/>
  <c r="K2808" i="1"/>
  <c r="K2822" i="1"/>
  <c r="K2836" i="1"/>
  <c r="K2850" i="1"/>
  <c r="K2864" i="1"/>
  <c r="K2878" i="1"/>
  <c r="K2892" i="1"/>
  <c r="K2906" i="1"/>
  <c r="K2920" i="1"/>
  <c r="K2934" i="1"/>
  <c r="K2948" i="1"/>
  <c r="K2962" i="1"/>
  <c r="K2976" i="1"/>
  <c r="K2990" i="1"/>
  <c r="K3004" i="1"/>
  <c r="K3018" i="1"/>
  <c r="K3032" i="1"/>
  <c r="K3046" i="1"/>
  <c r="K3060" i="1"/>
  <c r="K3074" i="1"/>
  <c r="K3088" i="1"/>
  <c r="K3102" i="1"/>
  <c r="K3116" i="1"/>
  <c r="K3130" i="1"/>
  <c r="K3144" i="1"/>
  <c r="K3158" i="1"/>
  <c r="K3172" i="1"/>
  <c r="K3186" i="1"/>
  <c r="K3200" i="1"/>
  <c r="K3214" i="1"/>
  <c r="K3228" i="1"/>
  <c r="K3242" i="1"/>
  <c r="K3256" i="1"/>
  <c r="K3270" i="1"/>
  <c r="K3284" i="1"/>
  <c r="K3298" i="1"/>
  <c r="K3312" i="1"/>
  <c r="K3326" i="1"/>
  <c r="K3340" i="1"/>
  <c r="K3354" i="1"/>
  <c r="K3368" i="1"/>
  <c r="K3382" i="1"/>
  <c r="K3396" i="1"/>
  <c r="K3410" i="1"/>
  <c r="K3424" i="1"/>
  <c r="K3438" i="1"/>
  <c r="K3452" i="1"/>
  <c r="K3466" i="1"/>
  <c r="K3480" i="1"/>
  <c r="K3494" i="1"/>
  <c r="K3508" i="1"/>
  <c r="K3522" i="1"/>
  <c r="K3536" i="1"/>
  <c r="K3550" i="1"/>
  <c r="K3564" i="1"/>
  <c r="K3578" i="1"/>
  <c r="K3592" i="1"/>
  <c r="K3606" i="1"/>
  <c r="K3620" i="1"/>
  <c r="K3634" i="1"/>
  <c r="K3648" i="1"/>
  <c r="K3662" i="1"/>
  <c r="K3676" i="1"/>
  <c r="K3690" i="1"/>
  <c r="K3704" i="1"/>
  <c r="K3718" i="1"/>
  <c r="K3732" i="1"/>
  <c r="K3746" i="1"/>
  <c r="K3760" i="1"/>
  <c r="K3774" i="1"/>
  <c r="K3788" i="1"/>
  <c r="K3802" i="1"/>
  <c r="K3816" i="1"/>
  <c r="K3830" i="1"/>
  <c r="K3844" i="1"/>
  <c r="K3858" i="1"/>
  <c r="K3872" i="1"/>
  <c r="K3886" i="1"/>
  <c r="K3900" i="1"/>
  <c r="K3914" i="1"/>
  <c r="K3928" i="1"/>
  <c r="K3942" i="1"/>
  <c r="K3956" i="1"/>
  <c r="K3970" i="1"/>
  <c r="K3984" i="1"/>
  <c r="K3998" i="1"/>
  <c r="K4012" i="1"/>
  <c r="K4026" i="1"/>
  <c r="K4040" i="1"/>
  <c r="K4054" i="1"/>
  <c r="K4068" i="1"/>
  <c r="K4082" i="1"/>
  <c r="K4096" i="1"/>
  <c r="K4110" i="1"/>
  <c r="K4124" i="1"/>
  <c r="K4138" i="1"/>
  <c r="K4152" i="1"/>
  <c r="K4166" i="1"/>
  <c r="K4180" i="1"/>
  <c r="K4194" i="1"/>
  <c r="K4208" i="1"/>
  <c r="K4222" i="1"/>
  <c r="K4236" i="1"/>
  <c r="K4250" i="1"/>
  <c r="K4264" i="1"/>
  <c r="K4278" i="1"/>
  <c r="K4292" i="1"/>
  <c r="K4306" i="1"/>
  <c r="K4320" i="1"/>
  <c r="K4334" i="1"/>
  <c r="K4348" i="1"/>
  <c r="K4362" i="1"/>
  <c r="K4376" i="1"/>
  <c r="K4390" i="1"/>
  <c r="K4404" i="1"/>
  <c r="K4418" i="1"/>
  <c r="K4432" i="1"/>
  <c r="K4446" i="1"/>
  <c r="K4460" i="1"/>
  <c r="K4474" i="1"/>
  <c r="K4488" i="1"/>
  <c r="K4502" i="1"/>
  <c r="K4516" i="1"/>
  <c r="K4530" i="1"/>
  <c r="K4544" i="1"/>
  <c r="K4558" i="1"/>
  <c r="K4572" i="1"/>
  <c r="K4586" i="1"/>
  <c r="K4600" i="1"/>
  <c r="K4614" i="1"/>
  <c r="K4628" i="1"/>
  <c r="K4642" i="1"/>
  <c r="K4656" i="1"/>
  <c r="K4670" i="1"/>
  <c r="K4684" i="1"/>
  <c r="K4698" i="1"/>
  <c r="K4712" i="1"/>
  <c r="K4726" i="1"/>
  <c r="K4740" i="1"/>
  <c r="K4754" i="1"/>
  <c r="K4768" i="1"/>
  <c r="K4782" i="1"/>
  <c r="K4796" i="1"/>
  <c r="K4810" i="1"/>
  <c r="K4824" i="1"/>
  <c r="K4838" i="1"/>
  <c r="K4852" i="1"/>
  <c r="K4866" i="1"/>
  <c r="K4880" i="1"/>
  <c r="K4894" i="1"/>
  <c r="K4908" i="1"/>
  <c r="K4922" i="1"/>
  <c r="K4936" i="1"/>
  <c r="K4950" i="1"/>
  <c r="K4964" i="1"/>
  <c r="K4978" i="1"/>
  <c r="K4992" i="1"/>
  <c r="K5006" i="1"/>
  <c r="K5020" i="1"/>
  <c r="K5034" i="1"/>
  <c r="K5048" i="1"/>
  <c r="K5062" i="1"/>
  <c r="K5076" i="1"/>
  <c r="K5090" i="1"/>
  <c r="K5104" i="1"/>
  <c r="K5118" i="1"/>
  <c r="K5132" i="1"/>
  <c r="K5146" i="1"/>
  <c r="K5160" i="1"/>
  <c r="K5174" i="1"/>
  <c r="K5188" i="1"/>
  <c r="K5202" i="1"/>
  <c r="K5216" i="1"/>
  <c r="K5230" i="1"/>
  <c r="K30" i="1"/>
  <c r="K51" i="1"/>
  <c r="K74" i="1"/>
  <c r="K94" i="1"/>
  <c r="K119" i="1"/>
  <c r="K140" i="1"/>
  <c r="K160" i="1"/>
  <c r="K183" i="1"/>
  <c r="K205" i="1"/>
  <c r="K228" i="1"/>
  <c r="K248" i="1"/>
  <c r="K271" i="1"/>
  <c r="K294" i="1"/>
  <c r="K316" i="1"/>
  <c r="K337" i="1"/>
  <c r="K356" i="1"/>
  <c r="K379" i="1"/>
  <c r="K398" i="1"/>
  <c r="K418" i="1"/>
  <c r="K438" i="1"/>
  <c r="K460" i="1"/>
  <c r="K480" i="1"/>
  <c r="K499" i="1"/>
  <c r="K519" i="1"/>
  <c r="K541" i="1"/>
  <c r="K561" i="1"/>
  <c r="K580" i="1"/>
  <c r="K604" i="1"/>
  <c r="K623" i="1"/>
  <c r="K643" i="1"/>
  <c r="K663" i="1"/>
  <c r="K685" i="1"/>
  <c r="K704" i="1"/>
  <c r="K724" i="1"/>
  <c r="K744" i="1"/>
  <c r="K766" i="1"/>
  <c r="K786" i="1"/>
  <c r="K805" i="1"/>
  <c r="K32" i="1"/>
  <c r="K52" i="1"/>
  <c r="K75" i="1"/>
  <c r="K96" i="1"/>
  <c r="K120" i="1"/>
  <c r="K141" i="1"/>
  <c r="K163" i="1"/>
  <c r="K184" i="1"/>
  <c r="K209" i="1"/>
  <c r="K229" i="1"/>
  <c r="K250" i="1"/>
  <c r="K272" i="1"/>
  <c r="K295" i="1"/>
  <c r="K318" i="1"/>
  <c r="K338" i="1"/>
  <c r="K360" i="1"/>
  <c r="K380" i="1"/>
  <c r="K399" i="1"/>
  <c r="K420" i="1"/>
  <c r="K441" i="1"/>
  <c r="K461" i="1"/>
  <c r="K481" i="1"/>
  <c r="K500" i="1"/>
  <c r="K522" i="1"/>
  <c r="K542" i="1"/>
  <c r="K562" i="1"/>
  <c r="K582" i="1"/>
  <c r="K605" i="1"/>
  <c r="K624" i="1"/>
  <c r="K644" i="1"/>
  <c r="K664" i="1"/>
  <c r="K686" i="1"/>
  <c r="K706" i="1"/>
  <c r="K726" i="1"/>
  <c r="K745" i="1"/>
  <c r="K768" i="1"/>
  <c r="K787" i="1"/>
  <c r="K806" i="1"/>
  <c r="K827" i="1"/>
  <c r="K849" i="1"/>
  <c r="K869" i="1"/>
  <c r="K889" i="1"/>
  <c r="K909" i="1"/>
  <c r="K930" i="1"/>
  <c r="K951" i="1"/>
  <c r="K970" i="1"/>
  <c r="K989" i="1"/>
  <c r="K1012" i="1"/>
  <c r="K1031" i="1"/>
  <c r="K1051" i="1"/>
  <c r="K1071" i="1"/>
  <c r="K1093" i="1"/>
  <c r="K1114" i="1"/>
  <c r="K1134" i="1"/>
  <c r="K1155" i="1"/>
  <c r="K1176" i="1"/>
  <c r="K1195" i="1"/>
  <c r="K1214" i="1"/>
  <c r="K1235" i="1"/>
  <c r="K1253" i="1"/>
  <c r="K1271" i="1"/>
  <c r="K1290" i="1"/>
  <c r="K1309" i="1"/>
  <c r="K1326" i="1"/>
  <c r="K1343" i="1"/>
  <c r="K1361" i="1"/>
  <c r="K1380" i="1"/>
  <c r="K1396" i="1"/>
  <c r="K1412" i="1"/>
  <c r="K1428" i="1"/>
  <c r="K1444" i="1"/>
  <c r="K1460" i="1"/>
  <c r="K1477" i="1"/>
  <c r="K1493" i="1"/>
  <c r="K1509" i="1"/>
  <c r="K1525" i="1"/>
  <c r="K1541" i="1"/>
  <c r="K1557" i="1"/>
  <c r="K1575" i="1"/>
  <c r="K1591" i="1"/>
  <c r="K1607" i="1"/>
  <c r="K1623" i="1"/>
  <c r="K1639" i="1"/>
  <c r="K1655" i="1"/>
  <c r="K1671" i="1"/>
  <c r="K1688" i="1"/>
  <c r="K1704" i="1"/>
  <c r="K1720" i="1"/>
  <c r="K1736" i="1"/>
  <c r="K1752" i="1"/>
  <c r="K1768" i="1"/>
  <c r="K1786" i="1"/>
  <c r="K1802" i="1"/>
  <c r="K1818" i="1"/>
  <c r="K1834" i="1"/>
  <c r="K1850" i="1"/>
  <c r="K1866" i="1"/>
  <c r="K1883" i="1"/>
  <c r="K1899" i="1"/>
  <c r="K1915" i="1"/>
  <c r="K1931" i="1"/>
  <c r="K1947" i="1"/>
  <c r="K1963" i="1"/>
  <c r="K1979" i="1"/>
  <c r="K1997" i="1"/>
  <c r="K2013" i="1"/>
  <c r="K2029" i="1"/>
  <c r="K2045" i="1"/>
  <c r="K2061" i="1"/>
  <c r="K2077" i="1"/>
  <c r="K2094" i="1"/>
  <c r="K2110" i="1"/>
  <c r="K2126" i="1"/>
  <c r="K2142" i="1"/>
  <c r="K2158" i="1"/>
  <c r="K2174" i="1"/>
  <c r="K2191" i="1"/>
  <c r="K2208" i="1"/>
  <c r="K2224" i="1"/>
  <c r="K2240" i="1"/>
  <c r="K2256" i="1"/>
  <c r="K2272" i="1"/>
  <c r="K2289" i="1"/>
  <c r="K2305" i="1"/>
  <c r="K2321" i="1"/>
  <c r="K2337" i="1"/>
  <c r="K2353" i="1"/>
  <c r="K2369" i="1"/>
  <c r="K2385" i="1"/>
  <c r="K2402" i="1"/>
  <c r="K2419" i="1"/>
  <c r="K2435" i="1"/>
  <c r="K2451" i="1"/>
  <c r="K2467" i="1"/>
  <c r="K2483" i="1"/>
  <c r="K2500" i="1"/>
  <c r="K2516" i="1"/>
  <c r="K2532" i="1"/>
  <c r="K2548" i="1"/>
  <c r="K2564" i="1"/>
  <c r="K2580" i="1"/>
  <c r="K2596" i="1"/>
  <c r="K2611" i="1"/>
  <c r="K2627" i="1"/>
  <c r="K2642" i="1"/>
  <c r="K2657" i="1"/>
  <c r="K2672" i="1"/>
  <c r="K2687" i="1"/>
  <c r="K2702" i="1"/>
  <c r="K2717" i="1"/>
  <c r="K2732" i="1"/>
  <c r="K2747" i="1"/>
  <c r="K2762" i="1"/>
  <c r="K2777" i="1"/>
  <c r="K2792" i="1"/>
  <c r="K2807" i="1"/>
  <c r="K2823" i="1"/>
  <c r="K2838" i="1"/>
  <c r="K2853" i="1"/>
  <c r="K2868" i="1"/>
  <c r="K2883" i="1"/>
  <c r="K2898" i="1"/>
  <c r="K2913" i="1"/>
  <c r="K2928" i="1"/>
  <c r="K2943" i="1"/>
  <c r="K2958" i="1"/>
  <c r="K2973" i="1"/>
  <c r="K2988" i="1"/>
  <c r="K3003" i="1"/>
  <c r="K3019" i="1"/>
  <c r="K3034" i="1"/>
  <c r="K3049" i="1"/>
  <c r="K3064" i="1"/>
  <c r="K3079" i="1"/>
  <c r="K3094" i="1"/>
  <c r="K3109" i="1"/>
  <c r="K3124" i="1"/>
  <c r="K3139" i="1"/>
  <c r="K3154" i="1"/>
  <c r="K3169" i="1"/>
  <c r="K3184" i="1"/>
  <c r="K3199" i="1"/>
  <c r="K3215" i="1"/>
  <c r="K3230" i="1"/>
  <c r="K3245" i="1"/>
  <c r="K3260" i="1"/>
  <c r="K3275" i="1"/>
  <c r="K3290" i="1"/>
  <c r="K3305" i="1"/>
  <c r="K3320" i="1"/>
  <c r="K3335" i="1"/>
  <c r="K3350" i="1"/>
  <c r="K3365" i="1"/>
  <c r="K3380" i="1"/>
  <c r="K3395" i="1"/>
  <c r="K3411" i="1"/>
  <c r="K3426" i="1"/>
  <c r="K3441" i="1"/>
  <c r="K3456" i="1"/>
  <c r="K3471" i="1"/>
  <c r="K3486" i="1"/>
  <c r="K3501" i="1"/>
  <c r="K3516" i="1"/>
  <c r="K3531" i="1"/>
  <c r="K3546" i="1"/>
  <c r="K3561" i="1"/>
  <c r="K3576" i="1"/>
  <c r="K3591" i="1"/>
  <c r="K3607" i="1"/>
  <c r="K3622" i="1"/>
  <c r="K3637" i="1"/>
  <c r="K3652" i="1"/>
  <c r="K3667" i="1"/>
  <c r="K3682" i="1"/>
  <c r="K3697" i="1"/>
  <c r="K3712" i="1"/>
  <c r="K3727" i="1"/>
  <c r="K3742" i="1"/>
  <c r="K3757" i="1"/>
  <c r="K3772" i="1"/>
  <c r="K3787" i="1"/>
  <c r="K3803" i="1"/>
  <c r="K3818" i="1"/>
  <c r="K3833" i="1"/>
  <c r="K3848" i="1"/>
  <c r="K3863" i="1"/>
  <c r="K3878" i="1"/>
  <c r="K3893" i="1"/>
  <c r="K3908" i="1"/>
  <c r="K3923" i="1"/>
  <c r="K3938" i="1"/>
  <c r="K3953" i="1"/>
  <c r="K3968" i="1"/>
  <c r="K3983" i="1"/>
  <c r="K3999" i="1"/>
  <c r="K4014" i="1"/>
  <c r="K4029" i="1"/>
  <c r="K4044" i="1"/>
  <c r="K4059" i="1"/>
  <c r="K4074" i="1"/>
  <c r="K4089" i="1"/>
  <c r="K4104" i="1"/>
  <c r="K4119" i="1"/>
  <c r="K4134" i="1"/>
  <c r="K4149" i="1"/>
  <c r="K4164" i="1"/>
  <c r="K4179" i="1"/>
  <c r="K4195" i="1"/>
  <c r="K4210" i="1"/>
  <c r="K4225" i="1"/>
  <c r="K4240" i="1"/>
  <c r="K4255" i="1"/>
  <c r="K4270" i="1"/>
  <c r="K4285" i="1"/>
  <c r="K4300" i="1"/>
  <c r="K4315" i="1"/>
  <c r="K4330" i="1"/>
  <c r="K4345" i="1"/>
  <c r="K4360" i="1"/>
  <c r="K4375" i="1"/>
  <c r="K4391" i="1"/>
  <c r="K4406" i="1"/>
  <c r="K4421" i="1"/>
  <c r="K4436" i="1"/>
  <c r="K4451" i="1"/>
  <c r="K4466" i="1"/>
  <c r="K4481" i="1"/>
  <c r="K4496" i="1"/>
  <c r="K4511" i="1"/>
  <c r="K4526" i="1"/>
  <c r="K4541" i="1"/>
  <c r="K4556" i="1"/>
  <c r="K4571" i="1"/>
  <c r="K4587" i="1"/>
  <c r="K4602" i="1"/>
  <c r="K4617" i="1"/>
  <c r="K4632" i="1"/>
  <c r="K4647" i="1"/>
  <c r="K4662" i="1"/>
  <c r="K4677" i="1"/>
  <c r="K4692" i="1"/>
  <c r="K4707" i="1"/>
  <c r="K4722" i="1"/>
  <c r="K4737" i="1"/>
  <c r="K4752" i="1"/>
  <c r="K4767" i="1"/>
  <c r="K4783" i="1"/>
  <c r="K4798" i="1"/>
  <c r="K4813" i="1"/>
  <c r="K4828" i="1"/>
  <c r="K4843" i="1"/>
  <c r="K4858" i="1"/>
  <c r="K4873" i="1"/>
  <c r="K4888" i="1"/>
  <c r="K4903" i="1"/>
  <c r="K4918" i="1"/>
  <c r="K4933" i="1"/>
  <c r="K4948" i="1"/>
  <c r="K4963" i="1"/>
  <c r="K4979" i="1"/>
  <c r="K4994" i="1"/>
  <c r="K5009" i="1"/>
  <c r="K5024" i="1"/>
  <c r="K5039" i="1"/>
  <c r="K5054" i="1"/>
  <c r="K5069" i="1"/>
  <c r="K5084" i="1"/>
  <c r="K5099" i="1"/>
  <c r="K5114" i="1"/>
  <c r="K5129" i="1"/>
  <c r="K5144" i="1"/>
  <c r="K5159" i="1"/>
  <c r="K5175" i="1"/>
  <c r="K5190" i="1"/>
  <c r="K5205" i="1"/>
  <c r="K5220" i="1"/>
  <c r="K5235" i="1"/>
  <c r="K5249" i="1"/>
  <c r="K5263" i="1"/>
  <c r="K5277" i="1"/>
  <c r="K5291" i="1"/>
  <c r="K5305" i="1"/>
  <c r="K5319" i="1"/>
  <c r="K5333" i="1"/>
  <c r="K5347" i="1"/>
  <c r="K5361" i="1"/>
  <c r="K5375" i="1"/>
  <c r="K5389" i="1"/>
  <c r="K5403" i="1"/>
  <c r="K5417" i="1"/>
  <c r="K5431" i="1"/>
  <c r="K5445" i="1"/>
  <c r="K5459" i="1"/>
  <c r="K5473" i="1"/>
  <c r="K5487" i="1"/>
  <c r="K5501" i="1"/>
  <c r="K5515" i="1"/>
  <c r="K5529" i="1"/>
  <c r="K5543" i="1"/>
  <c r="K5557" i="1"/>
  <c r="K5571" i="1"/>
  <c r="K5585" i="1"/>
  <c r="K5599" i="1"/>
  <c r="K5613" i="1"/>
  <c r="K5627" i="1"/>
  <c r="K5641" i="1"/>
  <c r="K5655" i="1"/>
  <c r="K5669" i="1"/>
  <c r="K5683" i="1"/>
  <c r="K5697" i="1"/>
  <c r="K5711" i="1"/>
  <c r="K5725" i="1"/>
  <c r="K5739" i="1"/>
  <c r="K5753" i="1"/>
  <c r="K5767" i="1"/>
  <c r="K5781" i="1"/>
  <c r="K5795" i="1"/>
  <c r="K5809" i="1"/>
  <c r="K5823" i="1"/>
  <c r="K5837" i="1"/>
  <c r="K5851" i="1"/>
  <c r="K5865" i="1"/>
  <c r="K5879" i="1"/>
  <c r="K5893" i="1"/>
  <c r="K5907" i="1"/>
  <c r="K5921" i="1"/>
  <c r="K5935" i="1"/>
  <c r="K5949" i="1"/>
  <c r="K5963" i="1"/>
  <c r="K5977" i="1"/>
  <c r="K5991" i="1"/>
  <c r="K6005" i="1"/>
  <c r="K6019" i="1"/>
  <c r="K6033" i="1"/>
  <c r="K6047" i="1"/>
  <c r="K6061" i="1"/>
  <c r="K6075" i="1"/>
  <c r="K6089" i="1"/>
  <c r="K6103" i="1"/>
  <c r="K6117" i="1"/>
  <c r="K6131" i="1"/>
  <c r="K6145" i="1"/>
  <c r="K6159" i="1"/>
  <c r="K6173" i="1"/>
  <c r="K6187" i="1"/>
  <c r="K6201" i="1"/>
  <c r="K6215" i="1"/>
  <c r="K6229" i="1"/>
  <c r="K6243" i="1"/>
  <c r="K6257" i="1"/>
  <c r="K6271" i="1"/>
  <c r="K6285" i="1"/>
  <c r="K6299" i="1"/>
  <c r="K6313" i="1"/>
  <c r="K6327" i="1"/>
  <c r="K6341" i="1"/>
  <c r="K6355" i="1"/>
  <c r="K6369" i="1"/>
  <c r="K6383" i="1"/>
  <c r="K6397" i="1"/>
  <c r="K6411" i="1"/>
  <c r="K6425" i="1"/>
  <c r="K6439" i="1"/>
  <c r="K6453" i="1"/>
  <c r="K6467" i="1"/>
  <c r="K6481" i="1"/>
  <c r="K6495" i="1"/>
  <c r="K6509" i="1"/>
  <c r="K6523" i="1"/>
  <c r="K6537" i="1"/>
  <c r="K6551" i="1"/>
  <c r="K6565" i="1"/>
  <c r="K6579" i="1"/>
  <c r="K6593" i="1"/>
  <c r="K6607" i="1"/>
  <c r="K6621" i="1"/>
  <c r="K6635" i="1"/>
  <c r="K6649" i="1"/>
  <c r="K6663" i="1"/>
  <c r="K6677" i="1"/>
  <c r="K6691" i="1"/>
  <c r="K6705" i="1"/>
  <c r="K6719" i="1"/>
  <c r="K6733" i="1"/>
  <c r="K6747" i="1"/>
  <c r="K6761" i="1"/>
  <c r="K6775" i="1"/>
  <c r="K6789" i="1"/>
  <c r="K6803" i="1"/>
  <c r="K6817" i="1"/>
  <c r="K6831" i="1"/>
  <c r="K6845" i="1"/>
  <c r="K6859" i="1"/>
  <c r="K6873" i="1"/>
  <c r="K6887" i="1"/>
  <c r="K6901" i="1"/>
  <c r="K6915" i="1"/>
  <c r="K6929" i="1"/>
  <c r="K6943" i="1"/>
  <c r="K6957" i="1"/>
  <c r="K6971" i="1"/>
  <c r="K33" i="1"/>
  <c r="K54" i="1"/>
  <c r="K76" i="1"/>
  <c r="K99" i="1"/>
  <c r="K121" i="1"/>
  <c r="K142" i="1"/>
  <c r="K164" i="1"/>
  <c r="K187" i="1"/>
  <c r="K210" i="1"/>
  <c r="K230" i="1"/>
  <c r="K251" i="1"/>
  <c r="K275" i="1"/>
  <c r="K299" i="1"/>
  <c r="K320" i="1"/>
  <c r="K339" i="1"/>
  <c r="K362" i="1"/>
  <c r="K381" i="1"/>
  <c r="K400" i="1"/>
  <c r="K421" i="1"/>
  <c r="K442" i="1"/>
  <c r="K462" i="1"/>
  <c r="K482" i="1"/>
  <c r="K502" i="1"/>
  <c r="K523" i="1"/>
  <c r="K544" i="1"/>
  <c r="K564" i="1"/>
  <c r="K583" i="1"/>
  <c r="K606" i="1"/>
  <c r="K625" i="1"/>
  <c r="K646" i="1"/>
  <c r="K665" i="1"/>
  <c r="K687" i="1"/>
  <c r="K707" i="1"/>
  <c r="K727" i="1"/>
  <c r="K746" i="1"/>
  <c r="K769" i="1"/>
  <c r="K788" i="1"/>
  <c r="K807" i="1"/>
  <c r="K831" i="1"/>
  <c r="K850" i="1"/>
  <c r="K870" i="1"/>
  <c r="K890" i="1"/>
  <c r="K912" i="1"/>
  <c r="K932" i="1"/>
  <c r="K952" i="1"/>
  <c r="K971" i="1"/>
  <c r="K994" i="1"/>
  <c r="K1013" i="1"/>
  <c r="K1032" i="1"/>
  <c r="K1053" i="1"/>
  <c r="K1074" i="1"/>
  <c r="K1095" i="1"/>
  <c r="K1115" i="1"/>
  <c r="K1135" i="1"/>
  <c r="K1156" i="1"/>
  <c r="K1177" i="1"/>
  <c r="K1196" i="1"/>
  <c r="K1215" i="1"/>
  <c r="K1236" i="1"/>
  <c r="K1254" i="1"/>
  <c r="K1272" i="1"/>
  <c r="K1291" i="1"/>
  <c r="K1310" i="1"/>
  <c r="K1327" i="1"/>
  <c r="K1345" i="1"/>
  <c r="K1362" i="1"/>
  <c r="K1381" i="1"/>
  <c r="K1397" i="1"/>
  <c r="K1413" i="1"/>
  <c r="K1429" i="1"/>
  <c r="K1445" i="1"/>
  <c r="K1461" i="1"/>
  <c r="K1478" i="1"/>
  <c r="K1494" i="1"/>
  <c r="K1510" i="1"/>
  <c r="K1526" i="1"/>
  <c r="K1542" i="1"/>
  <c r="K1559" i="1"/>
  <c r="K1576" i="1"/>
  <c r="K1592" i="1"/>
  <c r="K1608" i="1"/>
  <c r="K1624" i="1"/>
  <c r="K1640" i="1"/>
  <c r="K1656" i="1"/>
  <c r="K1673" i="1"/>
  <c r="K35" i="1"/>
  <c r="K61" i="1"/>
  <c r="K89" i="1"/>
  <c r="K118" i="1"/>
  <c r="K145" i="1"/>
  <c r="K174" i="1"/>
  <c r="K200" i="1"/>
  <c r="K231" i="1"/>
  <c r="K260" i="1"/>
  <c r="K286" i="1"/>
  <c r="K314" i="1"/>
  <c r="K344" i="1"/>
  <c r="K367" i="1"/>
  <c r="K393" i="1"/>
  <c r="K416" i="1"/>
  <c r="K446" i="1"/>
  <c r="K470" i="1"/>
  <c r="K496" i="1"/>
  <c r="K525" i="1"/>
  <c r="K549" i="1"/>
  <c r="K575" i="1"/>
  <c r="K597" i="1"/>
  <c r="K628" i="1"/>
  <c r="K653" i="1"/>
  <c r="K678" i="1"/>
  <c r="K703" i="1"/>
  <c r="K730" i="1"/>
  <c r="K757" i="1"/>
  <c r="K783" i="1"/>
  <c r="K810" i="1"/>
  <c r="K834" i="1"/>
  <c r="K857" i="1"/>
  <c r="K881" i="1"/>
  <c r="K903" i="1"/>
  <c r="K928" i="1"/>
  <c r="K953" i="1"/>
  <c r="K978" i="1"/>
  <c r="K1000" i="1"/>
  <c r="K1023" i="1"/>
  <c r="K1046" i="1"/>
  <c r="K1069" i="1"/>
  <c r="K1096" i="1"/>
  <c r="K1119" i="1"/>
  <c r="K1143" i="1"/>
  <c r="K1165" i="1"/>
  <c r="K1191" i="1"/>
  <c r="K1212" i="1"/>
  <c r="K1237" i="1"/>
  <c r="K1257" i="1"/>
  <c r="K1281" i="1"/>
  <c r="K1301" i="1"/>
  <c r="K1320" i="1"/>
  <c r="K1341" i="1"/>
  <c r="K1365" i="1"/>
  <c r="K1384" i="1"/>
  <c r="K1402" i="1"/>
  <c r="K1421" i="1"/>
  <c r="K1440" i="1"/>
  <c r="K1458" i="1"/>
  <c r="K1479" i="1"/>
  <c r="K1497" i="1"/>
  <c r="K1516" i="1"/>
  <c r="K1535" i="1"/>
  <c r="K1553" i="1"/>
  <c r="K1571" i="1"/>
  <c r="K1593" i="1"/>
  <c r="K1611" i="1"/>
  <c r="K1629" i="1"/>
  <c r="K1648" i="1"/>
  <c r="K1667" i="1"/>
  <c r="K1685" i="1"/>
  <c r="K1703" i="1"/>
  <c r="K1721" i="1"/>
  <c r="K1738" i="1"/>
  <c r="K1757" i="1"/>
  <c r="K1774" i="1"/>
  <c r="K1791" i="1"/>
  <c r="K1808" i="1"/>
  <c r="K1825" i="1"/>
  <c r="K1843" i="1"/>
  <c r="K1861" i="1"/>
  <c r="K1878" i="1"/>
  <c r="K1895" i="1"/>
  <c r="K1913" i="1"/>
  <c r="K1930" i="1"/>
  <c r="K1948" i="1"/>
  <c r="K1967" i="1"/>
  <c r="K1984" i="1"/>
  <c r="K2001" i="1"/>
  <c r="K2018" i="1"/>
  <c r="K2035" i="1"/>
  <c r="K2053" i="1"/>
  <c r="K2070" i="1"/>
  <c r="K2088" i="1"/>
  <c r="K2105" i="1"/>
  <c r="K2123" i="1"/>
  <c r="K2140" i="1"/>
  <c r="K2157" i="1"/>
  <c r="K2175" i="1"/>
  <c r="K2194" i="1"/>
  <c r="K2211" i="1"/>
  <c r="K2228" i="1"/>
  <c r="K2245" i="1"/>
  <c r="K2263" i="1"/>
  <c r="K2280" i="1"/>
  <c r="K2298" i="1"/>
  <c r="K2315" i="1"/>
  <c r="K2333" i="1"/>
  <c r="K2350" i="1"/>
  <c r="K2367" i="1"/>
  <c r="K2384" i="1"/>
  <c r="K2404" i="1"/>
  <c r="K2421" i="1"/>
  <c r="K2438" i="1"/>
  <c r="K2455" i="1"/>
  <c r="K2473" i="1"/>
  <c r="K2490" i="1"/>
  <c r="K2507" i="1"/>
  <c r="K2525" i="1"/>
  <c r="K2543" i="1"/>
  <c r="K2560" i="1"/>
  <c r="K2577" i="1"/>
  <c r="K2594" i="1"/>
  <c r="K2610" i="1"/>
  <c r="K2628" i="1"/>
  <c r="K2644" i="1"/>
  <c r="K2660" i="1"/>
  <c r="K2676" i="1"/>
  <c r="K2692" i="1"/>
  <c r="K2708" i="1"/>
  <c r="K2725" i="1"/>
  <c r="K2741" i="1"/>
  <c r="K2757" i="1"/>
  <c r="K2773" i="1"/>
  <c r="K2789" i="1"/>
  <c r="K2805" i="1"/>
  <c r="K2821" i="1"/>
  <c r="K2839" i="1"/>
  <c r="K2855" i="1"/>
  <c r="K2871" i="1"/>
  <c r="K2887" i="1"/>
  <c r="K2903" i="1"/>
  <c r="K2919" i="1"/>
  <c r="K2936" i="1"/>
  <c r="K2952" i="1"/>
  <c r="K2968" i="1"/>
  <c r="K2984" i="1"/>
  <c r="K3000" i="1"/>
  <c r="K3016" i="1"/>
  <c r="K3033" i="1"/>
  <c r="K3050" i="1"/>
  <c r="K3066" i="1"/>
  <c r="K3082" i="1"/>
  <c r="K3098" i="1"/>
  <c r="K3114" i="1"/>
  <c r="K3131" i="1"/>
  <c r="K3147" i="1"/>
  <c r="K3163" i="1"/>
  <c r="K3179" i="1"/>
  <c r="K3195" i="1"/>
  <c r="K3211" i="1"/>
  <c r="K3227" i="1"/>
  <c r="K3244" i="1"/>
  <c r="K3261" i="1"/>
  <c r="K3277" i="1"/>
  <c r="K3293" i="1"/>
  <c r="K3309" i="1"/>
  <c r="K3325" i="1"/>
  <c r="K3342" i="1"/>
  <c r="K3358" i="1"/>
  <c r="K3374" i="1"/>
  <c r="K3390" i="1"/>
  <c r="K3406" i="1"/>
  <c r="K3422" i="1"/>
  <c r="K3439" i="1"/>
  <c r="K3455" i="1"/>
  <c r="K3472" i="1"/>
  <c r="K3488" i="1"/>
  <c r="K3504" i="1"/>
  <c r="K3520" i="1"/>
  <c r="K3537" i="1"/>
  <c r="K3553" i="1"/>
  <c r="K3569" i="1"/>
  <c r="K3585" i="1"/>
  <c r="K3601" i="1"/>
  <c r="K3617" i="1"/>
  <c r="K3633" i="1"/>
  <c r="K3650" i="1"/>
  <c r="K3666" i="1"/>
  <c r="K3683" i="1"/>
  <c r="K3699" i="1"/>
  <c r="K3715" i="1"/>
  <c r="K3731" i="1"/>
  <c r="K3748" i="1"/>
  <c r="K3764" i="1"/>
  <c r="K3780" i="1"/>
  <c r="K3796" i="1"/>
  <c r="K3812" i="1"/>
  <c r="K3828" i="1"/>
  <c r="K3845" i="1"/>
  <c r="K3861" i="1"/>
  <c r="K3877" i="1"/>
  <c r="K3894" i="1"/>
  <c r="K3910" i="1"/>
  <c r="K3926" i="1"/>
  <c r="K3943" i="1"/>
  <c r="K3959" i="1"/>
  <c r="K3975" i="1"/>
  <c r="K3991" i="1"/>
  <c r="K4007" i="1"/>
  <c r="K4023" i="1"/>
  <c r="K4039" i="1"/>
  <c r="K4056" i="1"/>
  <c r="K4072" i="1"/>
  <c r="K4088" i="1"/>
  <c r="K4105" i="1"/>
  <c r="K4121" i="1"/>
  <c r="K4137" i="1"/>
  <c r="K4154" i="1"/>
  <c r="K4170" i="1"/>
  <c r="K4186" i="1"/>
  <c r="K4202" i="1"/>
  <c r="K4218" i="1"/>
  <c r="K4234" i="1"/>
  <c r="K4251" i="1"/>
  <c r="K4267" i="1"/>
  <c r="K4283" i="1"/>
  <c r="K4299" i="1"/>
  <c r="K4316" i="1"/>
  <c r="K4332" i="1"/>
  <c r="K15" i="1"/>
  <c r="K38" i="1"/>
  <c r="K66" i="1"/>
  <c r="K93" i="1"/>
  <c r="K125" i="1"/>
  <c r="K153" i="1"/>
  <c r="K180" i="1"/>
  <c r="K211" i="1"/>
  <c r="K236" i="1"/>
  <c r="K264" i="1"/>
  <c r="K289" i="1"/>
  <c r="K322" i="1"/>
  <c r="K348" i="1"/>
  <c r="K370" i="1"/>
  <c r="K397" i="1"/>
  <c r="K426" i="1"/>
  <c r="K451" i="1"/>
  <c r="K476" i="1"/>
  <c r="K503" i="1"/>
  <c r="K530" i="1"/>
  <c r="K555" i="1"/>
  <c r="K578" i="1"/>
  <c r="K608" i="1"/>
  <c r="K632" i="1"/>
  <c r="K657" i="1"/>
  <c r="K681" i="1"/>
  <c r="K710" i="1"/>
  <c r="K737" i="1"/>
  <c r="K760" i="1"/>
  <c r="K789" i="1"/>
  <c r="K816" i="1"/>
  <c r="K838" i="1"/>
  <c r="K860" i="1"/>
  <c r="K884" i="1"/>
  <c r="K908" i="1"/>
  <c r="K934" i="1"/>
  <c r="K956" i="1"/>
  <c r="K982" i="1"/>
  <c r="K1003" i="1"/>
  <c r="K1028" i="1"/>
  <c r="K1050" i="1"/>
  <c r="K1078" i="1"/>
  <c r="K1100" i="1"/>
  <c r="K1124" i="1"/>
  <c r="K1147" i="1"/>
  <c r="K1171" i="1"/>
  <c r="K1194" i="1"/>
  <c r="K1220" i="1"/>
  <c r="K1240" i="1"/>
  <c r="K1262" i="1"/>
  <c r="K1284" i="1"/>
  <c r="K1304" i="1"/>
  <c r="K1325" i="1"/>
  <c r="K1347" i="1"/>
  <c r="K1368" i="1"/>
  <c r="K1387" i="1"/>
  <c r="K1405" i="1"/>
  <c r="K1425" i="1"/>
  <c r="K1443" i="1"/>
  <c r="K1464" i="1"/>
  <c r="K1482" i="1"/>
  <c r="K1501" i="1"/>
  <c r="K1520" i="1"/>
  <c r="K1538" i="1"/>
  <c r="K1556" i="1"/>
  <c r="K1578" i="1"/>
  <c r="K1596" i="1"/>
  <c r="K1614" i="1"/>
  <c r="K1633" i="1"/>
  <c r="K1652" i="1"/>
  <c r="K1670" i="1"/>
  <c r="K1690" i="1"/>
  <c r="K1707" i="1"/>
  <c r="K1725" i="1"/>
  <c r="K1743" i="1"/>
  <c r="K1760" i="1"/>
  <c r="K1777" i="1"/>
  <c r="K1794" i="1"/>
  <c r="K1811" i="1"/>
  <c r="K1829" i="1"/>
  <c r="K1847" i="1"/>
  <c r="K1864" i="1"/>
  <c r="K1881" i="1"/>
  <c r="K1900" i="1"/>
  <c r="K1917" i="1"/>
  <c r="K22" i="1"/>
  <c r="K59" i="1"/>
  <c r="K90" i="1"/>
  <c r="K126" i="1"/>
  <c r="K157" i="1"/>
  <c r="K190" i="1"/>
  <c r="K224" i="1"/>
  <c r="K258" i="1"/>
  <c r="K287" i="1"/>
  <c r="K323" i="1"/>
  <c r="K351" i="1"/>
  <c r="K383" i="1"/>
  <c r="K411" i="1"/>
  <c r="K443" i="1"/>
  <c r="K474" i="1"/>
  <c r="K506" i="1"/>
  <c r="K533" i="1"/>
  <c r="K565" i="1"/>
  <c r="K593" i="1"/>
  <c r="K622" i="1"/>
  <c r="K654" i="1"/>
  <c r="K688" i="1"/>
  <c r="K717" i="1"/>
  <c r="K743" i="1"/>
  <c r="K775" i="1"/>
  <c r="K803" i="1"/>
  <c r="K835" i="1"/>
  <c r="K863" i="1"/>
  <c r="K891" i="1"/>
  <c r="K918" i="1"/>
  <c r="K945" i="1"/>
  <c r="K972" i="1"/>
  <c r="K1001" i="1"/>
  <c r="K1029" i="1"/>
  <c r="K1059" i="1"/>
  <c r="K1084" i="1"/>
  <c r="K1110" i="1"/>
  <c r="K1140" i="1"/>
  <c r="K1166" i="1"/>
  <c r="K1197" i="1"/>
  <c r="K1223" i="1"/>
  <c r="K1247" i="1"/>
  <c r="K1274" i="1"/>
  <c r="K1299" i="1"/>
  <c r="K1323" i="1"/>
  <c r="K1348" i="1"/>
  <c r="K1371" i="1"/>
  <c r="K1394" i="1"/>
  <c r="K1416" i="1"/>
  <c r="K1437" i="1"/>
  <c r="K1459" i="1"/>
  <c r="K1484" i="1"/>
  <c r="K1505" i="1"/>
  <c r="K1527" i="1"/>
  <c r="K1549" i="1"/>
  <c r="K1569" i="1"/>
  <c r="K1594" i="1"/>
  <c r="K1615" i="1"/>
  <c r="K1637" i="1"/>
  <c r="K1660" i="1"/>
  <c r="K1681" i="1"/>
  <c r="K1701" i="1"/>
  <c r="K1722" i="1"/>
  <c r="K1744" i="1"/>
  <c r="K1763" i="1"/>
  <c r="K1782" i="1"/>
  <c r="K1804" i="1"/>
  <c r="K1823" i="1"/>
  <c r="K1844" i="1"/>
  <c r="K1865" i="1"/>
  <c r="K1886" i="1"/>
  <c r="K1906" i="1"/>
  <c r="K1926" i="1"/>
  <c r="K1944" i="1"/>
  <c r="K1962" i="1"/>
  <c r="K1983" i="1"/>
  <c r="K2002" i="1"/>
  <c r="K2020" i="1"/>
  <c r="K2039" i="1"/>
  <c r="K2058" i="1"/>
  <c r="K2076" i="1"/>
  <c r="K2096" i="1"/>
  <c r="K2114" i="1"/>
  <c r="K2133" i="1"/>
  <c r="K2152" i="1"/>
  <c r="K40" i="1"/>
  <c r="K77" i="1"/>
  <c r="K108" i="1"/>
  <c r="K144" i="1"/>
  <c r="K181" i="1"/>
  <c r="K216" i="1"/>
  <c r="K247" i="1"/>
  <c r="K285" i="1"/>
  <c r="K324" i="1"/>
  <c r="K353" i="1"/>
  <c r="K386" i="1"/>
  <c r="K422" i="1"/>
  <c r="K453" i="1"/>
  <c r="K485" i="1"/>
  <c r="K516" i="1"/>
  <c r="K550" i="1"/>
  <c r="K588" i="1"/>
  <c r="K614" i="1"/>
  <c r="K648" i="1"/>
  <c r="K679" i="1"/>
  <c r="K713" i="1"/>
  <c r="K749" i="1"/>
  <c r="K777" i="1"/>
  <c r="K815" i="1"/>
  <c r="K842" i="1"/>
  <c r="K873" i="1"/>
  <c r="K900" i="1"/>
  <c r="K933" i="1"/>
  <c r="K964" i="1"/>
  <c r="K988" i="1"/>
  <c r="K1020" i="1"/>
  <c r="K1049" i="1"/>
  <c r="K1081" i="1"/>
  <c r="K1109" i="1"/>
  <c r="K1141" i="1"/>
  <c r="K1174" i="1"/>
  <c r="K1200" i="1"/>
  <c r="K1228" i="1"/>
  <c r="K1256" i="1"/>
  <c r="K1285" i="1"/>
  <c r="K1313" i="1"/>
  <c r="K1337" i="1"/>
  <c r="K1359" i="1"/>
  <c r="K1388" i="1"/>
  <c r="K1411" i="1"/>
  <c r="K1435" i="1"/>
  <c r="K1457" i="1"/>
  <c r="K1485" i="1"/>
  <c r="K1507" i="1"/>
  <c r="K1531" i="1"/>
  <c r="K1554" i="1"/>
  <c r="K1580" i="1"/>
  <c r="K1601" i="1"/>
  <c r="K1626" i="1"/>
  <c r="K1650" i="1"/>
  <c r="K1675" i="1"/>
  <c r="K1696" i="1"/>
  <c r="K1717" i="1"/>
  <c r="K1740" i="1"/>
  <c r="K1762" i="1"/>
  <c r="K1783" i="1"/>
  <c r="K1806" i="1"/>
  <c r="K1828" i="1"/>
  <c r="K1851" i="1"/>
  <c r="K1872" i="1"/>
  <c r="K1893" i="1"/>
  <c r="K1916" i="1"/>
  <c r="K1937" i="1"/>
  <c r="K1957" i="1"/>
  <c r="K1976" i="1"/>
  <c r="K1998" i="1"/>
  <c r="K2017" i="1"/>
  <c r="K2038" i="1"/>
  <c r="K2059" i="1"/>
  <c r="K2080" i="1"/>
  <c r="K2099" i="1"/>
  <c r="K2119" i="1"/>
  <c r="K2139" i="1"/>
  <c r="K2160" i="1"/>
  <c r="K2180" i="1"/>
  <c r="K2198" i="1"/>
  <c r="K2216" i="1"/>
  <c r="K2235" i="1"/>
  <c r="K2254" i="1"/>
  <c r="K2273" i="1"/>
  <c r="K2292" i="1"/>
  <c r="K2310" i="1"/>
  <c r="K2329" i="1"/>
  <c r="K2348" i="1"/>
  <c r="K2366" i="1"/>
  <c r="K2387" i="1"/>
  <c r="K2406" i="1"/>
  <c r="K2424" i="1"/>
  <c r="K2443" i="1"/>
  <c r="K2461" i="1"/>
  <c r="K2480" i="1"/>
  <c r="K2499" i="1"/>
  <c r="K2518" i="1"/>
  <c r="K2536" i="1"/>
  <c r="K2556" i="1"/>
  <c r="K2574" i="1"/>
  <c r="K2592" i="1"/>
  <c r="K2609" i="1"/>
  <c r="K2629" i="1"/>
  <c r="K2646" i="1"/>
  <c r="K2663" i="1"/>
  <c r="K2680" i="1"/>
  <c r="K2698" i="1"/>
  <c r="K2715" i="1"/>
  <c r="K2733" i="1"/>
  <c r="K2750" i="1"/>
  <c r="K2768" i="1"/>
  <c r="K2785" i="1"/>
  <c r="K2802" i="1"/>
  <c r="K2819" i="1"/>
  <c r="K2837" i="1"/>
  <c r="K2856" i="1"/>
  <c r="K2873" i="1"/>
  <c r="K2890" i="1"/>
  <c r="K2908" i="1"/>
  <c r="K2925" i="1"/>
  <c r="K2942" i="1"/>
  <c r="K2960" i="1"/>
  <c r="K2978" i="1"/>
  <c r="K2995" i="1"/>
  <c r="K3012" i="1"/>
  <c r="K3029" i="1"/>
  <c r="K3047" i="1"/>
  <c r="K3065" i="1"/>
  <c r="K3083" i="1"/>
  <c r="K3100" i="1"/>
  <c r="K3118" i="1"/>
  <c r="K3135" i="1"/>
  <c r="K3152" i="1"/>
  <c r="K3170" i="1"/>
  <c r="K3188" i="1"/>
  <c r="K3205" i="1"/>
  <c r="K3222" i="1"/>
  <c r="K3239" i="1"/>
  <c r="K3257" i="1"/>
  <c r="K3274" i="1"/>
  <c r="K3292" i="1"/>
  <c r="K3310" i="1"/>
  <c r="K3328" i="1"/>
  <c r="K3345" i="1"/>
  <c r="K3362" i="1"/>
  <c r="K3379" i="1"/>
  <c r="K3398" i="1"/>
  <c r="K3415" i="1"/>
  <c r="K3432" i="1"/>
  <c r="K3449" i="1"/>
  <c r="K3467" i="1"/>
  <c r="K3484" i="1"/>
  <c r="K3502" i="1"/>
  <c r="K3519" i="1"/>
  <c r="K3538" i="1"/>
  <c r="K3555" i="1"/>
  <c r="K3572" i="1"/>
  <c r="K3589" i="1"/>
  <c r="K3608" i="1"/>
  <c r="K3625" i="1"/>
  <c r="K3642" i="1"/>
  <c r="K3659" i="1"/>
  <c r="K3677" i="1"/>
  <c r="K3694" i="1"/>
  <c r="K3711" i="1"/>
  <c r="K3729" i="1"/>
  <c r="K3747" i="1"/>
  <c r="K3765" i="1"/>
  <c r="K3782" i="1"/>
  <c r="K3799" i="1"/>
  <c r="K3817" i="1"/>
  <c r="K3835" i="1"/>
  <c r="K3852" i="1"/>
  <c r="K3869" i="1"/>
  <c r="K3887" i="1"/>
  <c r="K3904" i="1"/>
  <c r="K3921" i="1"/>
  <c r="K3939" i="1"/>
  <c r="K3957" i="1"/>
  <c r="K3974" i="1"/>
  <c r="K3992" i="1"/>
  <c r="K4009" i="1"/>
  <c r="K4027" i="1"/>
  <c r="K4045" i="1"/>
  <c r="K4062" i="1"/>
  <c r="K4079" i="1"/>
  <c r="K4097" i="1"/>
  <c r="K4114" i="1"/>
  <c r="K4131" i="1"/>
  <c r="K4148" i="1"/>
  <c r="K4167" i="1"/>
  <c r="K4184" i="1"/>
  <c r="K4201" i="1"/>
  <c r="K4219" i="1"/>
  <c r="K4237" i="1"/>
  <c r="K4254" i="1"/>
  <c r="K4272" i="1"/>
  <c r="K4289" i="1"/>
  <c r="K4307" i="1"/>
  <c r="K4324" i="1"/>
  <c r="K4341" i="1"/>
  <c r="K4357" i="1"/>
  <c r="K4373" i="1"/>
  <c r="K4389" i="1"/>
  <c r="K4407" i="1"/>
  <c r="K4423" i="1"/>
  <c r="K4439" i="1"/>
  <c r="K4455" i="1"/>
  <c r="K4471" i="1"/>
  <c r="K4487" i="1"/>
  <c r="K4504" i="1"/>
  <c r="K4520" i="1"/>
  <c r="K4536" i="1"/>
  <c r="K4552" i="1"/>
  <c r="K4568" i="1"/>
  <c r="K4584" i="1"/>
  <c r="K4601" i="1"/>
  <c r="K4618" i="1"/>
  <c r="K4634" i="1"/>
  <c r="K4650" i="1"/>
  <c r="K4666" i="1"/>
  <c r="K4682" i="1"/>
  <c r="K4699" i="1"/>
  <c r="K4715" i="1"/>
  <c r="K4731" i="1"/>
  <c r="K4747" i="1"/>
  <c r="K4763" i="1"/>
  <c r="K4779" i="1"/>
  <c r="K4795" i="1"/>
  <c r="K4812" i="1"/>
  <c r="K4829" i="1"/>
  <c r="K4845" i="1"/>
  <c r="K4861" i="1"/>
  <c r="K4877" i="1"/>
  <c r="K4893" i="1"/>
  <c r="K4910" i="1"/>
  <c r="K4926" i="1"/>
  <c r="K4942" i="1"/>
  <c r="K4958" i="1"/>
  <c r="K4974" i="1"/>
  <c r="K4990" i="1"/>
  <c r="K5007" i="1"/>
  <c r="K5023" i="1"/>
  <c r="K5040" i="1"/>
  <c r="K5056" i="1"/>
  <c r="K5072" i="1"/>
  <c r="K5088" i="1"/>
  <c r="K5105" i="1"/>
  <c r="K5121" i="1"/>
  <c r="K5137" i="1"/>
  <c r="K5153" i="1"/>
  <c r="K5169" i="1"/>
  <c r="K5185" i="1"/>
  <c r="K5201" i="1"/>
  <c r="K5218" i="1"/>
  <c r="K5234" i="1"/>
  <c r="K5250" i="1"/>
  <c r="K5265" i="1"/>
  <c r="K5280" i="1"/>
  <c r="K5295" i="1"/>
  <c r="K5310" i="1"/>
  <c r="K5325" i="1"/>
  <c r="K5340" i="1"/>
  <c r="K5355" i="1"/>
  <c r="K5370" i="1"/>
  <c r="K5385" i="1"/>
  <c r="K5400" i="1"/>
  <c r="K5415" i="1"/>
  <c r="K5430" i="1"/>
  <c r="K5446" i="1"/>
  <c r="K5461" i="1"/>
  <c r="K5476" i="1"/>
  <c r="K5491" i="1"/>
  <c r="K5506" i="1"/>
  <c r="K5521" i="1"/>
  <c r="K5536" i="1"/>
  <c r="K5551" i="1"/>
  <c r="K5566" i="1"/>
  <c r="K5581" i="1"/>
  <c r="K5596" i="1"/>
  <c r="K5611" i="1"/>
  <c r="K5626" i="1"/>
  <c r="K5642" i="1"/>
  <c r="K5657" i="1"/>
  <c r="K5672" i="1"/>
  <c r="K5687" i="1"/>
  <c r="K5702" i="1"/>
  <c r="K5717" i="1"/>
  <c r="K5732" i="1"/>
  <c r="K5747" i="1"/>
  <c r="K5762" i="1"/>
  <c r="K5777" i="1"/>
  <c r="K5792" i="1"/>
  <c r="K5807" i="1"/>
  <c r="K5822" i="1"/>
  <c r="K5838" i="1"/>
  <c r="K5853" i="1"/>
  <c r="K5868" i="1"/>
  <c r="K5883" i="1"/>
  <c r="K5898" i="1"/>
  <c r="K5913" i="1"/>
  <c r="K5928" i="1"/>
  <c r="K5943" i="1"/>
  <c r="K5958" i="1"/>
  <c r="K5973" i="1"/>
  <c r="K5988" i="1"/>
  <c r="K6003" i="1"/>
  <c r="K6018" i="1"/>
  <c r="K6034" i="1"/>
  <c r="K6049" i="1"/>
  <c r="K6064" i="1"/>
  <c r="K6079" i="1"/>
  <c r="K6094" i="1"/>
  <c r="K6109" i="1"/>
  <c r="K6124" i="1"/>
  <c r="K6139" i="1"/>
  <c r="K6154" i="1"/>
  <c r="K6169" i="1"/>
  <c r="K6184" i="1"/>
  <c r="K6199" i="1"/>
  <c r="K6214" i="1"/>
  <c r="K6230" i="1"/>
  <c r="K6245" i="1"/>
  <c r="K6260" i="1"/>
  <c r="K6275" i="1"/>
  <c r="K6290" i="1"/>
  <c r="K6305" i="1"/>
  <c r="K6320" i="1"/>
  <c r="K6335" i="1"/>
  <c r="K6350" i="1"/>
  <c r="K6365" i="1"/>
  <c r="K6380" i="1"/>
  <c r="K6395" i="1"/>
  <c r="K6410" i="1"/>
  <c r="K6426" i="1"/>
  <c r="K6441" i="1"/>
  <c r="K6456" i="1"/>
  <c r="K6471" i="1"/>
  <c r="K6486" i="1"/>
  <c r="K6501" i="1"/>
  <c r="K6516" i="1"/>
  <c r="K6531" i="1"/>
  <c r="K6546" i="1"/>
  <c r="K6561" i="1"/>
  <c r="K6576" i="1"/>
  <c r="K6591" i="1"/>
  <c r="K6606" i="1"/>
  <c r="K6622" i="1"/>
  <c r="K6637" i="1"/>
  <c r="K6652" i="1"/>
  <c r="K6667" i="1"/>
  <c r="K6682" i="1"/>
  <c r="K6697" i="1"/>
  <c r="K6712" i="1"/>
  <c r="K6727" i="1"/>
  <c r="K6742" i="1"/>
  <c r="K6757" i="1"/>
  <c r="K6772" i="1"/>
  <c r="K6787" i="1"/>
  <c r="K6802" i="1"/>
  <c r="K6818" i="1"/>
  <c r="K6833" i="1"/>
  <c r="K6848" i="1"/>
  <c r="K6863" i="1"/>
  <c r="K6878" i="1"/>
  <c r="K6893" i="1"/>
  <c r="K6908" i="1"/>
  <c r="K6923" i="1"/>
  <c r="K6938" i="1"/>
  <c r="K6953" i="1"/>
  <c r="K6968" i="1"/>
  <c r="K6983" i="1"/>
  <c r="K6997" i="1"/>
  <c r="K7011" i="1"/>
  <c r="K7025" i="1"/>
  <c r="K7039" i="1"/>
  <c r="K7053" i="1"/>
  <c r="K7067" i="1"/>
  <c r="K7081" i="1"/>
  <c r="K7095" i="1"/>
  <c r="K7109" i="1"/>
  <c r="K7123" i="1"/>
  <c r="K7137" i="1"/>
  <c r="K7151" i="1"/>
  <c r="K7165" i="1"/>
  <c r="K7179" i="1"/>
  <c r="K7193" i="1"/>
  <c r="K7207" i="1"/>
  <c r="K7221" i="1"/>
  <c r="K7235" i="1"/>
  <c r="K7249" i="1"/>
  <c r="K7263" i="1"/>
  <c r="K7277" i="1"/>
  <c r="K7291" i="1"/>
  <c r="K7305" i="1"/>
  <c r="K7319" i="1"/>
  <c r="K7333" i="1"/>
  <c r="K7347" i="1"/>
  <c r="K7361" i="1"/>
  <c r="K7375" i="1"/>
  <c r="K7389" i="1"/>
  <c r="K7403" i="1"/>
  <c r="K7417" i="1"/>
  <c r="K7431" i="1"/>
  <c r="K7445" i="1"/>
  <c r="K7459" i="1"/>
  <c r="K7473" i="1"/>
  <c r="K7487" i="1"/>
  <c r="K7501" i="1"/>
  <c r="K7515" i="1"/>
  <c r="K7529" i="1"/>
  <c r="K7543" i="1"/>
  <c r="K7557" i="1"/>
  <c r="K7571" i="1"/>
  <c r="K7585" i="1"/>
  <c r="K7599" i="1"/>
  <c r="K7613" i="1"/>
  <c r="K7627" i="1"/>
  <c r="K7641" i="1"/>
  <c r="K7655" i="1"/>
  <c r="K7669" i="1"/>
  <c r="K7683" i="1"/>
  <c r="K7697" i="1"/>
  <c r="K7711" i="1"/>
  <c r="K7725" i="1"/>
  <c r="K7739" i="1"/>
  <c r="K7753" i="1"/>
  <c r="K7767" i="1"/>
  <c r="K7781" i="1"/>
  <c r="K7795" i="1"/>
  <c r="K7809" i="1"/>
  <c r="K7823" i="1"/>
  <c r="K7837" i="1"/>
  <c r="K7851" i="1"/>
  <c r="K7865" i="1"/>
  <c r="K7879" i="1"/>
  <c r="K7893" i="1"/>
  <c r="K7907" i="1"/>
  <c r="K7921" i="1"/>
  <c r="K7935" i="1"/>
  <c r="K7949" i="1"/>
  <c r="K7963" i="1"/>
  <c r="K7977" i="1"/>
  <c r="K7991" i="1"/>
  <c r="K8005" i="1"/>
  <c r="K8019" i="1"/>
  <c r="K8033" i="1"/>
  <c r="K8047" i="1"/>
  <c r="K8061" i="1"/>
  <c r="K8075" i="1"/>
  <c r="K8089" i="1"/>
  <c r="K8103" i="1"/>
  <c r="K8117" i="1"/>
  <c r="K8131" i="1"/>
  <c r="K8145" i="1"/>
  <c r="K8159" i="1"/>
  <c r="K8173" i="1"/>
  <c r="K8187" i="1"/>
  <c r="K8201" i="1"/>
  <c r="K8215" i="1"/>
  <c r="K8229" i="1"/>
  <c r="K8243" i="1"/>
  <c r="K8257" i="1"/>
  <c r="K8271" i="1"/>
  <c r="K8285" i="1"/>
  <c r="K8299" i="1"/>
  <c r="K8313" i="1"/>
  <c r="K8327" i="1"/>
  <c r="K8341" i="1"/>
  <c r="K8355" i="1"/>
  <c r="K8369" i="1"/>
  <c r="K8383" i="1"/>
  <c r="K8397" i="1"/>
  <c r="K8411" i="1"/>
  <c r="K16" i="1"/>
  <c r="K47" i="1"/>
  <c r="K83" i="1"/>
  <c r="K113" i="1"/>
  <c r="K155" i="1"/>
  <c r="K189" i="1"/>
  <c r="K225" i="1"/>
  <c r="K261" i="1"/>
  <c r="K300" i="1"/>
  <c r="K330" i="1"/>
  <c r="K364" i="1"/>
  <c r="K395" i="1"/>
  <c r="K428" i="1"/>
  <c r="K458" i="1"/>
  <c r="K492" i="1"/>
  <c r="K527" i="1"/>
  <c r="K558" i="1"/>
  <c r="K591" i="1"/>
  <c r="K620" i="1"/>
  <c r="K656" i="1"/>
  <c r="K691" i="1"/>
  <c r="K721" i="1"/>
  <c r="K755" i="1"/>
  <c r="K785" i="1"/>
  <c r="K819" i="1"/>
  <c r="K847" i="1"/>
  <c r="K876" i="1"/>
  <c r="K906" i="1"/>
  <c r="K938" i="1"/>
  <c r="K967" i="1"/>
  <c r="K997" i="1"/>
  <c r="K1027" i="1"/>
  <c r="K1060" i="1"/>
  <c r="K1086" i="1"/>
  <c r="K1118" i="1"/>
  <c r="K1148" i="1"/>
  <c r="K1179" i="1"/>
  <c r="K1207" i="1"/>
  <c r="K1232" i="1"/>
  <c r="K1265" i="1"/>
  <c r="K1289" i="1"/>
  <c r="K1316" i="1"/>
  <c r="K1340" i="1"/>
  <c r="K1369" i="1"/>
  <c r="K1391" i="1"/>
  <c r="K1417" i="1"/>
  <c r="K1441" i="1"/>
  <c r="K1466" i="1"/>
  <c r="K1488" i="1"/>
  <c r="K1512" i="1"/>
  <c r="K1536" i="1"/>
  <c r="K1562" i="1"/>
  <c r="K1583" i="1"/>
  <c r="K1606" i="1"/>
  <c r="K1631" i="1"/>
  <c r="K1654" i="1"/>
  <c r="K1678" i="1"/>
  <c r="K1699" i="1"/>
  <c r="K1723" i="1"/>
  <c r="K1746" i="1"/>
  <c r="K1766" i="1"/>
  <c r="K1789" i="1"/>
  <c r="K1810" i="1"/>
  <c r="K1833" i="1"/>
  <c r="K1855" i="1"/>
  <c r="K1876" i="1"/>
  <c r="K1898" i="1"/>
  <c r="K1921" i="1"/>
  <c r="K1941" i="1"/>
  <c r="K1960" i="1"/>
  <c r="K1982" i="1"/>
  <c r="K2003" i="1"/>
  <c r="K2023" i="1"/>
  <c r="K2043" i="1"/>
  <c r="K2063" i="1"/>
  <c r="K2083" i="1"/>
  <c r="K2103" i="1"/>
  <c r="K2124" i="1"/>
  <c r="K2144" i="1"/>
  <c r="K2165" i="1"/>
  <c r="K2183" i="1"/>
  <c r="K2201" i="1"/>
  <c r="K2220" i="1"/>
  <c r="K2239" i="1"/>
  <c r="K2258" i="1"/>
  <c r="K2277" i="1"/>
  <c r="K2295" i="1"/>
  <c r="K2314" i="1"/>
  <c r="K2334" i="1"/>
  <c r="K2352" i="1"/>
  <c r="K2371" i="1"/>
  <c r="K2391" i="1"/>
  <c r="K2409" i="1"/>
  <c r="K2427" i="1"/>
  <c r="K2446" i="1"/>
  <c r="K2465" i="1"/>
  <c r="K2485" i="1"/>
  <c r="K2503" i="1"/>
  <c r="K2521" i="1"/>
  <c r="K2541" i="1"/>
  <c r="K2559" i="1"/>
  <c r="K2578" i="1"/>
  <c r="K2597" i="1"/>
  <c r="K2615" i="1"/>
  <c r="K2632" i="1"/>
  <c r="K2649" i="1"/>
  <c r="K2666" i="1"/>
  <c r="K2684" i="1"/>
  <c r="K2701" i="1"/>
  <c r="K2719" i="1"/>
  <c r="K2736" i="1"/>
  <c r="K2754" i="1"/>
  <c r="K2771" i="1"/>
  <c r="K2788" i="1"/>
  <c r="K2806" i="1"/>
  <c r="K2825" i="1"/>
  <c r="K2842" i="1"/>
  <c r="K2859" i="1"/>
  <c r="K2876" i="1"/>
  <c r="K2894" i="1"/>
  <c r="K2911" i="1"/>
  <c r="K2929" i="1"/>
  <c r="K2946" i="1"/>
  <c r="K2964" i="1"/>
  <c r="K2981" i="1"/>
  <c r="K2998" i="1"/>
  <c r="K3015" i="1"/>
  <c r="K3035" i="1"/>
  <c r="K3052" i="1"/>
  <c r="K3069" i="1"/>
  <c r="K3086" i="1"/>
  <c r="K3104" i="1"/>
  <c r="K3121" i="1"/>
  <c r="K3138" i="1"/>
  <c r="K3156" i="1"/>
  <c r="K3174" i="1"/>
  <c r="K3191" i="1"/>
  <c r="K3208" i="1"/>
  <c r="K3225" i="1"/>
  <c r="K3243" i="1"/>
  <c r="K3262" i="1"/>
  <c r="K3279" i="1"/>
  <c r="K3296" i="1"/>
  <c r="K3314" i="1"/>
  <c r="K3331" i="1"/>
  <c r="K3348" i="1"/>
  <c r="K3366" i="1"/>
  <c r="K3384" i="1"/>
  <c r="K3401" i="1"/>
  <c r="K3418" i="1"/>
  <c r="K3435" i="1"/>
  <c r="K3453" i="1"/>
  <c r="K3470" i="1"/>
  <c r="K3489" i="1"/>
  <c r="K3506" i="1"/>
  <c r="K3524" i="1"/>
  <c r="K3541" i="1"/>
  <c r="K3558" i="1"/>
  <c r="K3575" i="1"/>
  <c r="K3594" i="1"/>
  <c r="K3611" i="1"/>
  <c r="K3628" i="1"/>
  <c r="K3645" i="1"/>
  <c r="K3663" i="1"/>
  <c r="K3680" i="1"/>
  <c r="K3698" i="1"/>
  <c r="K3716" i="1"/>
  <c r="K3734" i="1"/>
  <c r="K3751" i="1"/>
  <c r="K3768" i="1"/>
  <c r="K43" i="1"/>
  <c r="K84" i="1"/>
  <c r="K127" i="1"/>
  <c r="K167" i="1"/>
  <c r="K204" i="1"/>
  <c r="K245" i="1"/>
  <c r="K44" i="1"/>
  <c r="K85" i="1"/>
  <c r="K128" i="1"/>
  <c r="K170" i="1"/>
  <c r="K212" i="1"/>
  <c r="K246" i="1"/>
  <c r="K293" i="1"/>
  <c r="K332" i="1"/>
  <c r="K369" i="1"/>
  <c r="K409" i="1"/>
  <c r="K447" i="1"/>
  <c r="K484" i="1"/>
  <c r="K518" i="1"/>
  <c r="K560" i="1"/>
  <c r="K596" i="1"/>
  <c r="K637" i="1"/>
  <c r="K673" i="1"/>
  <c r="K712" i="1"/>
  <c r="K752" i="1"/>
  <c r="K792" i="1"/>
  <c r="K824" i="1"/>
  <c r="K859" i="1"/>
  <c r="K897" i="1"/>
  <c r="K929" i="1"/>
  <c r="K966" i="1"/>
  <c r="K1002" i="1"/>
  <c r="K1038" i="1"/>
  <c r="K1068" i="1"/>
  <c r="K1104" i="1"/>
  <c r="K1139" i="1"/>
  <c r="K1178" i="1"/>
  <c r="K1210" i="1"/>
  <c r="K1243" i="1"/>
  <c r="K1275" i="1"/>
  <c r="K1305" i="1"/>
  <c r="K1334" i="1"/>
  <c r="K1367" i="1"/>
  <c r="K1398" i="1"/>
  <c r="K1424" i="1"/>
  <c r="K1451" i="1"/>
  <c r="K1475" i="1"/>
  <c r="K1506" i="1"/>
  <c r="K1534" i="1"/>
  <c r="K1564" i="1"/>
  <c r="K1587" i="1"/>
  <c r="K1618" i="1"/>
  <c r="K1645" i="1"/>
  <c r="K1674" i="1"/>
  <c r="K1698" i="1"/>
  <c r="K1727" i="1"/>
  <c r="K1750" i="1"/>
  <c r="K1776" i="1"/>
  <c r="K1801" i="1"/>
  <c r="K1827" i="1"/>
  <c r="K1853" i="1"/>
  <c r="K1879" i="1"/>
  <c r="K1904" i="1"/>
  <c r="K1929" i="1"/>
  <c r="K1954" i="1"/>
  <c r="K1975" i="1"/>
  <c r="K2000" i="1"/>
  <c r="K2025" i="1"/>
  <c r="K2048" i="1"/>
  <c r="K2072" i="1"/>
  <c r="K2095" i="1"/>
  <c r="K2118" i="1"/>
  <c r="K2143" i="1"/>
  <c r="K2167" i="1"/>
  <c r="K2187" i="1"/>
  <c r="K2210" i="1"/>
  <c r="K2231" i="1"/>
  <c r="K2253" i="1"/>
  <c r="K2276" i="1"/>
  <c r="K2299" i="1"/>
  <c r="K2320" i="1"/>
  <c r="K2341" i="1"/>
  <c r="K2363" i="1"/>
  <c r="K2383" i="1"/>
  <c r="K2408" i="1"/>
  <c r="K2430" i="1"/>
  <c r="K2452" i="1"/>
  <c r="K2474" i="1"/>
  <c r="K2495" i="1"/>
  <c r="K2517" i="1"/>
  <c r="K2539" i="1"/>
  <c r="K2562" i="1"/>
  <c r="K2585" i="1"/>
  <c r="K2604" i="1"/>
  <c r="K2623" i="1"/>
  <c r="K2645" i="1"/>
  <c r="K2665" i="1"/>
  <c r="K2686" i="1"/>
  <c r="K2706" i="1"/>
  <c r="K2727" i="1"/>
  <c r="K2746" i="1"/>
  <c r="K2767" i="1"/>
  <c r="K2787" i="1"/>
  <c r="K2810" i="1"/>
  <c r="K2829" i="1"/>
  <c r="K2848" i="1"/>
  <c r="K2869" i="1"/>
  <c r="K2889" i="1"/>
  <c r="K2910" i="1"/>
  <c r="K2931" i="1"/>
  <c r="K2951" i="1"/>
  <c r="K2971" i="1"/>
  <c r="K2992" i="1"/>
  <c r="K3011" i="1"/>
  <c r="K3031" i="1"/>
  <c r="K3054" i="1"/>
  <c r="K3073" i="1"/>
  <c r="K3093" i="1"/>
  <c r="K3113" i="1"/>
  <c r="K3134" i="1"/>
  <c r="K3155" i="1"/>
  <c r="K3176" i="1"/>
  <c r="K3196" i="1"/>
  <c r="K3217" i="1"/>
  <c r="K3236" i="1"/>
  <c r="K3255" i="1"/>
  <c r="K3278" i="1"/>
  <c r="K3299" i="1"/>
  <c r="K3318" i="1"/>
  <c r="K3338" i="1"/>
  <c r="K3359" i="1"/>
  <c r="K3378" i="1"/>
  <c r="K3400" i="1"/>
  <c r="K3420" i="1"/>
  <c r="K3442" i="1"/>
  <c r="K3461" i="1"/>
  <c r="K3481" i="1"/>
  <c r="K3500" i="1"/>
  <c r="K3523" i="1"/>
  <c r="K3543" i="1"/>
  <c r="K3563" i="1"/>
  <c r="K3583" i="1"/>
  <c r="K3603" i="1"/>
  <c r="K3624" i="1"/>
  <c r="K3644" i="1"/>
  <c r="K3665" i="1"/>
  <c r="K3686" i="1"/>
  <c r="K3706" i="1"/>
  <c r="K3725" i="1"/>
  <c r="K3745" i="1"/>
  <c r="K3767" i="1"/>
  <c r="K3786" i="1"/>
  <c r="K3806" i="1"/>
  <c r="K3824" i="1"/>
  <c r="K3842" i="1"/>
  <c r="K3862" i="1"/>
  <c r="K3881" i="1"/>
  <c r="K3899" i="1"/>
  <c r="K3918" i="1"/>
  <c r="K3936" i="1"/>
  <c r="K3955" i="1"/>
  <c r="K3976" i="1"/>
  <c r="K3994" i="1"/>
  <c r="K4013" i="1"/>
  <c r="K4032" i="1"/>
  <c r="K4050" i="1"/>
  <c r="K4069" i="1"/>
  <c r="K4087" i="1"/>
  <c r="K4107" i="1"/>
  <c r="K4126" i="1"/>
  <c r="K4144" i="1"/>
  <c r="K4162" i="1"/>
  <c r="K4182" i="1"/>
  <c r="K4200" i="1"/>
  <c r="K4220" i="1"/>
  <c r="K4239" i="1"/>
  <c r="K4258" i="1"/>
  <c r="K4276" i="1"/>
  <c r="K4295" i="1"/>
  <c r="K4313" i="1"/>
  <c r="K4333" i="1"/>
  <c r="K4351" i="1"/>
  <c r="K4368" i="1"/>
  <c r="K4385" i="1"/>
  <c r="K4402" i="1"/>
  <c r="K4420" i="1"/>
  <c r="K4438" i="1"/>
  <c r="K4456" i="1"/>
  <c r="K4473" i="1"/>
  <c r="K4491" i="1"/>
  <c r="K4508" i="1"/>
  <c r="K4525" i="1"/>
  <c r="K4543" i="1"/>
  <c r="K4561" i="1"/>
  <c r="K4578" i="1"/>
  <c r="K4595" i="1"/>
  <c r="K4612" i="1"/>
  <c r="K4630" i="1"/>
  <c r="K4648" i="1"/>
  <c r="K4665" i="1"/>
  <c r="K4683" i="1"/>
  <c r="K4701" i="1"/>
  <c r="K4718" i="1"/>
  <c r="K4735" i="1"/>
  <c r="K4753" i="1"/>
  <c r="K4771" i="1"/>
  <c r="K4788" i="1"/>
  <c r="K4805" i="1"/>
  <c r="K4822" i="1"/>
  <c r="K4840" i="1"/>
  <c r="K4857" i="1"/>
  <c r="K4875" i="1"/>
  <c r="K4892" i="1"/>
  <c r="K4911" i="1"/>
  <c r="K4928" i="1"/>
  <c r="K4945" i="1"/>
  <c r="K4962" i="1"/>
  <c r="K4981" i="1"/>
  <c r="K4998" i="1"/>
  <c r="K5015" i="1"/>
  <c r="K5032" i="1"/>
  <c r="K5050" i="1"/>
  <c r="K5067" i="1"/>
  <c r="K5085" i="1"/>
  <c r="K5102" i="1"/>
  <c r="K5120" i="1"/>
  <c r="K5138" i="1"/>
  <c r="K5155" i="1"/>
  <c r="K5172" i="1"/>
  <c r="K5191" i="1"/>
  <c r="K5208" i="1"/>
  <c r="K5225" i="1"/>
  <c r="K5242" i="1"/>
  <c r="K5258" i="1"/>
  <c r="K5274" i="1"/>
  <c r="K5290" i="1"/>
  <c r="K5307" i="1"/>
  <c r="K5323" i="1"/>
  <c r="K5339" i="1"/>
  <c r="K5356" i="1"/>
  <c r="K5372" i="1"/>
  <c r="K5388" i="1"/>
  <c r="K5405" i="1"/>
  <c r="K5421" i="1"/>
  <c r="K5437" i="1"/>
  <c r="K5453" i="1"/>
  <c r="K5469" i="1"/>
  <c r="K5485" i="1"/>
  <c r="K5502" i="1"/>
  <c r="K5518" i="1"/>
  <c r="K5534" i="1"/>
  <c r="K5550" i="1"/>
  <c r="K5567" i="1"/>
  <c r="K5583" i="1"/>
  <c r="K5600" i="1"/>
  <c r="K5616" i="1"/>
  <c r="K5632" i="1"/>
  <c r="K5648" i="1"/>
  <c r="K5664" i="1"/>
  <c r="K5680" i="1"/>
  <c r="K5696" i="1"/>
  <c r="K5713" i="1"/>
  <c r="K5729" i="1"/>
  <c r="K5745" i="1"/>
  <c r="K5761" i="1"/>
  <c r="K5778" i="1"/>
  <c r="K5794" i="1"/>
  <c r="K5811" i="1"/>
  <c r="K5827" i="1"/>
  <c r="K5843" i="1"/>
  <c r="K5859" i="1"/>
  <c r="K5875" i="1"/>
  <c r="K5891" i="1"/>
  <c r="K5908" i="1"/>
  <c r="K5924" i="1"/>
  <c r="K5940" i="1"/>
  <c r="K5956" i="1"/>
  <c r="K5972" i="1"/>
  <c r="K5989" i="1"/>
  <c r="K6006" i="1"/>
  <c r="K6022" i="1"/>
  <c r="K6038" i="1"/>
  <c r="K6054" i="1"/>
  <c r="K6070" i="1"/>
  <c r="K6086" i="1"/>
  <c r="K6102" i="1"/>
  <c r="K6119" i="1"/>
  <c r="K6135" i="1"/>
  <c r="K6151" i="1"/>
  <c r="K6167" i="1"/>
  <c r="K6183" i="1"/>
  <c r="K6200" i="1"/>
  <c r="K6217" i="1"/>
  <c r="K6233" i="1"/>
  <c r="K6249" i="1"/>
  <c r="K6265" i="1"/>
  <c r="K6281" i="1"/>
  <c r="K6297" i="1"/>
  <c r="K6314" i="1"/>
  <c r="K6330" i="1"/>
  <c r="K6346" i="1"/>
  <c r="K6362" i="1"/>
  <c r="K6378" i="1"/>
  <c r="K6394" i="1"/>
  <c r="K6412" i="1"/>
  <c r="K6428" i="1"/>
  <c r="K6444" i="1"/>
  <c r="K6460" i="1"/>
  <c r="K6476" i="1"/>
  <c r="K6492" i="1"/>
  <c r="K6508" i="1"/>
  <c r="K6525" i="1"/>
  <c r="K6541" i="1"/>
  <c r="K6557" i="1"/>
  <c r="K6573" i="1"/>
  <c r="K6589" i="1"/>
  <c r="K6605" i="1"/>
  <c r="K6623" i="1"/>
  <c r="K6639" i="1"/>
  <c r="K6655" i="1"/>
  <c r="K6671" i="1"/>
  <c r="K6687" i="1"/>
  <c r="K6703" i="1"/>
  <c r="K6720" i="1"/>
  <c r="K6736" i="1"/>
  <c r="K6752" i="1"/>
  <c r="K6768" i="1"/>
  <c r="K6784" i="1"/>
  <c r="K6800" i="1"/>
  <c r="K6816" i="1"/>
  <c r="K6834" i="1"/>
  <c r="K6850" i="1"/>
  <c r="K6866" i="1"/>
  <c r="K6882" i="1"/>
  <c r="K6898" i="1"/>
  <c r="K6914" i="1"/>
  <c r="K6931" i="1"/>
  <c r="K6947" i="1"/>
  <c r="K6963" i="1"/>
  <c r="K6979" i="1"/>
  <c r="K6994" i="1"/>
  <c r="K7009" i="1"/>
  <c r="K7024" i="1"/>
  <c r="K7040" i="1"/>
  <c r="K7055" i="1"/>
  <c r="K7070" i="1"/>
  <c r="K7085" i="1"/>
  <c r="K7100" i="1"/>
  <c r="K7115" i="1"/>
  <c r="K7130" i="1"/>
  <c r="K7145" i="1"/>
  <c r="K7160" i="1"/>
  <c r="K7175" i="1"/>
  <c r="K7190" i="1"/>
  <c r="K7205" i="1"/>
  <c r="K7220" i="1"/>
  <c r="K7236" i="1"/>
  <c r="K7251" i="1"/>
  <c r="K7266" i="1"/>
  <c r="K7281" i="1"/>
  <c r="K7296" i="1"/>
  <c r="K7311" i="1"/>
  <c r="K7326" i="1"/>
  <c r="K7341" i="1"/>
  <c r="K7356" i="1"/>
  <c r="K7371" i="1"/>
  <c r="K7386" i="1"/>
  <c r="K7401" i="1"/>
  <c r="K7416" i="1"/>
  <c r="K7432" i="1"/>
  <c r="K7447" i="1"/>
  <c r="K7462" i="1"/>
  <c r="K7477" i="1"/>
  <c r="K7492" i="1"/>
  <c r="K7507" i="1"/>
  <c r="K7522" i="1"/>
  <c r="K7537" i="1"/>
  <c r="K7552" i="1"/>
  <c r="K7567" i="1"/>
  <c r="K7582" i="1"/>
  <c r="K7597" i="1"/>
  <c r="K7612" i="1"/>
  <c r="K7628" i="1"/>
  <c r="K7643" i="1"/>
  <c r="K7658" i="1"/>
  <c r="K7673" i="1"/>
  <c r="K7688" i="1"/>
  <c r="K7703" i="1"/>
  <c r="K7718" i="1"/>
  <c r="K7733" i="1"/>
  <c r="K7748" i="1"/>
  <c r="K7763" i="1"/>
  <c r="K7778" i="1"/>
  <c r="K7793" i="1"/>
  <c r="K7808" i="1"/>
  <c r="K7824" i="1"/>
  <c r="K7839" i="1"/>
  <c r="K7854" i="1"/>
  <c r="K7869" i="1"/>
  <c r="K7884" i="1"/>
  <c r="K7899" i="1"/>
  <c r="K7914" i="1"/>
  <c r="K7929" i="1"/>
  <c r="K7944" i="1"/>
  <c r="K7959" i="1"/>
  <c r="K7974" i="1"/>
  <c r="K7989" i="1"/>
  <c r="K8004" i="1"/>
  <c r="K8020" i="1"/>
  <c r="K8035" i="1"/>
  <c r="K8050" i="1"/>
  <c r="K8065" i="1"/>
  <c r="K8080" i="1"/>
  <c r="K8095" i="1"/>
  <c r="K8110" i="1"/>
  <c r="K8125" i="1"/>
  <c r="K8140" i="1"/>
  <c r="K8155" i="1"/>
  <c r="K8170" i="1"/>
  <c r="K8185" i="1"/>
  <c r="K8200" i="1"/>
  <c r="K8216" i="1"/>
  <c r="K8231" i="1"/>
  <c r="K8246" i="1"/>
  <c r="K8261" i="1"/>
  <c r="K8276" i="1"/>
  <c r="K8291" i="1"/>
  <c r="K8306" i="1"/>
  <c r="K8321" i="1"/>
  <c r="K8336" i="1"/>
  <c r="K8351" i="1"/>
  <c r="K8366" i="1"/>
  <c r="K8381" i="1"/>
  <c r="K8396" i="1"/>
  <c r="K8412" i="1"/>
  <c r="K8426" i="1"/>
  <c r="K8440" i="1"/>
  <c r="K8454" i="1"/>
  <c r="K8468" i="1"/>
  <c r="K8482" i="1"/>
  <c r="K8496" i="1"/>
  <c r="K8510" i="1"/>
  <c r="K8524" i="1"/>
  <c r="K8538" i="1"/>
  <c r="K8552" i="1"/>
  <c r="K8566" i="1"/>
  <c r="K8580" i="1"/>
  <c r="K8594" i="1"/>
  <c r="K8608" i="1"/>
  <c r="K8622" i="1"/>
  <c r="K8636" i="1"/>
  <c r="K8650" i="1"/>
  <c r="K8664" i="1"/>
  <c r="K8678" i="1"/>
  <c r="K8692" i="1"/>
  <c r="K8706" i="1"/>
  <c r="K8720" i="1"/>
  <c r="K8734" i="1"/>
  <c r="K8748" i="1"/>
  <c r="K8762" i="1"/>
  <c r="K8776" i="1"/>
  <c r="K8790" i="1"/>
  <c r="K8804" i="1"/>
  <c r="K8818" i="1"/>
  <c r="K8832" i="1"/>
  <c r="K8846" i="1"/>
  <c r="K8860" i="1"/>
  <c r="K8874" i="1"/>
  <c r="K8888" i="1"/>
  <c r="K8902" i="1"/>
  <c r="K8916" i="1"/>
  <c r="K8930" i="1"/>
  <c r="K8944" i="1"/>
  <c r="K8958" i="1"/>
  <c r="K8972" i="1"/>
  <c r="K8986" i="1"/>
  <c r="K9000" i="1"/>
  <c r="K9014" i="1"/>
  <c r="K9028" i="1"/>
  <c r="K9042" i="1"/>
  <c r="K9056" i="1"/>
  <c r="K9070" i="1"/>
  <c r="K9084" i="1"/>
  <c r="K9098" i="1"/>
  <c r="K9112" i="1"/>
  <c r="K9126" i="1"/>
  <c r="K9140" i="1"/>
  <c r="K9154" i="1"/>
  <c r="K9168" i="1"/>
  <c r="K9182" i="1"/>
  <c r="K9196" i="1"/>
  <c r="K9210" i="1"/>
  <c r="K9224" i="1"/>
  <c r="K9238" i="1"/>
  <c r="K9252" i="1"/>
  <c r="K9266" i="1"/>
  <c r="K9280" i="1"/>
  <c r="K9294" i="1"/>
  <c r="K9308" i="1"/>
  <c r="K9322" i="1"/>
  <c r="K9336" i="1"/>
  <c r="K9350" i="1"/>
  <c r="K9364" i="1"/>
  <c r="K9378" i="1"/>
  <c r="K9392" i="1"/>
  <c r="K9406" i="1"/>
  <c r="K9420" i="1"/>
  <c r="K9434" i="1"/>
  <c r="K9448" i="1"/>
  <c r="K9462" i="1"/>
  <c r="K9476" i="1"/>
  <c r="K9490" i="1"/>
  <c r="K9504" i="1"/>
  <c r="K9518" i="1"/>
  <c r="K9532" i="1"/>
  <c r="K9546" i="1"/>
  <c r="K9560" i="1"/>
  <c r="K9574" i="1"/>
  <c r="K9588" i="1"/>
  <c r="K9602" i="1"/>
  <c r="K9616" i="1"/>
  <c r="K9630" i="1"/>
  <c r="K9644" i="1"/>
  <c r="K9658" i="1"/>
  <c r="K9672" i="1"/>
  <c r="K9686" i="1"/>
  <c r="K9700" i="1"/>
  <c r="K9714" i="1"/>
  <c r="K9728" i="1"/>
  <c r="K9742" i="1"/>
  <c r="K9756" i="1"/>
  <c r="K9770" i="1"/>
  <c r="K9784" i="1"/>
  <c r="K9798" i="1"/>
  <c r="K9812" i="1"/>
  <c r="K9826" i="1"/>
  <c r="K9840" i="1"/>
  <c r="K9854" i="1"/>
  <c r="K9868" i="1"/>
  <c r="K9882" i="1"/>
  <c r="K9896" i="1"/>
  <c r="K9910" i="1"/>
  <c r="K9924" i="1"/>
  <c r="K9938" i="1"/>
  <c r="K9952" i="1"/>
  <c r="K9966" i="1"/>
  <c r="K9980" i="1"/>
  <c r="K9994" i="1"/>
  <c r="K10008" i="1"/>
  <c r="H20" i="1"/>
  <c r="H34" i="1"/>
  <c r="H48" i="1"/>
  <c r="H62" i="1"/>
  <c r="H76" i="1"/>
  <c r="H90" i="1"/>
  <c r="H104" i="1"/>
  <c r="H118" i="1"/>
  <c r="H132" i="1"/>
  <c r="H146" i="1"/>
  <c r="H160" i="1"/>
  <c r="H174" i="1"/>
  <c r="H188" i="1"/>
  <c r="H202" i="1"/>
  <c r="H216" i="1"/>
  <c r="H230" i="1"/>
  <c r="H244" i="1"/>
  <c r="H258" i="1"/>
  <c r="H272" i="1"/>
  <c r="H286" i="1"/>
  <c r="H300" i="1"/>
  <c r="H314" i="1"/>
  <c r="H328" i="1"/>
  <c r="H342" i="1"/>
  <c r="H356" i="1"/>
  <c r="H370" i="1"/>
  <c r="H384" i="1"/>
  <c r="H398" i="1"/>
  <c r="H412" i="1"/>
  <c r="H426" i="1"/>
  <c r="H440" i="1"/>
  <c r="H454" i="1"/>
  <c r="H468" i="1"/>
  <c r="H482" i="1"/>
  <c r="H496" i="1"/>
  <c r="H510" i="1"/>
  <c r="H524" i="1"/>
  <c r="H538" i="1"/>
  <c r="H552" i="1"/>
  <c r="H566" i="1"/>
  <c r="H580" i="1"/>
  <c r="H594" i="1"/>
  <c r="H608" i="1"/>
  <c r="H622" i="1"/>
  <c r="H636" i="1"/>
  <c r="H650" i="1"/>
  <c r="H664" i="1"/>
  <c r="H678" i="1"/>
  <c r="H692" i="1"/>
  <c r="H706" i="1"/>
  <c r="H720" i="1"/>
  <c r="H734" i="1"/>
  <c r="H748" i="1"/>
  <c r="H762" i="1"/>
  <c r="H776" i="1"/>
  <c r="H790" i="1"/>
  <c r="H804" i="1"/>
  <c r="H818" i="1"/>
  <c r="H832" i="1"/>
  <c r="H846" i="1"/>
  <c r="H860" i="1"/>
  <c r="H874" i="1"/>
  <c r="H888" i="1"/>
  <c r="H902" i="1"/>
  <c r="H916" i="1"/>
  <c r="H930" i="1"/>
  <c r="H944" i="1"/>
  <c r="H958" i="1"/>
  <c r="H972" i="1"/>
  <c r="H986" i="1"/>
  <c r="H1000" i="1"/>
  <c r="H1014" i="1"/>
  <c r="H1028" i="1"/>
  <c r="H1042" i="1"/>
  <c r="H1056" i="1"/>
  <c r="H1070" i="1"/>
  <c r="H1084" i="1"/>
  <c r="H1098" i="1"/>
  <c r="H1112" i="1"/>
  <c r="H1126" i="1"/>
  <c r="H1140" i="1"/>
  <c r="H1154" i="1"/>
  <c r="H1168" i="1"/>
  <c r="H1182" i="1"/>
  <c r="H1196" i="1"/>
  <c r="H1210" i="1"/>
  <c r="H1224" i="1"/>
  <c r="H1238" i="1"/>
  <c r="H1252" i="1"/>
  <c r="H1266" i="1"/>
  <c r="H1280" i="1"/>
  <c r="H1294" i="1"/>
  <c r="H1308" i="1"/>
  <c r="H1322" i="1"/>
  <c r="H1336" i="1"/>
  <c r="H1350" i="1"/>
  <c r="H1364" i="1"/>
  <c r="H1378" i="1"/>
  <c r="H1392" i="1"/>
  <c r="H1406" i="1"/>
  <c r="H1420" i="1"/>
  <c r="H1434" i="1"/>
  <c r="H1448" i="1"/>
  <c r="H1462" i="1"/>
  <c r="H1476" i="1"/>
  <c r="H1490" i="1"/>
  <c r="H1504" i="1"/>
  <c r="H1518" i="1"/>
  <c r="H1532" i="1"/>
  <c r="H1546" i="1"/>
  <c r="H1560" i="1"/>
  <c r="H1574" i="1"/>
  <c r="H1588" i="1"/>
  <c r="H1602" i="1"/>
  <c r="H1616" i="1"/>
  <c r="H1630" i="1"/>
  <c r="H1644" i="1"/>
  <c r="H1658" i="1"/>
  <c r="H1672" i="1"/>
  <c r="H1686" i="1"/>
  <c r="H1700" i="1"/>
  <c r="H1714" i="1"/>
  <c r="H1728" i="1"/>
  <c r="H1742" i="1"/>
  <c r="H1756" i="1"/>
  <c r="H1770" i="1"/>
  <c r="H1784" i="1"/>
  <c r="H1798" i="1"/>
  <c r="H1812" i="1"/>
  <c r="H1826" i="1"/>
  <c r="H1840" i="1"/>
  <c r="H1854" i="1"/>
  <c r="H1868" i="1"/>
  <c r="H1882" i="1"/>
  <c r="H1896" i="1"/>
  <c r="H1910" i="1"/>
  <c r="H1924" i="1"/>
  <c r="H1938" i="1"/>
  <c r="H1952" i="1"/>
  <c r="K48" i="1"/>
  <c r="K100" i="1"/>
  <c r="K139" i="1"/>
  <c r="K194" i="1"/>
  <c r="K241" i="1"/>
  <c r="K281" i="1"/>
  <c r="K329" i="1"/>
  <c r="K368" i="1"/>
  <c r="K410" i="1"/>
  <c r="K452" i="1"/>
  <c r="K493" i="1"/>
  <c r="K534" i="1"/>
  <c r="K574" i="1"/>
  <c r="K612" i="1"/>
  <c r="K659" i="1"/>
  <c r="K696" i="1"/>
  <c r="K738" i="1"/>
  <c r="K776" i="1"/>
  <c r="K820" i="1"/>
  <c r="K855" i="1"/>
  <c r="K896" i="1"/>
  <c r="K936" i="1"/>
  <c r="K969" i="1"/>
  <c r="K1010" i="1"/>
  <c r="K1044" i="1"/>
  <c r="K1083" i="1"/>
  <c r="K1123" i="1"/>
  <c r="K1160" i="1"/>
  <c r="K1193" i="1"/>
  <c r="K1229" i="1"/>
  <c r="K1267" i="1"/>
  <c r="K1300" i="1"/>
  <c r="K1332" i="1"/>
  <c r="K1366" i="1"/>
  <c r="K1399" i="1"/>
  <c r="K1427" i="1"/>
  <c r="K1455" i="1"/>
  <c r="K1487" i="1"/>
  <c r="K1517" i="1"/>
  <c r="K1547" i="1"/>
  <c r="K1577" i="1"/>
  <c r="K1605" i="1"/>
  <c r="K1636" i="1"/>
  <c r="K1665" i="1"/>
  <c r="K1693" i="1"/>
  <c r="K1719" i="1"/>
  <c r="K1749" i="1"/>
  <c r="K1778" i="1"/>
  <c r="K1805" i="1"/>
  <c r="K1835" i="1"/>
  <c r="K1859" i="1"/>
  <c r="K1888" i="1"/>
  <c r="K1914" i="1"/>
  <c r="K1942" i="1"/>
  <c r="K1969" i="1"/>
  <c r="K1991" i="1"/>
  <c r="K2016" i="1"/>
  <c r="K2044" i="1"/>
  <c r="K2068" i="1"/>
  <c r="K2093" i="1"/>
  <c r="K2121" i="1"/>
  <c r="K2147" i="1"/>
  <c r="K2170" i="1"/>
  <c r="K2195" i="1"/>
  <c r="K2217" i="1"/>
  <c r="K2242" i="1"/>
  <c r="K2265" i="1"/>
  <c r="K2287" i="1"/>
  <c r="K2311" i="1"/>
  <c r="K2336" i="1"/>
  <c r="K2360" i="1"/>
  <c r="K2381" i="1"/>
  <c r="K2407" i="1"/>
  <c r="K2431" i="1"/>
  <c r="K2454" i="1"/>
  <c r="K2477" i="1"/>
  <c r="K2502" i="1"/>
  <c r="K2527" i="1"/>
  <c r="K2549" i="1"/>
  <c r="K2572" i="1"/>
  <c r="K2595" i="1"/>
  <c r="K2618" i="1"/>
  <c r="K2638" i="1"/>
  <c r="K2661" i="1"/>
  <c r="K2683" i="1"/>
  <c r="K2705" i="1"/>
  <c r="K2728" i="1"/>
  <c r="K2749" i="1"/>
  <c r="K2772" i="1"/>
  <c r="K2795" i="1"/>
  <c r="K2815" i="1"/>
  <c r="K2835" i="1"/>
  <c r="K2860" i="1"/>
  <c r="K2881" i="1"/>
  <c r="K2902" i="1"/>
  <c r="K2924" i="1"/>
  <c r="K2947" i="1"/>
  <c r="K2969" i="1"/>
  <c r="K2991" i="1"/>
  <c r="K3013" i="1"/>
  <c r="K3037" i="1"/>
  <c r="K3057" i="1"/>
  <c r="K3078" i="1"/>
  <c r="K3101" i="1"/>
  <c r="K3123" i="1"/>
  <c r="K3145" i="1"/>
  <c r="K3166" i="1"/>
  <c r="K3189" i="1"/>
  <c r="K3210" i="1"/>
  <c r="K3233" i="1"/>
  <c r="K3253" i="1"/>
  <c r="K3276" i="1"/>
  <c r="K3300" i="1"/>
  <c r="K3321" i="1"/>
  <c r="K3343" i="1"/>
  <c r="K3364" i="1"/>
  <c r="K3387" i="1"/>
  <c r="K3408" i="1"/>
  <c r="K3430" i="1"/>
  <c r="K3451" i="1"/>
  <c r="K3475" i="1"/>
  <c r="K3496" i="1"/>
  <c r="K3517" i="1"/>
  <c r="K3540" i="1"/>
  <c r="K3562" i="1"/>
  <c r="K3584" i="1"/>
  <c r="K3605" i="1"/>
  <c r="K3629" i="1"/>
  <c r="K3651" i="1"/>
  <c r="K3672" i="1"/>
  <c r="K3693" i="1"/>
  <c r="K3717" i="1"/>
  <c r="K3738" i="1"/>
  <c r="K3759" i="1"/>
  <c r="K3781" i="1"/>
  <c r="K3801" i="1"/>
  <c r="K3822" i="1"/>
  <c r="K3841" i="1"/>
  <c r="K3864" i="1"/>
  <c r="K3883" i="1"/>
  <c r="K3903" i="1"/>
  <c r="K3924" i="1"/>
  <c r="K3945" i="1"/>
  <c r="K3964" i="1"/>
  <c r="K3985" i="1"/>
  <c r="K4004" i="1"/>
  <c r="K4024" i="1"/>
  <c r="K4046" i="1"/>
  <c r="K4065" i="1"/>
  <c r="K4085" i="1"/>
  <c r="K4106" i="1"/>
  <c r="K4127" i="1"/>
  <c r="K4146" i="1"/>
  <c r="K4168" i="1"/>
  <c r="K4188" i="1"/>
  <c r="K4207" i="1"/>
  <c r="K4228" i="1"/>
  <c r="K4247" i="1"/>
  <c r="K4268" i="1"/>
  <c r="K4288" i="1"/>
  <c r="K4309" i="1"/>
  <c r="K4328" i="1"/>
  <c r="K4349" i="1"/>
  <c r="K4367" i="1"/>
  <c r="K4386" i="1"/>
  <c r="K4405" i="1"/>
  <c r="K4425" i="1"/>
  <c r="K4443" i="1"/>
  <c r="K4462" i="1"/>
  <c r="K4480" i="1"/>
  <c r="K49" i="1"/>
  <c r="K103" i="1"/>
  <c r="K143" i="1"/>
  <c r="K196" i="1"/>
  <c r="K242" i="1"/>
  <c r="K284" i="1"/>
  <c r="K331" i="1"/>
  <c r="K371" i="1"/>
  <c r="K413" i="1"/>
  <c r="K454" i="1"/>
  <c r="K495" i="1"/>
  <c r="K535" i="1"/>
  <c r="K576" i="1"/>
  <c r="K616" i="1"/>
  <c r="K661" i="1"/>
  <c r="K698" i="1"/>
  <c r="K740" i="1"/>
  <c r="K778" i="1"/>
  <c r="K821" i="1"/>
  <c r="K858" i="1"/>
  <c r="K898" i="1"/>
  <c r="K937" i="1"/>
  <c r="K973" i="1"/>
  <c r="K1011" i="1"/>
  <c r="K1045" i="1"/>
  <c r="K1085" i="1"/>
  <c r="K1125" i="1"/>
  <c r="K1161" i="1"/>
  <c r="K1198" i="1"/>
  <c r="K1230" i="1"/>
  <c r="K1268" i="1"/>
  <c r="K1302" i="1"/>
  <c r="K1333" i="1"/>
  <c r="K1370" i="1"/>
  <c r="K1400" i="1"/>
  <c r="K1430" i="1"/>
  <c r="K1456" i="1"/>
  <c r="K1489" i="1"/>
  <c r="K1519" i="1"/>
  <c r="K1548" i="1"/>
  <c r="K1579" i="1"/>
  <c r="K1609" i="1"/>
  <c r="K1638" i="1"/>
  <c r="K1666" i="1"/>
  <c r="K1695" i="1"/>
  <c r="K1726" i="1"/>
  <c r="K1751" i="1"/>
  <c r="K1779" i="1"/>
  <c r="K1807" i="1"/>
  <c r="K1836" i="1"/>
  <c r="K1862" i="1"/>
  <c r="K1889" i="1"/>
  <c r="K1918" i="1"/>
  <c r="K1943" i="1"/>
  <c r="K1970" i="1"/>
  <c r="K1992" i="1"/>
  <c r="K2019" i="1"/>
  <c r="K2046" i="1"/>
  <c r="K2069" i="1"/>
  <c r="K2097" i="1"/>
  <c r="K2122" i="1"/>
  <c r="K2149" i="1"/>
  <c r="K2171" i="1"/>
  <c r="K2196" i="1"/>
  <c r="K2219" i="1"/>
  <c r="K2243" i="1"/>
  <c r="K2266" i="1"/>
  <c r="K2290" i="1"/>
  <c r="K2313" i="1"/>
  <c r="K2338" i="1"/>
  <c r="K2361" i="1"/>
  <c r="K2382" i="1"/>
  <c r="K2410" i="1"/>
  <c r="K2432" i="1"/>
  <c r="K2457" i="1"/>
  <c r="K2479" i="1"/>
  <c r="K2504" i="1"/>
  <c r="K2528" i="1"/>
  <c r="K2550" i="1"/>
  <c r="K2573" i="1"/>
  <c r="K2599" i="1"/>
  <c r="K2619" i="1"/>
  <c r="K2639" i="1"/>
  <c r="K2662" i="1"/>
  <c r="K2685" i="1"/>
  <c r="K2707" i="1"/>
  <c r="K2729" i="1"/>
  <c r="K2751" i="1"/>
  <c r="K2774" i="1"/>
  <c r="K2796" i="1"/>
  <c r="K2816" i="1"/>
  <c r="K2840" i="1"/>
  <c r="K2861" i="1"/>
  <c r="K2882" i="1"/>
  <c r="K2904" i="1"/>
  <c r="K2926" i="1"/>
  <c r="K2949" i="1"/>
  <c r="K2970" i="1"/>
  <c r="K2993" i="1"/>
  <c r="K3014" i="1"/>
  <c r="K3038" i="1"/>
  <c r="K3058" i="1"/>
  <c r="K3080" i="1"/>
  <c r="K3103" i="1"/>
  <c r="K3125" i="1"/>
  <c r="K3146" i="1"/>
  <c r="K3167" i="1"/>
  <c r="K3190" i="1"/>
  <c r="K3212" i="1"/>
  <c r="K3234" i="1"/>
  <c r="K3254" i="1"/>
  <c r="K3280" i="1"/>
  <c r="K3301" i="1"/>
  <c r="K3322" i="1"/>
  <c r="K3344" i="1"/>
  <c r="K3367" i="1"/>
  <c r="K3388" i="1"/>
  <c r="K3409" i="1"/>
  <c r="K3431" i="1"/>
  <c r="K3454" i="1"/>
  <c r="K3476" i="1"/>
  <c r="K3497" i="1"/>
  <c r="K3518" i="1"/>
  <c r="K3542" i="1"/>
  <c r="K3565" i="1"/>
  <c r="K3586" i="1"/>
  <c r="K3609" i="1"/>
  <c r="K3630" i="1"/>
  <c r="K3653" i="1"/>
  <c r="K3673" i="1"/>
  <c r="K3695" i="1"/>
  <c r="K3719" i="1"/>
  <c r="K3739" i="1"/>
  <c r="K3761" i="1"/>
  <c r="K3783" i="1"/>
  <c r="K3804" i="1"/>
  <c r="K3823" i="1"/>
  <c r="K3843" i="1"/>
  <c r="K3865" i="1"/>
  <c r="K3884" i="1"/>
  <c r="K3905" i="1"/>
  <c r="K3925" i="1"/>
  <c r="K3946" i="1"/>
  <c r="K3965" i="1"/>
  <c r="K3986" i="1"/>
  <c r="K4005" i="1"/>
  <c r="K4025" i="1"/>
  <c r="K4047" i="1"/>
  <c r="K4066" i="1"/>
  <c r="K4086" i="1"/>
  <c r="K4108" i="1"/>
  <c r="K4128" i="1"/>
  <c r="K4147" i="1"/>
  <c r="K4169" i="1"/>
  <c r="K4189" i="1"/>
  <c r="K4209" i="1"/>
  <c r="K4229" i="1"/>
  <c r="K4248" i="1"/>
  <c r="K4269" i="1"/>
  <c r="K4290" i="1"/>
  <c r="K4310" i="1"/>
  <c r="K4329" i="1"/>
  <c r="K4350" i="1"/>
  <c r="K4369" i="1"/>
  <c r="K4387" i="1"/>
  <c r="K4408" i="1"/>
  <c r="K4426" i="1"/>
  <c r="K4444" i="1"/>
  <c r="K4463" i="1"/>
  <c r="K4482" i="1"/>
  <c r="K4500" i="1"/>
  <c r="K4519" i="1"/>
  <c r="K4538" i="1"/>
  <c r="K4557" i="1"/>
  <c r="K4576" i="1"/>
  <c r="K4594" i="1"/>
  <c r="K4613" i="1"/>
  <c r="K4633" i="1"/>
  <c r="K4652" i="1"/>
  <c r="K4671" i="1"/>
  <c r="K4689" i="1"/>
  <c r="K4708" i="1"/>
  <c r="K4727" i="1"/>
  <c r="K4745" i="1"/>
  <c r="K4764" i="1"/>
  <c r="K4784" i="1"/>
  <c r="K4802" i="1"/>
  <c r="K4820" i="1"/>
  <c r="K4839" i="1"/>
  <c r="K4859" i="1"/>
  <c r="K4878" i="1"/>
  <c r="K4897" i="1"/>
  <c r="K4915" i="1"/>
  <c r="K4934" i="1"/>
  <c r="K4953" i="1"/>
  <c r="K4971" i="1"/>
  <c r="K4989" i="1"/>
  <c r="K5010" i="1"/>
  <c r="K5028" i="1"/>
  <c r="K5046" i="1"/>
  <c r="K5065" i="1"/>
  <c r="K5083" i="1"/>
  <c r="K5103" i="1"/>
  <c r="K5123" i="1"/>
  <c r="K5141" i="1"/>
  <c r="K5161" i="1"/>
  <c r="K5179" i="1"/>
  <c r="K5197" i="1"/>
  <c r="K5215" i="1"/>
  <c r="K5236" i="1"/>
  <c r="K5253" i="1"/>
  <c r="K5270" i="1"/>
  <c r="K5287" i="1"/>
  <c r="K5304" i="1"/>
  <c r="K5322" i="1"/>
  <c r="K5341" i="1"/>
  <c r="K5358" i="1"/>
  <c r="K5376" i="1"/>
  <c r="K5393" i="1"/>
  <c r="K5410" i="1"/>
  <c r="K5427" i="1"/>
  <c r="K5444" i="1"/>
  <c r="K5463" i="1"/>
  <c r="K5480" i="1"/>
  <c r="K5497" i="1"/>
  <c r="K5514" i="1"/>
  <c r="K5532" i="1"/>
  <c r="K5549" i="1"/>
  <c r="K5568" i="1"/>
  <c r="K5586" i="1"/>
  <c r="K5603" i="1"/>
  <c r="K5620" i="1"/>
  <c r="K5637" i="1"/>
  <c r="K5654" i="1"/>
  <c r="K5673" i="1"/>
  <c r="K5690" i="1"/>
  <c r="K5707" i="1"/>
  <c r="K5724" i="1"/>
  <c r="K5742" i="1"/>
  <c r="K5759" i="1"/>
  <c r="K5776" i="1"/>
  <c r="K5796" i="1"/>
  <c r="K5813" i="1"/>
  <c r="K5830" i="1"/>
  <c r="K5847" i="1"/>
  <c r="K5864" i="1"/>
  <c r="K5882" i="1"/>
  <c r="K5900" i="1"/>
  <c r="K5917" i="1"/>
  <c r="K5934" i="1"/>
  <c r="K5952" i="1"/>
  <c r="K5969" i="1"/>
  <c r="K5986" i="1"/>
  <c r="K6004" i="1"/>
  <c r="K6023" i="1"/>
  <c r="K6040" i="1"/>
  <c r="K6057" i="1"/>
  <c r="K6074" i="1"/>
  <c r="K6092" i="1"/>
  <c r="K6110" i="1"/>
  <c r="K6127" i="1"/>
  <c r="K6144" i="1"/>
  <c r="K6162" i="1"/>
  <c r="K6179" i="1"/>
  <c r="K6196" i="1"/>
  <c r="K6213" i="1"/>
  <c r="K6232" i="1"/>
  <c r="K6250" i="1"/>
  <c r="K6267" i="1"/>
  <c r="K6284" i="1"/>
  <c r="K55" i="1"/>
  <c r="K106" i="1"/>
  <c r="K159" i="1"/>
  <c r="K217" i="1"/>
  <c r="K270" i="1"/>
  <c r="K321" i="1"/>
  <c r="K377" i="1"/>
  <c r="K425" i="1"/>
  <c r="K467" i="1"/>
  <c r="K513" i="1"/>
  <c r="K566" i="1"/>
  <c r="K610" i="1"/>
  <c r="K662" i="1"/>
  <c r="K708" i="1"/>
  <c r="K758" i="1"/>
  <c r="K801" i="1"/>
  <c r="K844" i="1"/>
  <c r="K888" i="1"/>
  <c r="K939" i="1"/>
  <c r="K983" i="1"/>
  <c r="K1021" i="1"/>
  <c r="K1065" i="1"/>
  <c r="K1108" i="1"/>
  <c r="K1152" i="1"/>
  <c r="K1199" i="1"/>
  <c r="K1241" i="1"/>
  <c r="K1282" i="1"/>
  <c r="K1318" i="1"/>
  <c r="K1355" i="1"/>
  <c r="K1390" i="1"/>
  <c r="K1431" i="1"/>
  <c r="K1467" i="1"/>
  <c r="K1499" i="1"/>
  <c r="K1533" i="1"/>
  <c r="K1567" i="1"/>
  <c r="K1600" i="1"/>
  <c r="K1641" i="1"/>
  <c r="K1676" i="1"/>
  <c r="K1708" i="1"/>
  <c r="K1735" i="1"/>
  <c r="K1771" i="1"/>
  <c r="K1799" i="1"/>
  <c r="K1837" i="1"/>
  <c r="K1869" i="1"/>
  <c r="K1901" i="1"/>
  <c r="K1932" i="1"/>
  <c r="K1959" i="1"/>
  <c r="K1989" i="1"/>
  <c r="K2021" i="1"/>
  <c r="K2051" i="1"/>
  <c r="K2081" i="1"/>
  <c r="K2109" i="1"/>
  <c r="K2137" i="1"/>
  <c r="K2168" i="1"/>
  <c r="K2197" i="1"/>
  <c r="K2225" i="1"/>
  <c r="K2250" i="1"/>
  <c r="K2279" i="1"/>
  <c r="K2306" i="1"/>
  <c r="K2332" i="1"/>
  <c r="K2362" i="1"/>
  <c r="K2392" i="1"/>
  <c r="K2416" i="1"/>
  <c r="K2444" i="1"/>
  <c r="K2471" i="1"/>
  <c r="K2497" i="1"/>
  <c r="K2529" i="1"/>
  <c r="K2555" i="1"/>
  <c r="K2583" i="1"/>
  <c r="K2607" i="1"/>
  <c r="K2634" i="1"/>
  <c r="K2658" i="1"/>
  <c r="K2688" i="1"/>
  <c r="K2712" i="1"/>
  <c r="K2737" i="1"/>
  <c r="K2761" i="1"/>
  <c r="K2786" i="1"/>
  <c r="K2813" i="1"/>
  <c r="K2841" i="1"/>
  <c r="K2865" i="1"/>
  <c r="K2891" i="1"/>
  <c r="K2916" i="1"/>
  <c r="K2940" i="1"/>
  <c r="K2966" i="1"/>
  <c r="K2994" i="1"/>
  <c r="K3021" i="1"/>
  <c r="K3043" i="1"/>
  <c r="K3070" i="1"/>
  <c r="K3095" i="1"/>
  <c r="K3120" i="1"/>
  <c r="K3148" i="1"/>
  <c r="K3173" i="1"/>
  <c r="K3198" i="1"/>
  <c r="K3223" i="1"/>
  <c r="K3249" i="1"/>
  <c r="K3272" i="1"/>
  <c r="K3302" i="1"/>
  <c r="K3327" i="1"/>
  <c r="K3352" i="1"/>
  <c r="K3376" i="1"/>
  <c r="K3403" i="1"/>
  <c r="K3428" i="1"/>
  <c r="K3457" i="1"/>
  <c r="K3479" i="1"/>
  <c r="K3507" i="1"/>
  <c r="K3530" i="1"/>
  <c r="K3556" i="1"/>
  <c r="K3581" i="1"/>
  <c r="K3610" i="1"/>
  <c r="K3635" i="1"/>
  <c r="K3658" i="1"/>
  <c r="K3685" i="1"/>
  <c r="K3709" i="1"/>
  <c r="K3736" i="1"/>
  <c r="K3762" i="1"/>
  <c r="K3789" i="1"/>
  <c r="K3810" i="1"/>
  <c r="K3834" i="1"/>
  <c r="K3856" i="1"/>
  <c r="K3880" i="1"/>
  <c r="K3906" i="1"/>
  <c r="K3930" i="1"/>
  <c r="K3951" i="1"/>
  <c r="K3977" i="1"/>
  <c r="K4000" i="1"/>
  <c r="K4021" i="1"/>
  <c r="K4048" i="1"/>
  <c r="K4071" i="1"/>
  <c r="K4094" i="1"/>
  <c r="K4117" i="1"/>
  <c r="K4141" i="1"/>
  <c r="K4163" i="1"/>
  <c r="K4190" i="1"/>
  <c r="K4213" i="1"/>
  <c r="K4235" i="1"/>
  <c r="K4260" i="1"/>
  <c r="K4282" i="1"/>
  <c r="K4305" i="1"/>
  <c r="K4331" i="1"/>
  <c r="K4354" i="1"/>
  <c r="K4377" i="1"/>
  <c r="K4397" i="1"/>
  <c r="K4417" i="1"/>
  <c r="K4441" i="1"/>
  <c r="K4464" i="1"/>
  <c r="K4485" i="1"/>
  <c r="K4506" i="1"/>
  <c r="K4527" i="1"/>
  <c r="K4547" i="1"/>
  <c r="K4566" i="1"/>
  <c r="K4588" i="1"/>
  <c r="K4607" i="1"/>
  <c r="K4626" i="1"/>
  <c r="K4646" i="1"/>
  <c r="K4668" i="1"/>
  <c r="K4688" i="1"/>
  <c r="K4709" i="1"/>
  <c r="K4729" i="1"/>
  <c r="K4749" i="1"/>
  <c r="K4770" i="1"/>
  <c r="K4790" i="1"/>
  <c r="K4809" i="1"/>
  <c r="K4831" i="1"/>
  <c r="K4850" i="1"/>
  <c r="K4870" i="1"/>
  <c r="K4890" i="1"/>
  <c r="K4912" i="1"/>
  <c r="K4931" i="1"/>
  <c r="K4952" i="1"/>
  <c r="K4972" i="1"/>
  <c r="K4993" i="1"/>
  <c r="K5013" i="1"/>
  <c r="K5033" i="1"/>
  <c r="K5053" i="1"/>
  <c r="K5074" i="1"/>
  <c r="K5094" i="1"/>
  <c r="K5113" i="1"/>
  <c r="K5134" i="1"/>
  <c r="K5154" i="1"/>
  <c r="K5176" i="1"/>
  <c r="K5195" i="1"/>
  <c r="K5214" i="1"/>
  <c r="K5237" i="1"/>
  <c r="K5255" i="1"/>
  <c r="K5273" i="1"/>
  <c r="K5293" i="1"/>
  <c r="K5312" i="1"/>
  <c r="K5330" i="1"/>
  <c r="K5349" i="1"/>
  <c r="K5367" i="1"/>
  <c r="K5386" i="1"/>
  <c r="K5406" i="1"/>
  <c r="K5424" i="1"/>
  <c r="K5442" i="1"/>
  <c r="K5462" i="1"/>
  <c r="K5481" i="1"/>
  <c r="K5499" i="1"/>
  <c r="K5519" i="1"/>
  <c r="K5538" i="1"/>
  <c r="K5556" i="1"/>
  <c r="K5575" i="1"/>
  <c r="K5593" i="1"/>
  <c r="K5612" i="1"/>
  <c r="K5631" i="1"/>
  <c r="K5650" i="1"/>
  <c r="K5668" i="1"/>
  <c r="K5688" i="1"/>
  <c r="K5706" i="1"/>
  <c r="K5726" i="1"/>
  <c r="K5744" i="1"/>
  <c r="K5764" i="1"/>
  <c r="K5783" i="1"/>
  <c r="K5801" i="1"/>
  <c r="K5819" i="1"/>
  <c r="K5839" i="1"/>
  <c r="K5857" i="1"/>
  <c r="K5876" i="1"/>
  <c r="K5895" i="1"/>
  <c r="K5914" i="1"/>
  <c r="K5932" i="1"/>
  <c r="K5951" i="1"/>
  <c r="K5970" i="1"/>
  <c r="K5990" i="1"/>
  <c r="K6009" i="1"/>
  <c r="K6027" i="1"/>
  <c r="K6045" i="1"/>
  <c r="K6065" i="1"/>
  <c r="K6083" i="1"/>
  <c r="K6101" i="1"/>
  <c r="K6121" i="1"/>
  <c r="K6140" i="1"/>
  <c r="K6158" i="1"/>
  <c r="K6177" i="1"/>
  <c r="K6195" i="1"/>
  <c r="K6216" i="1"/>
  <c r="K6235" i="1"/>
  <c r="K6253" i="1"/>
  <c r="K6272" i="1"/>
  <c r="K6291" i="1"/>
  <c r="K6308" i="1"/>
  <c r="K6325" i="1"/>
  <c r="K6343" i="1"/>
  <c r="K6360" i="1"/>
  <c r="K6377" i="1"/>
  <c r="K6396" i="1"/>
  <c r="K6414" i="1"/>
  <c r="K6431" i="1"/>
  <c r="K6448" i="1"/>
  <c r="K6465" i="1"/>
  <c r="K6483" i="1"/>
  <c r="K6500" i="1"/>
  <c r="K6518" i="1"/>
  <c r="K6535" i="1"/>
  <c r="K6553" i="1"/>
  <c r="K6570" i="1"/>
  <c r="K6587" i="1"/>
  <c r="K6604" i="1"/>
  <c r="K6624" i="1"/>
  <c r="K6641" i="1"/>
  <c r="K6658" i="1"/>
  <c r="K6675" i="1"/>
  <c r="K6693" i="1"/>
  <c r="K6710" i="1"/>
  <c r="K6728" i="1"/>
  <c r="K6745" i="1"/>
  <c r="K6763" i="1"/>
  <c r="K6780" i="1"/>
  <c r="K6797" i="1"/>
  <c r="K6814" i="1"/>
  <c r="K6832" i="1"/>
  <c r="K6851" i="1"/>
  <c r="K6868" i="1"/>
  <c r="K6885" i="1"/>
  <c r="K6903" i="1"/>
  <c r="K6920" i="1"/>
  <c r="K6937" i="1"/>
  <c r="K6955" i="1"/>
  <c r="K6973" i="1"/>
  <c r="K6989" i="1"/>
  <c r="K7005" i="1"/>
  <c r="K7021" i="1"/>
  <c r="K7037" i="1"/>
  <c r="K7054" i="1"/>
  <c r="K7071" i="1"/>
  <c r="K7087" i="1"/>
  <c r="K7103" i="1"/>
  <c r="K7119" i="1"/>
  <c r="K7135" i="1"/>
  <c r="K7152" i="1"/>
  <c r="K7168" i="1"/>
  <c r="K7184" i="1"/>
  <c r="K7200" i="1"/>
  <c r="K7216" i="1"/>
  <c r="K7232" i="1"/>
  <c r="K7248" i="1"/>
  <c r="K7265" i="1"/>
  <c r="K7282" i="1"/>
  <c r="K7298" i="1"/>
  <c r="K7314" i="1"/>
  <c r="K7330" i="1"/>
  <c r="K7346" i="1"/>
  <c r="K7363" i="1"/>
  <c r="K7379" i="1"/>
  <c r="K7395" i="1"/>
  <c r="K7411" i="1"/>
  <c r="K7427" i="1"/>
  <c r="K7443" i="1"/>
  <c r="K7460" i="1"/>
  <c r="K7476" i="1"/>
  <c r="K7493" i="1"/>
  <c r="K7509" i="1"/>
  <c r="K7525" i="1"/>
  <c r="K7541" i="1"/>
  <c r="K7558" i="1"/>
  <c r="K7574" i="1"/>
  <c r="K7590" i="1"/>
  <c r="K7606" i="1"/>
  <c r="K7622" i="1"/>
  <c r="K7638" i="1"/>
  <c r="K7654" i="1"/>
  <c r="K7671" i="1"/>
  <c r="K7687" i="1"/>
  <c r="K7704" i="1"/>
  <c r="K7720" i="1"/>
  <c r="K7736" i="1"/>
  <c r="K7752" i="1"/>
  <c r="K7769" i="1"/>
  <c r="K7785" i="1"/>
  <c r="K7801" i="1"/>
  <c r="K7817" i="1"/>
  <c r="K7833" i="1"/>
  <c r="K7849" i="1"/>
  <c r="K7866" i="1"/>
  <c r="K7882" i="1"/>
  <c r="K7898" i="1"/>
  <c r="K7915" i="1"/>
  <c r="K7931" i="1"/>
  <c r="K7947" i="1"/>
  <c r="K7964" i="1"/>
  <c r="K7980" i="1"/>
  <c r="K7996" i="1"/>
  <c r="K58" i="1"/>
  <c r="K107" i="1"/>
  <c r="K166" i="1"/>
  <c r="K218" i="1"/>
  <c r="K278" i="1"/>
  <c r="K327" i="1"/>
  <c r="K378" i="1"/>
  <c r="K427" i="1"/>
  <c r="K469" i="1"/>
  <c r="K514" i="1"/>
  <c r="K567" i="1"/>
  <c r="K611" i="1"/>
  <c r="K668" i="1"/>
  <c r="K709" i="1"/>
  <c r="K759" i="1"/>
  <c r="K802" i="1"/>
  <c r="K852" i="1"/>
  <c r="K892" i="1"/>
  <c r="K940" i="1"/>
  <c r="K984" i="1"/>
  <c r="K1026" i="1"/>
  <c r="K1066" i="1"/>
  <c r="K1111" i="1"/>
  <c r="K1158" i="1"/>
  <c r="K1205" i="1"/>
  <c r="K1244" i="1"/>
  <c r="K1283" i="1"/>
  <c r="K1319" i="1"/>
  <c r="K1356" i="1"/>
  <c r="K1395" i="1"/>
  <c r="K1432" i="1"/>
  <c r="K1469" i="1"/>
  <c r="K1500" i="1"/>
  <c r="K1537" i="1"/>
  <c r="K1568" i="1"/>
  <c r="K1603" i="1"/>
  <c r="K1642" i="1"/>
  <c r="K1677" i="1"/>
  <c r="K1710" i="1"/>
  <c r="K1737" i="1"/>
  <c r="K1772" i="1"/>
  <c r="K1803" i="1"/>
  <c r="K1838" i="1"/>
  <c r="K1870" i="1"/>
  <c r="K1902" i="1"/>
  <c r="K1933" i="1"/>
  <c r="K1961" i="1"/>
  <c r="K1990" i="1"/>
  <c r="K2024" i="1"/>
  <c r="K2052" i="1"/>
  <c r="K2082" i="1"/>
  <c r="K2111" i="1"/>
  <c r="K2138" i="1"/>
  <c r="K2169" i="1"/>
  <c r="K2199" i="1"/>
  <c r="K2226" i="1"/>
  <c r="K2251" i="1"/>
  <c r="K2281" i="1"/>
  <c r="K2307" i="1"/>
  <c r="K2335" i="1"/>
  <c r="K2364" i="1"/>
  <c r="K2393" i="1"/>
  <c r="K2417" i="1"/>
  <c r="K2445" i="1"/>
  <c r="K2472" i="1"/>
  <c r="K2501" i="1"/>
  <c r="K2530" i="1"/>
  <c r="K2557" i="1"/>
  <c r="K2586" i="1"/>
  <c r="K2608" i="1"/>
  <c r="K2635" i="1"/>
  <c r="K2659" i="1"/>
  <c r="K2689" i="1"/>
  <c r="K2713" i="1"/>
  <c r="K2739" i="1"/>
  <c r="K2763" i="1"/>
  <c r="K2790" i="1"/>
  <c r="K2814" i="1"/>
  <c r="K2843" i="1"/>
  <c r="K2866" i="1"/>
  <c r="K2893" i="1"/>
  <c r="K2917" i="1"/>
  <c r="K2941" i="1"/>
  <c r="K2967" i="1"/>
  <c r="K2996" i="1"/>
  <c r="K3022" i="1"/>
  <c r="K3044" i="1"/>
  <c r="K3071" i="1"/>
  <c r="K3096" i="1"/>
  <c r="K3122" i="1"/>
  <c r="K3149" i="1"/>
  <c r="K3175" i="1"/>
  <c r="K3201" i="1"/>
  <c r="K3224" i="1"/>
  <c r="K3250" i="1"/>
  <c r="K3273" i="1"/>
  <c r="K3303" i="1"/>
  <c r="K3329" i="1"/>
  <c r="K3353" i="1"/>
  <c r="K3377" i="1"/>
  <c r="K3404" i="1"/>
  <c r="K3429" i="1"/>
  <c r="K3458" i="1"/>
  <c r="K3482" i="1"/>
  <c r="K3509" i="1"/>
  <c r="K3532" i="1"/>
  <c r="K3557" i="1"/>
  <c r="K3582" i="1"/>
  <c r="K3612" i="1"/>
  <c r="K3636" i="1"/>
  <c r="K3660" i="1"/>
  <c r="K3687" i="1"/>
  <c r="K3710" i="1"/>
  <c r="K3737" i="1"/>
  <c r="K3763" i="1"/>
  <c r="K3790" i="1"/>
  <c r="K3811" i="1"/>
  <c r="K3836" i="1"/>
  <c r="K3857" i="1"/>
  <c r="K3882" i="1"/>
  <c r="K3907" i="1"/>
  <c r="K3931" i="1"/>
  <c r="K3952" i="1"/>
  <c r="K3978" i="1"/>
  <c r="K4001" i="1"/>
  <c r="K4022" i="1"/>
  <c r="K4049" i="1"/>
  <c r="K4073" i="1"/>
  <c r="K4095" i="1"/>
  <c r="K4118" i="1"/>
  <c r="K4142" i="1"/>
  <c r="K4165" i="1"/>
  <c r="K4191" i="1"/>
  <c r="K4214" i="1"/>
  <c r="K4238" i="1"/>
  <c r="K4261" i="1"/>
  <c r="K4284" i="1"/>
  <c r="K4308" i="1"/>
  <c r="K4335" i="1"/>
  <c r="K4355" i="1"/>
  <c r="K4378" i="1"/>
  <c r="K4398" i="1"/>
  <c r="K4419" i="1"/>
  <c r="K4442" i="1"/>
  <c r="K4465" i="1"/>
  <c r="K4486" i="1"/>
  <c r="K4507" i="1"/>
  <c r="K4528" i="1"/>
  <c r="K4548" i="1"/>
  <c r="K4567" i="1"/>
  <c r="K4589" i="1"/>
  <c r="K4608" i="1"/>
  <c r="K4627" i="1"/>
  <c r="K4649" i="1"/>
  <c r="K4669" i="1"/>
  <c r="K4690" i="1"/>
  <c r="K4710" i="1"/>
  <c r="K4730" i="1"/>
  <c r="K4750" i="1"/>
  <c r="K4772" i="1"/>
  <c r="K4791" i="1"/>
  <c r="K4811" i="1"/>
  <c r="K4832" i="1"/>
  <c r="K4851" i="1"/>
  <c r="K4871" i="1"/>
  <c r="K4891" i="1"/>
  <c r="K4913" i="1"/>
  <c r="K4932" i="1"/>
  <c r="K4954" i="1"/>
  <c r="K4973" i="1"/>
  <c r="K4995" i="1"/>
  <c r="K5014" i="1"/>
  <c r="K5035" i="1"/>
  <c r="K5055" i="1"/>
  <c r="K5075" i="1"/>
  <c r="K5095" i="1"/>
  <c r="K5115" i="1"/>
  <c r="K5135" i="1"/>
  <c r="K5156" i="1"/>
  <c r="K5177" i="1"/>
  <c r="K5196" i="1"/>
  <c r="K5217" i="1"/>
  <c r="K5238" i="1"/>
  <c r="K5256" i="1"/>
  <c r="K5275" i="1"/>
  <c r="K5294" i="1"/>
  <c r="K5313" i="1"/>
  <c r="K5331" i="1"/>
  <c r="K5350" i="1"/>
  <c r="K5368" i="1"/>
  <c r="K5387" i="1"/>
  <c r="K5407" i="1"/>
  <c r="K5425" i="1"/>
  <c r="K5443" i="1"/>
  <c r="K5464" i="1"/>
  <c r="K5482" i="1"/>
  <c r="K5500" i="1"/>
  <c r="K5520" i="1"/>
  <c r="K5539" i="1"/>
  <c r="K5558" i="1"/>
  <c r="K5576" i="1"/>
  <c r="K5594" i="1"/>
  <c r="K5614" i="1"/>
  <c r="K5633" i="1"/>
  <c r="K5651" i="1"/>
  <c r="K5670" i="1"/>
  <c r="K5689" i="1"/>
  <c r="K5708" i="1"/>
  <c r="K5727" i="1"/>
  <c r="K5746" i="1"/>
  <c r="K5765" i="1"/>
  <c r="K5784" i="1"/>
  <c r="K5802" i="1"/>
  <c r="K5820" i="1"/>
  <c r="K5840" i="1"/>
  <c r="K5858" i="1"/>
  <c r="K5877" i="1"/>
  <c r="K5896" i="1"/>
  <c r="K5915" i="1"/>
  <c r="K5933" i="1"/>
  <c r="K5953" i="1"/>
  <c r="K5971" i="1"/>
  <c r="K5992" i="1"/>
  <c r="K6010" i="1"/>
  <c r="K6028" i="1"/>
  <c r="K6046" i="1"/>
  <c r="K6066" i="1"/>
  <c r="K6084" i="1"/>
  <c r="K6104" i="1"/>
  <c r="K6122" i="1"/>
  <c r="K6141" i="1"/>
  <c r="K6160" i="1"/>
  <c r="K6178" i="1"/>
  <c r="K6197" i="1"/>
  <c r="K6218" i="1"/>
  <c r="K6236" i="1"/>
  <c r="K6254" i="1"/>
  <c r="K6273" i="1"/>
  <c r="K6292" i="1"/>
  <c r="K6309" i="1"/>
  <c r="K6326" i="1"/>
  <c r="K6344" i="1"/>
  <c r="K6361" i="1"/>
  <c r="K6379" i="1"/>
  <c r="K6398" i="1"/>
  <c r="K6415" i="1"/>
  <c r="K6432" i="1"/>
  <c r="K60" i="1"/>
  <c r="K122" i="1"/>
  <c r="K182" i="1"/>
  <c r="K254" i="1"/>
  <c r="K307" i="1"/>
  <c r="K365" i="1"/>
  <c r="K429" i="1"/>
  <c r="K478" i="1"/>
  <c r="K538" i="1"/>
  <c r="K592" i="1"/>
  <c r="K642" i="1"/>
  <c r="K701" i="1"/>
  <c r="K761" i="1"/>
  <c r="K817" i="1"/>
  <c r="K868" i="1"/>
  <c r="K917" i="1"/>
  <c r="K965" i="1"/>
  <c r="K1016" i="1"/>
  <c r="K1070" i="1"/>
  <c r="K1126" i="1"/>
  <c r="K1175" i="1"/>
  <c r="K1222" i="1"/>
  <c r="K1269" i="1"/>
  <c r="K1315" i="1"/>
  <c r="K1357" i="1"/>
  <c r="K1404" i="1"/>
  <c r="K1446" i="1"/>
  <c r="K1481" i="1"/>
  <c r="K1523" i="1"/>
  <c r="K1565" i="1"/>
  <c r="K1610" i="1"/>
  <c r="K1647" i="1"/>
  <c r="K1687" i="1"/>
  <c r="K1729" i="1"/>
  <c r="K1761" i="1"/>
  <c r="K1796" i="1"/>
  <c r="K1839" i="1"/>
  <c r="K1874" i="1"/>
  <c r="K1911" i="1"/>
  <c r="K1949" i="1"/>
  <c r="K1985" i="1"/>
  <c r="K2014" i="1"/>
  <c r="K2054" i="1"/>
  <c r="K2087" i="1"/>
  <c r="K2125" i="1"/>
  <c r="K2155" i="1"/>
  <c r="K2186" i="1"/>
  <c r="K2221" i="1"/>
  <c r="K2255" i="1"/>
  <c r="K2285" i="1"/>
  <c r="K2319" i="1"/>
  <c r="K2349" i="1"/>
  <c r="K2379" i="1"/>
  <c r="K2413" i="1"/>
  <c r="K2447" i="1"/>
  <c r="K2481" i="1"/>
  <c r="K2511" i="1"/>
  <c r="K2544" i="1"/>
  <c r="K2575" i="1"/>
  <c r="K2605" i="1"/>
  <c r="K2636" i="1"/>
  <c r="K2669" i="1"/>
  <c r="K2695" i="1"/>
  <c r="K2723" i="1"/>
  <c r="K2756" i="1"/>
  <c r="K2783" i="1"/>
  <c r="K2817" i="1"/>
  <c r="K2846" i="1"/>
  <c r="K2875" i="1"/>
  <c r="K2905" i="1"/>
  <c r="K2935" i="1"/>
  <c r="K2963" i="1"/>
  <c r="K2997" i="1"/>
  <c r="K3025" i="1"/>
  <c r="K3055" i="1"/>
  <c r="K3085" i="1"/>
  <c r="K3112" i="1"/>
  <c r="K3142" i="1"/>
  <c r="K3177" i="1"/>
  <c r="K3204" i="1"/>
  <c r="K3235" i="1"/>
  <c r="K3265" i="1"/>
  <c r="K3291" i="1"/>
  <c r="K3323" i="1"/>
  <c r="K3355" i="1"/>
  <c r="K3385" i="1"/>
  <c r="K3414" i="1"/>
  <c r="K3444" i="1"/>
  <c r="K3473" i="1"/>
  <c r="K3503" i="1"/>
  <c r="K3533" i="1"/>
  <c r="K3566" i="1"/>
  <c r="K3595" i="1"/>
  <c r="K3621" i="1"/>
  <c r="K3654" i="1"/>
  <c r="K3681" i="1"/>
  <c r="K3713" i="1"/>
  <c r="K3743" i="1"/>
  <c r="K3773" i="1"/>
  <c r="K3798" i="1"/>
  <c r="K3827" i="1"/>
  <c r="K3854" i="1"/>
  <c r="K3885" i="1"/>
  <c r="K3912" i="1"/>
  <c r="K3937" i="1"/>
  <c r="K3966" i="1"/>
  <c r="K3993" i="1"/>
  <c r="K4019" i="1"/>
  <c r="K4051" i="1"/>
  <c r="K4077" i="1"/>
  <c r="K4102" i="1"/>
  <c r="K4132" i="1"/>
  <c r="K4158" i="1"/>
  <c r="K4185" i="1"/>
  <c r="K4215" i="1"/>
  <c r="K4243" i="1"/>
  <c r="K4271" i="1"/>
  <c r="K4297" i="1"/>
  <c r="K4323" i="1"/>
  <c r="K4352" i="1"/>
  <c r="K4379" i="1"/>
  <c r="K4401" i="1"/>
  <c r="K4429" i="1"/>
  <c r="K4453" i="1"/>
  <c r="K4478" i="1"/>
  <c r="K4503" i="1"/>
  <c r="K4529" i="1"/>
  <c r="K4551" i="1"/>
  <c r="K4575" i="1"/>
  <c r="K4598" i="1"/>
  <c r="K4622" i="1"/>
  <c r="K4644" i="1"/>
  <c r="K4672" i="1"/>
  <c r="K4694" i="1"/>
  <c r="K4717" i="1"/>
  <c r="K4741" i="1"/>
  <c r="K4762" i="1"/>
  <c r="K4787" i="1"/>
  <c r="K4814" i="1"/>
  <c r="K4835" i="1"/>
  <c r="K4860" i="1"/>
  <c r="K4883" i="1"/>
  <c r="K4905" i="1"/>
  <c r="K4929" i="1"/>
  <c r="K4955" i="1"/>
  <c r="K4977" i="1"/>
  <c r="K5001" i="1"/>
  <c r="K5025" i="1"/>
  <c r="K5047" i="1"/>
  <c r="K5071" i="1"/>
  <c r="K5096" i="1"/>
  <c r="K5119" i="1"/>
  <c r="K5143" i="1"/>
  <c r="K5166" i="1"/>
  <c r="K5189" i="1"/>
  <c r="K5212" i="1"/>
  <c r="K5239" i="1"/>
  <c r="K5260" i="1"/>
  <c r="K5282" i="1"/>
  <c r="K5302" i="1"/>
  <c r="K5326" i="1"/>
  <c r="K5346" i="1"/>
  <c r="K5369" i="1"/>
  <c r="K5392" i="1"/>
  <c r="K5413" i="1"/>
  <c r="K5435" i="1"/>
  <c r="K5456" i="1"/>
  <c r="K5478" i="1"/>
  <c r="K5503" i="1"/>
  <c r="K5524" i="1"/>
  <c r="K5545" i="1"/>
  <c r="K5565" i="1"/>
  <c r="K5589" i="1"/>
  <c r="K5609" i="1"/>
  <c r="K5634" i="1"/>
  <c r="K5656" i="1"/>
  <c r="K5677" i="1"/>
  <c r="K5699" i="1"/>
  <c r="K5720" i="1"/>
  <c r="K5741" i="1"/>
  <c r="K5766" i="1"/>
  <c r="K5787" i="1"/>
  <c r="K5808" i="1"/>
  <c r="K5831" i="1"/>
  <c r="K5852" i="1"/>
  <c r="K5873" i="1"/>
  <c r="K5897" i="1"/>
  <c r="K5919" i="1"/>
  <c r="K5941" i="1"/>
  <c r="K5962" i="1"/>
  <c r="K5983" i="1"/>
  <c r="K6007" i="1"/>
  <c r="K6029" i="1"/>
  <c r="K6051" i="1"/>
  <c r="K6072" i="1"/>
  <c r="K6095" i="1"/>
  <c r="K6115" i="1"/>
  <c r="K6137" i="1"/>
  <c r="K6161" i="1"/>
  <c r="K6182" i="1"/>
  <c r="K6205" i="1"/>
  <c r="K6225" i="1"/>
  <c r="K6247" i="1"/>
  <c r="K6269" i="1"/>
  <c r="K6293" i="1"/>
  <c r="K6312" i="1"/>
  <c r="K6333" i="1"/>
  <c r="K6353" i="1"/>
  <c r="K6373" i="1"/>
  <c r="K6392" i="1"/>
  <c r="K6416" i="1"/>
  <c r="K6435" i="1"/>
  <c r="K6454" i="1"/>
  <c r="K6473" i="1"/>
  <c r="K6491" i="1"/>
  <c r="K6511" i="1"/>
  <c r="K6529" i="1"/>
  <c r="K6548" i="1"/>
  <c r="K6567" i="1"/>
  <c r="K6585" i="1"/>
  <c r="K6603" i="1"/>
  <c r="K6625" i="1"/>
  <c r="K6643" i="1"/>
  <c r="K6661" i="1"/>
  <c r="K6680" i="1"/>
  <c r="K6699" i="1"/>
  <c r="K6717" i="1"/>
  <c r="K6737" i="1"/>
  <c r="K6755" i="1"/>
  <c r="K6774" i="1"/>
  <c r="K6793" i="1"/>
  <c r="K6811" i="1"/>
  <c r="K6829" i="1"/>
  <c r="K6849" i="1"/>
  <c r="K6869" i="1"/>
  <c r="K6888" i="1"/>
  <c r="K6906" i="1"/>
  <c r="K6925" i="1"/>
  <c r="K6944" i="1"/>
  <c r="K6962" i="1"/>
  <c r="K6981" i="1"/>
  <c r="K6999" i="1"/>
  <c r="K7016" i="1"/>
  <c r="K7033" i="1"/>
  <c r="K7050" i="1"/>
  <c r="K7068" i="1"/>
  <c r="K7086" i="1"/>
  <c r="K7104" i="1"/>
  <c r="K7121" i="1"/>
  <c r="K7139" i="1"/>
  <c r="K7156" i="1"/>
  <c r="K7173" i="1"/>
  <c r="K7191" i="1"/>
  <c r="K7209" i="1"/>
  <c r="K7226" i="1"/>
  <c r="K7243" i="1"/>
  <c r="K7260" i="1"/>
  <c r="K7278" i="1"/>
  <c r="K7295" i="1"/>
  <c r="K7313" i="1"/>
  <c r="K7331" i="1"/>
  <c r="K7349" i="1"/>
  <c r="K7366" i="1"/>
  <c r="K7383" i="1"/>
  <c r="K7400" i="1"/>
  <c r="K7419" i="1"/>
  <c r="K7436" i="1"/>
  <c r="K7453" i="1"/>
  <c r="K7470" i="1"/>
  <c r="K7488" i="1"/>
  <c r="K7505" i="1"/>
  <c r="K7523" i="1"/>
  <c r="K7540" i="1"/>
  <c r="K7559" i="1"/>
  <c r="K7576" i="1"/>
  <c r="K7593" i="1"/>
  <c r="K7610" i="1"/>
  <c r="K7629" i="1"/>
  <c r="K7646" i="1"/>
  <c r="K7663" i="1"/>
  <c r="K7680" i="1"/>
  <c r="K7698" i="1"/>
  <c r="K7715" i="1"/>
  <c r="K7732" i="1"/>
  <c r="K7750" i="1"/>
  <c r="K7768" i="1"/>
  <c r="K7786" i="1"/>
  <c r="K7803" i="1"/>
  <c r="K7820" i="1"/>
  <c r="K7838" i="1"/>
  <c r="K7856" i="1"/>
  <c r="K7873" i="1"/>
  <c r="K7890" i="1"/>
  <c r="K7908" i="1"/>
  <c r="K7925" i="1"/>
  <c r="K7942" i="1"/>
  <c r="K7960" i="1"/>
  <c r="K7978" i="1"/>
  <c r="K7995" i="1"/>
  <c r="K8012" i="1"/>
  <c r="K8028" i="1"/>
  <c r="K8044" i="1"/>
  <c r="K8060" i="1"/>
  <c r="K8077" i="1"/>
  <c r="K8093" i="1"/>
  <c r="K8109" i="1"/>
  <c r="K8126" i="1"/>
  <c r="K8142" i="1"/>
  <c r="K8158" i="1"/>
  <c r="K8175" i="1"/>
  <c r="K8191" i="1"/>
  <c r="K8207" i="1"/>
  <c r="K8223" i="1"/>
  <c r="K8239" i="1"/>
  <c r="K8255" i="1"/>
  <c r="K8272" i="1"/>
  <c r="K8288" i="1"/>
  <c r="K8304" i="1"/>
  <c r="K8320" i="1"/>
  <c r="K8337" i="1"/>
  <c r="K8353" i="1"/>
  <c r="K8370" i="1"/>
  <c r="K8386" i="1"/>
  <c r="K8402" i="1"/>
  <c r="K8418" i="1"/>
  <c r="K8433" i="1"/>
  <c r="K8448" i="1"/>
  <c r="K8463" i="1"/>
  <c r="K8478" i="1"/>
  <c r="K8493" i="1"/>
  <c r="K8508" i="1"/>
  <c r="K8523" i="1"/>
  <c r="K8539" i="1"/>
  <c r="K8554" i="1"/>
  <c r="K8569" i="1"/>
  <c r="K8584" i="1"/>
  <c r="K8599" i="1"/>
  <c r="K8614" i="1"/>
  <c r="K8629" i="1"/>
  <c r="K8644" i="1"/>
  <c r="K8659" i="1"/>
  <c r="K8674" i="1"/>
  <c r="K8689" i="1"/>
  <c r="K8704" i="1"/>
  <c r="K8719" i="1"/>
  <c r="K8735" i="1"/>
  <c r="K8750" i="1"/>
  <c r="K8765" i="1"/>
  <c r="K8780" i="1"/>
  <c r="K8795" i="1"/>
  <c r="K8810" i="1"/>
  <c r="K8825" i="1"/>
  <c r="K8840" i="1"/>
  <c r="K8855" i="1"/>
  <c r="K8870" i="1"/>
  <c r="K8885" i="1"/>
  <c r="K8900" i="1"/>
  <c r="K8915" i="1"/>
  <c r="K8931" i="1"/>
  <c r="K8946" i="1"/>
  <c r="K8961" i="1"/>
  <c r="K8976" i="1"/>
  <c r="K8991" i="1"/>
  <c r="K9006" i="1"/>
  <c r="K9021" i="1"/>
  <c r="K9036" i="1"/>
  <c r="K9051" i="1"/>
  <c r="K9066" i="1"/>
  <c r="K9081" i="1"/>
  <c r="K9096" i="1"/>
  <c r="K9111" i="1"/>
  <c r="K9127" i="1"/>
  <c r="K9142" i="1"/>
  <c r="K9157" i="1"/>
  <c r="K9172" i="1"/>
  <c r="K9187" i="1"/>
  <c r="K9202" i="1"/>
  <c r="K9217" i="1"/>
  <c r="K9232" i="1"/>
  <c r="K9247" i="1"/>
  <c r="K9262" i="1"/>
  <c r="K9277" i="1"/>
  <c r="K9292" i="1"/>
  <c r="K9307" i="1"/>
  <c r="K9323" i="1"/>
  <c r="K9338" i="1"/>
  <c r="K9353" i="1"/>
  <c r="K9368" i="1"/>
  <c r="K9383" i="1"/>
  <c r="K9398" i="1"/>
  <c r="K9413" i="1"/>
  <c r="K9428" i="1"/>
  <c r="K9443" i="1"/>
  <c r="K9458" i="1"/>
  <c r="K9473" i="1"/>
  <c r="K9488" i="1"/>
  <c r="K9503" i="1"/>
  <c r="K9519" i="1"/>
  <c r="K9534" i="1"/>
  <c r="K9549" i="1"/>
  <c r="K9564" i="1"/>
  <c r="K9579" i="1"/>
  <c r="K9594" i="1"/>
  <c r="K9609" i="1"/>
  <c r="K9624" i="1"/>
  <c r="K9639" i="1"/>
  <c r="K9654" i="1"/>
  <c r="K9669" i="1"/>
  <c r="K9684" i="1"/>
  <c r="K9699" i="1"/>
  <c r="K9715" i="1"/>
  <c r="K9730" i="1"/>
  <c r="K9745" i="1"/>
  <c r="K9760" i="1"/>
  <c r="K9775" i="1"/>
  <c r="K9790" i="1"/>
  <c r="K9805" i="1"/>
  <c r="K9820" i="1"/>
  <c r="K9835" i="1"/>
  <c r="K9850" i="1"/>
  <c r="K9865" i="1"/>
  <c r="K9880" i="1"/>
  <c r="K9895" i="1"/>
  <c r="K9911" i="1"/>
  <c r="K9926" i="1"/>
  <c r="K9941" i="1"/>
  <c r="K9956" i="1"/>
  <c r="K9971" i="1"/>
  <c r="K9986" i="1"/>
  <c r="K10001" i="1"/>
  <c r="H14" i="1"/>
  <c r="H29" i="1"/>
  <c r="H44" i="1"/>
  <c r="H59" i="1"/>
  <c r="H74" i="1"/>
  <c r="H89" i="1"/>
  <c r="H105" i="1"/>
  <c r="H120" i="1"/>
  <c r="H135" i="1"/>
  <c r="H150" i="1"/>
  <c r="H165" i="1"/>
  <c r="H180" i="1"/>
  <c r="H195" i="1"/>
  <c r="H210" i="1"/>
  <c r="H225" i="1"/>
  <c r="H240" i="1"/>
  <c r="H255" i="1"/>
  <c r="H270" i="1"/>
  <c r="H285" i="1"/>
  <c r="H301" i="1"/>
  <c r="H316" i="1"/>
  <c r="H331" i="1"/>
  <c r="H346" i="1"/>
  <c r="H361" i="1"/>
  <c r="H376" i="1"/>
  <c r="H391" i="1"/>
  <c r="H406" i="1"/>
  <c r="H421" i="1"/>
  <c r="H436" i="1"/>
  <c r="H451" i="1"/>
  <c r="H466" i="1"/>
  <c r="H481" i="1"/>
  <c r="H497" i="1"/>
  <c r="H512" i="1"/>
  <c r="H527" i="1"/>
  <c r="H542" i="1"/>
  <c r="H557" i="1"/>
  <c r="H572" i="1"/>
  <c r="H587" i="1"/>
  <c r="H602" i="1"/>
  <c r="H617" i="1"/>
  <c r="H632" i="1"/>
  <c r="H647" i="1"/>
  <c r="H662" i="1"/>
  <c r="H677" i="1"/>
  <c r="H693" i="1"/>
  <c r="H708" i="1"/>
  <c r="H723" i="1"/>
  <c r="H738" i="1"/>
  <c r="H753" i="1"/>
  <c r="H768" i="1"/>
  <c r="H783" i="1"/>
  <c r="H798" i="1"/>
  <c r="H813" i="1"/>
  <c r="H828" i="1"/>
  <c r="H843" i="1"/>
  <c r="H858" i="1"/>
  <c r="H873" i="1"/>
  <c r="H889" i="1"/>
  <c r="H904" i="1"/>
  <c r="H919" i="1"/>
  <c r="H934" i="1"/>
  <c r="H949" i="1"/>
  <c r="H964" i="1"/>
  <c r="H979" i="1"/>
  <c r="H994" i="1"/>
  <c r="H1009" i="1"/>
  <c r="H1024" i="1"/>
  <c r="H1039" i="1"/>
  <c r="H1054" i="1"/>
  <c r="H1069" i="1"/>
  <c r="H1085" i="1"/>
  <c r="H1100" i="1"/>
  <c r="H1115" i="1"/>
  <c r="H1130" i="1"/>
  <c r="H1145" i="1"/>
  <c r="H1160" i="1"/>
  <c r="H1175" i="1"/>
  <c r="H1190" i="1"/>
  <c r="H1205" i="1"/>
  <c r="H1220" i="1"/>
  <c r="H1235" i="1"/>
  <c r="H1250" i="1"/>
  <c r="H1265" i="1"/>
  <c r="H1281" i="1"/>
  <c r="H1296" i="1"/>
  <c r="H1311" i="1"/>
  <c r="H1326" i="1"/>
  <c r="H1341" i="1"/>
  <c r="H1356" i="1"/>
  <c r="H1371" i="1"/>
  <c r="H1386" i="1"/>
  <c r="H1401" i="1"/>
  <c r="H1416" i="1"/>
  <c r="H1431" i="1"/>
  <c r="H1446" i="1"/>
  <c r="H1461" i="1"/>
  <c r="H1477" i="1"/>
  <c r="H1492" i="1"/>
  <c r="H1507" i="1"/>
  <c r="H1522" i="1"/>
  <c r="H1537" i="1"/>
  <c r="H1552" i="1"/>
  <c r="H1567" i="1"/>
  <c r="H1582" i="1"/>
  <c r="H1597" i="1"/>
  <c r="H1612" i="1"/>
  <c r="H1627" i="1"/>
  <c r="H1642" i="1"/>
  <c r="H1657" i="1"/>
  <c r="H1673" i="1"/>
  <c r="H1688" i="1"/>
  <c r="H1703" i="1"/>
  <c r="H1718" i="1"/>
  <c r="H1733" i="1"/>
  <c r="H1748" i="1"/>
  <c r="H1763" i="1"/>
  <c r="H1778" i="1"/>
  <c r="H1793" i="1"/>
  <c r="H1808" i="1"/>
  <c r="H1823" i="1"/>
  <c r="H1838" i="1"/>
  <c r="H1853" i="1"/>
  <c r="H1869" i="1"/>
  <c r="H1884" i="1"/>
  <c r="H1899" i="1"/>
  <c r="H1914" i="1"/>
  <c r="H1929" i="1"/>
  <c r="H1944" i="1"/>
  <c r="H1959" i="1"/>
  <c r="H1973" i="1"/>
  <c r="H1987" i="1"/>
  <c r="H2001" i="1"/>
  <c r="H2015" i="1"/>
  <c r="H2029" i="1"/>
  <c r="H2043" i="1"/>
  <c r="H2057" i="1"/>
  <c r="H2071" i="1"/>
  <c r="H2085" i="1"/>
  <c r="H2099" i="1"/>
  <c r="H2113" i="1"/>
  <c r="H2127" i="1"/>
  <c r="H2141" i="1"/>
  <c r="H2155" i="1"/>
  <c r="H2169" i="1"/>
  <c r="H2183" i="1"/>
  <c r="H2197" i="1"/>
  <c r="H2211" i="1"/>
  <c r="H2225" i="1"/>
  <c r="H2239" i="1"/>
  <c r="H2253" i="1"/>
  <c r="H2267" i="1"/>
  <c r="H2281" i="1"/>
  <c r="H2295" i="1"/>
  <c r="H2309" i="1"/>
  <c r="H2323" i="1"/>
  <c r="H2337" i="1"/>
  <c r="H2351" i="1"/>
  <c r="H2365" i="1"/>
  <c r="H2379" i="1"/>
  <c r="H2393" i="1"/>
  <c r="H2407" i="1"/>
  <c r="H2421" i="1"/>
  <c r="H2435" i="1"/>
  <c r="H2449" i="1"/>
  <c r="H2463" i="1"/>
  <c r="H2477" i="1"/>
  <c r="H2491" i="1"/>
  <c r="H2505" i="1"/>
  <c r="H2519" i="1"/>
  <c r="H2533" i="1"/>
  <c r="H2547" i="1"/>
  <c r="H2561" i="1"/>
  <c r="H2575" i="1"/>
  <c r="H2589" i="1"/>
  <c r="H2603" i="1"/>
  <c r="H2617" i="1"/>
  <c r="H2631" i="1"/>
  <c r="H2645" i="1"/>
  <c r="H2659" i="1"/>
  <c r="H2673" i="1"/>
  <c r="H2687" i="1"/>
  <c r="H2701" i="1"/>
  <c r="H2715" i="1"/>
  <c r="H2729" i="1"/>
  <c r="H2743" i="1"/>
  <c r="H2757" i="1"/>
  <c r="H2771" i="1"/>
  <c r="H2785" i="1"/>
  <c r="H2799" i="1"/>
  <c r="H2813" i="1"/>
  <c r="H2827" i="1"/>
  <c r="H2841" i="1"/>
  <c r="H2855" i="1"/>
  <c r="H2869" i="1"/>
  <c r="H2883" i="1"/>
  <c r="H2897" i="1"/>
  <c r="H2911" i="1"/>
  <c r="H2925" i="1"/>
  <c r="H2939" i="1"/>
  <c r="H2953" i="1"/>
  <c r="H2967" i="1"/>
  <c r="H2981" i="1"/>
  <c r="H2995" i="1"/>
  <c r="H3009" i="1"/>
  <c r="H3023" i="1"/>
  <c r="H3037" i="1"/>
  <c r="H3051" i="1"/>
  <c r="H3065" i="1"/>
  <c r="H3079" i="1"/>
  <c r="H3093" i="1"/>
  <c r="H3107" i="1"/>
  <c r="H3121" i="1"/>
  <c r="H3135" i="1"/>
  <c r="H3149" i="1"/>
  <c r="H3163" i="1"/>
  <c r="H3177" i="1"/>
  <c r="H3191" i="1"/>
  <c r="H3205" i="1"/>
  <c r="H3219" i="1"/>
  <c r="H3233" i="1"/>
  <c r="H3247" i="1"/>
  <c r="H3261" i="1"/>
  <c r="H3275" i="1"/>
  <c r="H3289" i="1"/>
  <c r="H3303" i="1"/>
  <c r="H3317" i="1"/>
  <c r="H3331" i="1"/>
  <c r="H3345" i="1"/>
  <c r="H3359" i="1"/>
  <c r="H3373" i="1"/>
  <c r="H3387" i="1"/>
  <c r="H3401" i="1"/>
  <c r="H3415" i="1"/>
  <c r="H3429" i="1"/>
  <c r="H3443" i="1"/>
  <c r="H3457" i="1"/>
  <c r="H3471" i="1"/>
  <c r="H3485" i="1"/>
  <c r="H3499" i="1"/>
  <c r="H3513" i="1"/>
  <c r="H3527" i="1"/>
  <c r="H3541" i="1"/>
  <c r="H3555" i="1"/>
  <c r="H3569" i="1"/>
  <c r="H3583" i="1"/>
  <c r="H3597" i="1"/>
  <c r="H3611" i="1"/>
  <c r="H3625" i="1"/>
  <c r="H3639" i="1"/>
  <c r="H3653" i="1"/>
  <c r="H3667" i="1"/>
  <c r="K64" i="1"/>
  <c r="K124" i="1"/>
  <c r="K188" i="1"/>
  <c r="K259" i="1"/>
  <c r="K310" i="1"/>
  <c r="K366" i="1"/>
  <c r="K432" i="1"/>
  <c r="K483" i="1"/>
  <c r="K540" i="1"/>
  <c r="K594" i="1"/>
  <c r="K647" i="1"/>
  <c r="K702" i="1"/>
  <c r="K762" i="1"/>
  <c r="K818" i="1"/>
  <c r="K872" i="1"/>
  <c r="K919" i="1"/>
  <c r="K968" i="1"/>
  <c r="K1018" i="1"/>
  <c r="K1077" i="1"/>
  <c r="K1128" i="1"/>
  <c r="K1180" i="1"/>
  <c r="K1224" i="1"/>
  <c r="K1270" i="1"/>
  <c r="K1317" i="1"/>
  <c r="K1358" i="1"/>
  <c r="K1407" i="1"/>
  <c r="K1447" i="1"/>
  <c r="K1486" i="1"/>
  <c r="K1524" i="1"/>
  <c r="K1566" i="1"/>
  <c r="K1612" i="1"/>
  <c r="K1651" i="1"/>
  <c r="K1689" i="1"/>
  <c r="K1730" i="1"/>
  <c r="K1764" i="1"/>
  <c r="K1797" i="1"/>
  <c r="K1841" i="1"/>
  <c r="K1877" i="1"/>
  <c r="K1912" i="1"/>
  <c r="K1951" i="1"/>
  <c r="K1986" i="1"/>
  <c r="K2015" i="1"/>
  <c r="K2055" i="1"/>
  <c r="K2089" i="1"/>
  <c r="K2127" i="1"/>
  <c r="K2156" i="1"/>
  <c r="K2188" i="1"/>
  <c r="K2223" i="1"/>
  <c r="K2257" i="1"/>
  <c r="K2286" i="1"/>
  <c r="K2322" i="1"/>
  <c r="K2351" i="1"/>
  <c r="K2380" i="1"/>
  <c r="K2415" i="1"/>
  <c r="K2449" i="1"/>
  <c r="K2482" i="1"/>
  <c r="K2513" i="1"/>
  <c r="K2545" i="1"/>
  <c r="K2576" i="1"/>
  <c r="K2606" i="1"/>
  <c r="K2637" i="1"/>
  <c r="K2670" i="1"/>
  <c r="K2697" i="1"/>
  <c r="K2726" i="1"/>
  <c r="K2758" i="1"/>
  <c r="K2784" i="1"/>
  <c r="K2818" i="1"/>
  <c r="K2847" i="1"/>
  <c r="K2877" i="1"/>
  <c r="K2907" i="1"/>
  <c r="K2937" i="1"/>
  <c r="K2965" i="1"/>
  <c r="K2999" i="1"/>
  <c r="K3026" i="1"/>
  <c r="K3056" i="1"/>
  <c r="K3087" i="1"/>
  <c r="K3115" i="1"/>
  <c r="K3143" i="1"/>
  <c r="K3178" i="1"/>
  <c r="K3206" i="1"/>
  <c r="K3237" i="1"/>
  <c r="K3266" i="1"/>
  <c r="K3294" i="1"/>
  <c r="K3324" i="1"/>
  <c r="K3356" i="1"/>
  <c r="K3386" i="1"/>
  <c r="K3416" i="1"/>
  <c r="K3445" i="1"/>
  <c r="K3474" i="1"/>
  <c r="K3505" i="1"/>
  <c r="K3534" i="1"/>
  <c r="K3567" i="1"/>
  <c r="K3596" i="1"/>
  <c r="K3623" i="1"/>
  <c r="K3655" i="1"/>
  <c r="K3684" i="1"/>
  <c r="K3714" i="1"/>
  <c r="K3744" i="1"/>
  <c r="K3775" i="1"/>
  <c r="K3800" i="1"/>
  <c r="K3829" i="1"/>
  <c r="K3855" i="1"/>
  <c r="K3888" i="1"/>
  <c r="K3913" i="1"/>
  <c r="K3940" i="1"/>
  <c r="K3967" i="1"/>
  <c r="K3995" i="1"/>
  <c r="K4020" i="1"/>
  <c r="K4052" i="1"/>
  <c r="K4078" i="1"/>
  <c r="K4103" i="1"/>
  <c r="K4133" i="1"/>
  <c r="K4159" i="1"/>
  <c r="K4187" i="1"/>
  <c r="K4216" i="1"/>
  <c r="K4244" i="1"/>
  <c r="K4273" i="1"/>
  <c r="K4298" i="1"/>
  <c r="K4325" i="1"/>
  <c r="K4353" i="1"/>
  <c r="K4380" i="1"/>
  <c r="K4403" i="1"/>
  <c r="K4430" i="1"/>
  <c r="K4454" i="1"/>
  <c r="K4479" i="1"/>
  <c r="K4505" i="1"/>
  <c r="K4531" i="1"/>
  <c r="K4553" i="1"/>
  <c r="K4577" i="1"/>
  <c r="K4599" i="1"/>
  <c r="K4623" i="1"/>
  <c r="K4645" i="1"/>
  <c r="K4673" i="1"/>
  <c r="K4695" i="1"/>
  <c r="K4719" i="1"/>
  <c r="K4742" i="1"/>
  <c r="K4765" i="1"/>
  <c r="K4789" i="1"/>
  <c r="K4815" i="1"/>
  <c r="K4836" i="1"/>
  <c r="K4862" i="1"/>
  <c r="K4884" i="1"/>
  <c r="K4906" i="1"/>
  <c r="K4930" i="1"/>
  <c r="K4956" i="1"/>
  <c r="K4980" i="1"/>
  <c r="K5002" i="1"/>
  <c r="K5026" i="1"/>
  <c r="K5049" i="1"/>
  <c r="K5073" i="1"/>
  <c r="K5097" i="1"/>
  <c r="K5122" i="1"/>
  <c r="K5145" i="1"/>
  <c r="K5167" i="1"/>
  <c r="K5192" i="1"/>
  <c r="K5213" i="1"/>
  <c r="K5240" i="1"/>
  <c r="K5261" i="1"/>
  <c r="K5283" i="1"/>
  <c r="K5303" i="1"/>
  <c r="K5327" i="1"/>
  <c r="K5348" i="1"/>
  <c r="K5371" i="1"/>
  <c r="K5394" i="1"/>
  <c r="K5414" i="1"/>
  <c r="K5436" i="1"/>
  <c r="K5457" i="1"/>
  <c r="K5479" i="1"/>
  <c r="K5504" i="1"/>
  <c r="K5525" i="1"/>
  <c r="K5546" i="1"/>
  <c r="K5569" i="1"/>
  <c r="K5590" i="1"/>
  <c r="K5610" i="1"/>
  <c r="K5635" i="1"/>
  <c r="K5658" i="1"/>
  <c r="K5678" i="1"/>
  <c r="K5700" i="1"/>
  <c r="K5721" i="1"/>
  <c r="K5743" i="1"/>
  <c r="K5768" i="1"/>
  <c r="K5788" i="1"/>
  <c r="K5810" i="1"/>
  <c r="K5832" i="1"/>
  <c r="K5854" i="1"/>
  <c r="K5874" i="1"/>
  <c r="K5899" i="1"/>
  <c r="K5920" i="1"/>
  <c r="K5942" i="1"/>
  <c r="K5964" i="1"/>
  <c r="K5984" i="1"/>
  <c r="K6008" i="1"/>
  <c r="K6030" i="1"/>
  <c r="K6052" i="1"/>
  <c r="K6073" i="1"/>
  <c r="K6096" i="1"/>
  <c r="K6116" i="1"/>
  <c r="K6138" i="1"/>
  <c r="K6163" i="1"/>
  <c r="K6185" i="1"/>
  <c r="K6206" i="1"/>
  <c r="K6226" i="1"/>
  <c r="K6248" i="1"/>
  <c r="K6270" i="1"/>
  <c r="K6294" i="1"/>
  <c r="K6315" i="1"/>
  <c r="K6334" i="1"/>
  <c r="K6354" i="1"/>
  <c r="K6374" i="1"/>
  <c r="K6393" i="1"/>
  <c r="K6417" i="1"/>
  <c r="K6436" i="1"/>
  <c r="K6455" i="1"/>
  <c r="K6474" i="1"/>
  <c r="K6493" i="1"/>
  <c r="K6512" i="1"/>
  <c r="K6530" i="1"/>
  <c r="K6549" i="1"/>
  <c r="K6568" i="1"/>
  <c r="K6586" i="1"/>
  <c r="K6608" i="1"/>
  <c r="K6626" i="1"/>
  <c r="K6644" i="1"/>
  <c r="K6662" i="1"/>
  <c r="K6681" i="1"/>
  <c r="K6700" i="1"/>
  <c r="K6718" i="1"/>
  <c r="K6738" i="1"/>
  <c r="K6756" i="1"/>
  <c r="K6776" i="1"/>
  <c r="K6794" i="1"/>
  <c r="K6812" i="1"/>
  <c r="K6830" i="1"/>
  <c r="K6852" i="1"/>
  <c r="K6870" i="1"/>
  <c r="K6889" i="1"/>
  <c r="K6907" i="1"/>
  <c r="K6926" i="1"/>
  <c r="K6945" i="1"/>
  <c r="K6964" i="1"/>
  <c r="K6982" i="1"/>
  <c r="K7000" i="1"/>
  <c r="K7017" i="1"/>
  <c r="K7034" i="1"/>
  <c r="K7051" i="1"/>
  <c r="K7069" i="1"/>
  <c r="K7088" i="1"/>
  <c r="K7105" i="1"/>
  <c r="K7122" i="1"/>
  <c r="K7140" i="1"/>
  <c r="K7157" i="1"/>
  <c r="K7174" i="1"/>
  <c r="K7192" i="1"/>
  <c r="K7210" i="1"/>
  <c r="K7227" i="1"/>
  <c r="K7244" i="1"/>
  <c r="K7261" i="1"/>
  <c r="K7279" i="1"/>
  <c r="K7297" i="1"/>
  <c r="K7315" i="1"/>
  <c r="K7332" i="1"/>
  <c r="K7350" i="1"/>
  <c r="K7367" i="1"/>
  <c r="K7384" i="1"/>
  <c r="K7402" i="1"/>
  <c r="K7420" i="1"/>
  <c r="K7437" i="1"/>
  <c r="K7454" i="1"/>
  <c r="K7471" i="1"/>
  <c r="K7489" i="1"/>
  <c r="K7506" i="1"/>
  <c r="K7524" i="1"/>
  <c r="K7542" i="1"/>
  <c r="K7560" i="1"/>
  <c r="K7577" i="1"/>
  <c r="K7594" i="1"/>
  <c r="K7611" i="1"/>
  <c r="K7630" i="1"/>
  <c r="K7647" i="1"/>
  <c r="K7664" i="1"/>
  <c r="K7681" i="1"/>
  <c r="K7699" i="1"/>
  <c r="K7716" i="1"/>
  <c r="K7734" i="1"/>
  <c r="K7751" i="1"/>
  <c r="K7770" i="1"/>
  <c r="K7787" i="1"/>
  <c r="K7804" i="1"/>
  <c r="K7821" i="1"/>
  <c r="K7840" i="1"/>
  <c r="K7857" i="1"/>
  <c r="K7874" i="1"/>
  <c r="K7891" i="1"/>
  <c r="K7909" i="1"/>
  <c r="K7926" i="1"/>
  <c r="K7943" i="1"/>
  <c r="K7961" i="1"/>
  <c r="K7979" i="1"/>
  <c r="K7997" i="1"/>
  <c r="K8013" i="1"/>
  <c r="K8029" i="1"/>
  <c r="K8045" i="1"/>
  <c r="K8062" i="1"/>
  <c r="K8078" i="1"/>
  <c r="K8094" i="1"/>
  <c r="K8111" i="1"/>
  <c r="K8127" i="1"/>
  <c r="K8143" i="1"/>
  <c r="K8160" i="1"/>
  <c r="K8176" i="1"/>
  <c r="K8192" i="1"/>
  <c r="K8208" i="1"/>
  <c r="K8224" i="1"/>
  <c r="K8240" i="1"/>
  <c r="K8256" i="1"/>
  <c r="K8273" i="1"/>
  <c r="K8289" i="1"/>
  <c r="K8305" i="1"/>
  <c r="K8322" i="1"/>
  <c r="K8338" i="1"/>
  <c r="K8354" i="1"/>
  <c r="K8371" i="1"/>
  <c r="K8387" i="1"/>
  <c r="K8403" i="1"/>
  <c r="K8419" i="1"/>
  <c r="K8434" i="1"/>
  <c r="K8449" i="1"/>
  <c r="K8464" i="1"/>
  <c r="K8479" i="1"/>
  <c r="K8494" i="1"/>
  <c r="K8509" i="1"/>
  <c r="K8525" i="1"/>
  <c r="K8540" i="1"/>
  <c r="K8555" i="1"/>
  <c r="K8570" i="1"/>
  <c r="K8585" i="1"/>
  <c r="K8600" i="1"/>
  <c r="K8615" i="1"/>
  <c r="K8630" i="1"/>
  <c r="K8645" i="1"/>
  <c r="K8660" i="1"/>
  <c r="K8675" i="1"/>
  <c r="K8690" i="1"/>
  <c r="K8705" i="1"/>
  <c r="K8721" i="1"/>
  <c r="K8736" i="1"/>
  <c r="K8751" i="1"/>
  <c r="K8766" i="1"/>
  <c r="K8781" i="1"/>
  <c r="K8796" i="1"/>
  <c r="K8811" i="1"/>
  <c r="K8826" i="1"/>
  <c r="K8841" i="1"/>
  <c r="K8856" i="1"/>
  <c r="K8871" i="1"/>
  <c r="K8886" i="1"/>
  <c r="K8901" i="1"/>
  <c r="K8917" i="1"/>
  <c r="K8932" i="1"/>
  <c r="K8947" i="1"/>
  <c r="K8962" i="1"/>
  <c r="K8977" i="1"/>
  <c r="K8992" i="1"/>
  <c r="K9007" i="1"/>
  <c r="K9022" i="1"/>
  <c r="K9037" i="1"/>
  <c r="K9052" i="1"/>
  <c r="K9067" i="1"/>
  <c r="K9082" i="1"/>
  <c r="K9097" i="1"/>
  <c r="K9113" i="1"/>
  <c r="K9128" i="1"/>
  <c r="K9143" i="1"/>
  <c r="K9158" i="1"/>
  <c r="K9173" i="1"/>
  <c r="K9188" i="1"/>
  <c r="K9203" i="1"/>
  <c r="K9218" i="1"/>
  <c r="K9233" i="1"/>
  <c r="K9248" i="1"/>
  <c r="K9263" i="1"/>
  <c r="K9278" i="1"/>
  <c r="K9293" i="1"/>
  <c r="K9309" i="1"/>
  <c r="K9324" i="1"/>
  <c r="K9339" i="1"/>
  <c r="K9354" i="1"/>
  <c r="K9369" i="1"/>
  <c r="K9384" i="1"/>
  <c r="K9399" i="1"/>
  <c r="K9414" i="1"/>
  <c r="K9429" i="1"/>
  <c r="K9444" i="1"/>
  <c r="K9459" i="1"/>
  <c r="K9474" i="1"/>
  <c r="K9489" i="1"/>
  <c r="K9505" i="1"/>
  <c r="K9520" i="1"/>
  <c r="K9535" i="1"/>
  <c r="K9550" i="1"/>
  <c r="K9565" i="1"/>
  <c r="K9580" i="1"/>
  <c r="K9595" i="1"/>
  <c r="K9610" i="1"/>
  <c r="K9625" i="1"/>
  <c r="K9640" i="1"/>
  <c r="K9655" i="1"/>
  <c r="K9670" i="1"/>
  <c r="K9685" i="1"/>
  <c r="K9701" i="1"/>
  <c r="K9716" i="1"/>
  <c r="K9731" i="1"/>
  <c r="K9746" i="1"/>
  <c r="K9761" i="1"/>
  <c r="K9776" i="1"/>
  <c r="K9791" i="1"/>
  <c r="K9806" i="1"/>
  <c r="K9821" i="1"/>
  <c r="K9836" i="1"/>
  <c r="K9851" i="1"/>
  <c r="K9866" i="1"/>
  <c r="K9881" i="1"/>
  <c r="K9897" i="1"/>
  <c r="K9912" i="1"/>
  <c r="K9927" i="1"/>
  <c r="K9942" i="1"/>
  <c r="K9957" i="1"/>
  <c r="K9972" i="1"/>
  <c r="K9987" i="1"/>
  <c r="K10002" i="1"/>
  <c r="H15" i="1"/>
  <c r="H30" i="1"/>
  <c r="H45" i="1"/>
  <c r="H60" i="1"/>
  <c r="H75" i="1"/>
  <c r="H91" i="1"/>
  <c r="H106" i="1"/>
  <c r="H121" i="1"/>
  <c r="H136" i="1"/>
  <c r="H151" i="1"/>
  <c r="H166" i="1"/>
  <c r="H181" i="1"/>
  <c r="H196" i="1"/>
  <c r="H211" i="1"/>
  <c r="H226" i="1"/>
  <c r="H241" i="1"/>
  <c r="H256" i="1"/>
  <c r="H271" i="1"/>
  <c r="H287" i="1"/>
  <c r="H302" i="1"/>
  <c r="H317" i="1"/>
  <c r="H332" i="1"/>
  <c r="H347" i="1"/>
  <c r="H362" i="1"/>
  <c r="H377" i="1"/>
  <c r="H392" i="1"/>
  <c r="H407" i="1"/>
  <c r="H422" i="1"/>
  <c r="H437" i="1"/>
  <c r="H452" i="1"/>
  <c r="H467" i="1"/>
  <c r="H483" i="1"/>
  <c r="H498" i="1"/>
  <c r="H513" i="1"/>
  <c r="H528" i="1"/>
  <c r="H543" i="1"/>
  <c r="H558" i="1"/>
  <c r="H573" i="1"/>
  <c r="H588" i="1"/>
  <c r="H603" i="1"/>
  <c r="H618" i="1"/>
  <c r="H633" i="1"/>
  <c r="H648" i="1"/>
  <c r="H663" i="1"/>
  <c r="H679" i="1"/>
  <c r="H694" i="1"/>
  <c r="H709" i="1"/>
  <c r="H724" i="1"/>
  <c r="H739" i="1"/>
  <c r="H754" i="1"/>
  <c r="H769" i="1"/>
  <c r="H784" i="1"/>
  <c r="H799" i="1"/>
  <c r="H814" i="1"/>
  <c r="H829" i="1"/>
  <c r="H844" i="1"/>
  <c r="H859" i="1"/>
  <c r="H875" i="1"/>
  <c r="H890" i="1"/>
  <c r="H905" i="1"/>
  <c r="H920" i="1"/>
  <c r="H935" i="1"/>
  <c r="H950" i="1"/>
  <c r="H965" i="1"/>
  <c r="H980" i="1"/>
  <c r="H995" i="1"/>
  <c r="H1010" i="1"/>
  <c r="H1025" i="1"/>
  <c r="H1040" i="1"/>
  <c r="H1055" i="1"/>
  <c r="H1071" i="1"/>
  <c r="H1086" i="1"/>
  <c r="H1101" i="1"/>
  <c r="H1116" i="1"/>
  <c r="H1131" i="1"/>
  <c r="H1146" i="1"/>
  <c r="H1161" i="1"/>
  <c r="H1176" i="1"/>
  <c r="H1191" i="1"/>
  <c r="H1206" i="1"/>
  <c r="H1221" i="1"/>
  <c r="H1236" i="1"/>
  <c r="H1251" i="1"/>
  <c r="H1267" i="1"/>
  <c r="H1282" i="1"/>
  <c r="H1297" i="1"/>
  <c r="H1312" i="1"/>
  <c r="H1327" i="1"/>
  <c r="H1342" i="1"/>
  <c r="H1357" i="1"/>
  <c r="H1372" i="1"/>
  <c r="H1387" i="1"/>
  <c r="H1402" i="1"/>
  <c r="H1417" i="1"/>
  <c r="H1432" i="1"/>
  <c r="H1447" i="1"/>
  <c r="H1463" i="1"/>
  <c r="H1478" i="1"/>
  <c r="H1493" i="1"/>
  <c r="H1508" i="1"/>
  <c r="H1523" i="1"/>
  <c r="H1538" i="1"/>
  <c r="H1553" i="1"/>
  <c r="H1568" i="1"/>
  <c r="H1583" i="1"/>
  <c r="H1598" i="1"/>
  <c r="H1613" i="1"/>
  <c r="H1628" i="1"/>
  <c r="H1643" i="1"/>
  <c r="H1659" i="1"/>
  <c r="H1674" i="1"/>
  <c r="H1689" i="1"/>
  <c r="H1704" i="1"/>
  <c r="H1719" i="1"/>
  <c r="H1734" i="1"/>
  <c r="H1749" i="1"/>
  <c r="H1764" i="1"/>
  <c r="H1779" i="1"/>
  <c r="H1794" i="1"/>
  <c r="H1809" i="1"/>
  <c r="H1824" i="1"/>
  <c r="H1839" i="1"/>
  <c r="H1855" i="1"/>
  <c r="H1870" i="1"/>
  <c r="H1885" i="1"/>
  <c r="H1900" i="1"/>
  <c r="H1915" i="1"/>
  <c r="H1930" i="1"/>
  <c r="H1945" i="1"/>
  <c r="H1960" i="1"/>
  <c r="H1974" i="1"/>
  <c r="H1988" i="1"/>
  <c r="H2002" i="1"/>
  <c r="H2016" i="1"/>
  <c r="H2030" i="1"/>
  <c r="K65" i="1"/>
  <c r="K136" i="1"/>
  <c r="K213" i="1"/>
  <c r="K288" i="1"/>
  <c r="K350" i="1"/>
  <c r="K414" i="1"/>
  <c r="K490" i="1"/>
  <c r="K548" i="1"/>
  <c r="K617" i="1"/>
  <c r="K676" i="1"/>
  <c r="K741" i="1"/>
  <c r="K804" i="1"/>
  <c r="K874" i="1"/>
  <c r="K924" i="1"/>
  <c r="K987" i="1"/>
  <c r="K1048" i="1"/>
  <c r="K1102" i="1"/>
  <c r="K1164" i="1"/>
  <c r="K1226" i="1"/>
  <c r="K1286" i="1"/>
  <c r="K1338" i="1"/>
  <c r="K1383" i="1"/>
  <c r="K1433" i="1"/>
  <c r="K1474" i="1"/>
  <c r="K1529" i="1"/>
  <c r="K1581" i="1"/>
  <c r="K1622" i="1"/>
  <c r="K1668" i="1"/>
  <c r="K1713" i="1"/>
  <c r="K1758" i="1"/>
  <c r="K1809" i="1"/>
  <c r="K1848" i="1"/>
  <c r="K1891" i="1"/>
  <c r="K1934" i="1"/>
  <c r="K1973" i="1"/>
  <c r="K2010" i="1"/>
  <c r="K2057" i="1"/>
  <c r="K2098" i="1"/>
  <c r="K2135" i="1"/>
  <c r="K2178" i="1"/>
  <c r="K2212" i="1"/>
  <c r="K2248" i="1"/>
  <c r="K2291" i="1"/>
  <c r="K2325" i="1"/>
  <c r="K2365" i="1"/>
  <c r="K2398" i="1"/>
  <c r="K2437" i="1"/>
  <c r="K2475" i="1"/>
  <c r="K2514" i="1"/>
  <c r="K2551" i="1"/>
  <c r="K2589" i="1"/>
  <c r="K2622" i="1"/>
  <c r="K2655" i="1"/>
  <c r="K2693" i="1"/>
  <c r="K2730" i="1"/>
  <c r="K2764" i="1"/>
  <c r="K2799" i="1"/>
  <c r="K2831" i="1"/>
  <c r="K2867" i="1"/>
  <c r="K2900" i="1"/>
  <c r="K2938" i="1"/>
  <c r="K2975" i="1"/>
  <c r="K3007" i="1"/>
  <c r="K3041" i="1"/>
  <c r="K3076" i="1"/>
  <c r="K3110" i="1"/>
  <c r="K3150" i="1"/>
  <c r="K3182" i="1"/>
  <c r="K3218" i="1"/>
  <c r="K3251" i="1"/>
  <c r="K3286" i="1"/>
  <c r="K3317" i="1"/>
  <c r="K3357" i="1"/>
  <c r="K3392" i="1"/>
  <c r="K3425" i="1"/>
  <c r="K3462" i="1"/>
  <c r="K3493" i="1"/>
  <c r="K3528" i="1"/>
  <c r="K3568" i="1"/>
  <c r="K3599" i="1"/>
  <c r="K3638" i="1"/>
  <c r="K3670" i="1"/>
  <c r="K3703" i="1"/>
  <c r="K3740" i="1"/>
  <c r="K3776" i="1"/>
  <c r="K3808" i="1"/>
  <c r="K3839" i="1"/>
  <c r="K3871" i="1"/>
  <c r="K3901" i="1"/>
  <c r="K3934" i="1"/>
  <c r="K3969" i="1"/>
  <c r="K4002" i="1"/>
  <c r="K4034" i="1"/>
  <c r="K4063" i="1"/>
  <c r="K4098" i="1"/>
  <c r="K4129" i="1"/>
  <c r="K4160" i="1"/>
  <c r="K4196" i="1"/>
  <c r="K4226" i="1"/>
  <c r="K4257" i="1"/>
  <c r="K4291" i="1"/>
  <c r="K4321" i="1"/>
  <c r="K4356" i="1"/>
  <c r="K4383" i="1"/>
  <c r="K4413" i="1"/>
  <c r="K4445" i="1"/>
  <c r="K4472" i="1"/>
  <c r="K4499" i="1"/>
  <c r="K4532" i="1"/>
  <c r="K4559" i="1"/>
  <c r="K4583" i="1"/>
  <c r="K4611" i="1"/>
  <c r="K4639" i="1"/>
  <c r="K4664" i="1"/>
  <c r="K4696" i="1"/>
  <c r="K4723" i="1"/>
  <c r="K4751" i="1"/>
  <c r="K4777" i="1"/>
  <c r="K4804" i="1"/>
  <c r="K4833" i="1"/>
  <c r="K4863" i="1"/>
  <c r="K4887" i="1"/>
  <c r="K4917" i="1"/>
  <c r="K4943" i="1"/>
  <c r="K4969" i="1"/>
  <c r="K4999" i="1"/>
  <c r="K5027" i="1"/>
  <c r="K5057" i="1"/>
  <c r="K5081" i="1"/>
  <c r="K5109" i="1"/>
  <c r="K5136" i="1"/>
  <c r="K5164" i="1"/>
  <c r="K5193" i="1"/>
  <c r="K5222" i="1"/>
  <c r="K5246" i="1"/>
  <c r="K5271" i="1"/>
  <c r="K5298" i="1"/>
  <c r="K5321" i="1"/>
  <c r="K5351" i="1"/>
  <c r="K5377" i="1"/>
  <c r="K5399" i="1"/>
  <c r="K5426" i="1"/>
  <c r="K5451" i="1"/>
  <c r="K5475" i="1"/>
  <c r="K5505" i="1"/>
  <c r="K5528" i="1"/>
  <c r="K5554" i="1"/>
  <c r="K5579" i="1"/>
  <c r="K5605" i="1"/>
  <c r="K5629" i="1"/>
  <c r="K5659" i="1"/>
  <c r="K5682" i="1"/>
  <c r="K5709" i="1"/>
  <c r="K5734" i="1"/>
  <c r="K5757" i="1"/>
  <c r="K5785" i="1"/>
  <c r="K5812" i="1"/>
  <c r="K5835" i="1"/>
  <c r="K5862" i="1"/>
  <c r="K5887" i="1"/>
  <c r="K5911" i="1"/>
  <c r="K5938" i="1"/>
  <c r="K5965" i="1"/>
  <c r="K5993" i="1"/>
  <c r="K6015" i="1"/>
  <c r="K6041" i="1"/>
  <c r="K6067" i="1"/>
  <c r="K6091" i="1"/>
  <c r="K6118" i="1"/>
  <c r="K6146" i="1"/>
  <c r="K6170" i="1"/>
  <c r="K6193" i="1"/>
  <c r="K6221" i="1"/>
  <c r="K6244" i="1"/>
  <c r="K6274" i="1"/>
  <c r="K6298" i="1"/>
  <c r="K6321" i="1"/>
  <c r="K6345" i="1"/>
  <c r="K6368" i="1"/>
  <c r="K6390" i="1"/>
  <c r="K6418" i="1"/>
  <c r="K6440" i="1"/>
  <c r="K6462" i="1"/>
  <c r="K6484" i="1"/>
  <c r="K6505" i="1"/>
  <c r="K6527" i="1"/>
  <c r="K6550" i="1"/>
  <c r="K6572" i="1"/>
  <c r="K6595" i="1"/>
  <c r="K6615" i="1"/>
  <c r="K6636" i="1"/>
  <c r="K6659" i="1"/>
  <c r="K6683" i="1"/>
  <c r="K6704" i="1"/>
  <c r="K6725" i="1"/>
  <c r="K6748" i="1"/>
  <c r="K6769" i="1"/>
  <c r="K6791" i="1"/>
  <c r="K6813" i="1"/>
  <c r="K6837" i="1"/>
  <c r="K6857" i="1"/>
  <c r="K6879" i="1"/>
  <c r="K6900" i="1"/>
  <c r="K6922" i="1"/>
  <c r="K6946" i="1"/>
  <c r="K6967" i="1"/>
  <c r="K6988" i="1"/>
  <c r="K7008" i="1"/>
  <c r="K7029" i="1"/>
  <c r="K7048" i="1"/>
  <c r="K7072" i="1"/>
  <c r="K7091" i="1"/>
  <c r="K7111" i="1"/>
  <c r="K7131" i="1"/>
  <c r="K7150" i="1"/>
  <c r="K7171" i="1"/>
  <c r="K7194" i="1"/>
  <c r="K7213" i="1"/>
  <c r="K7233" i="1"/>
  <c r="K7254" i="1"/>
  <c r="K7273" i="1"/>
  <c r="K7293" i="1"/>
  <c r="K7316" i="1"/>
  <c r="K7336" i="1"/>
  <c r="K7355" i="1"/>
  <c r="K7376" i="1"/>
  <c r="K7396" i="1"/>
  <c r="K7415" i="1"/>
  <c r="K7438" i="1"/>
  <c r="K7457" i="1"/>
  <c r="K7479" i="1"/>
  <c r="K7498" i="1"/>
  <c r="K7518" i="1"/>
  <c r="K7538" i="1"/>
  <c r="K7561" i="1"/>
  <c r="K7580" i="1"/>
  <c r="K7601" i="1"/>
  <c r="K7620" i="1"/>
  <c r="K7640" i="1"/>
  <c r="K7661" i="1"/>
  <c r="K7682" i="1"/>
  <c r="K7702" i="1"/>
  <c r="K7723" i="1"/>
  <c r="K7743" i="1"/>
  <c r="K7762" i="1"/>
  <c r="K7783" i="1"/>
  <c r="K7805" i="1"/>
  <c r="K7826" i="1"/>
  <c r="K7845" i="1"/>
  <c r="K7864" i="1"/>
  <c r="K7886" i="1"/>
  <c r="K7905" i="1"/>
  <c r="K7927" i="1"/>
  <c r="K7948" i="1"/>
  <c r="K7968" i="1"/>
  <c r="K7987" i="1"/>
  <c r="K8008" i="1"/>
  <c r="K8026" i="1"/>
  <c r="K8046" i="1"/>
  <c r="K8066" i="1"/>
  <c r="K8084" i="1"/>
  <c r="K8102" i="1"/>
  <c r="K8121" i="1"/>
  <c r="K8139" i="1"/>
  <c r="K8161" i="1"/>
  <c r="K8179" i="1"/>
  <c r="K8197" i="1"/>
  <c r="K8217" i="1"/>
  <c r="K8235" i="1"/>
  <c r="K8253" i="1"/>
  <c r="K8274" i="1"/>
  <c r="K8293" i="1"/>
  <c r="K8311" i="1"/>
  <c r="K8330" i="1"/>
  <c r="K8348" i="1"/>
  <c r="K8367" i="1"/>
  <c r="K8388" i="1"/>
  <c r="K8406" i="1"/>
  <c r="K8424" i="1"/>
  <c r="K8442" i="1"/>
  <c r="K8459" i="1"/>
  <c r="K8476" i="1"/>
  <c r="K8495" i="1"/>
  <c r="K8513" i="1"/>
  <c r="K8530" i="1"/>
  <c r="K8547" i="1"/>
  <c r="K8564" i="1"/>
  <c r="K8582" i="1"/>
  <c r="K8601" i="1"/>
  <c r="K8618" i="1"/>
  <c r="K8635" i="1"/>
  <c r="K8653" i="1"/>
  <c r="K8670" i="1"/>
  <c r="K8687" i="1"/>
  <c r="K8707" i="1"/>
  <c r="K8724" i="1"/>
  <c r="K8741" i="1"/>
  <c r="K8758" i="1"/>
  <c r="K8775" i="1"/>
  <c r="K8793" i="1"/>
  <c r="K8812" i="1"/>
  <c r="K8829" i="1"/>
  <c r="K8847" i="1"/>
  <c r="K8864" i="1"/>
  <c r="K8881" i="1"/>
  <c r="K8898" i="1"/>
  <c r="K8918" i="1"/>
  <c r="K8935" i="1"/>
  <c r="K8952" i="1"/>
  <c r="K8969" i="1"/>
  <c r="K8987" i="1"/>
  <c r="K9004" i="1"/>
  <c r="K9023" i="1"/>
  <c r="K9040" i="1"/>
  <c r="K9058" i="1"/>
  <c r="K9075" i="1"/>
  <c r="K9092" i="1"/>
  <c r="K9109" i="1"/>
  <c r="K9129" i="1"/>
  <c r="K9146" i="1"/>
  <c r="K9163" i="1"/>
  <c r="K9180" i="1"/>
  <c r="K9198" i="1"/>
  <c r="K9215" i="1"/>
  <c r="K9234" i="1"/>
  <c r="K9251" i="1"/>
  <c r="K9269" i="1"/>
  <c r="K9286" i="1"/>
  <c r="K9303" i="1"/>
  <c r="K9320" i="1"/>
  <c r="K9340" i="1"/>
  <c r="K9357" i="1"/>
  <c r="K9374" i="1"/>
  <c r="K9391" i="1"/>
  <c r="K9409" i="1"/>
  <c r="K9426" i="1"/>
  <c r="K9445" i="1"/>
  <c r="K9463" i="1"/>
  <c r="K9480" i="1"/>
  <c r="K9497" i="1"/>
  <c r="K9514" i="1"/>
  <c r="K9531" i="1"/>
  <c r="K9551" i="1"/>
  <c r="K9568" i="1"/>
  <c r="K9585" i="1"/>
  <c r="K9603" i="1"/>
  <c r="K9620" i="1"/>
  <c r="K9637" i="1"/>
  <c r="K9656" i="1"/>
  <c r="K9674" i="1"/>
  <c r="K9691" i="1"/>
  <c r="K9708" i="1"/>
  <c r="K9725" i="1"/>
  <c r="K9743" i="1"/>
  <c r="K9762" i="1"/>
  <c r="K9779" i="1"/>
  <c r="K9796" i="1"/>
  <c r="K9814" i="1"/>
  <c r="K9831" i="1"/>
  <c r="K9848" i="1"/>
  <c r="K9867" i="1"/>
  <c r="K9885" i="1"/>
  <c r="K9902" i="1"/>
  <c r="K9919" i="1"/>
  <c r="K9936" i="1"/>
  <c r="K9954" i="1"/>
  <c r="K9973" i="1"/>
  <c r="K9990" i="1"/>
  <c r="K10007" i="1"/>
  <c r="H23" i="1"/>
  <c r="H40" i="1"/>
  <c r="H57" i="1"/>
  <c r="H77" i="1"/>
  <c r="H94" i="1"/>
  <c r="H111" i="1"/>
  <c r="H128" i="1"/>
  <c r="H145" i="1"/>
  <c r="H163" i="1"/>
  <c r="H182" i="1"/>
  <c r="H199" i="1"/>
  <c r="H217" i="1"/>
  <c r="H234" i="1"/>
  <c r="H251" i="1"/>
  <c r="H268" i="1"/>
  <c r="H288" i="1"/>
  <c r="H305" i="1"/>
  <c r="H322" i="1"/>
  <c r="H339" i="1"/>
  <c r="H357" i="1"/>
  <c r="H374" i="1"/>
  <c r="H393" i="1"/>
  <c r="H410" i="1"/>
  <c r="H428" i="1"/>
  <c r="H445" i="1"/>
  <c r="H462" i="1"/>
  <c r="H479" i="1"/>
  <c r="H499" i="1"/>
  <c r="H516" i="1"/>
  <c r="H533" i="1"/>
  <c r="H550" i="1"/>
  <c r="H568" i="1"/>
  <c r="H585" i="1"/>
  <c r="H604" i="1"/>
  <c r="H621" i="1"/>
  <c r="H639" i="1"/>
  <c r="H656" i="1"/>
  <c r="H673" i="1"/>
  <c r="H690" i="1"/>
  <c r="H710" i="1"/>
  <c r="H727" i="1"/>
  <c r="H744" i="1"/>
  <c r="H761" i="1"/>
  <c r="H779" i="1"/>
  <c r="H796" i="1"/>
  <c r="H815" i="1"/>
  <c r="H833" i="1"/>
  <c r="H850" i="1"/>
  <c r="H867" i="1"/>
  <c r="H884" i="1"/>
  <c r="H901" i="1"/>
  <c r="H921" i="1"/>
  <c r="H938" i="1"/>
  <c r="H955" i="1"/>
  <c r="H973" i="1"/>
  <c r="H990" i="1"/>
  <c r="H1007" i="1"/>
  <c r="H1026" i="1"/>
  <c r="H1044" i="1"/>
  <c r="H1061" i="1"/>
  <c r="H1078" i="1"/>
  <c r="H1095" i="1"/>
  <c r="H1113" i="1"/>
  <c r="H1132" i="1"/>
  <c r="H1149" i="1"/>
  <c r="H1166" i="1"/>
  <c r="H1184" i="1"/>
  <c r="H1201" i="1"/>
  <c r="H1218" i="1"/>
  <c r="H1237" i="1"/>
  <c r="H1255" i="1"/>
  <c r="H1272" i="1"/>
  <c r="H1289" i="1"/>
  <c r="H1306" i="1"/>
  <c r="H1324" i="1"/>
  <c r="H1343" i="1"/>
  <c r="H1360" i="1"/>
  <c r="H1377" i="1"/>
  <c r="H1395" i="1"/>
  <c r="H1412" i="1"/>
  <c r="H1429" i="1"/>
  <c r="H1449" i="1"/>
  <c r="H1466" i="1"/>
  <c r="H1483" i="1"/>
  <c r="H1500" i="1"/>
  <c r="H1517" i="1"/>
  <c r="H1535" i="1"/>
  <c r="H1554" i="1"/>
  <c r="H1571" i="1"/>
  <c r="H1589" i="1"/>
  <c r="H1606" i="1"/>
  <c r="H1623" i="1"/>
  <c r="H1640" i="1"/>
  <c r="H1660" i="1"/>
  <c r="H1677" i="1"/>
  <c r="H1694" i="1"/>
  <c r="H1711" i="1"/>
  <c r="H1729" i="1"/>
  <c r="H1746" i="1"/>
  <c r="H1765" i="1"/>
  <c r="H1782" i="1"/>
  <c r="H1800" i="1"/>
  <c r="H1817" i="1"/>
  <c r="H1834" i="1"/>
  <c r="H1851" i="1"/>
  <c r="H1871" i="1"/>
  <c r="H1888" i="1"/>
  <c r="H1905" i="1"/>
  <c r="H1922" i="1"/>
  <c r="H1940" i="1"/>
  <c r="H1957" i="1"/>
  <c r="H1975" i="1"/>
  <c r="H1991" i="1"/>
  <c r="H2007" i="1"/>
  <c r="H2023" i="1"/>
  <c r="H2039" i="1"/>
  <c r="H2054" i="1"/>
  <c r="H2069" i="1"/>
  <c r="H2084" i="1"/>
  <c r="H2100" i="1"/>
  <c r="H2115" i="1"/>
  <c r="H2130" i="1"/>
  <c r="H2145" i="1"/>
  <c r="H2160" i="1"/>
  <c r="H2175" i="1"/>
  <c r="H2190" i="1"/>
  <c r="K68" i="1"/>
  <c r="K138" i="1"/>
  <c r="K215" i="1"/>
  <c r="K301" i="1"/>
  <c r="K352" i="1"/>
  <c r="K415" i="1"/>
  <c r="K491" i="1"/>
  <c r="K551" i="1"/>
  <c r="K626" i="1"/>
  <c r="K680" i="1"/>
  <c r="K742" i="1"/>
  <c r="K812" i="1"/>
  <c r="K875" i="1"/>
  <c r="K925" i="1"/>
  <c r="K995" i="1"/>
  <c r="K1054" i="1"/>
  <c r="K1107" i="1"/>
  <c r="K1167" i="1"/>
  <c r="K1227" i="1"/>
  <c r="K1288" i="1"/>
  <c r="K1339" i="1"/>
  <c r="K1385" i="1"/>
  <c r="K1436" i="1"/>
  <c r="K1480" i="1"/>
  <c r="K1530" i="1"/>
  <c r="K1582" i="1"/>
  <c r="K1625" i="1"/>
  <c r="K1669" i="1"/>
  <c r="K1715" i="1"/>
  <c r="K1759" i="1"/>
  <c r="K1813" i="1"/>
  <c r="K1849" i="1"/>
  <c r="K1892" i="1"/>
  <c r="K1936" i="1"/>
  <c r="K1974" i="1"/>
  <c r="K2012" i="1"/>
  <c r="K2060" i="1"/>
  <c r="K2100" i="1"/>
  <c r="K2136" i="1"/>
  <c r="K2179" i="1"/>
  <c r="K2213" i="1"/>
  <c r="K2249" i="1"/>
  <c r="K2293" i="1"/>
  <c r="K2326" i="1"/>
  <c r="K2368" i="1"/>
  <c r="K2399" i="1"/>
  <c r="K2439" i="1"/>
  <c r="K2476" i="1"/>
  <c r="K2515" i="1"/>
  <c r="K2552" i="1"/>
  <c r="K2590" i="1"/>
  <c r="K2624" i="1"/>
  <c r="K2656" i="1"/>
  <c r="K2694" i="1"/>
  <c r="K2731" i="1"/>
  <c r="K2765" i="1"/>
  <c r="K2800" i="1"/>
  <c r="K2832" i="1"/>
  <c r="K2870" i="1"/>
  <c r="K2901" i="1"/>
  <c r="K2939" i="1"/>
  <c r="K2977" i="1"/>
  <c r="K3008" i="1"/>
  <c r="K3042" i="1"/>
  <c r="K3077" i="1"/>
  <c r="K3111" i="1"/>
  <c r="K3151" i="1"/>
  <c r="K3183" i="1"/>
  <c r="K3219" i="1"/>
  <c r="K3252" i="1"/>
  <c r="K3287" i="1"/>
  <c r="K3319" i="1"/>
  <c r="K3360" i="1"/>
  <c r="K3393" i="1"/>
  <c r="K3427" i="1"/>
  <c r="K3463" i="1"/>
  <c r="K3495" i="1"/>
  <c r="K3529" i="1"/>
  <c r="K3570" i="1"/>
  <c r="K3600" i="1"/>
  <c r="K3639" i="1"/>
  <c r="K3671" i="1"/>
  <c r="K3705" i="1"/>
  <c r="K3741" i="1"/>
  <c r="K3777" i="1"/>
  <c r="K3809" i="1"/>
  <c r="K3840" i="1"/>
  <c r="K3873" i="1"/>
  <c r="K3902" i="1"/>
  <c r="K3935" i="1"/>
  <c r="K3971" i="1"/>
  <c r="K4003" i="1"/>
  <c r="K4035" i="1"/>
  <c r="K4064" i="1"/>
  <c r="K4099" i="1"/>
  <c r="K4130" i="1"/>
  <c r="K4161" i="1"/>
  <c r="K4197" i="1"/>
  <c r="K4227" i="1"/>
  <c r="K4259" i="1"/>
  <c r="K4293" i="1"/>
  <c r="K4322" i="1"/>
  <c r="K4358" i="1"/>
  <c r="K4384" i="1"/>
  <c r="K4414" i="1"/>
  <c r="K4447" i="1"/>
  <c r="K4475" i="1"/>
  <c r="K4501" i="1"/>
  <c r="K4533" i="1"/>
  <c r="K4560" i="1"/>
  <c r="K4585" i="1"/>
  <c r="K4615" i="1"/>
  <c r="K4640" i="1"/>
  <c r="K4667" i="1"/>
  <c r="K4697" i="1"/>
  <c r="K4724" i="1"/>
  <c r="K4755" i="1"/>
  <c r="K4778" i="1"/>
  <c r="K4806" i="1"/>
  <c r="K4834" i="1"/>
  <c r="K4864" i="1"/>
  <c r="K4889" i="1"/>
  <c r="K4919" i="1"/>
  <c r="K4944" i="1"/>
  <c r="K4970" i="1"/>
  <c r="K5000" i="1"/>
  <c r="K5029" i="1"/>
  <c r="K5058" i="1"/>
  <c r="K5082" i="1"/>
  <c r="K5110" i="1"/>
  <c r="K5139" i="1"/>
  <c r="K5165" i="1"/>
  <c r="K5194" i="1"/>
  <c r="K5223" i="1"/>
  <c r="K5247" i="1"/>
  <c r="K5272" i="1"/>
  <c r="K5299" i="1"/>
  <c r="K5324" i="1"/>
  <c r="K5352" i="1"/>
  <c r="K5378" i="1"/>
  <c r="K5401" i="1"/>
  <c r="K5428" i="1"/>
  <c r="K5452" i="1"/>
  <c r="K5477" i="1"/>
  <c r="K5507" i="1"/>
  <c r="K5530" i="1"/>
  <c r="K5555" i="1"/>
  <c r="K5580" i="1"/>
  <c r="K5606" i="1"/>
  <c r="K5630" i="1"/>
  <c r="K5660" i="1"/>
  <c r="K5684" i="1"/>
  <c r="K5710" i="1"/>
  <c r="K5735" i="1"/>
  <c r="K5758" i="1"/>
  <c r="K5786" i="1"/>
  <c r="K5814" i="1"/>
  <c r="K5836" i="1"/>
  <c r="K5863" i="1"/>
  <c r="K5888" i="1"/>
  <c r="K5912" i="1"/>
  <c r="K5939" i="1"/>
  <c r="K5966" i="1"/>
  <c r="K5994" i="1"/>
  <c r="K6016" i="1"/>
  <c r="K6042" i="1"/>
  <c r="K6068" i="1"/>
  <c r="K6093" i="1"/>
  <c r="K6120" i="1"/>
  <c r="K6147" i="1"/>
  <c r="K6171" i="1"/>
  <c r="K6194" i="1"/>
  <c r="K6222" i="1"/>
  <c r="K6246" i="1"/>
  <c r="K6276" i="1"/>
  <c r="K6300" i="1"/>
  <c r="K6322" i="1"/>
  <c r="K6347" i="1"/>
  <c r="K6370" i="1"/>
  <c r="K6391" i="1"/>
  <c r="K6419" i="1"/>
  <c r="K6442" i="1"/>
  <c r="K6463" i="1"/>
  <c r="K6485" i="1"/>
  <c r="K6506" i="1"/>
  <c r="K6528" i="1"/>
  <c r="K6552" i="1"/>
  <c r="K6574" i="1"/>
  <c r="K6596" i="1"/>
  <c r="K6616" i="1"/>
  <c r="K6638" i="1"/>
  <c r="K6660" i="1"/>
  <c r="K6684" i="1"/>
  <c r="K6706" i="1"/>
  <c r="K6726" i="1"/>
  <c r="K6749" i="1"/>
  <c r="K6770" i="1"/>
  <c r="K6792" i="1"/>
  <c r="K6815" i="1"/>
  <c r="K6838" i="1"/>
  <c r="K6858" i="1"/>
  <c r="K6880" i="1"/>
  <c r="K6902" i="1"/>
  <c r="K6924" i="1"/>
  <c r="K6948" i="1"/>
  <c r="K6969" i="1"/>
  <c r="K6990" i="1"/>
  <c r="K7010" i="1"/>
  <c r="K7030" i="1"/>
  <c r="K7049" i="1"/>
  <c r="K7073" i="1"/>
  <c r="K7092" i="1"/>
  <c r="K7112" i="1"/>
  <c r="K7132" i="1"/>
  <c r="K7153" i="1"/>
  <c r="K7172" i="1"/>
  <c r="K7195" i="1"/>
  <c r="K7214" i="1"/>
  <c r="K7234" i="1"/>
  <c r="K7255" i="1"/>
  <c r="K7274" i="1"/>
  <c r="K7294" i="1"/>
  <c r="K7317" i="1"/>
  <c r="K7337" i="1"/>
  <c r="K7357" i="1"/>
  <c r="K7377" i="1"/>
  <c r="K7397" i="1"/>
  <c r="K7418" i="1"/>
  <c r="K7439" i="1"/>
  <c r="K7458" i="1"/>
  <c r="K7480" i="1"/>
  <c r="K7499" i="1"/>
  <c r="K7519" i="1"/>
  <c r="K7539" i="1"/>
  <c r="K7562" i="1"/>
  <c r="K7581" i="1"/>
  <c r="K7602" i="1"/>
  <c r="K7621" i="1"/>
  <c r="K7642" i="1"/>
  <c r="K7662" i="1"/>
  <c r="K7684" i="1"/>
  <c r="K7705" i="1"/>
  <c r="K7724" i="1"/>
  <c r="K7744" i="1"/>
  <c r="K7764" i="1"/>
  <c r="K7784" i="1"/>
  <c r="K7806" i="1"/>
  <c r="K7827" i="1"/>
  <c r="K7846" i="1"/>
  <c r="K7867" i="1"/>
  <c r="K7887" i="1"/>
  <c r="K7906" i="1"/>
  <c r="K7928" i="1"/>
  <c r="K7950" i="1"/>
  <c r="K7969" i="1"/>
  <c r="K7988" i="1"/>
  <c r="K8009" i="1"/>
  <c r="K8027" i="1"/>
  <c r="K8048" i="1"/>
  <c r="K8067" i="1"/>
  <c r="K8085" i="1"/>
  <c r="K8104" i="1"/>
  <c r="K8122" i="1"/>
  <c r="K8141" i="1"/>
  <c r="K8162" i="1"/>
  <c r="K8180" i="1"/>
  <c r="K8198" i="1"/>
  <c r="K8218" i="1"/>
  <c r="K8236" i="1"/>
  <c r="K8254" i="1"/>
  <c r="K8275" i="1"/>
  <c r="K8294" i="1"/>
  <c r="K8312" i="1"/>
  <c r="K8331" i="1"/>
  <c r="K8349" i="1"/>
  <c r="K8368" i="1"/>
  <c r="K8389" i="1"/>
  <c r="K8407" i="1"/>
  <c r="K8425" i="1"/>
  <c r="K8443" i="1"/>
  <c r="K8460" i="1"/>
  <c r="K8477" i="1"/>
  <c r="K8497" i="1"/>
  <c r="K8514" i="1"/>
  <c r="K8531" i="1"/>
  <c r="K8548" i="1"/>
  <c r="K8565" i="1"/>
  <c r="K8583" i="1"/>
  <c r="K8602" i="1"/>
  <c r="K8619" i="1"/>
  <c r="K8637" i="1"/>
  <c r="K8654" i="1"/>
  <c r="K8671" i="1"/>
  <c r="K8688" i="1"/>
  <c r="K8708" i="1"/>
  <c r="K8725" i="1"/>
  <c r="K8742" i="1"/>
  <c r="K8759" i="1"/>
  <c r="K8777" i="1"/>
  <c r="K8794" i="1"/>
  <c r="K8813" i="1"/>
  <c r="K8830" i="1"/>
  <c r="K8848" i="1"/>
  <c r="K8865" i="1"/>
  <c r="K8882" i="1"/>
  <c r="K8899" i="1"/>
  <c r="K8919" i="1"/>
  <c r="K8936" i="1"/>
  <c r="K8953" i="1"/>
  <c r="K8970" i="1"/>
  <c r="K8988" i="1"/>
  <c r="K9005" i="1"/>
  <c r="K9024" i="1"/>
  <c r="K9041" i="1"/>
  <c r="K9059" i="1"/>
  <c r="K9076" i="1"/>
  <c r="K9093" i="1"/>
  <c r="K9110" i="1"/>
  <c r="K9130" i="1"/>
  <c r="K9147" i="1"/>
  <c r="K9164" i="1"/>
  <c r="K9181" i="1"/>
  <c r="K9199" i="1"/>
  <c r="K9216" i="1"/>
  <c r="K9235" i="1"/>
  <c r="K9253" i="1"/>
  <c r="K9270" i="1"/>
  <c r="K9287" i="1"/>
  <c r="K9304" i="1"/>
  <c r="K9321" i="1"/>
  <c r="K9341" i="1"/>
  <c r="K9358" i="1"/>
  <c r="K9375" i="1"/>
  <c r="K9393" i="1"/>
  <c r="K9410" i="1"/>
  <c r="K9427" i="1"/>
  <c r="K9446" i="1"/>
  <c r="K9464" i="1"/>
  <c r="K9481" i="1"/>
  <c r="K9498" i="1"/>
  <c r="K9515" i="1"/>
  <c r="K9533" i="1"/>
  <c r="K9552" i="1"/>
  <c r="K9569" i="1"/>
  <c r="K9586" i="1"/>
  <c r="K9604" i="1"/>
  <c r="K9621" i="1"/>
  <c r="K9638" i="1"/>
  <c r="K9657" i="1"/>
  <c r="K9675" i="1"/>
  <c r="K9692" i="1"/>
  <c r="K9709" i="1"/>
  <c r="K9726" i="1"/>
  <c r="K9744" i="1"/>
  <c r="K9763" i="1"/>
  <c r="K9780" i="1"/>
  <c r="K9797" i="1"/>
  <c r="K9815" i="1"/>
  <c r="K9832" i="1"/>
  <c r="K9849" i="1"/>
  <c r="K9869" i="1"/>
  <c r="K9886" i="1"/>
  <c r="K9903" i="1"/>
  <c r="K9920" i="1"/>
  <c r="K9937" i="1"/>
  <c r="K9955" i="1"/>
  <c r="K9974" i="1"/>
  <c r="K9991" i="1"/>
  <c r="K10009" i="1"/>
  <c r="H24" i="1"/>
  <c r="H41" i="1"/>
  <c r="H58" i="1"/>
  <c r="H78" i="1"/>
  <c r="H95" i="1"/>
  <c r="H112" i="1"/>
  <c r="H129" i="1"/>
  <c r="H147" i="1"/>
  <c r="H164" i="1"/>
  <c r="H183" i="1"/>
  <c r="H200" i="1"/>
  <c r="H218" i="1"/>
  <c r="H235" i="1"/>
  <c r="H252" i="1"/>
  <c r="H269" i="1"/>
  <c r="H289" i="1"/>
  <c r="H306" i="1"/>
  <c r="H323" i="1"/>
  <c r="H340" i="1"/>
  <c r="H358" i="1"/>
  <c r="H375" i="1"/>
  <c r="H394" i="1"/>
  <c r="H411" i="1"/>
  <c r="H429" i="1"/>
  <c r="H446" i="1"/>
  <c r="H463" i="1"/>
  <c r="H480" i="1"/>
  <c r="H500" i="1"/>
  <c r="H517" i="1"/>
  <c r="H534" i="1"/>
  <c r="H551" i="1"/>
  <c r="H569" i="1"/>
  <c r="H586" i="1"/>
  <c r="H605" i="1"/>
  <c r="H623" i="1"/>
  <c r="H640" i="1"/>
  <c r="H657" i="1"/>
  <c r="H674" i="1"/>
  <c r="H691" i="1"/>
  <c r="H711" i="1"/>
  <c r="H728" i="1"/>
  <c r="H745" i="1"/>
  <c r="H763" i="1"/>
  <c r="H780" i="1"/>
  <c r="H797" i="1"/>
  <c r="H816" i="1"/>
  <c r="H834" i="1"/>
  <c r="H851" i="1"/>
  <c r="H868" i="1"/>
  <c r="H885" i="1"/>
  <c r="H903" i="1"/>
  <c r="H922" i="1"/>
  <c r="H939" i="1"/>
  <c r="H956" i="1"/>
  <c r="H974" i="1"/>
  <c r="H991" i="1"/>
  <c r="H1008" i="1"/>
  <c r="H1027" i="1"/>
  <c r="H1045" i="1"/>
  <c r="H1062" i="1"/>
  <c r="H1079" i="1"/>
  <c r="H1096" i="1"/>
  <c r="H1114" i="1"/>
  <c r="H1133" i="1"/>
  <c r="H1150" i="1"/>
  <c r="H1167" i="1"/>
  <c r="H1185" i="1"/>
  <c r="H1202" i="1"/>
  <c r="H1219" i="1"/>
  <c r="H1239" i="1"/>
  <c r="H1256" i="1"/>
  <c r="H1273" i="1"/>
  <c r="H1290" i="1"/>
  <c r="H1307" i="1"/>
  <c r="H1325" i="1"/>
  <c r="H1344" i="1"/>
  <c r="H1361" i="1"/>
  <c r="H1379" i="1"/>
  <c r="H1396" i="1"/>
  <c r="H1413" i="1"/>
  <c r="H1430" i="1"/>
  <c r="H1450" i="1"/>
  <c r="H1467" i="1"/>
  <c r="H1484" i="1"/>
  <c r="H1501" i="1"/>
  <c r="H1519" i="1"/>
  <c r="H1536" i="1"/>
  <c r="H1555" i="1"/>
  <c r="H1572" i="1"/>
  <c r="H1590" i="1"/>
  <c r="H1607" i="1"/>
  <c r="H1624" i="1"/>
  <c r="H1641" i="1"/>
  <c r="H1661" i="1"/>
  <c r="H1678" i="1"/>
  <c r="H1695" i="1"/>
  <c r="H1712" i="1"/>
  <c r="H1730" i="1"/>
  <c r="H1747" i="1"/>
  <c r="H1766" i="1"/>
  <c r="H1783" i="1"/>
  <c r="H1801" i="1"/>
  <c r="H1818" i="1"/>
  <c r="H1835" i="1"/>
  <c r="H1852" i="1"/>
  <c r="H1872" i="1"/>
  <c r="H1889" i="1"/>
  <c r="H1906" i="1"/>
  <c r="H1923" i="1"/>
  <c r="H1941" i="1"/>
  <c r="H1958" i="1"/>
  <c r="H1976" i="1"/>
  <c r="H1992" i="1"/>
  <c r="H2008" i="1"/>
  <c r="H2024" i="1"/>
  <c r="H2040" i="1"/>
  <c r="H2055" i="1"/>
  <c r="H2070" i="1"/>
  <c r="H2086" i="1"/>
  <c r="H2101" i="1"/>
  <c r="H2116" i="1"/>
  <c r="H2131" i="1"/>
  <c r="H2146" i="1"/>
  <c r="H2161" i="1"/>
  <c r="H2176" i="1"/>
  <c r="H2191" i="1"/>
  <c r="H2206" i="1"/>
  <c r="H2221" i="1"/>
  <c r="H2236" i="1"/>
  <c r="H2251" i="1"/>
  <c r="H2266" i="1"/>
  <c r="H2282" i="1"/>
  <c r="H2297" i="1"/>
  <c r="H2312" i="1"/>
  <c r="H2327" i="1"/>
  <c r="H2342" i="1"/>
  <c r="H2357" i="1"/>
  <c r="H2372" i="1"/>
  <c r="H2387" i="1"/>
  <c r="H2402" i="1"/>
  <c r="H2417" i="1"/>
  <c r="H2432" i="1"/>
  <c r="H2447" i="1"/>
  <c r="H2462" i="1"/>
  <c r="H2478" i="1"/>
  <c r="H2493" i="1"/>
  <c r="H2508" i="1"/>
  <c r="H2523" i="1"/>
  <c r="H2538" i="1"/>
  <c r="H2553" i="1"/>
  <c r="H2568" i="1"/>
  <c r="H2583" i="1"/>
  <c r="H2598" i="1"/>
  <c r="H2613" i="1"/>
  <c r="H2628" i="1"/>
  <c r="H2643" i="1"/>
  <c r="H2658" i="1"/>
  <c r="H2674" i="1"/>
  <c r="H2689" i="1"/>
  <c r="H2704" i="1"/>
  <c r="H2719" i="1"/>
  <c r="H2734" i="1"/>
  <c r="H2749" i="1"/>
  <c r="H2764" i="1"/>
  <c r="H2779" i="1"/>
  <c r="H2794" i="1"/>
  <c r="H2809" i="1"/>
  <c r="H2824" i="1"/>
  <c r="H2839" i="1"/>
  <c r="H2854" i="1"/>
  <c r="H2870" i="1"/>
  <c r="H2885" i="1"/>
  <c r="H2900" i="1"/>
  <c r="H2915" i="1"/>
  <c r="H2930" i="1"/>
  <c r="H2945" i="1"/>
  <c r="H2960" i="1"/>
  <c r="H2975" i="1"/>
  <c r="H2990" i="1"/>
  <c r="H3005" i="1"/>
  <c r="H3020" i="1"/>
  <c r="H3035" i="1"/>
  <c r="H3050" i="1"/>
  <c r="H3066" i="1"/>
  <c r="H3081" i="1"/>
  <c r="H3096" i="1"/>
  <c r="H3111" i="1"/>
  <c r="H3126" i="1"/>
  <c r="H3141" i="1"/>
  <c r="H3156" i="1"/>
  <c r="H3171" i="1"/>
  <c r="H3186" i="1"/>
  <c r="H3201" i="1"/>
  <c r="H3216" i="1"/>
  <c r="H3231" i="1"/>
  <c r="H3246" i="1"/>
  <c r="H3262" i="1"/>
  <c r="H3277" i="1"/>
  <c r="H3292" i="1"/>
  <c r="H3307" i="1"/>
  <c r="H3322" i="1"/>
  <c r="H3337" i="1"/>
  <c r="H3352" i="1"/>
  <c r="H3367" i="1"/>
  <c r="H3382" i="1"/>
  <c r="H3397" i="1"/>
  <c r="H3412" i="1"/>
  <c r="H3427" i="1"/>
  <c r="H3442" i="1"/>
  <c r="H3458" i="1"/>
  <c r="H3473" i="1"/>
  <c r="H3488" i="1"/>
  <c r="H3503" i="1"/>
  <c r="H3518" i="1"/>
  <c r="H3533" i="1"/>
  <c r="H3548" i="1"/>
  <c r="H3563" i="1"/>
  <c r="H3578" i="1"/>
  <c r="H3593" i="1"/>
  <c r="H3608" i="1"/>
  <c r="H3623" i="1"/>
  <c r="H3638" i="1"/>
  <c r="H3654" i="1"/>
  <c r="H3669" i="1"/>
  <c r="H3683" i="1"/>
  <c r="H3697" i="1"/>
  <c r="H3711" i="1"/>
  <c r="H3725" i="1"/>
  <c r="H3739" i="1"/>
  <c r="H3753" i="1"/>
  <c r="H3767" i="1"/>
  <c r="H3781" i="1"/>
  <c r="H3795" i="1"/>
  <c r="H3809" i="1"/>
  <c r="H3823" i="1"/>
  <c r="H3837" i="1"/>
  <c r="H3851" i="1"/>
  <c r="H3865" i="1"/>
  <c r="H3879" i="1"/>
  <c r="H3893" i="1"/>
  <c r="H3907" i="1"/>
  <c r="H3921" i="1"/>
  <c r="H3935" i="1"/>
  <c r="H3949" i="1"/>
  <c r="H3963" i="1"/>
  <c r="H3977" i="1"/>
  <c r="H3991" i="1"/>
  <c r="K17" i="1"/>
  <c r="K78" i="1"/>
  <c r="K156" i="1"/>
  <c r="K232" i="1"/>
  <c r="K304" i="1"/>
  <c r="K382" i="1"/>
  <c r="K436" i="1"/>
  <c r="K508" i="1"/>
  <c r="K572" i="1"/>
  <c r="K633" i="1"/>
  <c r="K693" i="1"/>
  <c r="K770" i="1"/>
  <c r="K832" i="1"/>
  <c r="K883" i="1"/>
  <c r="K948" i="1"/>
  <c r="K1004" i="1"/>
  <c r="K1063" i="1"/>
  <c r="K1129" i="1"/>
  <c r="K1183" i="1"/>
  <c r="K1246" i="1"/>
  <c r="K1297" i="1"/>
  <c r="K1351" i="1"/>
  <c r="K1401" i="1"/>
  <c r="K1449" i="1"/>
  <c r="K1495" i="1"/>
  <c r="K1544" i="1"/>
  <c r="K1586" i="1"/>
  <c r="K1632" i="1"/>
  <c r="K1683" i="1"/>
  <c r="K1731" i="1"/>
  <c r="K1773" i="1"/>
  <c r="K1817" i="1"/>
  <c r="K1857" i="1"/>
  <c r="K1903" i="1"/>
  <c r="K1945" i="1"/>
  <c r="K1987" i="1"/>
  <c r="K2030" i="1"/>
  <c r="K2066" i="1"/>
  <c r="K2107" i="1"/>
  <c r="K2150" i="1"/>
  <c r="K2184" i="1"/>
  <c r="K2227" i="1"/>
  <c r="K2262" i="1"/>
  <c r="K2300" i="1"/>
  <c r="K2339" i="1"/>
  <c r="K2375" i="1"/>
  <c r="K2411" i="1"/>
  <c r="K2450" i="1"/>
  <c r="K2488" i="1"/>
  <c r="K2522" i="1"/>
  <c r="K2563" i="1"/>
  <c r="K2600" i="1"/>
  <c r="K2631" i="1"/>
  <c r="K2671" i="1"/>
  <c r="K2703" i="1"/>
  <c r="K2740" i="1"/>
  <c r="K2775" i="1"/>
  <c r="K2804" i="1"/>
  <c r="K2844" i="1"/>
  <c r="K2879" i="1"/>
  <c r="K2914" i="1"/>
  <c r="K2950" i="1"/>
  <c r="K2982" i="1"/>
  <c r="K3017" i="1"/>
  <c r="K3051" i="1"/>
  <c r="K3089" i="1"/>
  <c r="K3126" i="1"/>
  <c r="K3159" i="1"/>
  <c r="K3192" i="1"/>
  <c r="K3226" i="1"/>
  <c r="K3263" i="1"/>
  <c r="K3295" i="1"/>
  <c r="K3333" i="1"/>
  <c r="K3369" i="1"/>
  <c r="K3399" i="1"/>
  <c r="K3436" i="1"/>
  <c r="K3468" i="1"/>
  <c r="K3510" i="1"/>
  <c r="K3544" i="1"/>
  <c r="K3574" i="1"/>
  <c r="K3613" i="1"/>
  <c r="K3643" i="1"/>
  <c r="K3678" i="1"/>
  <c r="K3720" i="1"/>
  <c r="K3752" i="1"/>
  <c r="K3784" i="1"/>
  <c r="K3815" i="1"/>
  <c r="K3849" i="1"/>
  <c r="K3876" i="1"/>
  <c r="K3915" i="1"/>
  <c r="K3947" i="1"/>
  <c r="K3979" i="1"/>
  <c r="K4010" i="1"/>
  <c r="K4038" i="1"/>
  <c r="K4075" i="1"/>
  <c r="K4109" i="1"/>
  <c r="K4139" i="1"/>
  <c r="K4173" i="1"/>
  <c r="K4203" i="1"/>
  <c r="K4232" i="1"/>
  <c r="K4265" i="1"/>
  <c r="K4301" i="1"/>
  <c r="K4336" i="1"/>
  <c r="K4363" i="1"/>
  <c r="K4393" i="1"/>
  <c r="K4422" i="1"/>
  <c r="K4450" i="1"/>
  <c r="K4483" i="1"/>
  <c r="K4512" i="1"/>
  <c r="K4537" i="1"/>
  <c r="K4564" i="1"/>
  <c r="K4592" i="1"/>
  <c r="K4620" i="1"/>
  <c r="K4651" i="1"/>
  <c r="K4676" i="1"/>
  <c r="K4703" i="1"/>
  <c r="K4732" i="1"/>
  <c r="K4758" i="1"/>
  <c r="K4785" i="1"/>
  <c r="K4816" i="1"/>
  <c r="K4842" i="1"/>
  <c r="K4868" i="1"/>
  <c r="K4898" i="1"/>
  <c r="K4923" i="1"/>
  <c r="K4949" i="1"/>
  <c r="K4982" i="1"/>
  <c r="K5005" i="1"/>
  <c r="K5036" i="1"/>
  <c r="K5061" i="1"/>
  <c r="K5089" i="1"/>
  <c r="K5116" i="1"/>
  <c r="K5147" i="1"/>
  <c r="K5171" i="1"/>
  <c r="K5200" i="1"/>
  <c r="K5227" i="1"/>
  <c r="K5252" i="1"/>
  <c r="K5279" i="1"/>
  <c r="K5306" i="1"/>
  <c r="K5332" i="1"/>
  <c r="K5357" i="1"/>
  <c r="K5381" i="1"/>
  <c r="K5408" i="1"/>
  <c r="K5433" i="1"/>
  <c r="K5458" i="1"/>
  <c r="K5486" i="1"/>
  <c r="K5510" i="1"/>
  <c r="K5535" i="1"/>
  <c r="K5561" i="1"/>
  <c r="K5587" i="1"/>
  <c r="K5615" i="1"/>
  <c r="K5639" i="1"/>
  <c r="K5663" i="1"/>
  <c r="K5691" i="1"/>
  <c r="K5715" i="1"/>
  <c r="K5738" i="1"/>
  <c r="K5769" i="1"/>
  <c r="K5791" i="1"/>
  <c r="K5817" i="1"/>
  <c r="K5844" i="1"/>
  <c r="K5869" i="1"/>
  <c r="K5892" i="1"/>
  <c r="K5922" i="1"/>
  <c r="K5946" i="1"/>
  <c r="K5974" i="1"/>
  <c r="K5997" i="1"/>
  <c r="K6021" i="1"/>
  <c r="K6048" i="1"/>
  <c r="K6076" i="1"/>
  <c r="K6099" i="1"/>
  <c r="K6126" i="1"/>
  <c r="K6150" i="1"/>
  <c r="K6175" i="1"/>
  <c r="K6203" i="1"/>
  <c r="K6227" i="1"/>
  <c r="K6255" i="1"/>
  <c r="K6279" i="1"/>
  <c r="K6303" i="1"/>
  <c r="K6328" i="1"/>
  <c r="K6351" i="1"/>
  <c r="K6375" i="1"/>
  <c r="K6401" i="1"/>
  <c r="K6422" i="1"/>
  <c r="K6446" i="1"/>
  <c r="K6468" i="1"/>
  <c r="K6489" i="1"/>
  <c r="K6513" i="1"/>
  <c r="K6534" i="1"/>
  <c r="K6556" i="1"/>
  <c r="K6578" i="1"/>
  <c r="K6599" i="1"/>
  <c r="K6619" i="1"/>
  <c r="K6645" i="1"/>
  <c r="K6666" i="1"/>
  <c r="K6688" i="1"/>
  <c r="K6709" i="1"/>
  <c r="K6731" i="1"/>
  <c r="K6753" i="1"/>
  <c r="K6777" i="1"/>
  <c r="K6798" i="1"/>
  <c r="K6821" i="1"/>
  <c r="K6841" i="1"/>
  <c r="K6862" i="1"/>
  <c r="K6884" i="1"/>
  <c r="K6909" i="1"/>
  <c r="K6930" i="1"/>
  <c r="K6951" i="1"/>
  <c r="K6974" i="1"/>
  <c r="K6993" i="1"/>
  <c r="K7014" i="1"/>
  <c r="K7035" i="1"/>
  <c r="K7057" i="1"/>
  <c r="K7076" i="1"/>
  <c r="K7096" i="1"/>
  <c r="K7116" i="1"/>
  <c r="K7136" i="1"/>
  <c r="K7158" i="1"/>
  <c r="K7178" i="1"/>
  <c r="K7198" i="1"/>
  <c r="K7218" i="1"/>
  <c r="K7239" i="1"/>
  <c r="K7258" i="1"/>
  <c r="K7280" i="1"/>
  <c r="K7301" i="1"/>
  <c r="K7321" i="1"/>
  <c r="K7340" i="1"/>
  <c r="K7360" i="1"/>
  <c r="K7381" i="1"/>
  <c r="K7404" i="1"/>
  <c r="K7423" i="1"/>
  <c r="K7442" i="1"/>
  <c r="K7464" i="1"/>
  <c r="K7483" i="1"/>
  <c r="K7503" i="1"/>
  <c r="K7526" i="1"/>
  <c r="K7546" i="1"/>
  <c r="K7565" i="1"/>
  <c r="K7586" i="1"/>
  <c r="K7605" i="1"/>
  <c r="K7625" i="1"/>
  <c r="K7648" i="1"/>
  <c r="K7667" i="1"/>
  <c r="K7689" i="1"/>
  <c r="K7708" i="1"/>
  <c r="K7728" i="1"/>
  <c r="K7747" i="1"/>
  <c r="K7771" i="1"/>
  <c r="K7790" i="1"/>
  <c r="K7811" i="1"/>
  <c r="K7830" i="1"/>
  <c r="K7850" i="1"/>
  <c r="K7871" i="1"/>
  <c r="K7892" i="1"/>
  <c r="K7912" i="1"/>
  <c r="K7933" i="1"/>
  <c r="K7953" i="1"/>
  <c r="K7972" i="1"/>
  <c r="K7993" i="1"/>
  <c r="K8014" i="1"/>
  <c r="K8032" i="1"/>
  <c r="K8052" i="1"/>
  <c r="K8070" i="1"/>
  <c r="K8088" i="1"/>
  <c r="K8107" i="1"/>
  <c r="K8128" i="1"/>
  <c r="K8147" i="1"/>
  <c r="K8165" i="1"/>
  <c r="K8183" i="1"/>
  <c r="K8203" i="1"/>
  <c r="K8221" i="1"/>
  <c r="K8241" i="1"/>
  <c r="K8260" i="1"/>
  <c r="K8279" i="1"/>
  <c r="K8297" i="1"/>
  <c r="K8316" i="1"/>
  <c r="K8334" i="1"/>
  <c r="K8356" i="1"/>
  <c r="K8374" i="1"/>
  <c r="K8392" i="1"/>
  <c r="K8410" i="1"/>
  <c r="K8429" i="1"/>
  <c r="K8446" i="1"/>
  <c r="K8465" i="1"/>
  <c r="K8483" i="1"/>
  <c r="K8500" i="1"/>
  <c r="K8517" i="1"/>
  <c r="K8534" i="1"/>
  <c r="K8551" i="1"/>
  <c r="K8571" i="1"/>
  <c r="K8588" i="1"/>
  <c r="K8605" i="1"/>
  <c r="K8623" i="1"/>
  <c r="K8640" i="1"/>
  <c r="K8657" i="1"/>
  <c r="K8676" i="1"/>
  <c r="K8694" i="1"/>
  <c r="K8711" i="1"/>
  <c r="K8728" i="1"/>
  <c r="K8745" i="1"/>
  <c r="K8763" i="1"/>
  <c r="K8782" i="1"/>
  <c r="K8799" i="1"/>
  <c r="K8816" i="1"/>
  <c r="K8834" i="1"/>
  <c r="K8851" i="1"/>
  <c r="K8868" i="1"/>
  <c r="K8887" i="1"/>
  <c r="K8905" i="1"/>
  <c r="K8922" i="1"/>
  <c r="K8939" i="1"/>
  <c r="K8956" i="1"/>
  <c r="K8974" i="1"/>
  <c r="K8993" i="1"/>
  <c r="K9010" i="1"/>
  <c r="K9027" i="1"/>
  <c r="K9045" i="1"/>
  <c r="K9062" i="1"/>
  <c r="K9079" i="1"/>
  <c r="K9099" i="1"/>
  <c r="K9116" i="1"/>
  <c r="K9133" i="1"/>
  <c r="K9150" i="1"/>
  <c r="K9167" i="1"/>
  <c r="K9185" i="1"/>
  <c r="K9204" i="1"/>
  <c r="K9221" i="1"/>
  <c r="K9239" i="1"/>
  <c r="K9256" i="1"/>
  <c r="K9273" i="1"/>
  <c r="K9290" i="1"/>
  <c r="K9310" i="1"/>
  <c r="K9327" i="1"/>
  <c r="K9344" i="1"/>
  <c r="K9361" i="1"/>
  <c r="K9379" i="1"/>
  <c r="K9396" i="1"/>
  <c r="K9415" i="1"/>
  <c r="K9432" i="1"/>
  <c r="K9450" i="1"/>
  <c r="K9467" i="1"/>
  <c r="K9484" i="1"/>
  <c r="K9501" i="1"/>
  <c r="K73" i="1"/>
  <c r="K172" i="1"/>
  <c r="K266" i="1"/>
  <c r="K349" i="1"/>
  <c r="K437" i="1"/>
  <c r="K517" i="1"/>
  <c r="K598" i="1"/>
  <c r="K689" i="1"/>
  <c r="K773" i="1"/>
  <c r="K843" i="1"/>
  <c r="K920" i="1"/>
  <c r="K998" i="1"/>
  <c r="K1080" i="1"/>
  <c r="K1149" i="1"/>
  <c r="K1221" i="1"/>
  <c r="K1298" i="1"/>
  <c r="K1372" i="1"/>
  <c r="K1419" i="1"/>
  <c r="K1491" i="1"/>
  <c r="K1550" i="1"/>
  <c r="K1599" i="1"/>
  <c r="K1662" i="1"/>
  <c r="K1718" i="1"/>
  <c r="K1781" i="1"/>
  <c r="K1831" i="1"/>
  <c r="K1887" i="1"/>
  <c r="K1946" i="1"/>
  <c r="K1999" i="1"/>
  <c r="K2042" i="1"/>
  <c r="K2102" i="1"/>
  <c r="K2153" i="1"/>
  <c r="K2202" i="1"/>
  <c r="K2244" i="1"/>
  <c r="K2296" i="1"/>
  <c r="K2345" i="1"/>
  <c r="K2394" i="1"/>
  <c r="K2436" i="1"/>
  <c r="K2489" i="1"/>
  <c r="K2534" i="1"/>
  <c r="K2581" i="1"/>
  <c r="K2625" i="1"/>
  <c r="K2674" i="1"/>
  <c r="K2716" i="1"/>
  <c r="K2759" i="1"/>
  <c r="K2803" i="1"/>
  <c r="K2851" i="1"/>
  <c r="K2895" i="1"/>
  <c r="K2933" i="1"/>
  <c r="K2983" i="1"/>
  <c r="K3027" i="1"/>
  <c r="K3068" i="1"/>
  <c r="K3117" i="1"/>
  <c r="K3161" i="1"/>
  <c r="K3203" i="1"/>
  <c r="K3247" i="1"/>
  <c r="K3289" i="1"/>
  <c r="K3337" i="1"/>
  <c r="K3381" i="1"/>
  <c r="K3423" i="1"/>
  <c r="K3469" i="1"/>
  <c r="K3514" i="1"/>
  <c r="K3554" i="1"/>
  <c r="K3602" i="1"/>
  <c r="K3647" i="1"/>
  <c r="K3692" i="1"/>
  <c r="K3733" i="1"/>
  <c r="K3779" i="1"/>
  <c r="K3821" i="1"/>
  <c r="K3866" i="1"/>
  <c r="K3898" i="1"/>
  <c r="K3948" i="1"/>
  <c r="K3987" i="1"/>
  <c r="K4030" i="1"/>
  <c r="K4067" i="1"/>
  <c r="K4112" i="1"/>
  <c r="K4151" i="1"/>
  <c r="K4192" i="1"/>
  <c r="K4231" i="1"/>
  <c r="K4275" i="1"/>
  <c r="K4314" i="1"/>
  <c r="K4347" i="1"/>
  <c r="K4394" i="1"/>
  <c r="K4431" i="1"/>
  <c r="K4468" i="1"/>
  <c r="K4509" i="1"/>
  <c r="K4540" i="1"/>
  <c r="K4574" i="1"/>
  <c r="K4609" i="1"/>
  <c r="K4643" i="1"/>
  <c r="K4680" i="1"/>
  <c r="K4714" i="1"/>
  <c r="K4748" i="1"/>
  <c r="K4786" i="1"/>
  <c r="K4821" i="1"/>
  <c r="K4854" i="1"/>
  <c r="K4895" i="1"/>
  <c r="K4925" i="1"/>
  <c r="K4961" i="1"/>
  <c r="K4996" i="1"/>
  <c r="K5031" i="1"/>
  <c r="K5066" i="1"/>
  <c r="K5101" i="1"/>
  <c r="K5133" i="1"/>
  <c r="K5173" i="1"/>
  <c r="K5207" i="1"/>
  <c r="K5243" i="1"/>
  <c r="K5276" i="1"/>
  <c r="K5309" i="1"/>
  <c r="K5338" i="1"/>
  <c r="K5373" i="1"/>
  <c r="K5404" i="1"/>
  <c r="K5439" i="1"/>
  <c r="K5470" i="1"/>
  <c r="K5498" i="1"/>
  <c r="K5537" i="1"/>
  <c r="K5570" i="1"/>
  <c r="K5601" i="1"/>
  <c r="K5636" i="1"/>
  <c r="K5666" i="1"/>
  <c r="K5698" i="1"/>
  <c r="K5731" i="1"/>
  <c r="K5763" i="1"/>
  <c r="K5798" i="1"/>
  <c r="K5828" i="1"/>
  <c r="K5861" i="1"/>
  <c r="K5894" i="1"/>
  <c r="K5927" i="1"/>
  <c r="K5959" i="1"/>
  <c r="K5995" i="1"/>
  <c r="K6025" i="1"/>
  <c r="K6058" i="1"/>
  <c r="K6088" i="1"/>
  <c r="K6125" i="1"/>
  <c r="K6155" i="1"/>
  <c r="K6189" i="1"/>
  <c r="K6220" i="1"/>
  <c r="K6256" i="1"/>
  <c r="K6286" i="1"/>
  <c r="K6317" i="1"/>
  <c r="K6348" i="1"/>
  <c r="K6381" i="1"/>
  <c r="K6406" i="1"/>
  <c r="K6437" i="1"/>
  <c r="K6466" i="1"/>
  <c r="K6496" i="1"/>
  <c r="K6521" i="1"/>
  <c r="K6547" i="1"/>
  <c r="K6580" i="1"/>
  <c r="K6609" i="1"/>
  <c r="K6632" i="1"/>
  <c r="K6664" i="1"/>
  <c r="K6690" i="1"/>
  <c r="K6716" i="1"/>
  <c r="K6744" i="1"/>
  <c r="K6773" i="1"/>
  <c r="K6804" i="1"/>
  <c r="K6827" i="1"/>
  <c r="K6856" i="1"/>
  <c r="K6886" i="1"/>
  <c r="K6913" i="1"/>
  <c r="K6940" i="1"/>
  <c r="K6970" i="1"/>
  <c r="K6996" i="1"/>
  <c r="K7022" i="1"/>
  <c r="K7046" i="1"/>
  <c r="K7075" i="1"/>
  <c r="K7099" i="1"/>
  <c r="K7126" i="1"/>
  <c r="K7149" i="1"/>
  <c r="K7180" i="1"/>
  <c r="K7203" i="1"/>
  <c r="K7229" i="1"/>
  <c r="K7256" i="1"/>
  <c r="K7284" i="1"/>
  <c r="K7307" i="1"/>
  <c r="K7334" i="1"/>
  <c r="K7359" i="1"/>
  <c r="K7387" i="1"/>
  <c r="K7410" i="1"/>
  <c r="K7435" i="1"/>
  <c r="K7465" i="1"/>
  <c r="K7490" i="1"/>
  <c r="K7514" i="1"/>
  <c r="K7544" i="1"/>
  <c r="K7568" i="1"/>
  <c r="K7592" i="1"/>
  <c r="K7618" i="1"/>
  <c r="K7645" i="1"/>
  <c r="K7672" i="1"/>
  <c r="K7695" i="1"/>
  <c r="K7722" i="1"/>
  <c r="K7749" i="1"/>
  <c r="K7775" i="1"/>
  <c r="K7799" i="1"/>
  <c r="K7828" i="1"/>
  <c r="K7853" i="1"/>
  <c r="K7878" i="1"/>
  <c r="K7903" i="1"/>
  <c r="K7932" i="1"/>
  <c r="K7956" i="1"/>
  <c r="K7983" i="1"/>
  <c r="K8007" i="1"/>
  <c r="K8034" i="1"/>
  <c r="K8056" i="1"/>
  <c r="K8081" i="1"/>
  <c r="K8105" i="1"/>
  <c r="K8130" i="1"/>
  <c r="K8152" i="1"/>
  <c r="K8177" i="1"/>
  <c r="K8202" i="1"/>
  <c r="K8226" i="1"/>
  <c r="K8249" i="1"/>
  <c r="K8270" i="1"/>
  <c r="K8298" i="1"/>
  <c r="K8323" i="1"/>
  <c r="K8345" i="1"/>
  <c r="K8372" i="1"/>
  <c r="K8394" i="1"/>
  <c r="K8417" i="1"/>
  <c r="K8439" i="1"/>
  <c r="K8462" i="1"/>
  <c r="K8486" i="1"/>
  <c r="K8506" i="1"/>
  <c r="K8529" i="1"/>
  <c r="K8553" i="1"/>
  <c r="K8575" i="1"/>
  <c r="K8596" i="1"/>
  <c r="K8620" i="1"/>
  <c r="K8642" i="1"/>
  <c r="K8665" i="1"/>
  <c r="K8685" i="1"/>
  <c r="K8710" i="1"/>
  <c r="K8731" i="1"/>
  <c r="K8754" i="1"/>
  <c r="K8774" i="1"/>
  <c r="K8800" i="1"/>
  <c r="K8821" i="1"/>
  <c r="K8843" i="1"/>
  <c r="K8866" i="1"/>
  <c r="K8890" i="1"/>
  <c r="K8910" i="1"/>
  <c r="K8933" i="1"/>
  <c r="K8955" i="1"/>
  <c r="K8979" i="1"/>
  <c r="K8999" i="1"/>
  <c r="K9020" i="1"/>
  <c r="K9046" i="1"/>
  <c r="K9068" i="1"/>
  <c r="K9089" i="1"/>
  <c r="K9114" i="1"/>
  <c r="K9135" i="1"/>
  <c r="K9156" i="1"/>
  <c r="K9178" i="1"/>
  <c r="K9201" i="1"/>
  <c r="K9225" i="1"/>
  <c r="K9245" i="1"/>
  <c r="K9268" i="1"/>
  <c r="K9291" i="1"/>
  <c r="K9314" i="1"/>
  <c r="K9334" i="1"/>
  <c r="K9359" i="1"/>
  <c r="K9381" i="1"/>
  <c r="K9403" i="1"/>
  <c r="K9424" i="1"/>
  <c r="K9449" i="1"/>
  <c r="K9470" i="1"/>
  <c r="K9493" i="1"/>
  <c r="K9513" i="1"/>
  <c r="K9537" i="1"/>
  <c r="K9556" i="1"/>
  <c r="K9576" i="1"/>
  <c r="K9597" i="1"/>
  <c r="K9617" i="1"/>
  <c r="K9636" i="1"/>
  <c r="K9660" i="1"/>
  <c r="K9679" i="1"/>
  <c r="K9698" i="1"/>
  <c r="K9720" i="1"/>
  <c r="K9739" i="1"/>
  <c r="K9759" i="1"/>
  <c r="K9782" i="1"/>
  <c r="K9802" i="1"/>
  <c r="K9823" i="1"/>
  <c r="K9843" i="1"/>
  <c r="K9862" i="1"/>
  <c r="K9884" i="1"/>
  <c r="K9905" i="1"/>
  <c r="K9925" i="1"/>
  <c r="K9946" i="1"/>
  <c r="K9965" i="1"/>
  <c r="K9985" i="1"/>
  <c r="K10006" i="1"/>
  <c r="H26" i="1"/>
  <c r="H47" i="1"/>
  <c r="H67" i="1"/>
  <c r="H86" i="1"/>
  <c r="H108" i="1"/>
  <c r="H127" i="1"/>
  <c r="H149" i="1"/>
  <c r="H170" i="1"/>
  <c r="H190" i="1"/>
  <c r="H209" i="1"/>
  <c r="H231" i="1"/>
  <c r="H250" i="1"/>
  <c r="H274" i="1"/>
  <c r="H293" i="1"/>
  <c r="H312" i="1"/>
  <c r="H334" i="1"/>
  <c r="H353" i="1"/>
  <c r="H373" i="1"/>
  <c r="H396" i="1"/>
  <c r="H416" i="1"/>
  <c r="H435" i="1"/>
  <c r="H457" i="1"/>
  <c r="H476" i="1"/>
  <c r="H495" i="1"/>
  <c r="H519" i="1"/>
  <c r="H539" i="1"/>
  <c r="H560" i="1"/>
  <c r="H579" i="1"/>
  <c r="H599" i="1"/>
  <c r="H620" i="1"/>
  <c r="H642" i="1"/>
  <c r="H661" i="1"/>
  <c r="H683" i="1"/>
  <c r="H702" i="1"/>
  <c r="H722" i="1"/>
  <c r="H743" i="1"/>
  <c r="H765" i="1"/>
  <c r="H786" i="1"/>
  <c r="H806" i="1"/>
  <c r="H825" i="1"/>
  <c r="H847" i="1"/>
  <c r="H866" i="1"/>
  <c r="H887" i="1"/>
  <c r="H909" i="1"/>
  <c r="H928" i="1"/>
  <c r="H948" i="1"/>
  <c r="H969" i="1"/>
  <c r="H989" i="1"/>
  <c r="H1012" i="1"/>
  <c r="H1032" i="1"/>
  <c r="H1051" i="1"/>
  <c r="H1073" i="1"/>
  <c r="H1092" i="1"/>
  <c r="H1111" i="1"/>
  <c r="H1135" i="1"/>
  <c r="H1155" i="1"/>
  <c r="H1174" i="1"/>
  <c r="H1195" i="1"/>
  <c r="H1215" i="1"/>
  <c r="H1234" i="1"/>
  <c r="H1258" i="1"/>
  <c r="H1277" i="1"/>
  <c r="H1299" i="1"/>
  <c r="H1318" i="1"/>
  <c r="H1338" i="1"/>
  <c r="H1359" i="1"/>
  <c r="H1381" i="1"/>
  <c r="H1400" i="1"/>
  <c r="H1422" i="1"/>
  <c r="H1441" i="1"/>
  <c r="H1460" i="1"/>
  <c r="H1482" i="1"/>
  <c r="H1503" i="1"/>
  <c r="H1525" i="1"/>
  <c r="H1544" i="1"/>
  <c r="H1564" i="1"/>
  <c r="H1585" i="1"/>
  <c r="H1605" i="1"/>
  <c r="H1626" i="1"/>
  <c r="H1648" i="1"/>
  <c r="H1667" i="1"/>
  <c r="H1687" i="1"/>
  <c r="H1708" i="1"/>
  <c r="H1727" i="1"/>
  <c r="H1751" i="1"/>
  <c r="H1771" i="1"/>
  <c r="H1790" i="1"/>
  <c r="H1811" i="1"/>
  <c r="H1831" i="1"/>
  <c r="H1850" i="1"/>
  <c r="H1874" i="1"/>
  <c r="H1893" i="1"/>
  <c r="H1913" i="1"/>
  <c r="H1934" i="1"/>
  <c r="H1954" i="1"/>
  <c r="H1972" i="1"/>
  <c r="H1994" i="1"/>
  <c r="H2012" i="1"/>
  <c r="H2032" i="1"/>
  <c r="H2049" i="1"/>
  <c r="H2066" i="1"/>
  <c r="H2083" i="1"/>
  <c r="H2103" i="1"/>
  <c r="H2120" i="1"/>
  <c r="H2137" i="1"/>
  <c r="H2154" i="1"/>
  <c r="H2172" i="1"/>
  <c r="H2189" i="1"/>
  <c r="H2207" i="1"/>
  <c r="H2223" i="1"/>
  <c r="H2240" i="1"/>
  <c r="H2256" i="1"/>
  <c r="H2272" i="1"/>
  <c r="H2288" i="1"/>
  <c r="H2304" i="1"/>
  <c r="H2320" i="1"/>
  <c r="H2336" i="1"/>
  <c r="H2353" i="1"/>
  <c r="H2369" i="1"/>
  <c r="H2385" i="1"/>
  <c r="H2401" i="1"/>
  <c r="H2418" i="1"/>
  <c r="H2434" i="1"/>
  <c r="H2451" i="1"/>
  <c r="H2467" i="1"/>
  <c r="H2483" i="1"/>
  <c r="H2499" i="1"/>
  <c r="H2515" i="1"/>
  <c r="H2531" i="1"/>
  <c r="H2548" i="1"/>
  <c r="H2564" i="1"/>
  <c r="H2580" i="1"/>
  <c r="H2596" i="1"/>
  <c r="H2612" i="1"/>
  <c r="H2629" i="1"/>
  <c r="H2646" i="1"/>
  <c r="H2662" i="1"/>
  <c r="H2678" i="1"/>
  <c r="H2694" i="1"/>
  <c r="H2710" i="1"/>
  <c r="H2726" i="1"/>
  <c r="H2742" i="1"/>
  <c r="H2759" i="1"/>
  <c r="H2775" i="1"/>
  <c r="H2791" i="1"/>
  <c r="H2807" i="1"/>
  <c r="H2823" i="1"/>
  <c r="H2840" i="1"/>
  <c r="H2857" i="1"/>
  <c r="H2873" i="1"/>
  <c r="H2889" i="1"/>
  <c r="H2905" i="1"/>
  <c r="H2921" i="1"/>
  <c r="H2937" i="1"/>
  <c r="H2954" i="1"/>
  <c r="H2970" i="1"/>
  <c r="H2986" i="1"/>
  <c r="H3002" i="1"/>
  <c r="H3018" i="1"/>
  <c r="H3034" i="1"/>
  <c r="H3052" i="1"/>
  <c r="H3068" i="1"/>
  <c r="H3084" i="1"/>
  <c r="H3100" i="1"/>
  <c r="H3116" i="1"/>
  <c r="H3132" i="1"/>
  <c r="H3148" i="1"/>
  <c r="H3165" i="1"/>
  <c r="H3181" i="1"/>
  <c r="H3197" i="1"/>
  <c r="H3213" i="1"/>
  <c r="H3229" i="1"/>
  <c r="H3245" i="1"/>
  <c r="H3263" i="1"/>
  <c r="H3279" i="1"/>
  <c r="H3295" i="1"/>
  <c r="H3311" i="1"/>
  <c r="H3327" i="1"/>
  <c r="H3343" i="1"/>
  <c r="H3360" i="1"/>
  <c r="H3376" i="1"/>
  <c r="H3392" i="1"/>
  <c r="H3408" i="1"/>
  <c r="H3424" i="1"/>
  <c r="H3440" i="1"/>
  <c r="H3456" i="1"/>
  <c r="H3474" i="1"/>
  <c r="H3490" i="1"/>
  <c r="H3506" i="1"/>
  <c r="H3522" i="1"/>
  <c r="H3538" i="1"/>
  <c r="H3554" i="1"/>
  <c r="H3571" i="1"/>
  <c r="H3587" i="1"/>
  <c r="H3603" i="1"/>
  <c r="H3619" i="1"/>
  <c r="H3635" i="1"/>
  <c r="H3651" i="1"/>
  <c r="H3668" i="1"/>
  <c r="H3684" i="1"/>
  <c r="H3699" i="1"/>
  <c r="H3714" i="1"/>
  <c r="H3729" i="1"/>
  <c r="H3744" i="1"/>
  <c r="H3759" i="1"/>
  <c r="H3774" i="1"/>
  <c r="H3789" i="1"/>
  <c r="H3804" i="1"/>
  <c r="H3819" i="1"/>
  <c r="H3834" i="1"/>
  <c r="H3849" i="1"/>
  <c r="H3864" i="1"/>
  <c r="H3880" i="1"/>
  <c r="H3895" i="1"/>
  <c r="H3910" i="1"/>
  <c r="H3925" i="1"/>
  <c r="H3940" i="1"/>
  <c r="H3955" i="1"/>
  <c r="H3970" i="1"/>
  <c r="H3985" i="1"/>
  <c r="H4000" i="1"/>
  <c r="H4014" i="1"/>
  <c r="H4028" i="1"/>
  <c r="H4042" i="1"/>
  <c r="H4056" i="1"/>
  <c r="H4070" i="1"/>
  <c r="H4084" i="1"/>
  <c r="H4098" i="1"/>
  <c r="H4112" i="1"/>
  <c r="H4126" i="1"/>
  <c r="H4140" i="1"/>
  <c r="H4154" i="1"/>
  <c r="H4168" i="1"/>
  <c r="H4182" i="1"/>
  <c r="H4196" i="1"/>
  <c r="H4210" i="1"/>
  <c r="H4224" i="1"/>
  <c r="H4238" i="1"/>
  <c r="H4252" i="1"/>
  <c r="H4266" i="1"/>
  <c r="H4280" i="1"/>
  <c r="H4294" i="1"/>
  <c r="H4308" i="1"/>
  <c r="H4322" i="1"/>
  <c r="H4336" i="1"/>
  <c r="H4350" i="1"/>
  <c r="H4364" i="1"/>
  <c r="H4378" i="1"/>
  <c r="H4392" i="1"/>
  <c r="H4406" i="1"/>
  <c r="H4420" i="1"/>
  <c r="H4434" i="1"/>
  <c r="H4448" i="1"/>
  <c r="H4462" i="1"/>
  <c r="H4476" i="1"/>
  <c r="H4490" i="1"/>
  <c r="H4504" i="1"/>
  <c r="H4518" i="1"/>
  <c r="H4532" i="1"/>
  <c r="H4546" i="1"/>
  <c r="H4560" i="1"/>
  <c r="H4574" i="1"/>
  <c r="H4588" i="1"/>
  <c r="H4602" i="1"/>
  <c r="H4616" i="1"/>
  <c r="H4630" i="1"/>
  <c r="H4644" i="1"/>
  <c r="H4658" i="1"/>
  <c r="H4672" i="1"/>
  <c r="H4686" i="1"/>
  <c r="H4700" i="1"/>
  <c r="H4714" i="1"/>
  <c r="H4728" i="1"/>
  <c r="H4742" i="1"/>
  <c r="H4756" i="1"/>
  <c r="H4770" i="1"/>
  <c r="H4784" i="1"/>
  <c r="H4798" i="1"/>
  <c r="H4812" i="1"/>
  <c r="H4826" i="1"/>
  <c r="H4840" i="1"/>
  <c r="H4854" i="1"/>
  <c r="H4868" i="1"/>
  <c r="H4882" i="1"/>
  <c r="H4896" i="1"/>
  <c r="H4910" i="1"/>
  <c r="H4924" i="1"/>
  <c r="H4938" i="1"/>
  <c r="H4952" i="1"/>
  <c r="H4966" i="1"/>
  <c r="H4980" i="1"/>
  <c r="H4994" i="1"/>
  <c r="H5008" i="1"/>
  <c r="H5022" i="1"/>
  <c r="H5036" i="1"/>
  <c r="H5050" i="1"/>
  <c r="H5064" i="1"/>
  <c r="H5078" i="1"/>
  <c r="H5092" i="1"/>
  <c r="H5106" i="1"/>
  <c r="H5120" i="1"/>
  <c r="H5134" i="1"/>
  <c r="H5148" i="1"/>
  <c r="H5162" i="1"/>
  <c r="H5176" i="1"/>
  <c r="H5190" i="1"/>
  <c r="H5204" i="1"/>
  <c r="H5218" i="1"/>
  <c r="H5232" i="1"/>
  <c r="H5246" i="1"/>
  <c r="H5260" i="1"/>
  <c r="H5274" i="1"/>
  <c r="H5288" i="1"/>
  <c r="H5302" i="1"/>
  <c r="H5316" i="1"/>
  <c r="H5330" i="1"/>
  <c r="H5344" i="1"/>
  <c r="H5358" i="1"/>
  <c r="H5372" i="1"/>
  <c r="H5386" i="1"/>
  <c r="H5400" i="1"/>
  <c r="H5414" i="1"/>
  <c r="H5428" i="1"/>
  <c r="H5442" i="1"/>
  <c r="H5456" i="1"/>
  <c r="H5470" i="1"/>
  <c r="H5484" i="1"/>
  <c r="H5498" i="1"/>
  <c r="H5512" i="1"/>
  <c r="H5526" i="1"/>
  <c r="H5540" i="1"/>
  <c r="H5554" i="1"/>
  <c r="H5568" i="1"/>
  <c r="H5582" i="1"/>
  <c r="H5596" i="1"/>
  <c r="H5610" i="1"/>
  <c r="H5624" i="1"/>
  <c r="H5638" i="1"/>
  <c r="H5652" i="1"/>
  <c r="H5666" i="1"/>
  <c r="H5680" i="1"/>
  <c r="H5694" i="1"/>
  <c r="H5708" i="1"/>
  <c r="H5722" i="1"/>
  <c r="H5736" i="1"/>
  <c r="H5750" i="1"/>
  <c r="H5764" i="1"/>
  <c r="H5778" i="1"/>
  <c r="H5792" i="1"/>
  <c r="H5806" i="1"/>
  <c r="H5820" i="1"/>
  <c r="H5834" i="1"/>
  <c r="H5848" i="1"/>
  <c r="H5862" i="1"/>
  <c r="H5876" i="1"/>
  <c r="H5890" i="1"/>
  <c r="H5904" i="1"/>
  <c r="H5918" i="1"/>
  <c r="H5932" i="1"/>
  <c r="H5946" i="1"/>
  <c r="H5960" i="1"/>
  <c r="H5974" i="1"/>
  <c r="H5988" i="1"/>
  <c r="H6002" i="1"/>
  <c r="H6016" i="1"/>
  <c r="H6030" i="1"/>
  <c r="H6044" i="1"/>
  <c r="H6058" i="1"/>
  <c r="H6072" i="1"/>
  <c r="H6086" i="1"/>
  <c r="H6100" i="1"/>
  <c r="H6114" i="1"/>
  <c r="H6128" i="1"/>
  <c r="H6142" i="1"/>
  <c r="H6156" i="1"/>
  <c r="H6170" i="1"/>
  <c r="H6184" i="1"/>
  <c r="H6198" i="1"/>
  <c r="H6212" i="1"/>
  <c r="H6226" i="1"/>
  <c r="H6240" i="1"/>
  <c r="H6254" i="1"/>
  <c r="H6268" i="1"/>
  <c r="H6282" i="1"/>
  <c r="H6296" i="1"/>
  <c r="H6310" i="1"/>
  <c r="H6324" i="1"/>
  <c r="H6338" i="1"/>
  <c r="H6352" i="1"/>
  <c r="H6366" i="1"/>
  <c r="H6380" i="1"/>
  <c r="H6394" i="1"/>
  <c r="H6408" i="1"/>
  <c r="H6422" i="1"/>
  <c r="H6436" i="1"/>
  <c r="H6450" i="1"/>
  <c r="H6464" i="1"/>
  <c r="H6478" i="1"/>
  <c r="H6492" i="1"/>
  <c r="H6506" i="1"/>
  <c r="H6520" i="1"/>
  <c r="H6534" i="1"/>
  <c r="H6548" i="1"/>
  <c r="H6562" i="1"/>
  <c r="H6576" i="1"/>
  <c r="H6590" i="1"/>
  <c r="H6604" i="1"/>
  <c r="H6618" i="1"/>
  <c r="H6632" i="1"/>
  <c r="H6646" i="1"/>
  <c r="H6660" i="1"/>
  <c r="H6674" i="1"/>
  <c r="H6688" i="1"/>
  <c r="H6702" i="1"/>
  <c r="H6716" i="1"/>
  <c r="H6730" i="1"/>
  <c r="H6744" i="1"/>
  <c r="H6758" i="1"/>
  <c r="H6772" i="1"/>
  <c r="H6786" i="1"/>
  <c r="H6800" i="1"/>
  <c r="H6814" i="1"/>
  <c r="H6828" i="1"/>
  <c r="H6842" i="1"/>
  <c r="H6856" i="1"/>
  <c r="H6870" i="1"/>
  <c r="H6884" i="1"/>
  <c r="H6898" i="1"/>
  <c r="H6912" i="1"/>
  <c r="H6926" i="1"/>
  <c r="H6940" i="1"/>
  <c r="H6954" i="1"/>
  <c r="H6968" i="1"/>
  <c r="H6982" i="1"/>
  <c r="H6996" i="1"/>
  <c r="H7010" i="1"/>
  <c r="H7024" i="1"/>
  <c r="H7038" i="1"/>
  <c r="H7052" i="1"/>
  <c r="H7066" i="1"/>
  <c r="H7080" i="1"/>
  <c r="H7094" i="1"/>
  <c r="H7108" i="1"/>
  <c r="H7122" i="1"/>
  <c r="H7136" i="1"/>
  <c r="H7150" i="1"/>
  <c r="H7164" i="1"/>
  <c r="H7178" i="1"/>
  <c r="H7192" i="1"/>
  <c r="H7206" i="1"/>
  <c r="H7220" i="1"/>
  <c r="H7234" i="1"/>
  <c r="H7248" i="1"/>
  <c r="H7262" i="1"/>
  <c r="H7276" i="1"/>
  <c r="H7290" i="1"/>
  <c r="H7304" i="1"/>
  <c r="H7318" i="1"/>
  <c r="H7332" i="1"/>
  <c r="H7346" i="1"/>
  <c r="H7360" i="1"/>
  <c r="H7374" i="1"/>
  <c r="H7388" i="1"/>
  <c r="H7402" i="1"/>
  <c r="H7416" i="1"/>
  <c r="H7430" i="1"/>
  <c r="H7444" i="1"/>
  <c r="H7458" i="1"/>
  <c r="H7472" i="1"/>
  <c r="H7486" i="1"/>
  <c r="H7500" i="1"/>
  <c r="H7514" i="1"/>
  <c r="H7528" i="1"/>
  <c r="H7542" i="1"/>
  <c r="H7556" i="1"/>
  <c r="H7570" i="1"/>
  <c r="H7584" i="1"/>
  <c r="H7598" i="1"/>
  <c r="H7612" i="1"/>
  <c r="H7626" i="1"/>
  <c r="H7640" i="1"/>
  <c r="H7654" i="1"/>
  <c r="H7668" i="1"/>
  <c r="H7682" i="1"/>
  <c r="H7696" i="1"/>
  <c r="H7710" i="1"/>
  <c r="H7724" i="1"/>
  <c r="H7738" i="1"/>
  <c r="H7752" i="1"/>
  <c r="H7766" i="1"/>
  <c r="H7780" i="1"/>
  <c r="H7794" i="1"/>
  <c r="H7808" i="1"/>
  <c r="H7822" i="1"/>
  <c r="H7836" i="1"/>
  <c r="H7850" i="1"/>
  <c r="H7864" i="1"/>
  <c r="H7878" i="1"/>
  <c r="H7892" i="1"/>
  <c r="H7906" i="1"/>
  <c r="H7920" i="1"/>
  <c r="K82" i="1"/>
  <c r="K175" i="1"/>
  <c r="K269" i="1"/>
  <c r="K355" i="1"/>
  <c r="K444" i="1"/>
  <c r="K528" i="1"/>
  <c r="K607" i="1"/>
  <c r="K692" i="1"/>
  <c r="K774" i="1"/>
  <c r="K853" i="1"/>
  <c r="K922" i="1"/>
  <c r="K1006" i="1"/>
  <c r="K1087" i="1"/>
  <c r="K1151" i="1"/>
  <c r="K1238" i="1"/>
  <c r="K1303" i="1"/>
  <c r="K1373" i="1"/>
  <c r="K1422" i="1"/>
  <c r="K1492" i="1"/>
  <c r="K1551" i="1"/>
  <c r="K1613" i="1"/>
  <c r="K1663" i="1"/>
  <c r="K1732" i="1"/>
  <c r="K1787" i="1"/>
  <c r="K1832" i="1"/>
  <c r="K1894" i="1"/>
  <c r="K1953" i="1"/>
  <c r="K2004" i="1"/>
  <c r="K2047" i="1"/>
  <c r="K2104" i="1"/>
  <c r="K2154" i="1"/>
  <c r="K2203" i="1"/>
  <c r="K2247" i="1"/>
  <c r="K2301" i="1"/>
  <c r="K2346" i="1"/>
  <c r="K2395" i="1"/>
  <c r="K2440" i="1"/>
  <c r="K2491" i="1"/>
  <c r="K2535" i="1"/>
  <c r="K2587" i="1"/>
  <c r="K2630" i="1"/>
  <c r="K2675" i="1"/>
  <c r="K2718" i="1"/>
  <c r="K2760" i="1"/>
  <c r="K2809" i="1"/>
  <c r="K2852" i="1"/>
  <c r="K2896" i="1"/>
  <c r="K2944" i="1"/>
  <c r="K2985" i="1"/>
  <c r="K3028" i="1"/>
  <c r="K3072" i="1"/>
  <c r="K3119" i="1"/>
  <c r="K3162" i="1"/>
  <c r="K3207" i="1"/>
  <c r="K3248" i="1"/>
  <c r="K3297" i="1"/>
  <c r="K3339" i="1"/>
  <c r="K3383" i="1"/>
  <c r="K3433" i="1"/>
  <c r="K3477" i="1"/>
  <c r="K3515" i="1"/>
  <c r="K3559" i="1"/>
  <c r="K3604" i="1"/>
  <c r="K3649" i="1"/>
  <c r="K3696" i="1"/>
  <c r="K3735" i="1"/>
  <c r="K3785" i="1"/>
  <c r="K3825" i="1"/>
  <c r="K3867" i="1"/>
  <c r="K3909" i="1"/>
  <c r="K3949" i="1"/>
  <c r="K3988" i="1"/>
  <c r="K4031" i="1"/>
  <c r="K4070" i="1"/>
  <c r="K4113" i="1"/>
  <c r="K4153" i="1"/>
  <c r="K4193" i="1"/>
  <c r="K4233" i="1"/>
  <c r="K4277" i="1"/>
  <c r="K4317" i="1"/>
  <c r="K4359" i="1"/>
  <c r="K4395" i="1"/>
  <c r="K4433" i="1"/>
  <c r="K4469" i="1"/>
  <c r="K4510" i="1"/>
  <c r="K4542" i="1"/>
  <c r="K4579" i="1"/>
  <c r="K4610" i="1"/>
  <c r="K4653" i="1"/>
  <c r="K4681" i="1"/>
  <c r="K4716" i="1"/>
  <c r="K4756" i="1"/>
  <c r="K4792" i="1"/>
  <c r="K4823" i="1"/>
  <c r="K4855" i="1"/>
  <c r="K4896" i="1"/>
  <c r="K4927" i="1"/>
  <c r="K4965" i="1"/>
  <c r="K4997" i="1"/>
  <c r="K5037" i="1"/>
  <c r="K5068" i="1"/>
  <c r="K5106" i="1"/>
  <c r="K5140" i="1"/>
  <c r="K5178" i="1"/>
  <c r="K5209" i="1"/>
  <c r="K5244" i="1"/>
  <c r="K5278" i="1"/>
  <c r="K5311" i="1"/>
  <c r="K5342" i="1"/>
  <c r="K5374" i="1"/>
  <c r="K5409" i="1"/>
  <c r="K5440" i="1"/>
  <c r="K5471" i="1"/>
  <c r="K5508" i="1"/>
  <c r="K5540" i="1"/>
  <c r="K5572" i="1"/>
  <c r="K5602" i="1"/>
  <c r="K5638" i="1"/>
  <c r="K5667" i="1"/>
  <c r="K5701" i="1"/>
  <c r="K5733" i="1"/>
  <c r="K5770" i="1"/>
  <c r="K5799" i="1"/>
  <c r="K5829" i="1"/>
  <c r="K5866" i="1"/>
  <c r="K5901" i="1"/>
  <c r="K5929" i="1"/>
  <c r="K5960" i="1"/>
  <c r="K5996" i="1"/>
  <c r="K6026" i="1"/>
  <c r="K6059" i="1"/>
  <c r="K6090" i="1"/>
  <c r="K6128" i="1"/>
  <c r="K6156" i="1"/>
  <c r="K6190" i="1"/>
  <c r="K6223" i="1"/>
  <c r="K6258" i="1"/>
  <c r="K6287" i="1"/>
  <c r="K6318" i="1"/>
  <c r="K6349" i="1"/>
  <c r="K6382" i="1"/>
  <c r="K6407" i="1"/>
  <c r="K6438" i="1"/>
  <c r="K6469" i="1"/>
  <c r="K6497" i="1"/>
  <c r="K6522" i="1"/>
  <c r="K6554" i="1"/>
  <c r="K6581" i="1"/>
  <c r="K6610" i="1"/>
  <c r="K6633" i="1"/>
  <c r="K6665" i="1"/>
  <c r="K6692" i="1"/>
  <c r="K6721" i="1"/>
  <c r="K6746" i="1"/>
  <c r="K6778" i="1"/>
  <c r="K6805" i="1"/>
  <c r="K6828" i="1"/>
  <c r="K6860" i="1"/>
  <c r="K6890" i="1"/>
  <c r="K6916" i="1"/>
  <c r="K6941" i="1"/>
  <c r="K6972" i="1"/>
  <c r="K6998" i="1"/>
  <c r="K7023" i="1"/>
  <c r="K7047" i="1"/>
  <c r="K7077" i="1"/>
  <c r="K7101" i="1"/>
  <c r="K7127" i="1"/>
  <c r="K7154" i="1"/>
  <c r="K7181" i="1"/>
  <c r="K7204" i="1"/>
  <c r="K7230" i="1"/>
  <c r="K7257" i="1"/>
  <c r="K7285" i="1"/>
  <c r="K7308" i="1"/>
  <c r="K7335" i="1"/>
  <c r="K7362" i="1"/>
  <c r="K7388" i="1"/>
  <c r="K7412" i="1"/>
  <c r="K7440" i="1"/>
  <c r="K7466" i="1"/>
  <c r="K7491" i="1"/>
  <c r="K7516" i="1"/>
  <c r="K7545" i="1"/>
  <c r="K7569" i="1"/>
  <c r="K7595" i="1"/>
  <c r="K7619" i="1"/>
  <c r="K7649" i="1"/>
  <c r="K7674" i="1"/>
  <c r="K7696" i="1"/>
  <c r="K7726" i="1"/>
  <c r="K7754" i="1"/>
  <c r="K7776" i="1"/>
  <c r="K7800" i="1"/>
  <c r="K7829" i="1"/>
  <c r="K7855" i="1"/>
  <c r="K7880" i="1"/>
  <c r="K7904" i="1"/>
  <c r="K7934" i="1"/>
  <c r="K7957" i="1"/>
  <c r="K7984" i="1"/>
  <c r="K8010" i="1"/>
  <c r="K8036" i="1"/>
  <c r="K8057" i="1"/>
  <c r="K8082" i="1"/>
  <c r="K8106" i="1"/>
  <c r="K8132" i="1"/>
  <c r="K8153" i="1"/>
  <c r="K8178" i="1"/>
  <c r="K8204" i="1"/>
  <c r="K8227" i="1"/>
  <c r="K8250" i="1"/>
  <c r="K8277" i="1"/>
  <c r="K8300" i="1"/>
  <c r="K8324" i="1"/>
  <c r="K8346" i="1"/>
  <c r="K8373" i="1"/>
  <c r="K8395" i="1"/>
  <c r="K8420" i="1"/>
  <c r="K8441" i="1"/>
  <c r="K8466" i="1"/>
  <c r="K8487" i="1"/>
  <c r="K8507" i="1"/>
  <c r="K8532" i="1"/>
  <c r="K8556" i="1"/>
  <c r="K8576" i="1"/>
  <c r="K8597" i="1"/>
  <c r="K8621" i="1"/>
  <c r="K8643" i="1"/>
  <c r="K8666" i="1"/>
  <c r="K8686" i="1"/>
  <c r="K8712" i="1"/>
  <c r="K8732" i="1"/>
  <c r="K8755" i="1"/>
  <c r="K8778" i="1"/>
  <c r="K8801" i="1"/>
  <c r="K8822" i="1"/>
  <c r="K8844" i="1"/>
  <c r="K8867" i="1"/>
  <c r="K8891" i="1"/>
  <c r="K8911" i="1"/>
  <c r="K8934" i="1"/>
  <c r="K8957" i="1"/>
  <c r="K8980" i="1"/>
  <c r="K9001" i="1"/>
  <c r="K9025" i="1"/>
  <c r="K9047" i="1"/>
  <c r="K9069" i="1"/>
  <c r="K9090" i="1"/>
  <c r="K9115" i="1"/>
  <c r="K9136" i="1"/>
  <c r="K9159" i="1"/>
  <c r="K9179" i="1"/>
  <c r="K9205" i="1"/>
  <c r="K9226" i="1"/>
  <c r="K9246" i="1"/>
  <c r="K9271" i="1"/>
  <c r="K9295" i="1"/>
  <c r="K9315" i="1"/>
  <c r="K9335" i="1"/>
  <c r="K9360" i="1"/>
  <c r="K9382" i="1"/>
  <c r="K9404" i="1"/>
  <c r="K9425" i="1"/>
  <c r="K9451" i="1"/>
  <c r="K9471" i="1"/>
  <c r="K9494" i="1"/>
  <c r="K9516" i="1"/>
  <c r="K9538" i="1"/>
  <c r="K9557" i="1"/>
  <c r="K9577" i="1"/>
  <c r="K9598" i="1"/>
  <c r="K9618" i="1"/>
  <c r="K9641" i="1"/>
  <c r="K9661" i="1"/>
  <c r="K9680" i="1"/>
  <c r="K9702" i="1"/>
  <c r="K9721" i="1"/>
  <c r="K9740" i="1"/>
  <c r="K9764" i="1"/>
  <c r="K9783" i="1"/>
  <c r="K9803" i="1"/>
  <c r="K9824" i="1"/>
  <c r="K9844" i="1"/>
  <c r="K9863" i="1"/>
  <c r="K9887" i="1"/>
  <c r="K9906" i="1"/>
  <c r="K9928" i="1"/>
  <c r="K9947" i="1"/>
  <c r="K9967" i="1"/>
  <c r="K9988" i="1"/>
  <c r="K10010" i="1"/>
  <c r="H27" i="1"/>
  <c r="H49" i="1"/>
  <c r="H68" i="1"/>
  <c r="H87" i="1"/>
  <c r="H109" i="1"/>
  <c r="H130" i="1"/>
  <c r="H152" i="1"/>
  <c r="H171" i="1"/>
  <c r="H191" i="1"/>
  <c r="H212" i="1"/>
  <c r="H232" i="1"/>
  <c r="H253" i="1"/>
  <c r="H275" i="1"/>
  <c r="H294" i="1"/>
  <c r="H313" i="1"/>
  <c r="H335" i="1"/>
  <c r="H354" i="1"/>
  <c r="H378" i="1"/>
  <c r="H397" i="1"/>
  <c r="H417" i="1"/>
  <c r="H438" i="1"/>
  <c r="H458" i="1"/>
  <c r="H477" i="1"/>
  <c r="H501" i="1"/>
  <c r="H520" i="1"/>
  <c r="H540" i="1"/>
  <c r="H561" i="1"/>
  <c r="H581" i="1"/>
  <c r="H600" i="1"/>
  <c r="H624" i="1"/>
  <c r="H643" i="1"/>
  <c r="H665" i="1"/>
  <c r="H684" i="1"/>
  <c r="H703" i="1"/>
  <c r="H725" i="1"/>
  <c r="H746" i="1"/>
  <c r="H766" i="1"/>
  <c r="H787" i="1"/>
  <c r="H807" i="1"/>
  <c r="H826" i="1"/>
  <c r="H848" i="1"/>
  <c r="H869" i="1"/>
  <c r="H891" i="1"/>
  <c r="H910" i="1"/>
  <c r="H929" i="1"/>
  <c r="H951" i="1"/>
  <c r="H970" i="1"/>
  <c r="H992" i="1"/>
  <c r="H1013" i="1"/>
  <c r="H1033" i="1"/>
  <c r="H1052" i="1"/>
  <c r="H1074" i="1"/>
  <c r="H1093" i="1"/>
  <c r="H1117" i="1"/>
  <c r="H1136" i="1"/>
  <c r="H1156" i="1"/>
  <c r="H1177" i="1"/>
  <c r="H1197" i="1"/>
  <c r="H1216" i="1"/>
  <c r="H1240" i="1"/>
  <c r="H1259" i="1"/>
  <c r="H1278" i="1"/>
  <c r="H1300" i="1"/>
  <c r="H1319" i="1"/>
  <c r="H1339" i="1"/>
  <c r="H1362" i="1"/>
  <c r="H1382" i="1"/>
  <c r="H1403" i="1"/>
  <c r="H1423" i="1"/>
  <c r="H1442" i="1"/>
  <c r="H1464" i="1"/>
  <c r="H1485" i="1"/>
  <c r="H1505" i="1"/>
  <c r="H1526" i="1"/>
  <c r="H1545" i="1"/>
  <c r="H1565" i="1"/>
  <c r="H1586" i="1"/>
  <c r="H1608" i="1"/>
  <c r="H1629" i="1"/>
  <c r="H1649" i="1"/>
  <c r="H1668" i="1"/>
  <c r="H1690" i="1"/>
  <c r="H1709" i="1"/>
  <c r="H1731" i="1"/>
  <c r="H1752" i="1"/>
  <c r="H1772" i="1"/>
  <c r="H1791" i="1"/>
  <c r="H1813" i="1"/>
  <c r="H1832" i="1"/>
  <c r="H1856" i="1"/>
  <c r="H1875" i="1"/>
  <c r="H1894" i="1"/>
  <c r="H1916" i="1"/>
  <c r="H1935" i="1"/>
  <c r="H1955" i="1"/>
  <c r="H1977" i="1"/>
  <c r="H1995" i="1"/>
  <c r="H2013" i="1"/>
  <c r="H2033" i="1"/>
  <c r="H2050" i="1"/>
  <c r="H2067" i="1"/>
  <c r="H2087" i="1"/>
  <c r="H2104" i="1"/>
  <c r="H2121" i="1"/>
  <c r="H2138" i="1"/>
  <c r="H2156" i="1"/>
  <c r="H2173" i="1"/>
  <c r="H2192" i="1"/>
  <c r="H2208" i="1"/>
  <c r="H2224" i="1"/>
  <c r="H2241" i="1"/>
  <c r="H2257" i="1"/>
  <c r="H2273" i="1"/>
  <c r="H2289" i="1"/>
  <c r="H2305" i="1"/>
  <c r="H2321" i="1"/>
  <c r="H2338" i="1"/>
  <c r="H2354" i="1"/>
  <c r="H2370" i="1"/>
  <c r="H2386" i="1"/>
  <c r="H2403" i="1"/>
  <c r="H2419" i="1"/>
  <c r="H2436" i="1"/>
  <c r="H2452" i="1"/>
  <c r="H2468" i="1"/>
  <c r="H2484" i="1"/>
  <c r="H2500" i="1"/>
  <c r="H2516" i="1"/>
  <c r="H2532" i="1"/>
  <c r="H2549" i="1"/>
  <c r="H2565" i="1"/>
  <c r="H2581" i="1"/>
  <c r="H2597" i="1"/>
  <c r="H2614" i="1"/>
  <c r="H2630" i="1"/>
  <c r="H2647" i="1"/>
  <c r="H2663" i="1"/>
  <c r="H2679" i="1"/>
  <c r="H2695" i="1"/>
  <c r="H2711" i="1"/>
  <c r="H2727" i="1"/>
  <c r="H2744" i="1"/>
  <c r="H2760" i="1"/>
  <c r="H2776" i="1"/>
  <c r="H2792" i="1"/>
  <c r="H2808" i="1"/>
  <c r="H2825" i="1"/>
  <c r="H2842" i="1"/>
  <c r="H2858" i="1"/>
  <c r="H2874" i="1"/>
  <c r="H2890" i="1"/>
  <c r="H2906" i="1"/>
  <c r="H2922" i="1"/>
  <c r="H2938" i="1"/>
  <c r="H2955" i="1"/>
  <c r="H2971" i="1"/>
  <c r="H2987" i="1"/>
  <c r="H3003" i="1"/>
  <c r="H3019" i="1"/>
  <c r="H3036" i="1"/>
  <c r="H3053" i="1"/>
  <c r="H3069" i="1"/>
  <c r="H3085" i="1"/>
  <c r="H3101" i="1"/>
  <c r="H3117" i="1"/>
  <c r="H3133" i="1"/>
  <c r="H3150" i="1"/>
  <c r="H3166" i="1"/>
  <c r="H3182" i="1"/>
  <c r="H3198" i="1"/>
  <c r="H3214" i="1"/>
  <c r="H3230" i="1"/>
  <c r="H3248" i="1"/>
  <c r="H3264" i="1"/>
  <c r="H3280" i="1"/>
  <c r="H3296" i="1"/>
  <c r="H3312" i="1"/>
  <c r="H3328" i="1"/>
  <c r="H3344" i="1"/>
  <c r="H3361" i="1"/>
  <c r="H3377" i="1"/>
  <c r="H3393" i="1"/>
  <c r="H3409" i="1"/>
  <c r="H3425" i="1"/>
  <c r="H3441" i="1"/>
  <c r="H3459" i="1"/>
  <c r="H3475" i="1"/>
  <c r="H3491" i="1"/>
  <c r="H3507" i="1"/>
  <c r="H3523" i="1"/>
  <c r="H3539" i="1"/>
  <c r="H3556" i="1"/>
  <c r="H3572" i="1"/>
  <c r="H3588" i="1"/>
  <c r="H3604" i="1"/>
  <c r="H3620" i="1"/>
  <c r="H3636" i="1"/>
  <c r="H3652" i="1"/>
  <c r="H3670" i="1"/>
  <c r="H3685" i="1"/>
  <c r="H3700" i="1"/>
  <c r="H3715" i="1"/>
  <c r="H3730" i="1"/>
  <c r="H3745" i="1"/>
  <c r="H3760" i="1"/>
  <c r="H3775" i="1"/>
  <c r="H3790" i="1"/>
  <c r="H3805" i="1"/>
  <c r="H3820" i="1"/>
  <c r="H3835" i="1"/>
  <c r="H3850" i="1"/>
  <c r="H3866" i="1"/>
  <c r="H3881" i="1"/>
  <c r="H3896" i="1"/>
  <c r="H3911" i="1"/>
  <c r="H3926" i="1"/>
  <c r="H3941" i="1"/>
  <c r="H3956" i="1"/>
  <c r="H3971" i="1"/>
  <c r="H3986" i="1"/>
  <c r="H4001" i="1"/>
  <c r="H4015" i="1"/>
  <c r="H4029" i="1"/>
  <c r="H4043" i="1"/>
  <c r="H4057" i="1"/>
  <c r="H4071" i="1"/>
  <c r="H4085" i="1"/>
  <c r="H4099" i="1"/>
  <c r="H4113" i="1"/>
  <c r="H4127" i="1"/>
  <c r="H4141" i="1"/>
  <c r="H4155" i="1"/>
  <c r="H4169" i="1"/>
  <c r="H4183" i="1"/>
  <c r="H4197" i="1"/>
  <c r="H4211" i="1"/>
  <c r="H4225" i="1"/>
  <c r="H4239" i="1"/>
  <c r="H4253" i="1"/>
  <c r="H4267" i="1"/>
  <c r="H4281" i="1"/>
  <c r="H4295" i="1"/>
  <c r="H4309" i="1"/>
  <c r="H4323" i="1"/>
  <c r="H4337" i="1"/>
  <c r="H4351" i="1"/>
  <c r="H4365" i="1"/>
  <c r="H4379" i="1"/>
  <c r="H4393" i="1"/>
  <c r="H4407" i="1"/>
  <c r="H4421" i="1"/>
  <c r="H4435" i="1"/>
  <c r="H4449" i="1"/>
  <c r="H4463" i="1"/>
  <c r="H4477" i="1"/>
  <c r="H4491" i="1"/>
  <c r="H4505" i="1"/>
  <c r="H4519" i="1"/>
  <c r="H4533" i="1"/>
  <c r="H4547" i="1"/>
  <c r="H4561" i="1"/>
  <c r="H4575" i="1"/>
  <c r="H4589" i="1"/>
  <c r="H4603" i="1"/>
  <c r="H4617" i="1"/>
  <c r="H4631" i="1"/>
  <c r="H4645" i="1"/>
  <c r="H4659" i="1"/>
  <c r="H4673" i="1"/>
  <c r="H4687" i="1"/>
  <c r="H4701" i="1"/>
  <c r="H4715" i="1"/>
  <c r="H4729" i="1"/>
  <c r="H4743" i="1"/>
  <c r="H4757" i="1"/>
  <c r="H4771" i="1"/>
  <c r="H4785" i="1"/>
  <c r="H4799" i="1"/>
  <c r="H4813" i="1"/>
  <c r="H4827" i="1"/>
  <c r="H4841" i="1"/>
  <c r="H4855" i="1"/>
  <c r="H4869" i="1"/>
  <c r="H4883" i="1"/>
  <c r="H4897" i="1"/>
  <c r="H4911" i="1"/>
  <c r="H4925" i="1"/>
  <c r="H4939" i="1"/>
  <c r="H4953" i="1"/>
  <c r="H4967" i="1"/>
  <c r="H4981" i="1"/>
  <c r="H4995" i="1"/>
  <c r="H5009" i="1"/>
  <c r="H5023" i="1"/>
  <c r="H5037" i="1"/>
  <c r="H5051" i="1"/>
  <c r="H5065" i="1"/>
  <c r="H5079" i="1"/>
  <c r="H5093" i="1"/>
  <c r="H5107" i="1"/>
  <c r="H5121" i="1"/>
  <c r="H5135" i="1"/>
  <c r="H5149" i="1"/>
  <c r="H5163" i="1"/>
  <c r="H5177" i="1"/>
  <c r="H5191" i="1"/>
  <c r="H5205" i="1"/>
  <c r="H5219" i="1"/>
  <c r="H5233" i="1"/>
  <c r="H5247" i="1"/>
  <c r="H5261" i="1"/>
  <c r="H5275" i="1"/>
  <c r="H5289" i="1"/>
  <c r="H5303" i="1"/>
  <c r="H5317" i="1"/>
  <c r="H5331" i="1"/>
  <c r="H5345" i="1"/>
  <c r="H5359" i="1"/>
  <c r="H5373" i="1"/>
  <c r="H5387" i="1"/>
  <c r="H5401" i="1"/>
  <c r="H5415" i="1"/>
  <c r="H5429" i="1"/>
  <c r="H5443" i="1"/>
  <c r="H5457" i="1"/>
  <c r="H5471" i="1"/>
  <c r="H5485" i="1"/>
  <c r="H5499" i="1"/>
  <c r="H5513" i="1"/>
  <c r="H5527" i="1"/>
  <c r="H5541" i="1"/>
  <c r="H5555" i="1"/>
  <c r="H5569" i="1"/>
  <c r="H5583" i="1"/>
  <c r="H5597" i="1"/>
  <c r="H5611" i="1"/>
  <c r="H5625" i="1"/>
  <c r="H5639" i="1"/>
  <c r="H5653" i="1"/>
  <c r="H5667" i="1"/>
  <c r="H5681" i="1"/>
  <c r="H5695" i="1"/>
  <c r="H5709" i="1"/>
  <c r="H5723" i="1"/>
  <c r="H5737" i="1"/>
  <c r="H5751" i="1"/>
  <c r="H5765" i="1"/>
  <c r="H5779" i="1"/>
  <c r="H5793" i="1"/>
  <c r="H5807" i="1"/>
  <c r="H5821" i="1"/>
  <c r="H5835" i="1"/>
  <c r="H5849" i="1"/>
  <c r="H5863" i="1"/>
  <c r="H5877" i="1"/>
  <c r="H5891" i="1"/>
  <c r="H5905" i="1"/>
  <c r="H5919" i="1"/>
  <c r="H5933" i="1"/>
  <c r="H5947" i="1"/>
  <c r="H5961" i="1"/>
  <c r="H5975" i="1"/>
  <c r="H5989" i="1"/>
  <c r="H6003" i="1"/>
  <c r="H6017" i="1"/>
  <c r="H6031" i="1"/>
  <c r="H6045" i="1"/>
  <c r="H6059" i="1"/>
  <c r="H6073" i="1"/>
  <c r="H6087" i="1"/>
  <c r="H6101" i="1"/>
  <c r="H6115" i="1"/>
  <c r="H6129" i="1"/>
  <c r="H6143" i="1"/>
  <c r="H6157" i="1"/>
  <c r="H6171" i="1"/>
  <c r="H6185" i="1"/>
  <c r="H6199" i="1"/>
  <c r="H6213" i="1"/>
  <c r="H6227" i="1"/>
  <c r="H6241" i="1"/>
  <c r="H6255" i="1"/>
  <c r="H6269" i="1"/>
  <c r="H6283" i="1"/>
  <c r="H6297" i="1"/>
  <c r="H6311" i="1"/>
  <c r="H6325" i="1"/>
  <c r="H6339" i="1"/>
  <c r="H6353" i="1"/>
  <c r="H6367" i="1"/>
  <c r="H6381" i="1"/>
  <c r="H6395" i="1"/>
  <c r="H6409" i="1"/>
  <c r="H6423" i="1"/>
  <c r="H6437" i="1"/>
  <c r="H6451" i="1"/>
  <c r="H6465" i="1"/>
  <c r="H6479" i="1"/>
  <c r="H6493" i="1"/>
  <c r="H6507" i="1"/>
  <c r="H6521" i="1"/>
  <c r="H6535" i="1"/>
  <c r="H6549" i="1"/>
  <c r="H6563" i="1"/>
  <c r="H6577" i="1"/>
  <c r="H6591" i="1"/>
  <c r="H6605" i="1"/>
  <c r="H6619" i="1"/>
  <c r="H6633" i="1"/>
  <c r="K18" i="1"/>
  <c r="K104" i="1"/>
  <c r="K198" i="1"/>
  <c r="K302" i="1"/>
  <c r="K385" i="1"/>
  <c r="K463" i="1"/>
  <c r="K546" i="1"/>
  <c r="K631" i="1"/>
  <c r="K719" i="1"/>
  <c r="K793" i="1"/>
  <c r="K866" i="1"/>
  <c r="K950" i="1"/>
  <c r="K1030" i="1"/>
  <c r="K1098" i="1"/>
  <c r="K1181" i="1"/>
  <c r="K1251" i="1"/>
  <c r="K1314" i="1"/>
  <c r="K1379" i="1"/>
  <c r="K1442" i="1"/>
  <c r="K1503" i="1"/>
  <c r="K1561" i="1"/>
  <c r="K1621" i="1"/>
  <c r="K1684" i="1"/>
  <c r="K1741" i="1"/>
  <c r="K1792" i="1"/>
  <c r="K1852" i="1"/>
  <c r="K1908" i="1"/>
  <c r="K1958" i="1"/>
  <c r="K2007" i="1"/>
  <c r="K2065" i="1"/>
  <c r="K2113" i="1"/>
  <c r="K2164" i="1"/>
  <c r="K2209" i="1"/>
  <c r="K2264" i="1"/>
  <c r="K2308" i="1"/>
  <c r="K2355" i="1"/>
  <c r="K2401" i="1"/>
  <c r="K2458" i="1"/>
  <c r="K2496" i="1"/>
  <c r="K2546" i="1"/>
  <c r="K2593" i="1"/>
  <c r="K2643" i="1"/>
  <c r="K2679" i="1"/>
  <c r="K2722" i="1"/>
  <c r="K2776" i="1"/>
  <c r="K2820" i="1"/>
  <c r="K2858" i="1"/>
  <c r="K2909" i="1"/>
  <c r="K2954" i="1"/>
  <c r="K2989" i="1"/>
  <c r="K3039" i="1"/>
  <c r="K3084" i="1"/>
  <c r="K3129" i="1"/>
  <c r="K3168" i="1"/>
  <c r="K3216" i="1"/>
  <c r="K3264" i="1"/>
  <c r="K3307" i="1"/>
  <c r="K3347" i="1"/>
  <c r="K3394" i="1"/>
  <c r="K3440" i="1"/>
  <c r="K3485" i="1"/>
  <c r="K3526" i="1"/>
  <c r="K3573" i="1"/>
  <c r="K3616" i="1"/>
  <c r="K3661" i="1"/>
  <c r="K3702" i="1"/>
  <c r="K3753" i="1"/>
  <c r="K3793" i="1"/>
  <c r="K3832" i="1"/>
  <c r="K3874" i="1"/>
  <c r="K3917" i="1"/>
  <c r="K3958" i="1"/>
  <c r="K3996" i="1"/>
  <c r="K4037" i="1"/>
  <c r="K4081" i="1"/>
  <c r="K4120" i="1"/>
  <c r="K4157" i="1"/>
  <c r="K4204" i="1"/>
  <c r="K4245" i="1"/>
  <c r="K4281" i="1"/>
  <c r="K4326" i="1"/>
  <c r="K4365" i="1"/>
  <c r="K4400" i="1"/>
  <c r="K4437" i="1"/>
  <c r="K4477" i="1"/>
  <c r="K4515" i="1"/>
  <c r="K4549" i="1"/>
  <c r="K4582" i="1"/>
  <c r="K4621" i="1"/>
  <c r="K4657" i="1"/>
  <c r="K4687" i="1"/>
  <c r="K4725" i="1"/>
  <c r="K4760" i="1"/>
  <c r="K4797" i="1"/>
  <c r="K4827" i="1"/>
  <c r="K4867" i="1"/>
  <c r="K4901" i="1"/>
  <c r="K4938" i="1"/>
  <c r="K4968" i="1"/>
  <c r="K5008" i="1"/>
  <c r="K5042" i="1"/>
  <c r="K5078" i="1"/>
  <c r="K5111" i="1"/>
  <c r="K5149" i="1"/>
  <c r="K5182" i="1"/>
  <c r="K5219" i="1"/>
  <c r="K5251" i="1"/>
  <c r="K5285" i="1"/>
  <c r="K5316" i="1"/>
  <c r="K5345" i="1"/>
  <c r="K5382" i="1"/>
  <c r="K5416" i="1"/>
  <c r="K5448" i="1"/>
  <c r="K5483" i="1"/>
  <c r="K5512" i="1"/>
  <c r="K5544" i="1"/>
  <c r="K5577" i="1"/>
  <c r="K5608" i="1"/>
  <c r="K5644" i="1"/>
  <c r="K5675" i="1"/>
  <c r="K5705" i="1"/>
  <c r="K5740" i="1"/>
  <c r="K5773" i="1"/>
  <c r="K5804" i="1"/>
  <c r="K5841" i="1"/>
  <c r="K5871" i="1"/>
  <c r="K5904" i="1"/>
  <c r="K5936" i="1"/>
  <c r="K5968" i="1"/>
  <c r="K6000" i="1"/>
  <c r="K6035" i="1"/>
  <c r="K6063" i="1"/>
  <c r="K6100" i="1"/>
  <c r="K6132" i="1"/>
  <c r="K6165" i="1"/>
  <c r="K6198" i="1"/>
  <c r="K6231" i="1"/>
  <c r="K6262" i="1"/>
  <c r="K6295" i="1"/>
  <c r="K6324" i="1"/>
  <c r="K6357" i="1"/>
  <c r="K6386" i="1"/>
  <c r="K6413" i="1"/>
  <c r="K6447" i="1"/>
  <c r="K6475" i="1"/>
  <c r="K6502" i="1"/>
  <c r="K6532" i="1"/>
  <c r="K6559" i="1"/>
  <c r="K6584" i="1"/>
  <c r="K6613" i="1"/>
  <c r="K6642" i="1"/>
  <c r="K6670" i="1"/>
  <c r="K6696" i="1"/>
  <c r="K6724" i="1"/>
  <c r="K6754" i="1"/>
  <c r="K6782" i="1"/>
  <c r="K6808" i="1"/>
  <c r="K6839" i="1"/>
  <c r="K6865" i="1"/>
  <c r="K6894" i="1"/>
  <c r="K6919" i="1"/>
  <c r="K6950" i="1"/>
  <c r="K6977" i="1"/>
  <c r="K7003" i="1"/>
  <c r="K7028" i="1"/>
  <c r="K7058" i="1"/>
  <c r="K7080" i="1"/>
  <c r="K7107" i="1"/>
  <c r="K7133" i="1"/>
  <c r="K7161" i="1"/>
  <c r="K7185" i="1"/>
  <c r="K7211" i="1"/>
  <c r="K7238" i="1"/>
  <c r="K7264" i="1"/>
  <c r="K7288" i="1"/>
  <c r="K7312" i="1"/>
  <c r="K7342" i="1"/>
  <c r="K7368" i="1"/>
  <c r="K7392" i="1"/>
  <c r="K7421" i="1"/>
  <c r="K7446" i="1"/>
  <c r="K7469" i="1"/>
  <c r="K7496" i="1"/>
  <c r="K7521" i="1"/>
  <c r="K7549" i="1"/>
  <c r="K7573" i="1"/>
  <c r="K7600" i="1"/>
  <c r="K7626" i="1"/>
  <c r="K7652" i="1"/>
  <c r="K7677" i="1"/>
  <c r="K7706" i="1"/>
  <c r="K7730" i="1"/>
  <c r="K7757" i="1"/>
  <c r="K7780" i="1"/>
  <c r="K7810" i="1"/>
  <c r="K7834" i="1"/>
  <c r="K7860" i="1"/>
  <c r="K7885" i="1"/>
  <c r="K7913" i="1"/>
  <c r="K7938" i="1"/>
  <c r="K7965" i="1"/>
  <c r="K7990" i="1"/>
  <c r="K8016" i="1"/>
  <c r="K8039" i="1"/>
  <c r="K8063" i="1"/>
  <c r="K8087" i="1"/>
  <c r="K8113" i="1"/>
  <c r="K8135" i="1"/>
  <c r="K8157" i="1"/>
  <c r="K8184" i="1"/>
  <c r="K8209" i="1"/>
  <c r="K8232" i="1"/>
  <c r="K8258" i="1"/>
  <c r="K8281" i="1"/>
  <c r="K8303" i="1"/>
  <c r="K8328" i="1"/>
  <c r="K8352" i="1"/>
  <c r="K8377" i="1"/>
  <c r="K8400" i="1"/>
  <c r="K8423" i="1"/>
  <c r="K8447" i="1"/>
  <c r="K8470" i="1"/>
  <c r="K8490" i="1"/>
  <c r="K8515" i="1"/>
  <c r="K8536" i="1"/>
  <c r="K8559" i="1"/>
  <c r="K8579" i="1"/>
  <c r="K8604" i="1"/>
  <c r="K8626" i="1"/>
  <c r="K8648" i="1"/>
  <c r="K8669" i="1"/>
  <c r="K8695" i="1"/>
  <c r="K8715" i="1"/>
  <c r="K8738" i="1"/>
  <c r="K8760" i="1"/>
  <c r="K8784" i="1"/>
  <c r="K8805" i="1"/>
  <c r="K8827" i="1"/>
  <c r="K8850" i="1"/>
  <c r="K8873" i="1"/>
  <c r="K8894" i="1"/>
  <c r="K8914" i="1"/>
  <c r="K8940" i="1"/>
  <c r="K8963" i="1"/>
  <c r="K8983" i="1"/>
  <c r="K9008" i="1"/>
  <c r="K9030" i="1"/>
  <c r="K9050" i="1"/>
  <c r="K9073" i="1"/>
  <c r="K9095" i="1"/>
  <c r="K9119" i="1"/>
  <c r="K9139" i="1"/>
  <c r="K9162" i="1"/>
  <c r="K9186" i="1"/>
  <c r="K9208" i="1"/>
  <c r="K9229" i="1"/>
  <c r="K9254" i="1"/>
  <c r="K9275" i="1"/>
  <c r="K9298" i="1"/>
  <c r="K9318" i="1"/>
  <c r="K9343" i="1"/>
  <c r="K9365" i="1"/>
  <c r="K9387" i="1"/>
  <c r="K9408" i="1"/>
  <c r="K9433" i="1"/>
  <c r="K9454" i="1"/>
  <c r="K9477" i="1"/>
  <c r="K9499" i="1"/>
  <c r="K9522" i="1"/>
  <c r="K9541" i="1"/>
  <c r="K9561" i="1"/>
  <c r="K9582" i="1"/>
  <c r="K9601" i="1"/>
  <c r="K9623" i="1"/>
  <c r="K9645" i="1"/>
  <c r="K9664" i="1"/>
  <c r="K9683" i="1"/>
  <c r="K9705" i="1"/>
  <c r="K9724" i="1"/>
  <c r="K9748" i="1"/>
  <c r="K9767" i="1"/>
  <c r="K9787" i="1"/>
  <c r="K9808" i="1"/>
  <c r="K9828" i="1"/>
  <c r="K9847" i="1"/>
  <c r="K9871" i="1"/>
  <c r="K9890" i="1"/>
  <c r="K9909" i="1"/>
  <c r="K9931" i="1"/>
  <c r="K9950" i="1"/>
  <c r="K9970" i="1"/>
  <c r="K9993" i="1"/>
  <c r="K10013" i="1"/>
  <c r="H32" i="1"/>
  <c r="H52" i="1"/>
  <c r="H71" i="1"/>
  <c r="H93" i="1"/>
  <c r="H114" i="1"/>
  <c r="H134" i="1"/>
  <c r="H155" i="1"/>
  <c r="H175" i="1"/>
  <c r="H194" i="1"/>
  <c r="H215" i="1"/>
  <c r="H237" i="1"/>
  <c r="H259" i="1"/>
  <c r="H278" i="1"/>
  <c r="H297" i="1"/>
  <c r="H319" i="1"/>
  <c r="H338" i="1"/>
  <c r="H360" i="1"/>
  <c r="H381" i="1"/>
  <c r="H401" i="1"/>
  <c r="H420" i="1"/>
  <c r="H442" i="1"/>
  <c r="H461" i="1"/>
  <c r="H485" i="1"/>
  <c r="H504" i="1"/>
  <c r="H523" i="1"/>
  <c r="H545" i="1"/>
  <c r="H564" i="1"/>
  <c r="H584" i="1"/>
  <c r="H607" i="1"/>
  <c r="H627" i="1"/>
  <c r="H646" i="1"/>
  <c r="H668" i="1"/>
  <c r="H687" i="1"/>
  <c r="H707" i="1"/>
  <c r="H730" i="1"/>
  <c r="H750" i="1"/>
  <c r="H771" i="1"/>
  <c r="H791" i="1"/>
  <c r="H810" i="1"/>
  <c r="H831" i="1"/>
  <c r="H853" i="1"/>
  <c r="H872" i="1"/>
  <c r="H894" i="1"/>
  <c r="H913" i="1"/>
  <c r="H933" i="1"/>
  <c r="H954" i="1"/>
  <c r="H976" i="1"/>
  <c r="H997" i="1"/>
  <c r="H1017" i="1"/>
  <c r="H1036" i="1"/>
  <c r="H1058" i="1"/>
  <c r="H1077" i="1"/>
  <c r="H1099" i="1"/>
  <c r="H1120" i="1"/>
  <c r="H1139" i="1"/>
  <c r="H1159" i="1"/>
  <c r="H1180" i="1"/>
  <c r="H1200" i="1"/>
  <c r="H1223" i="1"/>
  <c r="H1243" i="1"/>
  <c r="H1262" i="1"/>
  <c r="H1284" i="1"/>
  <c r="H1303" i="1"/>
  <c r="H1323" i="1"/>
  <c r="H1346" i="1"/>
  <c r="H1366" i="1"/>
  <c r="H1385" i="1"/>
  <c r="H1407" i="1"/>
  <c r="H1426" i="1"/>
  <c r="H1445" i="1"/>
  <c r="H1469" i="1"/>
  <c r="H1488" i="1"/>
  <c r="H1510" i="1"/>
  <c r="H1529" i="1"/>
  <c r="H1549" i="1"/>
  <c r="H1570" i="1"/>
  <c r="H1592" i="1"/>
  <c r="H1611" i="1"/>
  <c r="H1633" i="1"/>
  <c r="H1652" i="1"/>
  <c r="H1671" i="1"/>
  <c r="H1693" i="1"/>
  <c r="H1715" i="1"/>
  <c r="H1736" i="1"/>
  <c r="H1755" i="1"/>
  <c r="H1775" i="1"/>
  <c r="H1796" i="1"/>
  <c r="H1816" i="1"/>
  <c r="H1837" i="1"/>
  <c r="H1859" i="1"/>
  <c r="H1878" i="1"/>
  <c r="H1898" i="1"/>
  <c r="H1919" i="1"/>
  <c r="H1939" i="1"/>
  <c r="H1962" i="1"/>
  <c r="H1980" i="1"/>
  <c r="H1998" i="1"/>
  <c r="H2018" i="1"/>
  <c r="H2036" i="1"/>
  <c r="H2053" i="1"/>
  <c r="H2073" i="1"/>
  <c r="H2090" i="1"/>
  <c r="H2107" i="1"/>
  <c r="H2124" i="1"/>
  <c r="H2142" i="1"/>
  <c r="H2159" i="1"/>
  <c r="H2178" i="1"/>
  <c r="H2195" i="1"/>
  <c r="H2212" i="1"/>
  <c r="H2228" i="1"/>
  <c r="H2244" i="1"/>
  <c r="H2260" i="1"/>
  <c r="H2276" i="1"/>
  <c r="H2292" i="1"/>
  <c r="H2308" i="1"/>
  <c r="H2325" i="1"/>
  <c r="H2341" i="1"/>
  <c r="H2358" i="1"/>
  <c r="H2374" i="1"/>
  <c r="H2390" i="1"/>
  <c r="H2406" i="1"/>
  <c r="H2423" i="1"/>
  <c r="H2439" i="1"/>
  <c r="H2455" i="1"/>
  <c r="H2471" i="1"/>
  <c r="H2487" i="1"/>
  <c r="H2503" i="1"/>
  <c r="H2520" i="1"/>
  <c r="H2536" i="1"/>
  <c r="H2552" i="1"/>
  <c r="H2569" i="1"/>
  <c r="H2585" i="1"/>
  <c r="H2601" i="1"/>
  <c r="H2618" i="1"/>
  <c r="H2634" i="1"/>
  <c r="H2650" i="1"/>
  <c r="H2666" i="1"/>
  <c r="H2682" i="1"/>
  <c r="H2698" i="1"/>
  <c r="H2714" i="1"/>
  <c r="H2731" i="1"/>
  <c r="H2747" i="1"/>
  <c r="H2763" i="1"/>
  <c r="H2780" i="1"/>
  <c r="H2796" i="1"/>
  <c r="H2812" i="1"/>
  <c r="H2829" i="1"/>
  <c r="H2845" i="1"/>
  <c r="H2861" i="1"/>
  <c r="H2877" i="1"/>
  <c r="H2893" i="1"/>
  <c r="H2909" i="1"/>
  <c r="H2926" i="1"/>
  <c r="H2942" i="1"/>
  <c r="H2958" i="1"/>
  <c r="H2974" i="1"/>
  <c r="H2991" i="1"/>
  <c r="H3007" i="1"/>
  <c r="H3024" i="1"/>
  <c r="H3040" i="1"/>
  <c r="H3056" i="1"/>
  <c r="H3072" i="1"/>
  <c r="H3088" i="1"/>
  <c r="H3104" i="1"/>
  <c r="H3120" i="1"/>
  <c r="H3137" i="1"/>
  <c r="H3153" i="1"/>
  <c r="H3169" i="1"/>
  <c r="H3185" i="1"/>
  <c r="H3202" i="1"/>
  <c r="H3218" i="1"/>
  <c r="H3235" i="1"/>
  <c r="H3251" i="1"/>
  <c r="H3267" i="1"/>
  <c r="H3283" i="1"/>
  <c r="H3299" i="1"/>
  <c r="H3315" i="1"/>
  <c r="H3332" i="1"/>
  <c r="H3348" i="1"/>
  <c r="H3364" i="1"/>
  <c r="H3380" i="1"/>
  <c r="H3396" i="1"/>
  <c r="H3413" i="1"/>
  <c r="H3430" i="1"/>
  <c r="H3446" i="1"/>
  <c r="H3462" i="1"/>
  <c r="H3478" i="1"/>
  <c r="H3494" i="1"/>
  <c r="H3510" i="1"/>
  <c r="H3526" i="1"/>
  <c r="H3543" i="1"/>
  <c r="H3559" i="1"/>
  <c r="H3575" i="1"/>
  <c r="H3591" i="1"/>
  <c r="H3607" i="1"/>
  <c r="H3624" i="1"/>
  <c r="H3641" i="1"/>
  <c r="H3657" i="1"/>
  <c r="H3673" i="1"/>
  <c r="H3688" i="1"/>
  <c r="H3703" i="1"/>
  <c r="H3718" i="1"/>
  <c r="H3733" i="1"/>
  <c r="H3748" i="1"/>
  <c r="H3763" i="1"/>
  <c r="H3778" i="1"/>
  <c r="H3793" i="1"/>
  <c r="H3808" i="1"/>
  <c r="H3824" i="1"/>
  <c r="H3839" i="1"/>
  <c r="H3854" i="1"/>
  <c r="H3869" i="1"/>
  <c r="H3884" i="1"/>
  <c r="H3899" i="1"/>
  <c r="H3914" i="1"/>
  <c r="H3929" i="1"/>
  <c r="H3944" i="1"/>
  <c r="H3959" i="1"/>
  <c r="H3974" i="1"/>
  <c r="H3989" i="1"/>
  <c r="H4004" i="1"/>
  <c r="H4018" i="1"/>
  <c r="H4032" i="1"/>
  <c r="H4046" i="1"/>
  <c r="H4060" i="1"/>
  <c r="H4074" i="1"/>
  <c r="H4088" i="1"/>
  <c r="H4102" i="1"/>
  <c r="H4116" i="1"/>
  <c r="H4130" i="1"/>
  <c r="H4144" i="1"/>
  <c r="H4158" i="1"/>
  <c r="H4172" i="1"/>
  <c r="H4186" i="1"/>
  <c r="H4200" i="1"/>
  <c r="H4214" i="1"/>
  <c r="H4228" i="1"/>
  <c r="H4242" i="1"/>
  <c r="H4256" i="1"/>
  <c r="H4270" i="1"/>
  <c r="H4284" i="1"/>
  <c r="H4298" i="1"/>
  <c r="H4312" i="1"/>
  <c r="H4326" i="1"/>
  <c r="H4340" i="1"/>
  <c r="H4354" i="1"/>
  <c r="H4368" i="1"/>
  <c r="H4382" i="1"/>
  <c r="H4396" i="1"/>
  <c r="H4410" i="1"/>
  <c r="H4424" i="1"/>
  <c r="H4438" i="1"/>
  <c r="H4452" i="1"/>
  <c r="H4466" i="1"/>
  <c r="H4480" i="1"/>
  <c r="H4494" i="1"/>
  <c r="H4508" i="1"/>
  <c r="H4522" i="1"/>
  <c r="H4536" i="1"/>
  <c r="H4550" i="1"/>
  <c r="H4564" i="1"/>
  <c r="H4578" i="1"/>
  <c r="H4592" i="1"/>
  <c r="H4606" i="1"/>
  <c r="H4620" i="1"/>
  <c r="H4634" i="1"/>
  <c r="H4648" i="1"/>
  <c r="H4662" i="1"/>
  <c r="H4676" i="1"/>
  <c r="H4690" i="1"/>
  <c r="H4704" i="1"/>
  <c r="H4718" i="1"/>
  <c r="H4732" i="1"/>
  <c r="H4746" i="1"/>
  <c r="H4760" i="1"/>
  <c r="H4774" i="1"/>
  <c r="H4788" i="1"/>
  <c r="H4802" i="1"/>
  <c r="H4816" i="1"/>
  <c r="H4830" i="1"/>
  <c r="H4844" i="1"/>
  <c r="H4858" i="1"/>
  <c r="H4872" i="1"/>
  <c r="H4886" i="1"/>
  <c r="H4900" i="1"/>
  <c r="H4914" i="1"/>
  <c r="H4928" i="1"/>
  <c r="H4942" i="1"/>
  <c r="H4956" i="1"/>
  <c r="H4970" i="1"/>
  <c r="H4984" i="1"/>
  <c r="H4998" i="1"/>
  <c r="H5012" i="1"/>
  <c r="H5026" i="1"/>
  <c r="H5040" i="1"/>
  <c r="H5054" i="1"/>
  <c r="H5068" i="1"/>
  <c r="H5082" i="1"/>
  <c r="H5096" i="1"/>
  <c r="H5110" i="1"/>
  <c r="H5124" i="1"/>
  <c r="H5138" i="1"/>
  <c r="H5152" i="1"/>
  <c r="H5166" i="1"/>
  <c r="H5180" i="1"/>
  <c r="H5194" i="1"/>
  <c r="H5208" i="1"/>
  <c r="H5222" i="1"/>
  <c r="H5236" i="1"/>
  <c r="H5250" i="1"/>
  <c r="H5264" i="1"/>
  <c r="H5278" i="1"/>
  <c r="H5292" i="1"/>
  <c r="H5306" i="1"/>
  <c r="H5320" i="1"/>
  <c r="H5334" i="1"/>
  <c r="H5348" i="1"/>
  <c r="H5362" i="1"/>
  <c r="H5376" i="1"/>
  <c r="H5390" i="1"/>
  <c r="H5404" i="1"/>
  <c r="H5418" i="1"/>
  <c r="H5432" i="1"/>
  <c r="H5446" i="1"/>
  <c r="H5460" i="1"/>
  <c r="H5474" i="1"/>
  <c r="H5488" i="1"/>
  <c r="H5502" i="1"/>
  <c r="H5516" i="1"/>
  <c r="H5530" i="1"/>
  <c r="H5544" i="1"/>
  <c r="H5558" i="1"/>
  <c r="H5572" i="1"/>
  <c r="H5586" i="1"/>
  <c r="H5600" i="1"/>
  <c r="H5614" i="1"/>
  <c r="H5628" i="1"/>
  <c r="H5642" i="1"/>
  <c r="H5656" i="1"/>
  <c r="H5670" i="1"/>
  <c r="H5684" i="1"/>
  <c r="H5698" i="1"/>
  <c r="H5712" i="1"/>
  <c r="H5726" i="1"/>
  <c r="H5740" i="1"/>
  <c r="H5754" i="1"/>
  <c r="H5768" i="1"/>
  <c r="H5782" i="1"/>
  <c r="H5796" i="1"/>
  <c r="H5810" i="1"/>
  <c r="H5824" i="1"/>
  <c r="H5838" i="1"/>
  <c r="H5852" i="1"/>
  <c r="H5866" i="1"/>
  <c r="H5880" i="1"/>
  <c r="H5894" i="1"/>
  <c r="H5908" i="1"/>
  <c r="H5922" i="1"/>
  <c r="H5936" i="1"/>
  <c r="H5950" i="1"/>
  <c r="H5964" i="1"/>
  <c r="H5978" i="1"/>
  <c r="H5992" i="1"/>
  <c r="H6006" i="1"/>
  <c r="H6020" i="1"/>
  <c r="H6034" i="1"/>
  <c r="H6048" i="1"/>
  <c r="H6062" i="1"/>
  <c r="H6076" i="1"/>
  <c r="H6090" i="1"/>
  <c r="H6104" i="1"/>
  <c r="H6118" i="1"/>
  <c r="H6132" i="1"/>
  <c r="H6146" i="1"/>
  <c r="H6160" i="1"/>
  <c r="H6174" i="1"/>
  <c r="H6188" i="1"/>
  <c r="H6202" i="1"/>
  <c r="H6216" i="1"/>
  <c r="H6230" i="1"/>
  <c r="H6244" i="1"/>
  <c r="H6258" i="1"/>
  <c r="H6272" i="1"/>
  <c r="H6286" i="1"/>
  <c r="H6300" i="1"/>
  <c r="H6314" i="1"/>
  <c r="H6328" i="1"/>
  <c r="H6342" i="1"/>
  <c r="H6356" i="1"/>
  <c r="K92" i="1"/>
  <c r="K226" i="1"/>
  <c r="K335" i="1"/>
  <c r="K435" i="1"/>
  <c r="K547" i="1"/>
  <c r="K649" i="1"/>
  <c r="K751" i="1"/>
  <c r="K854" i="1"/>
  <c r="K955" i="1"/>
  <c r="K1043" i="1"/>
  <c r="K1144" i="1"/>
  <c r="K1250" i="1"/>
  <c r="K1330" i="1"/>
  <c r="K1410" i="1"/>
  <c r="K1473" i="1"/>
  <c r="K1563" i="1"/>
  <c r="K1643" i="1"/>
  <c r="K1711" i="1"/>
  <c r="K1788" i="1"/>
  <c r="K1858" i="1"/>
  <c r="K1925" i="1"/>
  <c r="K1993" i="1"/>
  <c r="K2062" i="1"/>
  <c r="K2128" i="1"/>
  <c r="K2185" i="1"/>
  <c r="K2241" i="1"/>
  <c r="K2309" i="1"/>
  <c r="K2374" i="1"/>
  <c r="K2426" i="1"/>
  <c r="K2492" i="1"/>
  <c r="K2558" i="1"/>
  <c r="K2614" i="1"/>
  <c r="K2667" i="1"/>
  <c r="K2721" i="1"/>
  <c r="K2781" i="1"/>
  <c r="K2833" i="1"/>
  <c r="K2888" i="1"/>
  <c r="K2955" i="1"/>
  <c r="K3006" i="1"/>
  <c r="K3062" i="1"/>
  <c r="K3127" i="1"/>
  <c r="K3180" i="1"/>
  <c r="K3232" i="1"/>
  <c r="K3285" i="1"/>
  <c r="K3346" i="1"/>
  <c r="K3405" i="1"/>
  <c r="K3459" i="1"/>
  <c r="K3513" i="1"/>
  <c r="K3577" i="1"/>
  <c r="K3627" i="1"/>
  <c r="K3688" i="1"/>
  <c r="K3749" i="1"/>
  <c r="K3795" i="1"/>
  <c r="K3850" i="1"/>
  <c r="K3896" i="1"/>
  <c r="K3954" i="1"/>
  <c r="K4008" i="1"/>
  <c r="K4057" i="1"/>
  <c r="K4111" i="1"/>
  <c r="K4171" i="1"/>
  <c r="K4212" i="1"/>
  <c r="K4263" i="1"/>
  <c r="K4318" i="1"/>
  <c r="K4370" i="1"/>
  <c r="K4415" i="1"/>
  <c r="K4461" i="1"/>
  <c r="K4514" i="1"/>
  <c r="K4555" i="1"/>
  <c r="K4603" i="1"/>
  <c r="K4641" i="1"/>
  <c r="K4691" i="1"/>
  <c r="K4736" i="1"/>
  <c r="K4776" i="1"/>
  <c r="K4825" i="1"/>
  <c r="K4872" i="1"/>
  <c r="K4914" i="1"/>
  <c r="K4959" i="1"/>
  <c r="K5004" i="1"/>
  <c r="K5045" i="1"/>
  <c r="K5092" i="1"/>
  <c r="K5131" i="1"/>
  <c r="K5183" i="1"/>
  <c r="K5228" i="1"/>
  <c r="K5267" i="1"/>
  <c r="K5314" i="1"/>
  <c r="K5354" i="1"/>
  <c r="K5395" i="1"/>
  <c r="K5434" i="1"/>
  <c r="K5474" i="1"/>
  <c r="K5517" i="1"/>
  <c r="K5560" i="1"/>
  <c r="K5598" i="1"/>
  <c r="K5645" i="1"/>
  <c r="K5685" i="1"/>
  <c r="K5723" i="1"/>
  <c r="K5771" i="1"/>
  <c r="K5806" i="1"/>
  <c r="K5849" i="1"/>
  <c r="K5889" i="1"/>
  <c r="K5931" i="1"/>
  <c r="K5978" i="1"/>
  <c r="K6014" i="1"/>
  <c r="K6056" i="1"/>
  <c r="K6105" i="1"/>
  <c r="K6142" i="1"/>
  <c r="K6181" i="1"/>
  <c r="K6224" i="1"/>
  <c r="K6264" i="1"/>
  <c r="K6306" i="1"/>
  <c r="K6340" i="1"/>
  <c r="K6385" i="1"/>
  <c r="K6423" i="1"/>
  <c r="K6458" i="1"/>
  <c r="K6494" i="1"/>
  <c r="K6533" i="1"/>
  <c r="K6564" i="1"/>
  <c r="K6600" i="1"/>
  <c r="K6634" i="1"/>
  <c r="K6673" i="1"/>
  <c r="K6708" i="1"/>
  <c r="K6741" i="1"/>
  <c r="K6781" i="1"/>
  <c r="K6819" i="1"/>
  <c r="K6847" i="1"/>
  <c r="K6883" i="1"/>
  <c r="K6921" i="1"/>
  <c r="K6958" i="1"/>
  <c r="K6991" i="1"/>
  <c r="K7026" i="1"/>
  <c r="K7060" i="1"/>
  <c r="K7090" i="1"/>
  <c r="K7124" i="1"/>
  <c r="K7159" i="1"/>
  <c r="K7188" i="1"/>
  <c r="K7223" i="1"/>
  <c r="K7253" i="1"/>
  <c r="K7289" i="1"/>
  <c r="K7323" i="1"/>
  <c r="K7353" i="1"/>
  <c r="K7390" i="1"/>
  <c r="K7424" i="1"/>
  <c r="K7452" i="1"/>
  <c r="K7485" i="1"/>
  <c r="K7520" i="1"/>
  <c r="K7553" i="1"/>
  <c r="K7587" i="1"/>
  <c r="K7617" i="1"/>
  <c r="K7653" i="1"/>
  <c r="K7686" i="1"/>
  <c r="K7717" i="1"/>
  <c r="K7755" i="1"/>
  <c r="K7788" i="1"/>
  <c r="K7816" i="1"/>
  <c r="K7848" i="1"/>
  <c r="K7883" i="1"/>
  <c r="K7918" i="1"/>
  <c r="K7951" i="1"/>
  <c r="K7982" i="1"/>
  <c r="K8017" i="1"/>
  <c r="K8043" i="1"/>
  <c r="K8074" i="1"/>
  <c r="K8108" i="1"/>
  <c r="K8137" i="1"/>
  <c r="K8168" i="1"/>
  <c r="K8196" i="1"/>
  <c r="K8230" i="1"/>
  <c r="K8263" i="1"/>
  <c r="K8290" i="1"/>
  <c r="K8319" i="1"/>
  <c r="K8357" i="1"/>
  <c r="K8382" i="1"/>
  <c r="K8414" i="1"/>
  <c r="K8444" i="1"/>
  <c r="K8472" i="1"/>
  <c r="K8501" i="1"/>
  <c r="K8527" i="1"/>
  <c r="K8558" i="1"/>
  <c r="K8587" i="1"/>
  <c r="K8612" i="1"/>
  <c r="K8641" i="1"/>
  <c r="K8672" i="1"/>
  <c r="K8699" i="1"/>
  <c r="K8727" i="1"/>
  <c r="K8756" i="1"/>
  <c r="K8786" i="1"/>
  <c r="K8814" i="1"/>
  <c r="K8839" i="1"/>
  <c r="K8872" i="1"/>
  <c r="K8897" i="1"/>
  <c r="K8926" i="1"/>
  <c r="K8954" i="1"/>
  <c r="K8984" i="1"/>
  <c r="K9013" i="1"/>
  <c r="K9039" i="1"/>
  <c r="K9071" i="1"/>
  <c r="K9101" i="1"/>
  <c r="K9124" i="1"/>
  <c r="K9153" i="1"/>
  <c r="K9184" i="1"/>
  <c r="K9212" i="1"/>
  <c r="K9241" i="1"/>
  <c r="K9267" i="1"/>
  <c r="K9299" i="1"/>
  <c r="K9328" i="1"/>
  <c r="K9352" i="1"/>
  <c r="K9385" i="1"/>
  <c r="K9412" i="1"/>
  <c r="K9439" i="1"/>
  <c r="K9468" i="1"/>
  <c r="K9496" i="1"/>
  <c r="K9525" i="1"/>
  <c r="K9548" i="1"/>
  <c r="K9575" i="1"/>
  <c r="K9605" i="1"/>
  <c r="K9629" i="1"/>
  <c r="K9652" i="1"/>
  <c r="K9681" i="1"/>
  <c r="K9707" i="1"/>
  <c r="K9734" i="1"/>
  <c r="K9757" i="1"/>
  <c r="K9786" i="1"/>
  <c r="K9811" i="1"/>
  <c r="K9838" i="1"/>
  <c r="K9861" i="1"/>
  <c r="K9891" i="1"/>
  <c r="K9916" i="1"/>
  <c r="K9943" i="1"/>
  <c r="K9968" i="1"/>
  <c r="K9996" i="1"/>
  <c r="H18" i="1"/>
  <c r="H43" i="1"/>
  <c r="H70" i="1"/>
  <c r="H98" i="1"/>
  <c r="H123" i="1"/>
  <c r="H148" i="1"/>
  <c r="H176" i="1"/>
  <c r="H203" i="1"/>
  <c r="H227" i="1"/>
  <c r="H254" i="1"/>
  <c r="H280" i="1"/>
  <c r="H307" i="1"/>
  <c r="H330" i="1"/>
  <c r="H359" i="1"/>
  <c r="H385" i="1"/>
  <c r="H409" i="1"/>
  <c r="H434" i="1"/>
  <c r="H464" i="1"/>
  <c r="H489" i="1"/>
  <c r="H514" i="1"/>
  <c r="H541" i="1"/>
  <c r="H567" i="1"/>
  <c r="H593" i="1"/>
  <c r="H616" i="1"/>
  <c r="H645" i="1"/>
  <c r="H671" i="1"/>
  <c r="H698" i="1"/>
  <c r="H721" i="1"/>
  <c r="H751" i="1"/>
  <c r="H775" i="1"/>
  <c r="H802" i="1"/>
  <c r="H827" i="1"/>
  <c r="H855" i="1"/>
  <c r="H880" i="1"/>
  <c r="H907" i="1"/>
  <c r="H932" i="1"/>
  <c r="H960" i="1"/>
  <c r="H984" i="1"/>
  <c r="H1011" i="1"/>
  <c r="H1037" i="1"/>
  <c r="H1064" i="1"/>
  <c r="H1089" i="1"/>
  <c r="H1118" i="1"/>
  <c r="H1142" i="1"/>
  <c r="H1169" i="1"/>
  <c r="H1193" i="1"/>
  <c r="H1222" i="1"/>
  <c r="H1246" i="1"/>
  <c r="H1271" i="1"/>
  <c r="H1298" i="1"/>
  <c r="H1328" i="1"/>
  <c r="H1351" i="1"/>
  <c r="H1375" i="1"/>
  <c r="H1404" i="1"/>
  <c r="H1428" i="1"/>
  <c r="H1455" i="1"/>
  <c r="H1480" i="1"/>
  <c r="H1509" i="1"/>
  <c r="H1533" i="1"/>
  <c r="H1559" i="1"/>
  <c r="H1584" i="1"/>
  <c r="H1614" i="1"/>
  <c r="H1637" i="1"/>
  <c r="H1664" i="1"/>
  <c r="H1691" i="1"/>
  <c r="H1717" i="1"/>
  <c r="H1741" i="1"/>
  <c r="H1768" i="1"/>
  <c r="H1795" i="1"/>
  <c r="H1821" i="1"/>
  <c r="H1846" i="1"/>
  <c r="H1873" i="1"/>
  <c r="H1901" i="1"/>
  <c r="H1926" i="1"/>
  <c r="H1950" i="1"/>
  <c r="H1978" i="1"/>
  <c r="H2000" i="1"/>
  <c r="H2025" i="1"/>
  <c r="H2047" i="1"/>
  <c r="H2072" i="1"/>
  <c r="H2093" i="1"/>
  <c r="H2114" i="1"/>
  <c r="H2136" i="1"/>
  <c r="H2162" i="1"/>
  <c r="H2182" i="1"/>
  <c r="H2203" i="1"/>
  <c r="H2226" i="1"/>
  <c r="H2246" i="1"/>
  <c r="H2265" i="1"/>
  <c r="H2286" i="1"/>
  <c r="H2307" i="1"/>
  <c r="H2329" i="1"/>
  <c r="H2348" i="1"/>
  <c r="H2368" i="1"/>
  <c r="H2391" i="1"/>
  <c r="H2411" i="1"/>
  <c r="H2430" i="1"/>
  <c r="H2453" i="1"/>
  <c r="H2473" i="1"/>
  <c r="H2494" i="1"/>
  <c r="H2513" i="1"/>
  <c r="H2535" i="1"/>
  <c r="H2556" i="1"/>
  <c r="H2576" i="1"/>
  <c r="H2595" i="1"/>
  <c r="H2619" i="1"/>
  <c r="H2638" i="1"/>
  <c r="H2657" i="1"/>
  <c r="H2680" i="1"/>
  <c r="H2700" i="1"/>
  <c r="H2721" i="1"/>
  <c r="H2740" i="1"/>
  <c r="H2762" i="1"/>
  <c r="H2783" i="1"/>
  <c r="H2803" i="1"/>
  <c r="H2822" i="1"/>
  <c r="H2846" i="1"/>
  <c r="H2865" i="1"/>
  <c r="H2886" i="1"/>
  <c r="H2907" i="1"/>
  <c r="H2928" i="1"/>
  <c r="H2948" i="1"/>
  <c r="H2968" i="1"/>
  <c r="H2989" i="1"/>
  <c r="H3011" i="1"/>
  <c r="H3030" i="1"/>
  <c r="H3049" i="1"/>
  <c r="H3073" i="1"/>
  <c r="H3092" i="1"/>
  <c r="H3113" i="1"/>
  <c r="H3134" i="1"/>
  <c r="H3155" i="1"/>
  <c r="H3175" i="1"/>
  <c r="H3195" i="1"/>
  <c r="H3217" i="1"/>
  <c r="H3238" i="1"/>
  <c r="H3257" i="1"/>
  <c r="H3278" i="1"/>
  <c r="H3300" i="1"/>
  <c r="H3320" i="1"/>
  <c r="H3340" i="1"/>
  <c r="H3362" i="1"/>
  <c r="H3383" i="1"/>
  <c r="H3403" i="1"/>
  <c r="H3422" i="1"/>
  <c r="H3445" i="1"/>
  <c r="H3465" i="1"/>
  <c r="H3484" i="1"/>
  <c r="H3505" i="1"/>
  <c r="H3528" i="1"/>
  <c r="H3547" i="1"/>
  <c r="H3567" i="1"/>
  <c r="H3589" i="1"/>
  <c r="H3610" i="1"/>
  <c r="H3630" i="1"/>
  <c r="H3649" i="1"/>
  <c r="H3672" i="1"/>
  <c r="H3691" i="1"/>
  <c r="H3709" i="1"/>
  <c r="H3728" i="1"/>
  <c r="H3749" i="1"/>
  <c r="H3768" i="1"/>
  <c r="H3786" i="1"/>
  <c r="H3806" i="1"/>
  <c r="H3826" i="1"/>
  <c r="H3844" i="1"/>
  <c r="H3862" i="1"/>
  <c r="H3883" i="1"/>
  <c r="H3902" i="1"/>
  <c r="H3920" i="1"/>
  <c r="H3939" i="1"/>
  <c r="H3960" i="1"/>
  <c r="H3979" i="1"/>
  <c r="H3997" i="1"/>
  <c r="H4016" i="1"/>
  <c r="H4034" i="1"/>
  <c r="H4051" i="1"/>
  <c r="H4068" i="1"/>
  <c r="H4087" i="1"/>
  <c r="H4105" i="1"/>
  <c r="H4122" i="1"/>
  <c r="H4139" i="1"/>
  <c r="H4159" i="1"/>
  <c r="H4176" i="1"/>
  <c r="H4193" i="1"/>
  <c r="H4212" i="1"/>
  <c r="H4230" i="1"/>
  <c r="H4247" i="1"/>
  <c r="H4264" i="1"/>
  <c r="H4283" i="1"/>
  <c r="H4301" i="1"/>
  <c r="H4318" i="1"/>
  <c r="H4335" i="1"/>
  <c r="H4355" i="1"/>
  <c r="H4372" i="1"/>
  <c r="H4389" i="1"/>
  <c r="H4408" i="1"/>
  <c r="H4426" i="1"/>
  <c r="H4443" i="1"/>
  <c r="H4460" i="1"/>
  <c r="H4479" i="1"/>
  <c r="H4497" i="1"/>
  <c r="H4514" i="1"/>
  <c r="H4531" i="1"/>
  <c r="H4551" i="1"/>
  <c r="H4568" i="1"/>
  <c r="H4585" i="1"/>
  <c r="H4604" i="1"/>
  <c r="H4622" i="1"/>
  <c r="H4639" i="1"/>
  <c r="H4656" i="1"/>
  <c r="H4675" i="1"/>
  <c r="H4693" i="1"/>
  <c r="H4710" i="1"/>
  <c r="H4727" i="1"/>
  <c r="H4747" i="1"/>
  <c r="H4764" i="1"/>
  <c r="H4781" i="1"/>
  <c r="H4800" i="1"/>
  <c r="H4818" i="1"/>
  <c r="H4835" i="1"/>
  <c r="H4852" i="1"/>
  <c r="H4871" i="1"/>
  <c r="H4889" i="1"/>
  <c r="H4906" i="1"/>
  <c r="H4923" i="1"/>
  <c r="H4943" i="1"/>
  <c r="H4960" i="1"/>
  <c r="H4977" i="1"/>
  <c r="H4996" i="1"/>
  <c r="H5014" i="1"/>
  <c r="H5031" i="1"/>
  <c r="H5048" i="1"/>
  <c r="H5067" i="1"/>
  <c r="H5085" i="1"/>
  <c r="H5102" i="1"/>
  <c r="H5119" i="1"/>
  <c r="H5139" i="1"/>
  <c r="H5156" i="1"/>
  <c r="H5173" i="1"/>
  <c r="H5192" i="1"/>
  <c r="H5210" i="1"/>
  <c r="H5227" i="1"/>
  <c r="H5244" i="1"/>
  <c r="H5263" i="1"/>
  <c r="H5281" i="1"/>
  <c r="H5298" i="1"/>
  <c r="H5315" i="1"/>
  <c r="H5335" i="1"/>
  <c r="H5352" i="1"/>
  <c r="H5369" i="1"/>
  <c r="H5388" i="1"/>
  <c r="H5406" i="1"/>
  <c r="H5423" i="1"/>
  <c r="H5440" i="1"/>
  <c r="H5459" i="1"/>
  <c r="H5477" i="1"/>
  <c r="H5494" i="1"/>
  <c r="H5511" i="1"/>
  <c r="H5531" i="1"/>
  <c r="H5548" i="1"/>
  <c r="H5565" i="1"/>
  <c r="H5584" i="1"/>
  <c r="H5602" i="1"/>
  <c r="H5619" i="1"/>
  <c r="H5636" i="1"/>
  <c r="H5655" i="1"/>
  <c r="H5673" i="1"/>
  <c r="H5690" i="1"/>
  <c r="H5707" i="1"/>
  <c r="H5727" i="1"/>
  <c r="H5744" i="1"/>
  <c r="H5761" i="1"/>
  <c r="H5780" i="1"/>
  <c r="H5798" i="1"/>
  <c r="H5815" i="1"/>
  <c r="H5832" i="1"/>
  <c r="H5851" i="1"/>
  <c r="H5869" i="1"/>
  <c r="H5886" i="1"/>
  <c r="H5903" i="1"/>
  <c r="H5923" i="1"/>
  <c r="H5940" i="1"/>
  <c r="H5957" i="1"/>
  <c r="H5976" i="1"/>
  <c r="H5994" i="1"/>
  <c r="H6011" i="1"/>
  <c r="H6028" i="1"/>
  <c r="H6047" i="1"/>
  <c r="H6065" i="1"/>
  <c r="H6082" i="1"/>
  <c r="H6099" i="1"/>
  <c r="H6119" i="1"/>
  <c r="H6136" i="1"/>
  <c r="H6153" i="1"/>
  <c r="H6172" i="1"/>
  <c r="H6190" i="1"/>
  <c r="H6207" i="1"/>
  <c r="H6224" i="1"/>
  <c r="H6243" i="1"/>
  <c r="H6261" i="1"/>
  <c r="H6278" i="1"/>
  <c r="H6295" i="1"/>
  <c r="H6315" i="1"/>
  <c r="H6332" i="1"/>
  <c r="H6349" i="1"/>
  <c r="H6368" i="1"/>
  <c r="H6384" i="1"/>
  <c r="H6400" i="1"/>
  <c r="H6416" i="1"/>
  <c r="H6432" i="1"/>
  <c r="H6448" i="1"/>
  <c r="H6466" i="1"/>
  <c r="H6482" i="1"/>
  <c r="H6498" i="1"/>
  <c r="H6514" i="1"/>
  <c r="H6530" i="1"/>
  <c r="H6546" i="1"/>
  <c r="H6564" i="1"/>
  <c r="H6580" i="1"/>
  <c r="H6596" i="1"/>
  <c r="H6612" i="1"/>
  <c r="H6628" i="1"/>
  <c r="H6644" i="1"/>
  <c r="H6659" i="1"/>
  <c r="H6675" i="1"/>
  <c r="H6690" i="1"/>
  <c r="H6705" i="1"/>
  <c r="H6720" i="1"/>
  <c r="H6735" i="1"/>
  <c r="H6750" i="1"/>
  <c r="H6765" i="1"/>
  <c r="H6780" i="1"/>
  <c r="H6795" i="1"/>
  <c r="H6810" i="1"/>
  <c r="H6825" i="1"/>
  <c r="H6840" i="1"/>
  <c r="H6855" i="1"/>
  <c r="H6871" i="1"/>
  <c r="H6886" i="1"/>
  <c r="H6901" i="1"/>
  <c r="H6916" i="1"/>
  <c r="H6931" i="1"/>
  <c r="H6946" i="1"/>
  <c r="H6961" i="1"/>
  <c r="H6976" i="1"/>
  <c r="H6991" i="1"/>
  <c r="H7006" i="1"/>
  <c r="H7021" i="1"/>
  <c r="H7036" i="1"/>
  <c r="H7051" i="1"/>
  <c r="H7067" i="1"/>
  <c r="H7082" i="1"/>
  <c r="H7097" i="1"/>
  <c r="H7112" i="1"/>
  <c r="H7127" i="1"/>
  <c r="H7142" i="1"/>
  <c r="H7157" i="1"/>
  <c r="H7172" i="1"/>
  <c r="H7187" i="1"/>
  <c r="H7202" i="1"/>
  <c r="H7217" i="1"/>
  <c r="H7232" i="1"/>
  <c r="H7247" i="1"/>
  <c r="H7263" i="1"/>
  <c r="H7278" i="1"/>
  <c r="H7293" i="1"/>
  <c r="H7308" i="1"/>
  <c r="H7323" i="1"/>
  <c r="H7338" i="1"/>
  <c r="H7353" i="1"/>
  <c r="H7368" i="1"/>
  <c r="H7383" i="1"/>
  <c r="H7398" i="1"/>
  <c r="H7413" i="1"/>
  <c r="H7428" i="1"/>
  <c r="H7443" i="1"/>
  <c r="H7459" i="1"/>
  <c r="H7474" i="1"/>
  <c r="H7489" i="1"/>
  <c r="H7504" i="1"/>
  <c r="H7519" i="1"/>
  <c r="H7534" i="1"/>
  <c r="H7549" i="1"/>
  <c r="H7564" i="1"/>
  <c r="H7579" i="1"/>
  <c r="H7594" i="1"/>
  <c r="H7609" i="1"/>
  <c r="H7624" i="1"/>
  <c r="H7639" i="1"/>
  <c r="H7655" i="1"/>
  <c r="H7670" i="1"/>
  <c r="H7685" i="1"/>
  <c r="H7700" i="1"/>
  <c r="H7715" i="1"/>
  <c r="H7730" i="1"/>
  <c r="H7745" i="1"/>
  <c r="H7760" i="1"/>
  <c r="H7775" i="1"/>
  <c r="H7790" i="1"/>
  <c r="H7805" i="1"/>
  <c r="H7820" i="1"/>
  <c r="H7835" i="1"/>
  <c r="H7851" i="1"/>
  <c r="H7866" i="1"/>
  <c r="H7881" i="1"/>
  <c r="H7896" i="1"/>
  <c r="H7911" i="1"/>
  <c r="H7926" i="1"/>
  <c r="H7940" i="1"/>
  <c r="H7954" i="1"/>
  <c r="H7968" i="1"/>
  <c r="H7982" i="1"/>
  <c r="H7996" i="1"/>
  <c r="H8010" i="1"/>
  <c r="H8024" i="1"/>
  <c r="H8038" i="1"/>
  <c r="H8052" i="1"/>
  <c r="H8066" i="1"/>
  <c r="H8080" i="1"/>
  <c r="H8094" i="1"/>
  <c r="H8108" i="1"/>
  <c r="H8122" i="1"/>
  <c r="H8136" i="1"/>
  <c r="H8150" i="1"/>
  <c r="H8164" i="1"/>
  <c r="H8178" i="1"/>
  <c r="H8192" i="1"/>
  <c r="H8206" i="1"/>
  <c r="H8220" i="1"/>
  <c r="H8234" i="1"/>
  <c r="H8248" i="1"/>
  <c r="H8262" i="1"/>
  <c r="H8276" i="1"/>
  <c r="H8290" i="1"/>
  <c r="H8304" i="1"/>
  <c r="H8318" i="1"/>
  <c r="H8332" i="1"/>
  <c r="H8346" i="1"/>
  <c r="H8360" i="1"/>
  <c r="H8374" i="1"/>
  <c r="H8388" i="1"/>
  <c r="H8402" i="1"/>
  <c r="H8416" i="1"/>
  <c r="H8430" i="1"/>
  <c r="H8444" i="1"/>
  <c r="H8458" i="1"/>
  <c r="H8472" i="1"/>
  <c r="H8486" i="1"/>
  <c r="H8500" i="1"/>
  <c r="H8514" i="1"/>
  <c r="H8528" i="1"/>
  <c r="H8542" i="1"/>
  <c r="H8556" i="1"/>
  <c r="H8570" i="1"/>
  <c r="H8584" i="1"/>
  <c r="H8598" i="1"/>
  <c r="H8612" i="1"/>
  <c r="H8626" i="1"/>
  <c r="H8640" i="1"/>
  <c r="H8654" i="1"/>
  <c r="H8668" i="1"/>
  <c r="H8682" i="1"/>
  <c r="H8696" i="1"/>
  <c r="H8710" i="1"/>
  <c r="H8724" i="1"/>
  <c r="H8738" i="1"/>
  <c r="H8752" i="1"/>
  <c r="H8766" i="1"/>
  <c r="H8780" i="1"/>
  <c r="H8794" i="1"/>
  <c r="H8808" i="1"/>
  <c r="H8822" i="1"/>
  <c r="H8836" i="1"/>
  <c r="H8850" i="1"/>
  <c r="H8864" i="1"/>
  <c r="H8878" i="1"/>
  <c r="H8892" i="1"/>
  <c r="H8906" i="1"/>
  <c r="H8920" i="1"/>
  <c r="H8934" i="1"/>
  <c r="H8948" i="1"/>
  <c r="H8962" i="1"/>
  <c r="H8976" i="1"/>
  <c r="H8990" i="1"/>
  <c r="H9004" i="1"/>
  <c r="H9018" i="1"/>
  <c r="H9032" i="1"/>
  <c r="H9046" i="1"/>
  <c r="H9060" i="1"/>
  <c r="H9074" i="1"/>
  <c r="H9088" i="1"/>
  <c r="H9102" i="1"/>
  <c r="H9116" i="1"/>
  <c r="H9130" i="1"/>
  <c r="H9144" i="1"/>
  <c r="H9158" i="1"/>
  <c r="H9172" i="1"/>
  <c r="H9186" i="1"/>
  <c r="H9200" i="1"/>
  <c r="H9214" i="1"/>
  <c r="H9228" i="1"/>
  <c r="H9242" i="1"/>
  <c r="H9256" i="1"/>
  <c r="H9270" i="1"/>
  <c r="H9284" i="1"/>
  <c r="H9298" i="1"/>
  <c r="H9312" i="1"/>
  <c r="H9326" i="1"/>
  <c r="H9340" i="1"/>
  <c r="H9354" i="1"/>
  <c r="H9368" i="1"/>
  <c r="H9382" i="1"/>
  <c r="H9396" i="1"/>
  <c r="H9410" i="1"/>
  <c r="H9424" i="1"/>
  <c r="H9438" i="1"/>
  <c r="H9452" i="1"/>
  <c r="H9466" i="1"/>
  <c r="H9480" i="1"/>
  <c r="H9494" i="1"/>
  <c r="H9508" i="1"/>
  <c r="H9522" i="1"/>
  <c r="H9536" i="1"/>
  <c r="H9550" i="1"/>
  <c r="H9564" i="1"/>
  <c r="H9578" i="1"/>
  <c r="H9592" i="1"/>
  <c r="H9606" i="1"/>
  <c r="H9620" i="1"/>
  <c r="H9634" i="1"/>
  <c r="H9648" i="1"/>
  <c r="H9662" i="1"/>
  <c r="H9676" i="1"/>
  <c r="H9690" i="1"/>
  <c r="H9704" i="1"/>
  <c r="H9718" i="1"/>
  <c r="H9732" i="1"/>
  <c r="H9746" i="1"/>
  <c r="H9760" i="1"/>
  <c r="H9774" i="1"/>
  <c r="H9788" i="1"/>
  <c r="H9802" i="1"/>
  <c r="H9816" i="1"/>
  <c r="H9830" i="1"/>
  <c r="H9844" i="1"/>
  <c r="H9858" i="1"/>
  <c r="H9872" i="1"/>
  <c r="H9886" i="1"/>
  <c r="H9900" i="1"/>
  <c r="H9914" i="1"/>
  <c r="H9928" i="1"/>
  <c r="H9942" i="1"/>
  <c r="H9956" i="1"/>
  <c r="H9970" i="1"/>
  <c r="H9984" i="1"/>
  <c r="H9998" i="1"/>
  <c r="H10012" i="1"/>
  <c r="J211" i="1"/>
  <c r="J403" i="1"/>
  <c r="J626" i="1"/>
  <c r="J782" i="1"/>
  <c r="J1003" i="1"/>
  <c r="J1217" i="1"/>
  <c r="J1419" i="1"/>
  <c r="J1640" i="1"/>
  <c r="J1802" i="1"/>
  <c r="J2025" i="1"/>
  <c r="J2188" i="1"/>
  <c r="J2405" i="1"/>
  <c r="J2591" i="1"/>
  <c r="J2818" i="1"/>
  <c r="J3000" i="1"/>
  <c r="J3208" i="1"/>
  <c r="J3429" i="1"/>
  <c r="J3586" i="1"/>
  <c r="J3803" i="1"/>
  <c r="J3998" i="1"/>
  <c r="J4207" i="1"/>
  <c r="J4355" i="1"/>
  <c r="J4558" i="1"/>
  <c r="J4745" i="1"/>
  <c r="J4937" i="1"/>
  <c r="J5135" i="1"/>
  <c r="J5284" i="1"/>
  <c r="J5485" i="1"/>
  <c r="J5623" i="1"/>
  <c r="J5828" i="1"/>
  <c r="J6012" i="1"/>
  <c r="J6195" i="1"/>
  <c r="J6372" i="1"/>
  <c r="J6558" i="1"/>
  <c r="J6755" i="1"/>
  <c r="J6914" i="1"/>
  <c r="J7104" i="1"/>
  <c r="J7277" i="1"/>
  <c r="J7460" i="1"/>
  <c r="J7584" i="1"/>
  <c r="J7749" i="1"/>
  <c r="J7907" i="1"/>
  <c r="J8055" i="1"/>
  <c r="J8209" i="1"/>
  <c r="J8326" i="1"/>
  <c r="J8488" i="1"/>
  <c r="J8608" i="1"/>
  <c r="J8768" i="1"/>
  <c r="J8893" i="1"/>
  <c r="J9042" i="1"/>
  <c r="J9162" i="1"/>
  <c r="J9288" i="1"/>
  <c r="J9435" i="1"/>
  <c r="J9549" i="1"/>
  <c r="J9696" i="1"/>
  <c r="J9824" i="1"/>
  <c r="J9974" i="1"/>
  <c r="I58" i="1"/>
  <c r="I204" i="1"/>
  <c r="I312" i="1"/>
  <c r="I454" i="1"/>
  <c r="I585" i="1"/>
  <c r="I709" i="1"/>
  <c r="I846" i="1"/>
  <c r="I943" i="1"/>
  <c r="I1085" i="1"/>
  <c r="I1199" i="1"/>
  <c r="I1336" i="1"/>
  <c r="I1441" i="1"/>
  <c r="I1577" i="1"/>
  <c r="I1703" i="1"/>
  <c r="I1811" i="1"/>
  <c r="I1947" i="1"/>
  <c r="I2063" i="1"/>
  <c r="I2189" i="1"/>
  <c r="I2280" i="1"/>
  <c r="I2404" i="1"/>
  <c r="I2499" i="1"/>
  <c r="I2612" i="1"/>
  <c r="I2702" i="1"/>
  <c r="I2823" i="1"/>
  <c r="I2915" i="1"/>
  <c r="I3020" i="1"/>
  <c r="I3115" i="1"/>
  <c r="I3215" i="1"/>
  <c r="I3304" i="1"/>
  <c r="I3379" i="1"/>
  <c r="I3456" i="1"/>
  <c r="I3561" i="1"/>
  <c r="I3637" i="1"/>
  <c r="I3724" i="1"/>
  <c r="I3801" i="1"/>
  <c r="I3879" i="1"/>
  <c r="I3972" i="1"/>
  <c r="I4053" i="1"/>
  <c r="I4135" i="1"/>
  <c r="I4208" i="1"/>
  <c r="I4269" i="1"/>
  <c r="I4360" i="1"/>
  <c r="I4422" i="1"/>
  <c r="I4515" i="1"/>
  <c r="I4576" i="1"/>
  <c r="I4652" i="1"/>
  <c r="I4732" i="1"/>
  <c r="I4803" i="1"/>
  <c r="I4884" i="1"/>
  <c r="I4962" i="1"/>
  <c r="I5030" i="1"/>
  <c r="I5113" i="1"/>
  <c r="I5187" i="1"/>
  <c r="I5269" i="1"/>
  <c r="I5335" i="1"/>
  <c r="I5410" i="1"/>
  <c r="I5491" i="1"/>
  <c r="I5564" i="1"/>
  <c r="I5642" i="1"/>
  <c r="I5720" i="1"/>
  <c r="I5788" i="1"/>
  <c r="I5874" i="1"/>
  <c r="I5943" i="1"/>
  <c r="I6027" i="1"/>
  <c r="I6094" i="1"/>
  <c r="I6155" i="1"/>
  <c r="I6249" i="1"/>
  <c r="I6311" i="1"/>
  <c r="I6398" i="1"/>
  <c r="I6471" i="1"/>
  <c r="I6541" i="1"/>
  <c r="I6621" i="1"/>
  <c r="I6697" i="1"/>
  <c r="I6779" i="1"/>
  <c r="I6847" i="1"/>
  <c r="I6914" i="1"/>
  <c r="I7003" i="1"/>
  <c r="I7071" i="1"/>
  <c r="I7152" i="1"/>
  <c r="I7227" i="1"/>
  <c r="I7298" i="1"/>
  <c r="I7384" i="1"/>
  <c r="I7453" i="1"/>
  <c r="I7537" i="1"/>
  <c r="I7608" i="1"/>
  <c r="I7675" i="1"/>
  <c r="I7762" i="1"/>
  <c r="I7834" i="1"/>
  <c r="I7916" i="1"/>
  <c r="I7984" i="1"/>
  <c r="I8049" i="1"/>
  <c r="I8140" i="1"/>
  <c r="I8205" i="1"/>
  <c r="I8293" i="1"/>
  <c r="I8357" i="1"/>
  <c r="I8426" i="1"/>
  <c r="I8510" i="1"/>
  <c r="I8573" i="1"/>
  <c r="I8653" i="1"/>
  <c r="I8716" i="1"/>
  <c r="I8783" i="1"/>
  <c r="I8861" i="1"/>
  <c r="I8926" i="1"/>
  <c r="I9005" i="1"/>
  <c r="I9068" i="1"/>
  <c r="I9133" i="1"/>
  <c r="I9211" i="1"/>
  <c r="I9273" i="1"/>
  <c r="I9352" i="1"/>
  <c r="I9419" i="1"/>
  <c r="I9484" i="1"/>
  <c r="I9560" i="1"/>
  <c r="I9627" i="1"/>
  <c r="I9706" i="1"/>
  <c r="I9766" i="1"/>
  <c r="I9824" i="1"/>
  <c r="I9909" i="1"/>
  <c r="I9967" i="1"/>
  <c r="G48" i="1"/>
  <c r="G107" i="1"/>
  <c r="G177" i="1"/>
  <c r="G251" i="1"/>
  <c r="G320" i="1"/>
  <c r="G391" i="1"/>
  <c r="G463" i="1"/>
  <c r="G526" i="1"/>
  <c r="G601" i="1"/>
  <c r="G667" i="1"/>
  <c r="G743" i="1"/>
  <c r="G810" i="1"/>
  <c r="G878" i="1"/>
  <c r="G952" i="1"/>
  <c r="G1021" i="1"/>
  <c r="G1097" i="1"/>
  <c r="G1163" i="1"/>
  <c r="G1225" i="1"/>
  <c r="G1306" i="1"/>
  <c r="G1367" i="1"/>
  <c r="G1442" i="1"/>
  <c r="G1497" i="1"/>
  <c r="G1553" i="1"/>
  <c r="G1626" i="1"/>
  <c r="G1674" i="1"/>
  <c r="G1743" i="1"/>
  <c r="G1790" i="1"/>
  <c r="G1841" i="1"/>
  <c r="G1902" i="1"/>
  <c r="G1954" i="1"/>
  <c r="G2014" i="1"/>
  <c r="G2062" i="1"/>
  <c r="G2114" i="1"/>
  <c r="G2172" i="1"/>
  <c r="G2225" i="1"/>
  <c r="G2286" i="1"/>
  <c r="G2338" i="1"/>
  <c r="G2390" i="1"/>
  <c r="G2450" i="1"/>
  <c r="G2500" i="1"/>
  <c r="G2560" i="1"/>
  <c r="G2611" i="1"/>
  <c r="G2661" i="1"/>
  <c r="G2722" i="1"/>
  <c r="G2772" i="1"/>
  <c r="G2833" i="1"/>
  <c r="G2884" i="1"/>
  <c r="G2928" i="1"/>
  <c r="G2996" i="1"/>
  <c r="G3039" i="1"/>
  <c r="G3108" i="1"/>
  <c r="G3150" i="1"/>
  <c r="G3202" i="1"/>
  <c r="G3264" i="1"/>
  <c r="G3316" i="1"/>
  <c r="G3374" i="1"/>
  <c r="G3426" i="1"/>
  <c r="G3478" i="1"/>
  <c r="G3536" i="1"/>
  <c r="G3586" i="1"/>
  <c r="G3649" i="1"/>
  <c r="G3698" i="1"/>
  <c r="G3751" i="1"/>
  <c r="G3811" i="1"/>
  <c r="G3863" i="1"/>
  <c r="G3921" i="1"/>
  <c r="G3974" i="1"/>
  <c r="G4021" i="1"/>
  <c r="G4086" i="1"/>
  <c r="G4132" i="1"/>
  <c r="G4199" i="1"/>
  <c r="G4246" i="1"/>
  <c r="G4292" i="1"/>
  <c r="G4355" i="1"/>
  <c r="G4402" i="1"/>
  <c r="G4466" i="1"/>
  <c r="G4514" i="1"/>
  <c r="G4564" i="1"/>
  <c r="G4623" i="1"/>
  <c r="G4675" i="1"/>
  <c r="G4735" i="1"/>
  <c r="G4788" i="1"/>
  <c r="G4840" i="1"/>
  <c r="G4899" i="1"/>
  <c r="G4951" i="1"/>
  <c r="G5010" i="1"/>
  <c r="G5061" i="1"/>
  <c r="G5111" i="1"/>
  <c r="G5173" i="1"/>
  <c r="G5225" i="1"/>
  <c r="G5283" i="1"/>
  <c r="G5335" i="1"/>
  <c r="G5385" i="1"/>
  <c r="G5446" i="1"/>
  <c r="G5497" i="1"/>
  <c r="G5560" i="1"/>
  <c r="G5608" i="1"/>
  <c r="G5651" i="1"/>
  <c r="G5718" i="1"/>
  <c r="G5766" i="1"/>
  <c r="G5828" i="1"/>
  <c r="G5876" i="1"/>
  <c r="G5927" i="1"/>
  <c r="G5986" i="1"/>
  <c r="G6039" i="1"/>
  <c r="G6098" i="1"/>
  <c r="G6147" i="1"/>
  <c r="G6198" i="1"/>
  <c r="G6260" i="1"/>
  <c r="G6313" i="1"/>
  <c r="G6371" i="1"/>
  <c r="G6424" i="1"/>
  <c r="G6476" i="1"/>
  <c r="G6536" i="1"/>
  <c r="G6586" i="1"/>
  <c r="G6648" i="1"/>
  <c r="G6698" i="1"/>
  <c r="G6747" i="1"/>
  <c r="G6802" i="1"/>
  <c r="G6849" i="1"/>
  <c r="G6903" i="1"/>
  <c r="G6945" i="1"/>
  <c r="G6984" i="1"/>
  <c r="G7042" i="1"/>
  <c r="G7082" i="1"/>
  <c r="G7138" i="1"/>
  <c r="G7176" i="1"/>
  <c r="G7223" i="1"/>
  <c r="G7274" i="1"/>
  <c r="G7315" i="1"/>
  <c r="G7367" i="1"/>
  <c r="G7413" i="1"/>
  <c r="G7456" i="1"/>
  <c r="G7508" i="1"/>
  <c r="G7554" i="1"/>
  <c r="G7606" i="1"/>
  <c r="G7648" i="1"/>
  <c r="G7695" i="1"/>
  <c r="G7746" i="1"/>
  <c r="G7788" i="1"/>
  <c r="G7840" i="1"/>
  <c r="G7885" i="1"/>
  <c r="G7927" i="1"/>
  <c r="G7980" i="1"/>
  <c r="G8025" i="1"/>
  <c r="G8078" i="1"/>
  <c r="G8120" i="1"/>
  <c r="G8157" i="1"/>
  <c r="G8216" i="1"/>
  <c r="G8255" i="1"/>
  <c r="G8311" i="1"/>
  <c r="G8349" i="1"/>
  <c r="G8395" i="1"/>
  <c r="G8447" i="1"/>
  <c r="G8490" i="1"/>
  <c r="G8542" i="1"/>
  <c r="G8588" i="1"/>
  <c r="G8630" i="1"/>
  <c r="G8681" i="1"/>
  <c r="G8727" i="1"/>
  <c r="G8779" i="1"/>
  <c r="G8822" i="1"/>
  <c r="G8868" i="1"/>
  <c r="G8920" i="1"/>
  <c r="G8963" i="1"/>
  <c r="G9014" i="1"/>
  <c r="G9060" i="1"/>
  <c r="G9101" i="1"/>
  <c r="G9155" i="1"/>
  <c r="G9198" i="1"/>
  <c r="G9253" i="1"/>
  <c r="G9294" i="1"/>
  <c r="G9334" i="1"/>
  <c r="G9390" i="1"/>
  <c r="G9429" i="1"/>
  <c r="G9484" i="1"/>
  <c r="G9525" i="1"/>
  <c r="G9569" i="1"/>
  <c r="G9620" i="1"/>
  <c r="G9665" i="1"/>
  <c r="G9718" i="1"/>
  <c r="G9762" i="1"/>
  <c r="G9807" i="1"/>
  <c r="G9858" i="1"/>
  <c r="G9902" i="1"/>
  <c r="G9953" i="1"/>
  <c r="G9997" i="1"/>
  <c r="F40" i="1"/>
  <c r="F93" i="1"/>
  <c r="F138" i="1"/>
  <c r="F189" i="1"/>
  <c r="F233" i="1"/>
  <c r="F277" i="1"/>
  <c r="F329" i="1"/>
  <c r="F372" i="1"/>
  <c r="F425" i="1"/>
  <c r="F470" i="1"/>
  <c r="F507" i="1"/>
  <c r="F563" i="1"/>
  <c r="F602" i="1"/>
  <c r="F657" i="1"/>
  <c r="F700" i="1"/>
  <c r="F742" i="1"/>
  <c r="F794" i="1"/>
  <c r="F839" i="1"/>
  <c r="F891" i="1"/>
  <c r="F929" i="1"/>
  <c r="F973" i="1"/>
  <c r="F1020" i="1"/>
  <c r="F1060" i="1"/>
  <c r="F1107" i="1"/>
  <c r="F1150" i="1"/>
  <c r="F1189" i="1"/>
  <c r="F1237" i="1"/>
  <c r="F1279" i="1"/>
  <c r="F1329" i="1"/>
  <c r="F1368" i="1"/>
  <c r="F1410" i="1"/>
  <c r="F1458" i="1"/>
  <c r="F1497" i="1"/>
  <c r="F1545" i="1"/>
  <c r="F1586" i="1"/>
  <c r="F1623" i="1"/>
  <c r="F1676" i="1"/>
  <c r="F1710" i="1"/>
  <c r="F1765" i="1"/>
  <c r="F1802" i="1"/>
  <c r="F1842" i="1"/>
  <c r="F1889" i="1"/>
  <c r="F1932" i="1"/>
  <c r="F1979" i="1"/>
  <c r="F2018" i="1"/>
  <c r="F2061" i="1"/>
  <c r="F2111" i="1"/>
  <c r="F2150" i="1"/>
  <c r="F2197" i="1"/>
  <c r="F2240" i="1"/>
  <c r="F2280" i="1"/>
  <c r="F2327" i="1"/>
  <c r="F2370" i="1"/>
  <c r="F2419" i="1"/>
  <c r="F2459" i="1"/>
  <c r="F2499" i="1"/>
  <c r="F2549" i="1"/>
  <c r="F2587" i="1"/>
  <c r="F2635" i="1"/>
  <c r="F2677" i="1"/>
  <c r="F2714" i="1"/>
  <c r="F2765" i="1"/>
  <c r="F2802" i="1"/>
  <c r="F2856" i="1"/>
  <c r="F2891" i="1"/>
  <c r="F2933" i="1"/>
  <c r="F2981" i="1"/>
  <c r="F3022" i="1"/>
  <c r="F3069" i="1"/>
  <c r="F3111" i="1"/>
  <c r="F3152" i="1"/>
  <c r="F3200" i="1"/>
  <c r="F3242" i="1"/>
  <c r="F3290" i="1"/>
  <c r="F3330" i="1"/>
  <c r="F3372" i="1"/>
  <c r="F3419" i="1"/>
  <c r="F3460" i="1"/>
  <c r="F3508" i="1"/>
  <c r="F3550" i="1"/>
  <c r="F3589" i="1"/>
  <c r="F3639" i="1"/>
  <c r="F3680" i="1"/>
  <c r="F3728" i="1"/>
  <c r="F3767" i="1"/>
  <c r="F3804" i="1"/>
  <c r="F3854" i="1"/>
  <c r="F3894" i="1"/>
  <c r="F3945" i="1"/>
  <c r="F3981" i="1"/>
  <c r="F4023" i="1"/>
  <c r="F4073" i="1"/>
  <c r="F4112" i="1"/>
  <c r="F4159" i="1"/>
  <c r="F4202" i="1"/>
  <c r="F4242" i="1"/>
  <c r="F4289" i="1"/>
  <c r="F4333" i="1"/>
  <c r="F4379" i="1"/>
  <c r="F4420" i="1"/>
  <c r="F4463" i="1"/>
  <c r="F4511" i="1"/>
  <c r="F4550" i="1"/>
  <c r="F4599" i="1"/>
  <c r="F4641" i="1"/>
  <c r="F4679" i="1"/>
  <c r="F4728" i="1"/>
  <c r="F4769" i="1"/>
  <c r="F4819" i="1"/>
  <c r="F4858" i="1"/>
  <c r="F4893" i="1"/>
  <c r="F4947" i="1"/>
  <c r="F4984" i="1"/>
  <c r="F5036" i="1"/>
  <c r="F5071" i="1"/>
  <c r="F5114" i="1"/>
  <c r="F5162" i="1"/>
  <c r="F5202" i="1"/>
  <c r="F5250" i="1"/>
  <c r="F5293" i="1"/>
  <c r="F5332" i="1"/>
  <c r="F5379" i="1"/>
  <c r="F5422" i="1"/>
  <c r="F5470" i="1"/>
  <c r="F5510" i="1"/>
  <c r="F5553" i="1"/>
  <c r="F5601" i="1"/>
  <c r="F5641" i="1"/>
  <c r="F5688" i="1"/>
  <c r="F5731" i="1"/>
  <c r="F5769" i="1"/>
  <c r="F5818" i="1"/>
  <c r="F5860" i="1"/>
  <c r="F5908" i="1"/>
  <c r="F5947" i="1"/>
  <c r="F5986" i="1"/>
  <c r="F6038" i="1"/>
  <c r="F6073" i="1"/>
  <c r="F6126" i="1"/>
  <c r="F6163" i="1"/>
  <c r="F6204" i="1"/>
  <c r="F6252" i="1"/>
  <c r="F6294" i="1"/>
  <c r="F6339" i="1"/>
  <c r="F6382" i="1"/>
  <c r="F6424" i="1"/>
  <c r="F6472" i="1"/>
  <c r="F6513" i="1"/>
  <c r="F6561" i="1"/>
  <c r="F6602" i="1"/>
  <c r="F6643" i="1"/>
  <c r="F6690" i="1"/>
  <c r="F6732" i="1"/>
  <c r="F6780" i="1"/>
  <c r="F6821" i="1"/>
  <c r="F6862" i="1"/>
  <c r="F6911" i="1"/>
  <c r="F6951" i="1"/>
  <c r="F6999" i="1"/>
  <c r="F7037" i="1"/>
  <c r="F7077" i="1"/>
  <c r="F7127" i="1"/>
  <c r="F7164" i="1"/>
  <c r="F7215" i="1"/>
  <c r="F7255" i="1"/>
  <c r="F7294" i="1"/>
  <c r="F7343" i="1"/>
  <c r="F7385" i="1"/>
  <c r="F7430" i="1"/>
  <c r="F7469" i="1"/>
  <c r="F7505" i="1"/>
  <c r="F7550" i="1"/>
  <c r="F7588" i="1"/>
  <c r="F7633" i="1"/>
  <c r="F7670" i="1"/>
  <c r="F7711" i="1"/>
  <c r="F7755" i="1"/>
  <c r="F7793" i="1"/>
  <c r="F7837" i="1"/>
  <c r="F7876" i="1"/>
  <c r="F7911" i="1"/>
  <c r="F7957" i="1"/>
  <c r="F7994" i="1"/>
  <c r="F8040" i="1"/>
  <c r="F8076" i="1"/>
  <c r="F8113" i="1"/>
  <c r="F8161" i="1"/>
  <c r="F8194" i="1"/>
  <c r="F8243" i="1"/>
  <c r="F8278" i="1"/>
  <c r="F8315" i="1"/>
  <c r="F8360" i="1"/>
  <c r="F8398" i="1"/>
  <c r="F8443" i="1"/>
  <c r="F8480" i="1"/>
  <c r="F8520" i="1"/>
  <c r="F8562" i="1"/>
  <c r="F8603" i="1"/>
  <c r="F8645" i="1"/>
  <c r="F8685" i="1"/>
  <c r="F8722" i="1"/>
  <c r="F8767" i="1"/>
  <c r="F8805" i="1"/>
  <c r="F8850" i="1"/>
  <c r="F8887" i="1"/>
  <c r="F8926" i="1"/>
  <c r="F8969" i="1"/>
  <c r="F9009" i="1"/>
  <c r="F9054" i="1"/>
  <c r="F9091" i="1"/>
  <c r="F9125" i="1"/>
  <c r="F9173" i="1"/>
  <c r="F9207" i="1"/>
  <c r="F9255" i="1"/>
  <c r="F9290" i="1"/>
  <c r="F9326" i="1"/>
  <c r="K105" i="1"/>
  <c r="K227" i="1"/>
  <c r="K340" i="1"/>
  <c r="K448" i="1"/>
  <c r="K556" i="1"/>
  <c r="K652" i="1"/>
  <c r="K756" i="1"/>
  <c r="K864" i="1"/>
  <c r="K957" i="1"/>
  <c r="K1058" i="1"/>
  <c r="K1146" i="1"/>
  <c r="K1252" i="1"/>
  <c r="K1331" i="1"/>
  <c r="K1414" i="1"/>
  <c r="K1496" i="1"/>
  <c r="K1570" i="1"/>
  <c r="K1646" i="1"/>
  <c r="K1712" i="1"/>
  <c r="K1790" i="1"/>
  <c r="K1863" i="1"/>
  <c r="K1927" i="1"/>
  <c r="K1995" i="1"/>
  <c r="K2067" i="1"/>
  <c r="K2129" i="1"/>
  <c r="K2189" i="1"/>
  <c r="K2259" i="1"/>
  <c r="K2317" i="1"/>
  <c r="K2376" i="1"/>
  <c r="K2429" i="1"/>
  <c r="K2494" i="1"/>
  <c r="K2561" i="1"/>
  <c r="K2616" i="1"/>
  <c r="K2673" i="1"/>
  <c r="K2734" i="1"/>
  <c r="K2782" i="1"/>
  <c r="K2834" i="1"/>
  <c r="K2897" i="1"/>
  <c r="K2956" i="1"/>
  <c r="K3009" i="1"/>
  <c r="K3063" i="1"/>
  <c r="K3128" i="1"/>
  <c r="K3181" i="1"/>
  <c r="K3238" i="1"/>
  <c r="K3288" i="1"/>
  <c r="K3349" i="1"/>
  <c r="K3407" i="1"/>
  <c r="K3460" i="1"/>
  <c r="K3521" i="1"/>
  <c r="K3579" i="1"/>
  <c r="K3631" i="1"/>
  <c r="K3689" i="1"/>
  <c r="K3750" i="1"/>
  <c r="K3797" i="1"/>
  <c r="K3851" i="1"/>
  <c r="K3897" i="1"/>
  <c r="K3960" i="1"/>
  <c r="K4011" i="1"/>
  <c r="K4058" i="1"/>
  <c r="K4115" i="1"/>
  <c r="K4172" i="1"/>
  <c r="K4217" i="1"/>
  <c r="K4266" i="1"/>
  <c r="K4319" i="1"/>
  <c r="K4371" i="1"/>
  <c r="K4416" i="1"/>
  <c r="K4467" i="1"/>
  <c r="K4517" i="1"/>
  <c r="K4562" i="1"/>
  <c r="K4604" i="1"/>
  <c r="K4654" i="1"/>
  <c r="K4693" i="1"/>
  <c r="K4738" i="1"/>
  <c r="K4780" i="1"/>
  <c r="K4826" i="1"/>
  <c r="K4874" i="1"/>
  <c r="K4916" i="1"/>
  <c r="K4960" i="1"/>
  <c r="K5011" i="1"/>
  <c r="K5051" i="1"/>
  <c r="K5093" i="1"/>
  <c r="K5142" i="1"/>
  <c r="K5184" i="1"/>
  <c r="K5229" i="1"/>
  <c r="K5268" i="1"/>
  <c r="K5315" i="1"/>
  <c r="K5359" i="1"/>
  <c r="K5396" i="1"/>
  <c r="K5438" i="1"/>
  <c r="K5484" i="1"/>
  <c r="K5522" i="1"/>
  <c r="K5562" i="1"/>
  <c r="K5604" i="1"/>
  <c r="K5646" i="1"/>
  <c r="K5686" i="1"/>
  <c r="K5728" i="1"/>
  <c r="K5772" i="1"/>
  <c r="K5815" i="1"/>
  <c r="K5850" i="1"/>
  <c r="K5890" i="1"/>
  <c r="K5937" i="1"/>
  <c r="K5979" i="1"/>
  <c r="K6017" i="1"/>
  <c r="K6060" i="1"/>
  <c r="K6106" i="1"/>
  <c r="K6143" i="1"/>
  <c r="K6186" i="1"/>
  <c r="K6228" i="1"/>
  <c r="K6266" i="1"/>
  <c r="K6307" i="1"/>
  <c r="K6342" i="1"/>
  <c r="K6387" i="1"/>
  <c r="K6424" i="1"/>
  <c r="K6459" i="1"/>
  <c r="K6498" i="1"/>
  <c r="K6536" i="1"/>
  <c r="K6566" i="1"/>
  <c r="K6601" i="1"/>
  <c r="K6640" i="1"/>
  <c r="K6674" i="1"/>
  <c r="K6711" i="1"/>
  <c r="K6743" i="1"/>
  <c r="K6783" i="1"/>
  <c r="K6820" i="1"/>
  <c r="K6853" i="1"/>
  <c r="K6891" i="1"/>
  <c r="K6927" i="1"/>
  <c r="K6959" i="1"/>
  <c r="K6992" i="1"/>
  <c r="K7027" i="1"/>
  <c r="K7061" i="1"/>
  <c r="K7093" i="1"/>
  <c r="K7125" i="1"/>
  <c r="K7162" i="1"/>
  <c r="K7189" i="1"/>
  <c r="K7224" i="1"/>
  <c r="K7259" i="1"/>
  <c r="K7290" i="1"/>
  <c r="K7324" i="1"/>
  <c r="K7354" i="1"/>
  <c r="K7391" i="1"/>
  <c r="K7425" i="1"/>
  <c r="K7455" i="1"/>
  <c r="K7486" i="1"/>
  <c r="K7527" i="1"/>
  <c r="K7554" i="1"/>
  <c r="K7588" i="1"/>
  <c r="K7623" i="1"/>
  <c r="K7656" i="1"/>
  <c r="K7690" i="1"/>
  <c r="K7719" i="1"/>
  <c r="K7756" i="1"/>
  <c r="K7789" i="1"/>
  <c r="K7818" i="1"/>
  <c r="K7852" i="1"/>
  <c r="K7888" i="1"/>
  <c r="K7919" i="1"/>
  <c r="K7952" i="1"/>
  <c r="K7985" i="1"/>
  <c r="K8018" i="1"/>
  <c r="K8049" i="1"/>
  <c r="K8076" i="1"/>
  <c r="K8112" i="1"/>
  <c r="K8138" i="1"/>
  <c r="K8169" i="1"/>
  <c r="K8199" i="1"/>
  <c r="K8233" i="1"/>
  <c r="K8264" i="1"/>
  <c r="K8292" i="1"/>
  <c r="K8325" i="1"/>
  <c r="K8358" i="1"/>
  <c r="K8384" i="1"/>
  <c r="K8415" i="1"/>
  <c r="K8445" i="1"/>
  <c r="K8473" i="1"/>
  <c r="K8502" i="1"/>
  <c r="K8528" i="1"/>
  <c r="K8560" i="1"/>
  <c r="K8589" i="1"/>
  <c r="K8613" i="1"/>
  <c r="K8646" i="1"/>
  <c r="K8673" i="1"/>
  <c r="K8700" i="1"/>
  <c r="K8729" i="1"/>
  <c r="K8757" i="1"/>
  <c r="K8787" i="1"/>
  <c r="K8815" i="1"/>
  <c r="K8842" i="1"/>
  <c r="K8875" i="1"/>
  <c r="K8903" i="1"/>
  <c r="K8927" i="1"/>
  <c r="K8959" i="1"/>
  <c r="K8985" i="1"/>
  <c r="K9015" i="1"/>
  <c r="K9043" i="1"/>
  <c r="K9072" i="1"/>
  <c r="K9102" i="1"/>
  <c r="K9125" i="1"/>
  <c r="K9155" i="1"/>
  <c r="K9189" i="1"/>
  <c r="K9213" i="1"/>
  <c r="K9242" i="1"/>
  <c r="K9272" i="1"/>
  <c r="K9300" i="1"/>
  <c r="K9329" i="1"/>
  <c r="K9355" i="1"/>
  <c r="K9386" i="1"/>
  <c r="K9416" i="1"/>
  <c r="K9440" i="1"/>
  <c r="K9469" i="1"/>
  <c r="K9500" i="1"/>
  <c r="K9526" i="1"/>
  <c r="K9553" i="1"/>
  <c r="K9578" i="1"/>
  <c r="K9606" i="1"/>
  <c r="K9631" i="1"/>
  <c r="K9653" i="1"/>
  <c r="K9682" i="1"/>
  <c r="K9710" i="1"/>
  <c r="K9735" i="1"/>
  <c r="K9758" i="1"/>
  <c r="K9788" i="1"/>
  <c r="K9813" i="1"/>
  <c r="K9839" i="1"/>
  <c r="K9864" i="1"/>
  <c r="K9892" i="1"/>
  <c r="K9917" i="1"/>
  <c r="K9944" i="1"/>
  <c r="K9969" i="1"/>
  <c r="K9997" i="1"/>
  <c r="H19" i="1"/>
  <c r="H46" i="1"/>
  <c r="H72" i="1"/>
  <c r="H99" i="1"/>
  <c r="H124" i="1"/>
  <c r="H153" i="1"/>
  <c r="H177" i="1"/>
  <c r="H204" i="1"/>
  <c r="H228" i="1"/>
  <c r="H257" i="1"/>
  <c r="H281" i="1"/>
  <c r="H308" i="1"/>
  <c r="H333" i="1"/>
  <c r="H363" i="1"/>
  <c r="H386" i="1"/>
  <c r="H413" i="1"/>
  <c r="H439" i="1"/>
  <c r="H465" i="1"/>
  <c r="H490" i="1"/>
  <c r="H515" i="1"/>
  <c r="H544" i="1"/>
  <c r="H570" i="1"/>
  <c r="H595" i="1"/>
  <c r="H619" i="1"/>
  <c r="H649" i="1"/>
  <c r="H672" i="1"/>
  <c r="H699" i="1"/>
  <c r="H726" i="1"/>
  <c r="H752" i="1"/>
  <c r="H777" i="1"/>
  <c r="H803" i="1"/>
  <c r="H830" i="1"/>
  <c r="H856" i="1"/>
  <c r="H881" i="1"/>
  <c r="H908" i="1"/>
  <c r="H936" i="1"/>
  <c r="H961" i="1"/>
  <c r="H985" i="1"/>
  <c r="H1015" i="1"/>
  <c r="H1038" i="1"/>
  <c r="H1065" i="1"/>
  <c r="H1090" i="1"/>
  <c r="H1119" i="1"/>
  <c r="H1143" i="1"/>
  <c r="H1170" i="1"/>
  <c r="H1194" i="1"/>
  <c r="H1225" i="1"/>
  <c r="H1247" i="1"/>
  <c r="H1274" i="1"/>
  <c r="H1301" i="1"/>
  <c r="H1329" i="1"/>
  <c r="H1352" i="1"/>
  <c r="H1376" i="1"/>
  <c r="H1405" i="1"/>
  <c r="H1433" i="1"/>
  <c r="H1456" i="1"/>
  <c r="H1481" i="1"/>
  <c r="H1511" i="1"/>
  <c r="H1534" i="1"/>
  <c r="H1561" i="1"/>
  <c r="H1587" i="1"/>
  <c r="H1615" i="1"/>
  <c r="H1638" i="1"/>
  <c r="H1665" i="1"/>
  <c r="H1692" i="1"/>
  <c r="H1720" i="1"/>
  <c r="H1743" i="1"/>
  <c r="H1769" i="1"/>
  <c r="H1797" i="1"/>
  <c r="H1822" i="1"/>
  <c r="H1847" i="1"/>
  <c r="H1876" i="1"/>
  <c r="H1902" i="1"/>
  <c r="H1927" i="1"/>
  <c r="H1951" i="1"/>
  <c r="H1979" i="1"/>
  <c r="H2003" i="1"/>
  <c r="H2026" i="1"/>
  <c r="H2048" i="1"/>
  <c r="H2074" i="1"/>
  <c r="H2094" i="1"/>
  <c r="H2117" i="1"/>
  <c r="H2139" i="1"/>
  <c r="H2163" i="1"/>
  <c r="H2184" i="1"/>
  <c r="H2204" i="1"/>
  <c r="H2227" i="1"/>
  <c r="H2247" i="1"/>
  <c r="H2268" i="1"/>
  <c r="H2287" i="1"/>
  <c r="H2310" i="1"/>
  <c r="H2330" i="1"/>
  <c r="H2349" i="1"/>
  <c r="H2371" i="1"/>
  <c r="H2392" i="1"/>
  <c r="H2412" i="1"/>
  <c r="H2431" i="1"/>
  <c r="H2454" i="1"/>
  <c r="H2474" i="1"/>
  <c r="H2495" i="1"/>
  <c r="H2514" i="1"/>
  <c r="H2537" i="1"/>
  <c r="H2557" i="1"/>
  <c r="H2577" i="1"/>
  <c r="H2599" i="1"/>
  <c r="H2620" i="1"/>
  <c r="H2639" i="1"/>
  <c r="H2660" i="1"/>
  <c r="H2681" i="1"/>
  <c r="H2702" i="1"/>
  <c r="H2722" i="1"/>
  <c r="H2741" i="1"/>
  <c r="H2765" i="1"/>
  <c r="H2784" i="1"/>
  <c r="H2804" i="1"/>
  <c r="H2826" i="1"/>
  <c r="H2847" i="1"/>
  <c r="H2866" i="1"/>
  <c r="H2887" i="1"/>
  <c r="H2908" i="1"/>
  <c r="H2929" i="1"/>
  <c r="H2949" i="1"/>
  <c r="H2969" i="1"/>
  <c r="H2992" i="1"/>
  <c r="H3012" i="1"/>
  <c r="H3031" i="1"/>
  <c r="H3054" i="1"/>
  <c r="H3074" i="1"/>
  <c r="H3094" i="1"/>
  <c r="H3114" i="1"/>
  <c r="H3136" i="1"/>
  <c r="H3157" i="1"/>
  <c r="H3176" i="1"/>
  <c r="H3196" i="1"/>
  <c r="H3220" i="1"/>
  <c r="H3239" i="1"/>
  <c r="H3258" i="1"/>
  <c r="H3281" i="1"/>
  <c r="H3301" i="1"/>
  <c r="H3321" i="1"/>
  <c r="H3341" i="1"/>
  <c r="H3363" i="1"/>
  <c r="H3384" i="1"/>
  <c r="H3404" i="1"/>
  <c r="H3423" i="1"/>
  <c r="H3447" i="1"/>
  <c r="H3466" i="1"/>
  <c r="H3486" i="1"/>
  <c r="H3508" i="1"/>
  <c r="H3529" i="1"/>
  <c r="H3549" i="1"/>
  <c r="H3568" i="1"/>
  <c r="H3590" i="1"/>
  <c r="H3612" i="1"/>
  <c r="H3631" i="1"/>
  <c r="H3650" i="1"/>
  <c r="H3674" i="1"/>
  <c r="H3692" i="1"/>
  <c r="H3710" i="1"/>
  <c r="H3731" i="1"/>
  <c r="H3750" i="1"/>
  <c r="H3769" i="1"/>
  <c r="H3787" i="1"/>
  <c r="H3807" i="1"/>
  <c r="H3827" i="1"/>
  <c r="H3845" i="1"/>
  <c r="H3863" i="1"/>
  <c r="H3885" i="1"/>
  <c r="H3903" i="1"/>
  <c r="H3922" i="1"/>
  <c r="H3942" i="1"/>
  <c r="H3961" i="1"/>
  <c r="H3980" i="1"/>
  <c r="H3998" i="1"/>
  <c r="H4017" i="1"/>
  <c r="H4035" i="1"/>
  <c r="H4052" i="1"/>
  <c r="H4069" i="1"/>
  <c r="H4089" i="1"/>
  <c r="H4106" i="1"/>
  <c r="H4123" i="1"/>
  <c r="H4142" i="1"/>
  <c r="H4160" i="1"/>
  <c r="H4177" i="1"/>
  <c r="H4194" i="1"/>
  <c r="H4213" i="1"/>
  <c r="H4231" i="1"/>
  <c r="H4248" i="1"/>
  <c r="H4265" i="1"/>
  <c r="H4285" i="1"/>
  <c r="H4302" i="1"/>
  <c r="H4319" i="1"/>
  <c r="H4338" i="1"/>
  <c r="H4356" i="1"/>
  <c r="H4373" i="1"/>
  <c r="H4390" i="1"/>
  <c r="H4409" i="1"/>
  <c r="H4427" i="1"/>
  <c r="H4444" i="1"/>
  <c r="H4461" i="1"/>
  <c r="H4481" i="1"/>
  <c r="H4498" i="1"/>
  <c r="H4515" i="1"/>
  <c r="H4534" i="1"/>
  <c r="H4552" i="1"/>
  <c r="H4569" i="1"/>
  <c r="H4586" i="1"/>
  <c r="H4605" i="1"/>
  <c r="H4623" i="1"/>
  <c r="H4640" i="1"/>
  <c r="H4657" i="1"/>
  <c r="H4677" i="1"/>
  <c r="H4694" i="1"/>
  <c r="H4711" i="1"/>
  <c r="H4730" i="1"/>
  <c r="H4748" i="1"/>
  <c r="H4765" i="1"/>
  <c r="H4782" i="1"/>
  <c r="H4801" i="1"/>
  <c r="H4819" i="1"/>
  <c r="H4836" i="1"/>
  <c r="H4853" i="1"/>
  <c r="H4873" i="1"/>
  <c r="H4890" i="1"/>
  <c r="H4907" i="1"/>
  <c r="H4926" i="1"/>
  <c r="H4944" i="1"/>
  <c r="H4961" i="1"/>
  <c r="H4978" i="1"/>
  <c r="H4997" i="1"/>
  <c r="H5015" i="1"/>
  <c r="H5032" i="1"/>
  <c r="H5049" i="1"/>
  <c r="H5069" i="1"/>
  <c r="H5086" i="1"/>
  <c r="H5103" i="1"/>
  <c r="H5122" i="1"/>
  <c r="H5140" i="1"/>
  <c r="H5157" i="1"/>
  <c r="H5174" i="1"/>
  <c r="H5193" i="1"/>
  <c r="H5211" i="1"/>
  <c r="H5228" i="1"/>
  <c r="H5245" i="1"/>
  <c r="H5265" i="1"/>
  <c r="H5282" i="1"/>
  <c r="H5299" i="1"/>
  <c r="H5318" i="1"/>
  <c r="H5336" i="1"/>
  <c r="H5353" i="1"/>
  <c r="H5370" i="1"/>
  <c r="H5389" i="1"/>
  <c r="H5407" i="1"/>
  <c r="H5424" i="1"/>
  <c r="H5441" i="1"/>
  <c r="H5461" i="1"/>
  <c r="H5478" i="1"/>
  <c r="H5495" i="1"/>
  <c r="H5514" i="1"/>
  <c r="H5532" i="1"/>
  <c r="H5549" i="1"/>
  <c r="H5566" i="1"/>
  <c r="H5585" i="1"/>
  <c r="H5603" i="1"/>
  <c r="H5620" i="1"/>
  <c r="H5637" i="1"/>
  <c r="H5657" i="1"/>
  <c r="H5674" i="1"/>
  <c r="H5691" i="1"/>
  <c r="H5710" i="1"/>
  <c r="H5728" i="1"/>
  <c r="H5745" i="1"/>
  <c r="H5762" i="1"/>
  <c r="H5781" i="1"/>
  <c r="H5799" i="1"/>
  <c r="H5816" i="1"/>
  <c r="H5833" i="1"/>
  <c r="H5853" i="1"/>
  <c r="H5870" i="1"/>
  <c r="H5887" i="1"/>
  <c r="H5906" i="1"/>
  <c r="H5924" i="1"/>
  <c r="H5941" i="1"/>
  <c r="H5958" i="1"/>
  <c r="H5977" i="1"/>
  <c r="H5995" i="1"/>
  <c r="H6012" i="1"/>
  <c r="H6029" i="1"/>
  <c r="H6049" i="1"/>
  <c r="H6066" i="1"/>
  <c r="H6083" i="1"/>
  <c r="H6102" i="1"/>
  <c r="H6120" i="1"/>
  <c r="H6137" i="1"/>
  <c r="H6154" i="1"/>
  <c r="H6173" i="1"/>
  <c r="H6191" i="1"/>
  <c r="H6208" i="1"/>
  <c r="H6225" i="1"/>
  <c r="H6245" i="1"/>
  <c r="H6262" i="1"/>
  <c r="H6279" i="1"/>
  <c r="H6298" i="1"/>
  <c r="H6316" i="1"/>
  <c r="H6333" i="1"/>
  <c r="H6350" i="1"/>
  <c r="H6369" i="1"/>
  <c r="H6385" i="1"/>
  <c r="H6401" i="1"/>
  <c r="H6417" i="1"/>
  <c r="H6433" i="1"/>
  <c r="H6449" i="1"/>
  <c r="H6467" i="1"/>
  <c r="H6483" i="1"/>
  <c r="H6499" i="1"/>
  <c r="H6515" i="1"/>
  <c r="H6531" i="1"/>
  <c r="H6547" i="1"/>
  <c r="H6565" i="1"/>
  <c r="H6581" i="1"/>
  <c r="H6597" i="1"/>
  <c r="H6613" i="1"/>
  <c r="H6629" i="1"/>
  <c r="H6645" i="1"/>
  <c r="H6661" i="1"/>
  <c r="H6676" i="1"/>
  <c r="H6691" i="1"/>
  <c r="H6706" i="1"/>
  <c r="H6721" i="1"/>
  <c r="H6736" i="1"/>
  <c r="H6751" i="1"/>
  <c r="H6766" i="1"/>
  <c r="H6781" i="1"/>
  <c r="H6796" i="1"/>
  <c r="H6811" i="1"/>
  <c r="H6826" i="1"/>
  <c r="H6841" i="1"/>
  <c r="H6857" i="1"/>
  <c r="H6872" i="1"/>
  <c r="H6887" i="1"/>
  <c r="H6902" i="1"/>
  <c r="H6917" i="1"/>
  <c r="H6932" i="1"/>
  <c r="H6947" i="1"/>
  <c r="H6962" i="1"/>
  <c r="H6977" i="1"/>
  <c r="H6992" i="1"/>
  <c r="H7007" i="1"/>
  <c r="H7022" i="1"/>
  <c r="H7037" i="1"/>
  <c r="H7053" i="1"/>
  <c r="H7068" i="1"/>
  <c r="H7083" i="1"/>
  <c r="H7098" i="1"/>
  <c r="H7113" i="1"/>
  <c r="H7128" i="1"/>
  <c r="H7143" i="1"/>
  <c r="H7158" i="1"/>
  <c r="H7173" i="1"/>
  <c r="H7188" i="1"/>
  <c r="H7203" i="1"/>
  <c r="H7218" i="1"/>
  <c r="H7233" i="1"/>
  <c r="H7249" i="1"/>
  <c r="H7264" i="1"/>
  <c r="H7279" i="1"/>
  <c r="H7294" i="1"/>
  <c r="H7309" i="1"/>
  <c r="H7324" i="1"/>
  <c r="H7339" i="1"/>
  <c r="H7354" i="1"/>
  <c r="H7369" i="1"/>
  <c r="H7384" i="1"/>
  <c r="H7399" i="1"/>
  <c r="H7414" i="1"/>
  <c r="H7429" i="1"/>
  <c r="H7445" i="1"/>
  <c r="H7460" i="1"/>
  <c r="H7475" i="1"/>
  <c r="H7490" i="1"/>
  <c r="H7505" i="1"/>
  <c r="H7520" i="1"/>
  <c r="H7535" i="1"/>
  <c r="H7550" i="1"/>
  <c r="H7565" i="1"/>
  <c r="H7580" i="1"/>
  <c r="H7595" i="1"/>
  <c r="H7610" i="1"/>
  <c r="H7625" i="1"/>
  <c r="H7641" i="1"/>
  <c r="H7656" i="1"/>
  <c r="H7671" i="1"/>
  <c r="H7686" i="1"/>
  <c r="H7701" i="1"/>
  <c r="H7716" i="1"/>
  <c r="H7731" i="1"/>
  <c r="H7746" i="1"/>
  <c r="H7761" i="1"/>
  <c r="H7776" i="1"/>
  <c r="H7791" i="1"/>
  <c r="H7806" i="1"/>
  <c r="H7821" i="1"/>
  <c r="H7837" i="1"/>
  <c r="H7852" i="1"/>
  <c r="H7867" i="1"/>
  <c r="H7882" i="1"/>
  <c r="H7897" i="1"/>
  <c r="H7912" i="1"/>
  <c r="H7927" i="1"/>
  <c r="H7941" i="1"/>
  <c r="H7955" i="1"/>
  <c r="H7969" i="1"/>
  <c r="H7983" i="1"/>
  <c r="H7997" i="1"/>
  <c r="H8011" i="1"/>
  <c r="H8025" i="1"/>
  <c r="H8039" i="1"/>
  <c r="H8053" i="1"/>
  <c r="H8067" i="1"/>
  <c r="H8081" i="1"/>
  <c r="H8095" i="1"/>
  <c r="H8109" i="1"/>
  <c r="H8123" i="1"/>
  <c r="H8137" i="1"/>
  <c r="H8151" i="1"/>
  <c r="H8165" i="1"/>
  <c r="H8179" i="1"/>
  <c r="H8193" i="1"/>
  <c r="H8207" i="1"/>
  <c r="H8221" i="1"/>
  <c r="H8235" i="1"/>
  <c r="H8249" i="1"/>
  <c r="H8263" i="1"/>
  <c r="H8277" i="1"/>
  <c r="H8291" i="1"/>
  <c r="H8305" i="1"/>
  <c r="H8319" i="1"/>
  <c r="H8333" i="1"/>
  <c r="H8347" i="1"/>
  <c r="H8361" i="1"/>
  <c r="H8375" i="1"/>
  <c r="H8389" i="1"/>
  <c r="H8403" i="1"/>
  <c r="H8417" i="1"/>
  <c r="H8431" i="1"/>
  <c r="H8445" i="1"/>
  <c r="H8459" i="1"/>
  <c r="H8473" i="1"/>
  <c r="H8487" i="1"/>
  <c r="H8501" i="1"/>
  <c r="H8515" i="1"/>
  <c r="H8529" i="1"/>
  <c r="H8543" i="1"/>
  <c r="H8557" i="1"/>
  <c r="H8571" i="1"/>
  <c r="H8585" i="1"/>
  <c r="H8599" i="1"/>
  <c r="H8613" i="1"/>
  <c r="H8627" i="1"/>
  <c r="H8641" i="1"/>
  <c r="H8655" i="1"/>
  <c r="H8669" i="1"/>
  <c r="H8683" i="1"/>
  <c r="H8697" i="1"/>
  <c r="H8711" i="1"/>
  <c r="H8725" i="1"/>
  <c r="H8739" i="1"/>
  <c r="H8753" i="1"/>
  <c r="H8767" i="1"/>
  <c r="H8781" i="1"/>
  <c r="H8795" i="1"/>
  <c r="H8809" i="1"/>
  <c r="H8823" i="1"/>
  <c r="H8837" i="1"/>
  <c r="H8851" i="1"/>
  <c r="H8865" i="1"/>
  <c r="H8879" i="1"/>
  <c r="H8893" i="1"/>
  <c r="H8907" i="1"/>
  <c r="H8921" i="1"/>
  <c r="H8935" i="1"/>
  <c r="H8949" i="1"/>
  <c r="H8963" i="1"/>
  <c r="H8977" i="1"/>
  <c r="H8991" i="1"/>
  <c r="H9005" i="1"/>
  <c r="H9019" i="1"/>
  <c r="H9033" i="1"/>
  <c r="H9047" i="1"/>
  <c r="H9061" i="1"/>
  <c r="H9075" i="1"/>
  <c r="H9089" i="1"/>
  <c r="H9103" i="1"/>
  <c r="H9117" i="1"/>
  <c r="H9131" i="1"/>
  <c r="H9145" i="1"/>
  <c r="H9159" i="1"/>
  <c r="H9173" i="1"/>
  <c r="H9187" i="1"/>
  <c r="H9201" i="1"/>
  <c r="H9215" i="1"/>
  <c r="H9229" i="1"/>
  <c r="H9243" i="1"/>
  <c r="H9257" i="1"/>
  <c r="H9271" i="1"/>
  <c r="H9285" i="1"/>
  <c r="H9299" i="1"/>
  <c r="H9313" i="1"/>
  <c r="H9327" i="1"/>
  <c r="H9341" i="1"/>
  <c r="H9355" i="1"/>
  <c r="H9369" i="1"/>
  <c r="H9383" i="1"/>
  <c r="H9397" i="1"/>
  <c r="H9411" i="1"/>
  <c r="H9425" i="1"/>
  <c r="H9439" i="1"/>
  <c r="H9453" i="1"/>
  <c r="H9467" i="1"/>
  <c r="H9481" i="1"/>
  <c r="H9495" i="1"/>
  <c r="H9509" i="1"/>
  <c r="H9523" i="1"/>
  <c r="H9537" i="1"/>
  <c r="H9551" i="1"/>
  <c r="H9565" i="1"/>
  <c r="H9579" i="1"/>
  <c r="H9593" i="1"/>
  <c r="H9607" i="1"/>
  <c r="H9621" i="1"/>
  <c r="H9635" i="1"/>
  <c r="H9649" i="1"/>
  <c r="H9663" i="1"/>
  <c r="H9677" i="1"/>
  <c r="H9691" i="1"/>
  <c r="H9705" i="1"/>
  <c r="H9719" i="1"/>
  <c r="H9733" i="1"/>
  <c r="H9747" i="1"/>
  <c r="H9761" i="1"/>
  <c r="H9775" i="1"/>
  <c r="H9789" i="1"/>
  <c r="H9803" i="1"/>
  <c r="H9817" i="1"/>
  <c r="H9831" i="1"/>
  <c r="H9845" i="1"/>
  <c r="H9859" i="1"/>
  <c r="H9873" i="1"/>
  <c r="H9887" i="1"/>
  <c r="H9901" i="1"/>
  <c r="H9915" i="1"/>
  <c r="H9929" i="1"/>
  <c r="H9943" i="1"/>
  <c r="H9957" i="1"/>
  <c r="H9971" i="1"/>
  <c r="H9985" i="1"/>
  <c r="H9999" i="1"/>
  <c r="H10013" i="1"/>
  <c r="J236" i="1"/>
  <c r="J405" i="1"/>
  <c r="J634" i="1"/>
  <c r="J841" i="1"/>
  <c r="J1013" i="1"/>
  <c r="J1230" i="1"/>
  <c r="J1420" i="1"/>
  <c r="J1644" i="1"/>
  <c r="J1808" i="1"/>
  <c r="J2027" i="1"/>
  <c r="J2189" i="1"/>
  <c r="J2412" i="1"/>
  <c r="J2623" i="1"/>
  <c r="J2822" i="1"/>
  <c r="J3048" i="1"/>
  <c r="J3215" i="1"/>
  <c r="J3431" i="1"/>
  <c r="J3625" i="1"/>
  <c r="J3854" i="1"/>
  <c r="J4003" i="1"/>
  <c r="J4208" i="1"/>
  <c r="J4409" i="1"/>
  <c r="J4562" i="1"/>
  <c r="J4769" i="1"/>
  <c r="J4941" i="1"/>
  <c r="J5137" i="1"/>
  <c r="J5290" i="1"/>
  <c r="J5491" i="1"/>
  <c r="J5639" i="1"/>
  <c r="J5830" i="1"/>
  <c r="J6027" i="1"/>
  <c r="J6220" i="1"/>
  <c r="J6405" i="1"/>
  <c r="J6560" i="1"/>
  <c r="J6759" i="1"/>
  <c r="J6935" i="1"/>
  <c r="J7136" i="1"/>
  <c r="J7281" i="1"/>
  <c r="J7461" i="1"/>
  <c r="J7617" i="1"/>
  <c r="J7750" i="1"/>
  <c r="J7920" i="1"/>
  <c r="J8056" i="1"/>
  <c r="J8213" i="1"/>
  <c r="J8333" i="1"/>
  <c r="J8490" i="1"/>
  <c r="J8609" i="1"/>
  <c r="J8771" i="1"/>
  <c r="J8902" i="1"/>
  <c r="J9043" i="1"/>
  <c r="J9192" i="1"/>
  <c r="J9299" i="1"/>
  <c r="J9438" i="1"/>
  <c r="J9577" i="1"/>
  <c r="J9719" i="1"/>
  <c r="J9825" i="1"/>
  <c r="J9975" i="1"/>
  <c r="I59" i="1"/>
  <c r="I210" i="1"/>
  <c r="I346" i="1"/>
  <c r="I479" i="1"/>
  <c r="I612" i="1"/>
  <c r="I715" i="1"/>
  <c r="I849" i="1"/>
  <c r="I950" i="1"/>
  <c r="I1087" i="1"/>
  <c r="I1200" i="1"/>
  <c r="I1339" i="1"/>
  <c r="I1447" i="1"/>
  <c r="I1580" i="1"/>
  <c r="I1712" i="1"/>
  <c r="I1812" i="1"/>
  <c r="I1949" i="1"/>
  <c r="I2064" i="1"/>
  <c r="I2191" i="1"/>
  <c r="I2281" i="1"/>
  <c r="I2405" i="1"/>
  <c r="I2531" i="1"/>
  <c r="I2621" i="1"/>
  <c r="I2727" i="1"/>
  <c r="I2825" i="1"/>
  <c r="I2932" i="1"/>
  <c r="I3030" i="1"/>
  <c r="I3135" i="1"/>
  <c r="I3216" i="1"/>
  <c r="I3305" i="1"/>
  <c r="I3385" i="1"/>
  <c r="I3482" i="1"/>
  <c r="I3562" i="1"/>
  <c r="I3638" i="1"/>
  <c r="I3725" i="1"/>
  <c r="I3802" i="1"/>
  <c r="I3902" i="1"/>
  <c r="I3985" i="1"/>
  <c r="I4058" i="1"/>
  <c r="I4142" i="1"/>
  <c r="I4212" i="1"/>
  <c r="I4293" i="1"/>
  <c r="I4365" i="1"/>
  <c r="I4425" i="1"/>
  <c r="I4519" i="1"/>
  <c r="I4579" i="1"/>
  <c r="I4671" i="1"/>
  <c r="I4733" i="1"/>
  <c r="I4808" i="1"/>
  <c r="I4885" i="1"/>
  <c r="I4964" i="1"/>
  <c r="I5039" i="1"/>
  <c r="I5114" i="1"/>
  <c r="I5188" i="1"/>
  <c r="I5270" i="1"/>
  <c r="I5339" i="1"/>
  <c r="I5421" i="1"/>
  <c r="I5493" i="1"/>
  <c r="I5567" i="1"/>
  <c r="I5653" i="1"/>
  <c r="I5721" i="1"/>
  <c r="I5802" i="1"/>
  <c r="I5876" i="1"/>
  <c r="I5945" i="1"/>
  <c r="I6029" i="1"/>
  <c r="I6100" i="1"/>
  <c r="I6181" i="1"/>
  <c r="I6256" i="1"/>
  <c r="I6315" i="1"/>
  <c r="I6411" i="1"/>
  <c r="I6472" i="1"/>
  <c r="I6560" i="1"/>
  <c r="I6625" i="1"/>
  <c r="I6698" i="1"/>
  <c r="I6781" i="1"/>
  <c r="I6849" i="1"/>
  <c r="I6929" i="1"/>
  <c r="I7005" i="1"/>
  <c r="I7073" i="1"/>
  <c r="I7159" i="1"/>
  <c r="I7230" i="1"/>
  <c r="I7308" i="1"/>
  <c r="I7385" i="1"/>
  <c r="I7454" i="1"/>
  <c r="I7539" i="1"/>
  <c r="I7610" i="1"/>
  <c r="I7692" i="1"/>
  <c r="I7763" i="1"/>
  <c r="I7839" i="1"/>
  <c r="I7919" i="1"/>
  <c r="I7991" i="1"/>
  <c r="I8068" i="1"/>
  <c r="I8147" i="1"/>
  <c r="I8207" i="1"/>
  <c r="I8301" i="1"/>
  <c r="I8358" i="1"/>
  <c r="I8449" i="1"/>
  <c r="I8515" i="1"/>
  <c r="I8575" i="1"/>
  <c r="I8655" i="1"/>
  <c r="I8720" i="1"/>
  <c r="I8796" i="1"/>
  <c r="I8863" i="1"/>
  <c r="I8928" i="1"/>
  <c r="I9007" i="1"/>
  <c r="I9069" i="1"/>
  <c r="I9148" i="1"/>
  <c r="I9213" i="1"/>
  <c r="I9280" i="1"/>
  <c r="I9353" i="1"/>
  <c r="I9425" i="1"/>
  <c r="I9496" i="1"/>
  <c r="I9566" i="1"/>
  <c r="I9633" i="1"/>
  <c r="I9709" i="1"/>
  <c r="I9772" i="1"/>
  <c r="I9847" i="1"/>
  <c r="I9915" i="1"/>
  <c r="I9968" i="1"/>
  <c r="G56" i="1"/>
  <c r="G108" i="1"/>
  <c r="G192" i="1"/>
  <c r="G252" i="1"/>
  <c r="G324" i="1"/>
  <c r="G396" i="1"/>
  <c r="G464" i="1"/>
  <c r="G537" i="1"/>
  <c r="G606" i="1"/>
  <c r="G672" i="1"/>
  <c r="G748" i="1"/>
  <c r="G811" i="1"/>
  <c r="G886" i="1"/>
  <c r="G958" i="1"/>
  <c r="G1023" i="1"/>
  <c r="G1100" i="1"/>
  <c r="G1165" i="1"/>
  <c r="G1240" i="1"/>
  <c r="G1307" i="1"/>
  <c r="G1371" i="1"/>
  <c r="G1443" i="1"/>
  <c r="G1504" i="1"/>
  <c r="G1570" i="1"/>
  <c r="G1631" i="1"/>
  <c r="G1678" i="1"/>
  <c r="G1750" i="1"/>
  <c r="G1792" i="1"/>
  <c r="G1853" i="1"/>
  <c r="G1903" i="1"/>
  <c r="G1955" i="1"/>
  <c r="G2015" i="1"/>
  <c r="G2065" i="1"/>
  <c r="G2122" i="1"/>
  <c r="G2174" i="1"/>
  <c r="G2228" i="1"/>
  <c r="G2287" i="1"/>
  <c r="G2339" i="1"/>
  <c r="G2397" i="1"/>
  <c r="G2451" i="1"/>
  <c r="G2502" i="1"/>
  <c r="G2561" i="1"/>
  <c r="G2612" i="1"/>
  <c r="G2673" i="1"/>
  <c r="G2725" i="1"/>
  <c r="G2775" i="1"/>
  <c r="G2834" i="1"/>
  <c r="G2887" i="1"/>
  <c r="G2942" i="1"/>
  <c r="G2998" i="1"/>
  <c r="G3042" i="1"/>
  <c r="G3110" i="1"/>
  <c r="G3151" i="1"/>
  <c r="G3219" i="1"/>
  <c r="G3265" i="1"/>
  <c r="G3318" i="1"/>
  <c r="G3375" i="1"/>
  <c r="G3429" i="1"/>
  <c r="G3485" i="1"/>
  <c r="G3538" i="1"/>
  <c r="G3587" i="1"/>
  <c r="G3652" i="1"/>
  <c r="G3701" i="1"/>
  <c r="G3757" i="1"/>
  <c r="G3812" i="1"/>
  <c r="G3864" i="1"/>
  <c r="G3922" i="1"/>
  <c r="G3975" i="1"/>
  <c r="G4034" i="1"/>
  <c r="G4088" i="1"/>
  <c r="G4139" i="1"/>
  <c r="G4200" i="1"/>
  <c r="G4250" i="1"/>
  <c r="G4306" i="1"/>
  <c r="G4359" i="1"/>
  <c r="G4405" i="1"/>
  <c r="G4471" i="1"/>
  <c r="G4515" i="1"/>
  <c r="G4580" i="1"/>
  <c r="G4627" i="1"/>
  <c r="G4676" i="1"/>
  <c r="G4736" i="1"/>
  <c r="G4789" i="1"/>
  <c r="G4847" i="1"/>
  <c r="G4900" i="1"/>
  <c r="G4952" i="1"/>
  <c r="G5013" i="1"/>
  <c r="G5064" i="1"/>
  <c r="G5123" i="1"/>
  <c r="G5178" i="1"/>
  <c r="G5226" i="1"/>
  <c r="G5286" i="1"/>
  <c r="G5336" i="1"/>
  <c r="G5393" i="1"/>
  <c r="G5447" i="1"/>
  <c r="G5500" i="1"/>
  <c r="G5561" i="1"/>
  <c r="G5613" i="1"/>
  <c r="G5669" i="1"/>
  <c r="G5724" i="1"/>
  <c r="G5767" i="1"/>
  <c r="G5834" i="1"/>
  <c r="G5878" i="1"/>
  <c r="G5939" i="1"/>
  <c r="G5987" i="1"/>
  <c r="G6040" i="1"/>
  <c r="G6102" i="1"/>
  <c r="G6152" i="1"/>
  <c r="G6210" i="1"/>
  <c r="G6261" i="1"/>
  <c r="G6314" i="1"/>
  <c r="G6373" i="1"/>
  <c r="G6425" i="1"/>
  <c r="G6482" i="1"/>
  <c r="G6537" i="1"/>
  <c r="G6587" i="1"/>
  <c r="G6649" i="1"/>
  <c r="G6700" i="1"/>
  <c r="G6754" i="1"/>
  <c r="G6803" i="1"/>
  <c r="G6853" i="1"/>
  <c r="G6904" i="1"/>
  <c r="G6948" i="1"/>
  <c r="G6999" i="1"/>
  <c r="G7047" i="1"/>
  <c r="G7083" i="1"/>
  <c r="G7140" i="1"/>
  <c r="G7177" i="1"/>
  <c r="G7231" i="1"/>
  <c r="G7275" i="1"/>
  <c r="G7316" i="1"/>
  <c r="G7369" i="1"/>
  <c r="G7414" i="1"/>
  <c r="G7466" i="1"/>
  <c r="G7509" i="1"/>
  <c r="G7555" i="1"/>
  <c r="G7607" i="1"/>
  <c r="G7650" i="1"/>
  <c r="G7700" i="1"/>
  <c r="G7747" i="1"/>
  <c r="G7789" i="1"/>
  <c r="G7842" i="1"/>
  <c r="G7888" i="1"/>
  <c r="G7939" i="1"/>
  <c r="G7982" i="1"/>
  <c r="G8028" i="1"/>
  <c r="G8079" i="1"/>
  <c r="G8122" i="1"/>
  <c r="G8171" i="1"/>
  <c r="G8219" i="1"/>
  <c r="G8256" i="1"/>
  <c r="G8315" i="1"/>
  <c r="G8350" i="1"/>
  <c r="G8408" i="1"/>
  <c r="G8449" i="1"/>
  <c r="G8494" i="1"/>
  <c r="G8543" i="1"/>
  <c r="G8589" i="1"/>
  <c r="G8639" i="1"/>
  <c r="G8682" i="1"/>
  <c r="G8728" i="1"/>
  <c r="G8782" i="1"/>
  <c r="G8826" i="1"/>
  <c r="G8874" i="1"/>
  <c r="G8921" i="1"/>
  <c r="G8966" i="1"/>
  <c r="G9015" i="1"/>
  <c r="G9061" i="1"/>
  <c r="G9113" i="1"/>
  <c r="G9159" i="1"/>
  <c r="G9201" i="1"/>
  <c r="G9254" i="1"/>
  <c r="G9298" i="1"/>
  <c r="G9345" i="1"/>
  <c r="G9393" i="1"/>
  <c r="G9431" i="1"/>
  <c r="G9491" i="1"/>
  <c r="G9526" i="1"/>
  <c r="G9583" i="1"/>
  <c r="G9622" i="1"/>
  <c r="G9668" i="1"/>
  <c r="G9719" i="1"/>
  <c r="G9763" i="1"/>
  <c r="G9813" i="1"/>
  <c r="G9859" i="1"/>
  <c r="G9903" i="1"/>
  <c r="G9954" i="1"/>
  <c r="G9999" i="1"/>
  <c r="F50" i="1"/>
  <c r="F94" i="1"/>
  <c r="F140" i="1"/>
  <c r="F190" i="1"/>
  <c r="F234" i="1"/>
  <c r="F283" i="1"/>
  <c r="F330" i="1"/>
  <c r="F374" i="1"/>
  <c r="F427" i="1"/>
  <c r="F473" i="1"/>
  <c r="F521" i="1"/>
  <c r="F567" i="1"/>
  <c r="F604" i="1"/>
  <c r="F661" i="1"/>
  <c r="F701" i="1"/>
  <c r="F755" i="1"/>
  <c r="F795" i="1"/>
  <c r="F840" i="1"/>
  <c r="F892" i="1"/>
  <c r="F931" i="1"/>
  <c r="F977" i="1"/>
  <c r="F1021" i="1"/>
  <c r="F1061" i="1"/>
  <c r="F1108" i="1"/>
  <c r="F1151" i="1"/>
  <c r="F1197" i="1"/>
  <c r="F1240" i="1"/>
  <c r="F1283" i="1"/>
  <c r="F1330" i="1"/>
  <c r="F1369" i="1"/>
  <c r="F1415" i="1"/>
  <c r="F1459" i="1"/>
  <c r="F1499" i="1"/>
  <c r="F1547" i="1"/>
  <c r="F1590" i="1"/>
  <c r="F1637" i="1"/>
  <c r="F1678" i="1"/>
  <c r="F1711" i="1"/>
  <c r="F1768" i="1"/>
  <c r="F1803" i="1"/>
  <c r="F1852" i="1"/>
  <c r="F1890" i="1"/>
  <c r="F1933" i="1"/>
  <c r="F1981" i="1"/>
  <c r="F2020" i="1"/>
  <c r="F2068" i="1"/>
  <c r="F2112" i="1"/>
  <c r="F2153" i="1"/>
  <c r="F2198" i="1"/>
  <c r="F2241" i="1"/>
  <c r="F2287" i="1"/>
  <c r="F2328" i="1"/>
  <c r="F2371" i="1"/>
  <c r="F2420" i="1"/>
  <c r="F2462" i="1"/>
  <c r="F2506" i="1"/>
  <c r="F2550" i="1"/>
  <c r="F2591" i="1"/>
  <c r="F2636" i="1"/>
  <c r="F2679" i="1"/>
  <c r="F2726" i="1"/>
  <c r="F2770" i="1"/>
  <c r="F2804" i="1"/>
  <c r="F2858" i="1"/>
  <c r="F2893" i="1"/>
  <c r="F2943" i="1"/>
  <c r="F2982" i="1"/>
  <c r="F3023" i="1"/>
  <c r="F3070" i="1"/>
  <c r="F3112" i="1"/>
  <c r="F3157" i="1"/>
  <c r="F3201" i="1"/>
  <c r="F3243" i="1"/>
  <c r="F3291" i="1"/>
  <c r="F3332" i="1"/>
  <c r="F3378" i="1"/>
  <c r="F3420" i="1"/>
  <c r="F3461" i="1"/>
  <c r="F3509" i="1"/>
  <c r="F3551" i="1"/>
  <c r="F3598" i="1"/>
  <c r="F3640" i="1"/>
  <c r="F3683" i="1"/>
  <c r="F3729" i="1"/>
  <c r="F3770" i="1"/>
  <c r="F3817" i="1"/>
  <c r="F3860" i="1"/>
  <c r="F3895" i="1"/>
  <c r="F3948" i="1"/>
  <c r="F3983" i="1"/>
  <c r="F4033" i="1"/>
  <c r="F4074" i="1"/>
  <c r="F4113" i="1"/>
  <c r="F4161" i="1"/>
  <c r="F4203" i="1"/>
  <c r="F4249" i="1"/>
  <c r="F4291" i="1"/>
  <c r="F4334" i="1"/>
  <c r="F4382" i="1"/>
  <c r="F4422" i="1"/>
  <c r="F4468" i="1"/>
  <c r="F4512" i="1"/>
  <c r="F4551" i="1"/>
  <c r="F4600" i="1"/>
  <c r="F4642" i="1"/>
  <c r="F4687" i="1"/>
  <c r="F4729" i="1"/>
  <c r="F4772" i="1"/>
  <c r="F4820" i="1"/>
  <c r="F4860" i="1"/>
  <c r="F4907" i="1"/>
  <c r="F4951" i="1"/>
  <c r="F4985" i="1"/>
  <c r="F5038" i="1"/>
  <c r="F5072" i="1"/>
  <c r="F5126" i="1"/>
  <c r="F5163" i="1"/>
  <c r="F5203" i="1"/>
  <c r="F5251" i="1"/>
  <c r="F5294" i="1"/>
  <c r="F5341" i="1"/>
  <c r="F5380" i="1"/>
  <c r="F5423" i="1"/>
  <c r="F5471" i="1"/>
  <c r="F5511" i="1"/>
  <c r="F5558" i="1"/>
  <c r="F5602" i="1"/>
  <c r="F5644" i="1"/>
  <c r="F5689" i="1"/>
  <c r="F5733" i="1"/>
  <c r="F5779" i="1"/>
  <c r="F5820" i="1"/>
  <c r="F5862" i="1"/>
  <c r="F5911" i="1"/>
  <c r="F5952" i="1"/>
  <c r="F5996" i="1"/>
  <c r="F6041" i="1"/>
  <c r="F6076" i="1"/>
  <c r="F6128" i="1"/>
  <c r="F6164" i="1"/>
  <c r="F6216" i="1"/>
  <c r="F6253" i="1"/>
  <c r="F6295" i="1"/>
  <c r="F6342" i="1"/>
  <c r="F6383" i="1"/>
  <c r="F6430" i="1"/>
  <c r="F6473" i="1"/>
  <c r="F6514" i="1"/>
  <c r="F6562" i="1"/>
  <c r="F6604" i="1"/>
  <c r="F6647" i="1"/>
  <c r="F6691" i="1"/>
  <c r="F6733" i="1"/>
  <c r="F6781" i="1"/>
  <c r="F6822" i="1"/>
  <c r="F6869" i="1"/>
  <c r="F6912" i="1"/>
  <c r="F6953" i="1"/>
  <c r="F7000" i="1"/>
  <c r="F7042" i="1"/>
  <c r="F7089" i="1"/>
  <c r="F7131" i="1"/>
  <c r="F7165" i="1"/>
  <c r="F7220" i="1"/>
  <c r="F7256" i="1"/>
  <c r="F7306" i="1"/>
  <c r="F7344" i="1"/>
  <c r="F7386" i="1"/>
  <c r="F7431" i="1"/>
  <c r="F7470" i="1"/>
  <c r="F7513" i="1"/>
  <c r="F7551" i="1"/>
  <c r="F7589" i="1"/>
  <c r="F7634" i="1"/>
  <c r="F7674" i="1"/>
  <c r="F7715" i="1"/>
  <c r="F7756" i="1"/>
  <c r="F7795" i="1"/>
  <c r="F7840" i="1"/>
  <c r="F7877" i="1"/>
  <c r="F7921" i="1"/>
  <c r="F7959" i="1"/>
  <c r="F7998" i="1"/>
  <c r="F8041" i="1"/>
  <c r="F8081" i="1"/>
  <c r="F8122" i="1"/>
  <c r="F8164" i="1"/>
  <c r="F8197" i="1"/>
  <c r="F8247" i="1"/>
  <c r="F8279" i="1"/>
  <c r="F8327" i="1"/>
  <c r="F8361" i="1"/>
  <c r="F8399" i="1"/>
  <c r="F8444" i="1"/>
  <c r="F8481" i="1"/>
  <c r="F8525" i="1"/>
  <c r="F8564" i="1"/>
  <c r="F8604" i="1"/>
  <c r="F8648" i="1"/>
  <c r="F8687" i="1"/>
  <c r="F8730" i="1"/>
  <c r="F8768" i="1"/>
  <c r="F8806" i="1"/>
  <c r="F8851" i="1"/>
  <c r="F8888" i="1"/>
  <c r="F8932" i="1"/>
  <c r="F8973" i="1"/>
  <c r="F9011" i="1"/>
  <c r="F9055" i="1"/>
  <c r="F9094" i="1"/>
  <c r="F9137" i="1"/>
  <c r="F9175" i="1"/>
  <c r="F9208" i="1"/>
  <c r="F9258" i="1"/>
  <c r="F9291" i="1"/>
  <c r="F9338" i="1"/>
  <c r="K19" i="1"/>
  <c r="K129" i="1"/>
  <c r="K244" i="1"/>
  <c r="K363" i="1"/>
  <c r="K466" i="1"/>
  <c r="K577" i="1"/>
  <c r="K672" i="1"/>
  <c r="K791" i="1"/>
  <c r="K887" i="1"/>
  <c r="K980" i="1"/>
  <c r="K1079" i="1"/>
  <c r="K1182" i="1"/>
  <c r="K1261" i="1"/>
  <c r="K1352" i="1"/>
  <c r="K1426" i="1"/>
  <c r="K1511" i="1"/>
  <c r="K1585" i="1"/>
  <c r="K1659" i="1"/>
  <c r="K1734" i="1"/>
  <c r="K1814" i="1"/>
  <c r="K1873" i="1"/>
  <c r="K1940" i="1"/>
  <c r="K2009" i="1"/>
  <c r="K2075" i="1"/>
  <c r="K2141" i="1"/>
  <c r="K2205" i="1"/>
  <c r="K2269" i="1"/>
  <c r="K2324" i="1"/>
  <c r="K2389" i="1"/>
  <c r="K2453" i="1"/>
  <c r="K2509" i="1"/>
  <c r="K2567" i="1"/>
  <c r="K2621" i="1"/>
  <c r="K2681" i="1"/>
  <c r="K2743" i="1"/>
  <c r="K2797" i="1"/>
  <c r="K2854" i="1"/>
  <c r="K2915" i="1"/>
  <c r="K2961" i="1"/>
  <c r="K3023" i="1"/>
  <c r="K3081" i="1"/>
  <c r="K3136" i="1"/>
  <c r="K3193" i="1"/>
  <c r="K3246" i="1"/>
  <c r="K3308" i="1"/>
  <c r="K3363" i="1"/>
  <c r="K3417" i="1"/>
  <c r="K3478" i="1"/>
  <c r="K3535" i="1"/>
  <c r="K3588" i="1"/>
  <c r="K3641" i="1"/>
  <c r="K3701" i="1"/>
  <c r="K3756" i="1"/>
  <c r="K3813" i="1"/>
  <c r="K3860" i="1"/>
  <c r="K3919" i="1"/>
  <c r="K3963" i="1"/>
  <c r="K4017" i="1"/>
  <c r="K4076" i="1"/>
  <c r="K4123" i="1"/>
  <c r="K4176" i="1"/>
  <c r="K4224" i="1"/>
  <c r="K4280" i="1"/>
  <c r="K4338" i="1"/>
  <c r="K4381" i="1"/>
  <c r="K4428" i="1"/>
  <c r="K4484" i="1"/>
  <c r="K4522" i="1"/>
  <c r="K4569" i="1"/>
  <c r="K4616" i="1"/>
  <c r="K4659" i="1"/>
  <c r="K4704" i="1"/>
  <c r="K4744" i="1"/>
  <c r="K4794" i="1"/>
  <c r="K4841" i="1"/>
  <c r="K4881" i="1"/>
  <c r="K4924" i="1"/>
  <c r="K4975" i="1"/>
  <c r="K5017" i="1"/>
  <c r="K5060" i="1"/>
  <c r="K5107" i="1"/>
  <c r="K5151" i="1"/>
  <c r="K5198" i="1"/>
  <c r="K5233" i="1"/>
  <c r="K5284" i="1"/>
  <c r="K5320" i="1"/>
  <c r="K5363" i="1"/>
  <c r="K5402" i="1"/>
  <c r="K5449" i="1"/>
  <c r="K5490" i="1"/>
  <c r="K5527" i="1"/>
  <c r="K5573" i="1"/>
  <c r="K5618" i="1"/>
  <c r="K5652" i="1"/>
  <c r="K5694" i="1"/>
  <c r="K5737" i="1"/>
  <c r="K5779" i="1"/>
  <c r="K5821" i="1"/>
  <c r="K5860" i="1"/>
  <c r="K5905" i="1"/>
  <c r="K5947" i="1"/>
  <c r="K5982" i="1"/>
  <c r="K6031" i="1"/>
  <c r="K6071" i="1"/>
  <c r="K6111" i="1"/>
  <c r="K6152" i="1"/>
  <c r="K6192" i="1"/>
  <c r="K6238" i="1"/>
  <c r="K6278" i="1"/>
  <c r="K6316" i="1"/>
  <c r="K6358" i="1"/>
  <c r="K6399" i="1"/>
  <c r="K6430" i="1"/>
  <c r="K6470" i="1"/>
  <c r="K6504" i="1"/>
  <c r="K6540" i="1"/>
  <c r="K6575" i="1"/>
  <c r="K6612" i="1"/>
  <c r="K6648" i="1"/>
  <c r="K6679" i="1"/>
  <c r="K6715" i="1"/>
  <c r="K6758" i="1"/>
  <c r="K6788" i="1"/>
  <c r="K6824" i="1"/>
  <c r="K6861" i="1"/>
  <c r="K6896" i="1"/>
  <c r="K6933" i="1"/>
  <c r="K6965" i="1"/>
  <c r="K7002" i="1"/>
  <c r="K7036" i="1"/>
  <c r="K7064" i="1"/>
  <c r="K7098" i="1"/>
  <c r="K7134" i="1"/>
  <c r="K7166" i="1"/>
  <c r="K7199" i="1"/>
  <c r="K7231" i="1"/>
  <c r="K7268" i="1"/>
  <c r="K7300" i="1"/>
  <c r="K7328" i="1"/>
  <c r="K7365" i="1"/>
  <c r="K7398" i="1"/>
  <c r="K7429" i="1"/>
  <c r="K7463" i="1"/>
  <c r="K7497" i="1"/>
  <c r="K7531" i="1"/>
  <c r="K7563" i="1"/>
  <c r="K7596" i="1"/>
  <c r="K7632" i="1"/>
  <c r="K7660" i="1"/>
  <c r="K7693" i="1"/>
  <c r="K7729" i="1"/>
  <c r="K7760" i="1"/>
  <c r="K7794" i="1"/>
  <c r="K7825" i="1"/>
  <c r="K7861" i="1"/>
  <c r="K7895" i="1"/>
  <c r="K7923" i="1"/>
  <c r="K7958" i="1"/>
  <c r="K7994" i="1"/>
  <c r="K8023" i="1"/>
  <c r="K8054" i="1"/>
  <c r="K8086" i="1"/>
  <c r="K8116" i="1"/>
  <c r="K8148" i="1"/>
  <c r="K8174" i="1"/>
  <c r="K8210" i="1"/>
  <c r="K8238" i="1"/>
  <c r="K8267" i="1"/>
  <c r="K8301" i="1"/>
  <c r="K8332" i="1"/>
  <c r="K8361" i="1"/>
  <c r="K8391" i="1"/>
  <c r="K8422" i="1"/>
  <c r="K8452" i="1"/>
  <c r="K8480" i="1"/>
  <c r="K8505" i="1"/>
  <c r="K8537" i="1"/>
  <c r="K8563" i="1"/>
  <c r="K8592" i="1"/>
  <c r="K8624" i="1"/>
  <c r="K8651" i="1"/>
  <c r="K8680" i="1"/>
  <c r="K8703" i="1"/>
  <c r="K8737" i="1"/>
  <c r="K8767" i="1"/>
  <c r="K8791" i="1"/>
  <c r="K8820" i="1"/>
  <c r="K8852" i="1"/>
  <c r="K8878" i="1"/>
  <c r="K8907" i="1"/>
  <c r="K8937" i="1"/>
  <c r="K8965" i="1"/>
  <c r="K8994" i="1"/>
  <c r="K9018" i="1"/>
  <c r="K9049" i="1"/>
  <c r="K9078" i="1"/>
  <c r="K9105" i="1"/>
  <c r="K9134" i="1"/>
  <c r="K9165" i="1"/>
  <c r="K9192" i="1"/>
  <c r="K9220" i="1"/>
  <c r="K9249" i="1"/>
  <c r="K9279" i="1"/>
  <c r="K9305" i="1"/>
  <c r="K9332" i="1"/>
  <c r="K9363" i="1"/>
  <c r="K9390" i="1"/>
  <c r="K9419" i="1"/>
  <c r="K9447" i="1"/>
  <c r="K9478" i="1"/>
  <c r="K9507" i="1"/>
  <c r="K9529" i="1"/>
  <c r="K9558" i="1"/>
  <c r="K9584" i="1"/>
  <c r="K9611" i="1"/>
  <c r="K9634" i="1"/>
  <c r="K9663" i="1"/>
  <c r="K9689" i="1"/>
  <c r="K9713" i="1"/>
  <c r="K9738" i="1"/>
  <c r="K9768" i="1"/>
  <c r="K9793" i="1"/>
  <c r="K9818" i="1"/>
  <c r="K9845" i="1"/>
  <c r="K9873" i="1"/>
  <c r="K9898" i="1"/>
  <c r="K9922" i="1"/>
  <c r="K9949" i="1"/>
  <c r="K9977" i="1"/>
  <c r="K10000" i="1"/>
  <c r="H25" i="1"/>
  <c r="H53" i="1"/>
  <c r="H80" i="1"/>
  <c r="H102" i="1"/>
  <c r="H131" i="1"/>
  <c r="H157" i="1"/>
  <c r="H184" i="1"/>
  <c r="H207" i="1"/>
  <c r="H236" i="1"/>
  <c r="H262" i="1"/>
  <c r="H284" i="1"/>
  <c r="H311" i="1"/>
  <c r="H341" i="1"/>
  <c r="H366" i="1"/>
  <c r="H389" i="1"/>
  <c r="H418" i="1"/>
  <c r="H444" i="1"/>
  <c r="H471" i="1"/>
  <c r="H493" i="1"/>
  <c r="H522" i="1"/>
  <c r="H548" i="1"/>
  <c r="H575" i="1"/>
  <c r="H598" i="1"/>
  <c r="H628" i="1"/>
  <c r="H653" i="1"/>
  <c r="H680" i="1"/>
  <c r="H704" i="1"/>
  <c r="H732" i="1"/>
  <c r="H757" i="1"/>
  <c r="H782" i="1"/>
  <c r="H809" i="1"/>
  <c r="H837" i="1"/>
  <c r="H862" i="1"/>
  <c r="H886" i="1"/>
  <c r="H914" i="1"/>
  <c r="H941" i="1"/>
  <c r="H966" i="1"/>
  <c r="H993" i="1"/>
  <c r="H1019" i="1"/>
  <c r="H1046" i="1"/>
  <c r="H1068" i="1"/>
  <c r="H1097" i="1"/>
  <c r="H1123" i="1"/>
  <c r="H1148" i="1"/>
  <c r="H1173" i="1"/>
  <c r="H1203" i="1"/>
  <c r="H1228" i="1"/>
  <c r="H1253" i="1"/>
  <c r="H1279" i="1"/>
  <c r="H1305" i="1"/>
  <c r="H1332" i="1"/>
  <c r="H1355" i="1"/>
  <c r="H1384" i="1"/>
  <c r="H1410" i="1"/>
  <c r="H1437" i="1"/>
  <c r="H1459" i="1"/>
  <c r="H1489" i="1"/>
  <c r="H1514" i="1"/>
  <c r="H1541" i="1"/>
  <c r="H1566" i="1"/>
  <c r="H1594" i="1"/>
  <c r="H1619" i="1"/>
  <c r="H1646" i="1"/>
  <c r="H1670" i="1"/>
  <c r="H1698" i="1"/>
  <c r="H1723" i="1"/>
  <c r="H1750" i="1"/>
  <c r="H1776" i="1"/>
  <c r="H1803" i="1"/>
  <c r="H1828" i="1"/>
  <c r="H1857" i="1"/>
  <c r="H1880" i="1"/>
  <c r="H1907" i="1"/>
  <c r="H1932" i="1"/>
  <c r="H1961" i="1"/>
  <c r="H1983" i="1"/>
  <c r="H2006" i="1"/>
  <c r="H2031" i="1"/>
  <c r="H2056" i="1"/>
  <c r="H2077" i="1"/>
  <c r="H2097" i="1"/>
  <c r="H2122" i="1"/>
  <c r="H2144" i="1"/>
  <c r="H2166" i="1"/>
  <c r="H2187" i="1"/>
  <c r="H2210" i="1"/>
  <c r="H2231" i="1"/>
  <c r="H2250" i="1"/>
  <c r="H2271" i="1"/>
  <c r="H2293" i="1"/>
  <c r="H2314" i="1"/>
  <c r="H2333" i="1"/>
  <c r="H2355" i="1"/>
  <c r="H2376" i="1"/>
  <c r="H2396" i="1"/>
  <c r="H2415" i="1"/>
  <c r="H2438" i="1"/>
  <c r="H2458" i="1"/>
  <c r="H2479" i="1"/>
  <c r="H2498" i="1"/>
  <c r="H2521" i="1"/>
  <c r="H2541" i="1"/>
  <c r="H2560" i="1"/>
  <c r="H2582" i="1"/>
  <c r="H2604" i="1"/>
  <c r="H2623" i="1"/>
  <c r="H2642" i="1"/>
  <c r="H2665" i="1"/>
  <c r="H2685" i="1"/>
  <c r="H2706" i="1"/>
  <c r="H2725" i="1"/>
  <c r="H2748" i="1"/>
  <c r="H2768" i="1"/>
  <c r="H2788" i="1"/>
  <c r="H2810" i="1"/>
  <c r="H2831" i="1"/>
  <c r="H2850" i="1"/>
  <c r="H2871" i="1"/>
  <c r="H2892" i="1"/>
  <c r="H2913" i="1"/>
  <c r="H2933" i="1"/>
  <c r="H2952" i="1"/>
  <c r="H2976" i="1"/>
  <c r="H2996" i="1"/>
  <c r="H3015" i="1"/>
  <c r="H3038" i="1"/>
  <c r="H3058" i="1"/>
  <c r="H3077" i="1"/>
  <c r="H3098" i="1"/>
  <c r="H3119" i="1"/>
  <c r="H3140" i="1"/>
  <c r="H3160" i="1"/>
  <c r="H3180" i="1"/>
  <c r="H3203" i="1"/>
  <c r="H3223" i="1"/>
  <c r="H3242" i="1"/>
  <c r="H3265" i="1"/>
  <c r="H3285" i="1"/>
  <c r="H3305" i="1"/>
  <c r="H3325" i="1"/>
  <c r="H3347" i="1"/>
  <c r="H3368" i="1"/>
  <c r="H3388" i="1"/>
  <c r="H3407" i="1"/>
  <c r="H3431" i="1"/>
  <c r="H3450" i="1"/>
  <c r="H3469" i="1"/>
  <c r="H3492" i="1"/>
  <c r="H3512" i="1"/>
  <c r="H3532" i="1"/>
  <c r="H3552" i="1"/>
  <c r="H3574" i="1"/>
  <c r="H3595" i="1"/>
  <c r="H3615" i="1"/>
  <c r="H3634" i="1"/>
  <c r="H3658" i="1"/>
  <c r="H3677" i="1"/>
  <c r="H3695" i="1"/>
  <c r="H3716" i="1"/>
  <c r="H3735" i="1"/>
  <c r="H3754" i="1"/>
  <c r="H3772" i="1"/>
  <c r="H3792" i="1"/>
  <c r="H3812" i="1"/>
  <c r="H3830" i="1"/>
  <c r="H3848" i="1"/>
  <c r="H3870" i="1"/>
  <c r="H3888" i="1"/>
  <c r="H3906" i="1"/>
  <c r="H3927" i="1"/>
  <c r="H3946" i="1"/>
  <c r="H3965" i="1"/>
  <c r="H3983" i="1"/>
  <c r="H4003" i="1"/>
  <c r="H4021" i="1"/>
  <c r="H4038" i="1"/>
  <c r="H4055" i="1"/>
  <c r="H4075" i="1"/>
  <c r="H4092" i="1"/>
  <c r="H4109" i="1"/>
  <c r="H4128" i="1"/>
  <c r="H4146" i="1"/>
  <c r="H4163" i="1"/>
  <c r="H4180" i="1"/>
  <c r="H4199" i="1"/>
  <c r="H4217" i="1"/>
  <c r="H4234" i="1"/>
  <c r="H4251" i="1"/>
  <c r="H4271" i="1"/>
  <c r="H4288" i="1"/>
  <c r="H4305" i="1"/>
  <c r="H4324" i="1"/>
  <c r="H4342" i="1"/>
  <c r="H4359" i="1"/>
  <c r="H4376" i="1"/>
  <c r="H4395" i="1"/>
  <c r="H4413" i="1"/>
  <c r="H4430" i="1"/>
  <c r="H4447" i="1"/>
  <c r="H4467" i="1"/>
  <c r="H4484" i="1"/>
  <c r="H4501" i="1"/>
  <c r="H4520" i="1"/>
  <c r="H4538" i="1"/>
  <c r="H4555" i="1"/>
  <c r="H4572" i="1"/>
  <c r="H4591" i="1"/>
  <c r="H4609" i="1"/>
  <c r="H4626" i="1"/>
  <c r="H4643" i="1"/>
  <c r="H4663" i="1"/>
  <c r="H4680" i="1"/>
  <c r="H4697" i="1"/>
  <c r="H4716" i="1"/>
  <c r="H4734" i="1"/>
  <c r="H4751" i="1"/>
  <c r="H4768" i="1"/>
  <c r="H4787" i="1"/>
  <c r="H4805" i="1"/>
  <c r="H4822" i="1"/>
  <c r="H4839" i="1"/>
  <c r="H4859" i="1"/>
  <c r="H4876" i="1"/>
  <c r="H4893" i="1"/>
  <c r="H4912" i="1"/>
  <c r="H4930" i="1"/>
  <c r="H4947" i="1"/>
  <c r="H4964" i="1"/>
  <c r="H4983" i="1"/>
  <c r="H5001" i="1"/>
  <c r="H5018" i="1"/>
  <c r="H5035" i="1"/>
  <c r="H5055" i="1"/>
  <c r="H5072" i="1"/>
  <c r="H5089" i="1"/>
  <c r="H5108" i="1"/>
  <c r="H5126" i="1"/>
  <c r="H5143" i="1"/>
  <c r="H5160" i="1"/>
  <c r="H5179" i="1"/>
  <c r="H5197" i="1"/>
  <c r="H5214" i="1"/>
  <c r="H5231" i="1"/>
  <c r="H5251" i="1"/>
  <c r="H5268" i="1"/>
  <c r="H5285" i="1"/>
  <c r="H5304" i="1"/>
  <c r="H5322" i="1"/>
  <c r="H5339" i="1"/>
  <c r="H5356" i="1"/>
  <c r="H5375" i="1"/>
  <c r="H5393" i="1"/>
  <c r="H5410" i="1"/>
  <c r="H5427" i="1"/>
  <c r="H5447" i="1"/>
  <c r="H5464" i="1"/>
  <c r="H5481" i="1"/>
  <c r="H5500" i="1"/>
  <c r="H5518" i="1"/>
  <c r="H5535" i="1"/>
  <c r="H5552" i="1"/>
  <c r="H5571" i="1"/>
  <c r="H5589" i="1"/>
  <c r="H5606" i="1"/>
  <c r="H5623" i="1"/>
  <c r="H5643" i="1"/>
  <c r="H5660" i="1"/>
  <c r="H5677" i="1"/>
  <c r="H5696" i="1"/>
  <c r="H5714" i="1"/>
  <c r="H5731" i="1"/>
  <c r="H5748" i="1"/>
  <c r="H5767" i="1"/>
  <c r="H5785" i="1"/>
  <c r="H5802" i="1"/>
  <c r="H5819" i="1"/>
  <c r="H5839" i="1"/>
  <c r="H5856" i="1"/>
  <c r="H5873" i="1"/>
  <c r="H5892" i="1"/>
  <c r="H5910" i="1"/>
  <c r="H5927" i="1"/>
  <c r="H5944" i="1"/>
  <c r="H5963" i="1"/>
  <c r="H5981" i="1"/>
  <c r="H5998" i="1"/>
  <c r="H6015" i="1"/>
  <c r="H6035" i="1"/>
  <c r="H6052" i="1"/>
  <c r="H6069" i="1"/>
  <c r="H6088" i="1"/>
  <c r="H6106" i="1"/>
  <c r="H6123" i="1"/>
  <c r="H6140" i="1"/>
  <c r="H6159" i="1"/>
  <c r="H6177" i="1"/>
  <c r="H6194" i="1"/>
  <c r="H6211" i="1"/>
  <c r="H6231" i="1"/>
  <c r="H6248" i="1"/>
  <c r="H6265" i="1"/>
  <c r="H6284" i="1"/>
  <c r="H6302" i="1"/>
  <c r="H6319" i="1"/>
  <c r="H6336" i="1"/>
  <c r="H6355" i="1"/>
  <c r="H6372" i="1"/>
  <c r="H6388" i="1"/>
  <c r="H6404" i="1"/>
  <c r="H6420" i="1"/>
  <c r="H6438" i="1"/>
  <c r="H6454" i="1"/>
  <c r="H6470" i="1"/>
  <c r="H6486" i="1"/>
  <c r="H6502" i="1"/>
  <c r="H6518" i="1"/>
  <c r="H6536" i="1"/>
  <c r="H6552" i="1"/>
  <c r="H6568" i="1"/>
  <c r="H6584" i="1"/>
  <c r="H6600" i="1"/>
  <c r="H6616" i="1"/>
  <c r="H6634" i="1"/>
  <c r="H6649" i="1"/>
  <c r="H6664" i="1"/>
  <c r="H6679" i="1"/>
  <c r="H6694" i="1"/>
  <c r="H6709" i="1"/>
  <c r="H6724" i="1"/>
  <c r="H6739" i="1"/>
  <c r="H6754" i="1"/>
  <c r="H6769" i="1"/>
  <c r="H6784" i="1"/>
  <c r="H6799" i="1"/>
  <c r="H6815" i="1"/>
  <c r="H6830" i="1"/>
  <c r="H6845" i="1"/>
  <c r="H6860" i="1"/>
  <c r="H6875" i="1"/>
  <c r="H6890" i="1"/>
  <c r="H6905" i="1"/>
  <c r="H6920" i="1"/>
  <c r="H6935" i="1"/>
  <c r="H6950" i="1"/>
  <c r="H6965" i="1"/>
  <c r="H6980" i="1"/>
  <c r="H6995" i="1"/>
  <c r="H7011" i="1"/>
  <c r="H7026" i="1"/>
  <c r="H7041" i="1"/>
  <c r="H7056" i="1"/>
  <c r="H7071" i="1"/>
  <c r="H7086" i="1"/>
  <c r="H7101" i="1"/>
  <c r="H7116" i="1"/>
  <c r="H7131" i="1"/>
  <c r="H7146" i="1"/>
  <c r="H7161" i="1"/>
  <c r="H7176" i="1"/>
  <c r="H7191" i="1"/>
  <c r="H7207" i="1"/>
  <c r="H7222" i="1"/>
  <c r="H7237" i="1"/>
  <c r="H7252" i="1"/>
  <c r="H7267" i="1"/>
  <c r="H7282" i="1"/>
  <c r="H7297" i="1"/>
  <c r="H7312" i="1"/>
  <c r="H7327" i="1"/>
  <c r="H7342" i="1"/>
  <c r="H7357" i="1"/>
  <c r="H7372" i="1"/>
  <c r="H7387" i="1"/>
  <c r="H7403" i="1"/>
  <c r="H7418" i="1"/>
  <c r="H7433" i="1"/>
  <c r="H7448" i="1"/>
  <c r="H7463" i="1"/>
  <c r="H7478" i="1"/>
  <c r="H7493" i="1"/>
  <c r="H7508" i="1"/>
  <c r="H7523" i="1"/>
  <c r="H7538" i="1"/>
  <c r="H7553" i="1"/>
  <c r="H7568" i="1"/>
  <c r="H7583" i="1"/>
  <c r="H7599" i="1"/>
  <c r="H7614" i="1"/>
  <c r="H7629" i="1"/>
  <c r="H7644" i="1"/>
  <c r="H7659" i="1"/>
  <c r="H7674" i="1"/>
  <c r="H7689" i="1"/>
  <c r="H7704" i="1"/>
  <c r="H7719" i="1"/>
  <c r="H7734" i="1"/>
  <c r="H7749" i="1"/>
  <c r="H7764" i="1"/>
  <c r="H7779" i="1"/>
  <c r="H7795" i="1"/>
  <c r="H7810" i="1"/>
  <c r="H7825" i="1"/>
  <c r="H7840" i="1"/>
  <c r="H7855" i="1"/>
  <c r="H7870" i="1"/>
  <c r="H7885" i="1"/>
  <c r="H7900" i="1"/>
  <c r="H7915" i="1"/>
  <c r="H7930" i="1"/>
  <c r="H7944" i="1"/>
  <c r="H7958" i="1"/>
  <c r="H7972" i="1"/>
  <c r="H7986" i="1"/>
  <c r="H8000" i="1"/>
  <c r="H8014" i="1"/>
  <c r="H8028" i="1"/>
  <c r="H8042" i="1"/>
  <c r="H8056" i="1"/>
  <c r="H8070" i="1"/>
  <c r="H8084" i="1"/>
  <c r="H8098" i="1"/>
  <c r="H8112" i="1"/>
  <c r="H8126" i="1"/>
  <c r="H8140" i="1"/>
  <c r="H8154" i="1"/>
  <c r="H8168" i="1"/>
  <c r="H8182" i="1"/>
  <c r="H8196" i="1"/>
  <c r="H8210" i="1"/>
  <c r="H8224" i="1"/>
  <c r="H8238" i="1"/>
  <c r="H8252" i="1"/>
  <c r="H8266" i="1"/>
  <c r="H8280" i="1"/>
  <c r="H8294" i="1"/>
  <c r="H8308" i="1"/>
  <c r="H8322" i="1"/>
  <c r="H8336" i="1"/>
  <c r="H8350" i="1"/>
  <c r="H8364" i="1"/>
  <c r="H8378" i="1"/>
  <c r="H8392" i="1"/>
  <c r="H8406" i="1"/>
  <c r="H8420" i="1"/>
  <c r="H8434" i="1"/>
  <c r="H8448" i="1"/>
  <c r="H8462" i="1"/>
  <c r="H8476" i="1"/>
  <c r="H8490" i="1"/>
  <c r="H8504" i="1"/>
  <c r="H8518" i="1"/>
  <c r="H8532" i="1"/>
  <c r="H8546" i="1"/>
  <c r="H8560" i="1"/>
  <c r="H8574" i="1"/>
  <c r="H8588" i="1"/>
  <c r="H8602" i="1"/>
  <c r="H8616" i="1"/>
  <c r="H8630" i="1"/>
  <c r="H8644" i="1"/>
  <c r="H8658" i="1"/>
  <c r="H8672" i="1"/>
  <c r="H8686" i="1"/>
  <c r="H8700" i="1"/>
  <c r="H8714" i="1"/>
  <c r="H8728" i="1"/>
  <c r="H8742" i="1"/>
  <c r="H8756" i="1"/>
  <c r="H8770" i="1"/>
  <c r="H8784" i="1"/>
  <c r="H8798" i="1"/>
  <c r="H8812" i="1"/>
  <c r="H8826" i="1"/>
  <c r="H8840" i="1"/>
  <c r="H8854" i="1"/>
  <c r="H8868" i="1"/>
  <c r="H8882" i="1"/>
  <c r="H8896" i="1"/>
  <c r="H8910" i="1"/>
  <c r="H8924" i="1"/>
  <c r="H8938" i="1"/>
  <c r="H8952" i="1"/>
  <c r="H8966" i="1"/>
  <c r="H8980" i="1"/>
  <c r="H8994" i="1"/>
  <c r="H9008" i="1"/>
  <c r="H9022" i="1"/>
  <c r="H9036" i="1"/>
  <c r="H9050" i="1"/>
  <c r="H9064" i="1"/>
  <c r="H9078" i="1"/>
  <c r="H9092" i="1"/>
  <c r="H9106" i="1"/>
  <c r="H9120" i="1"/>
  <c r="H9134" i="1"/>
  <c r="H9148" i="1"/>
  <c r="H9162" i="1"/>
  <c r="H9176" i="1"/>
  <c r="H9190" i="1"/>
  <c r="H9204" i="1"/>
  <c r="H9218" i="1"/>
  <c r="H9232" i="1"/>
  <c r="H9246" i="1"/>
  <c r="H9260" i="1"/>
  <c r="H9274" i="1"/>
  <c r="H9288" i="1"/>
  <c r="H9302" i="1"/>
  <c r="H9316" i="1"/>
  <c r="H9330" i="1"/>
  <c r="H9344" i="1"/>
  <c r="H9358" i="1"/>
  <c r="H9372" i="1"/>
  <c r="H9386" i="1"/>
  <c r="H9400" i="1"/>
  <c r="H9414" i="1"/>
  <c r="H9428" i="1"/>
  <c r="H9442" i="1"/>
  <c r="H9456" i="1"/>
  <c r="H9470" i="1"/>
  <c r="H9484" i="1"/>
  <c r="H9498" i="1"/>
  <c r="H9512" i="1"/>
  <c r="H9526" i="1"/>
  <c r="H9540" i="1"/>
  <c r="H9554" i="1"/>
  <c r="H9568" i="1"/>
  <c r="H9582" i="1"/>
  <c r="H9596" i="1"/>
  <c r="H9610" i="1"/>
  <c r="H9624" i="1"/>
  <c r="H9638" i="1"/>
  <c r="H9652" i="1"/>
  <c r="H9666" i="1"/>
  <c r="H9680" i="1"/>
  <c r="H9694" i="1"/>
  <c r="H9708" i="1"/>
  <c r="H9722" i="1"/>
  <c r="H9736" i="1"/>
  <c r="H9750" i="1"/>
  <c r="H9764" i="1"/>
  <c r="H9778" i="1"/>
  <c r="H9792" i="1"/>
  <c r="H9806" i="1"/>
  <c r="H9820" i="1"/>
  <c r="H9834" i="1"/>
  <c r="H9848" i="1"/>
  <c r="H9862" i="1"/>
  <c r="H9876" i="1"/>
  <c r="H9890" i="1"/>
  <c r="H9904" i="1"/>
  <c r="H9918" i="1"/>
  <c r="H9932" i="1"/>
  <c r="H9946" i="1"/>
  <c r="H9960" i="1"/>
  <c r="H9974" i="1"/>
  <c r="H9988" i="1"/>
  <c r="H10002" i="1"/>
  <c r="J92" i="1"/>
  <c r="J264" i="1"/>
  <c r="J478" i="1"/>
  <c r="J638" i="1"/>
  <c r="J862" i="1"/>
  <c r="J1058" i="1"/>
  <c r="J1273" i="1"/>
  <c r="J1449" i="1"/>
  <c r="J1661" i="1"/>
  <c r="J1885" i="1"/>
  <c r="J2045" i="1"/>
  <c r="J2262" i="1"/>
  <c r="J2459" i="1"/>
  <c r="J2676" i="1"/>
  <c r="J2839" i="1"/>
  <c r="J3055" i="1"/>
  <c r="J3277" i="1"/>
  <c r="J3473" i="1"/>
  <c r="J3690" i="1"/>
  <c r="J3860" i="1"/>
  <c r="J4083" i="1"/>
  <c r="J4235" i="1"/>
  <c r="J4422" i="1"/>
  <c r="J4610" i="1"/>
  <c r="J4808" i="1"/>
  <c r="J4972" i="1"/>
  <c r="J5154" i="1"/>
  <c r="J5357" i="1"/>
  <c r="J5500" i="1"/>
  <c r="J5699" i="1"/>
  <c r="J5878" i="1"/>
  <c r="J6078" i="1"/>
  <c r="J6226" i="1"/>
  <c r="J6430" i="1"/>
  <c r="J6612" i="1"/>
  <c r="J6807" i="1"/>
  <c r="J7004" i="1"/>
  <c r="J7143" i="1"/>
  <c r="J7338" i="1"/>
  <c r="J7470" i="1"/>
  <c r="J7645" i="1"/>
  <c r="J7792" i="1"/>
  <c r="J7954" i="1"/>
  <c r="J8079" i="1"/>
  <c r="J8229" i="1"/>
  <c r="J8385" i="1"/>
  <c r="J8504" i="1"/>
  <c r="J8662" i="1"/>
  <c r="J8799" i="1"/>
  <c r="J8943" i="1"/>
  <c r="J9050" i="1"/>
  <c r="J9197" i="1"/>
  <c r="J9340" i="1"/>
  <c r="J9472" i="1"/>
  <c r="J9620" i="1"/>
  <c r="J9734" i="1"/>
  <c r="J9878" i="1"/>
  <c r="J9978" i="1"/>
  <c r="I109" i="1"/>
  <c r="I242" i="1"/>
  <c r="I384" i="1"/>
  <c r="I487" i="1"/>
  <c r="I625" i="1"/>
  <c r="I752" i="1"/>
  <c r="I861" i="1"/>
  <c r="I993" i="1"/>
  <c r="I1115" i="1"/>
  <c r="I1251" i="1"/>
  <c r="I1350" i="1"/>
  <c r="I1483" i="1"/>
  <c r="I1588" i="1"/>
  <c r="I1726" i="1"/>
  <c r="I1857" i="1"/>
  <c r="I1975" i="1"/>
  <c r="I2108" i="1"/>
  <c r="I2202" i="1"/>
  <c r="I2327" i="1"/>
  <c r="I2433" i="1"/>
  <c r="I2539" i="1"/>
  <c r="I2645" i="1"/>
  <c r="I2741" i="1"/>
  <c r="I2853" i="1"/>
  <c r="I2936" i="1"/>
  <c r="I3063" i="1"/>
  <c r="I3147" i="1"/>
  <c r="I3249" i="1"/>
  <c r="I3329" i="1"/>
  <c r="I3400" i="1"/>
  <c r="I3491" i="1"/>
  <c r="I3570" i="1"/>
  <c r="I3665" i="1"/>
  <c r="I3744" i="1"/>
  <c r="I3820" i="1"/>
  <c r="I3916" i="1"/>
  <c r="I3993" i="1"/>
  <c r="I4078" i="1"/>
  <c r="I4150" i="1"/>
  <c r="I4215" i="1"/>
  <c r="I4304" i="1"/>
  <c r="I4373" i="1"/>
  <c r="I4459" i="1"/>
  <c r="I4529" i="1"/>
  <c r="I4601" i="1"/>
  <c r="I4682" i="1"/>
  <c r="I4756" i="1"/>
  <c r="I4839" i="1"/>
  <c r="I4908" i="1"/>
  <c r="I4978" i="1"/>
  <c r="I5064" i="1"/>
  <c r="I5128" i="1"/>
  <c r="I5215" i="1"/>
  <c r="I5289" i="1"/>
  <c r="I5352" i="1"/>
  <c r="I5439" i="1"/>
  <c r="I5507" i="1"/>
  <c r="I5596" i="1"/>
  <c r="I5660" i="1"/>
  <c r="I5731" i="1"/>
  <c r="I5813" i="1"/>
  <c r="I5880" i="1"/>
  <c r="I5968" i="1"/>
  <c r="I6033" i="1"/>
  <c r="I6110" i="1"/>
  <c r="I6188" i="1"/>
  <c r="I6265" i="1"/>
  <c r="I6348" i="1"/>
  <c r="I6419" i="1"/>
  <c r="I6490" i="1"/>
  <c r="I6574" i="1"/>
  <c r="I6642" i="1"/>
  <c r="I6725" i="1"/>
  <c r="I6798" i="1"/>
  <c r="I6866" i="1"/>
  <c r="I6955" i="1"/>
  <c r="I7023" i="1"/>
  <c r="I7107" i="1"/>
  <c r="I7174" i="1"/>
  <c r="I7241" i="1"/>
  <c r="I7330" i="1"/>
  <c r="I7395" i="1"/>
  <c r="I7482" i="1"/>
  <c r="I7547" i="1"/>
  <c r="I7617" i="1"/>
  <c r="I7697" i="1"/>
  <c r="I7771" i="1"/>
  <c r="I7853" i="1"/>
  <c r="I7927" i="1"/>
  <c r="I7999" i="1"/>
  <c r="I8083" i="1"/>
  <c r="I8151" i="1"/>
  <c r="I8235" i="1"/>
  <c r="I8308" i="1"/>
  <c r="I8379" i="1"/>
  <c r="I8459" i="1"/>
  <c r="I8534" i="1"/>
  <c r="I8602" i="1"/>
  <c r="I8675" i="1"/>
  <c r="I8735" i="1"/>
  <c r="I8816" i="1"/>
  <c r="I8879" i="1"/>
  <c r="I8958" i="1"/>
  <c r="I9021" i="1"/>
  <c r="I9078" i="1"/>
  <c r="I9164" i="1"/>
  <c r="I9219" i="1"/>
  <c r="I9303" i="1"/>
  <c r="I9366" i="1"/>
  <c r="I9430" i="1"/>
  <c r="I9506" i="1"/>
  <c r="I9573" i="1"/>
  <c r="I9653" i="1"/>
  <c r="I9715" i="1"/>
  <c r="I9779" i="1"/>
  <c r="I9857" i="1"/>
  <c r="I9922" i="1"/>
  <c r="I10000" i="1"/>
  <c r="G64" i="1"/>
  <c r="G129" i="1"/>
  <c r="G209" i="1"/>
  <c r="G271" i="1"/>
  <c r="G351" i="1"/>
  <c r="G414" i="1"/>
  <c r="G475" i="1"/>
  <c r="G555" i="1"/>
  <c r="G619" i="1"/>
  <c r="G698" i="1"/>
  <c r="G763" i="1"/>
  <c r="G824" i="1"/>
  <c r="G905" i="1"/>
  <c r="G965" i="1"/>
  <c r="G1050" i="1"/>
  <c r="G1107" i="1"/>
  <c r="G1170" i="1"/>
  <c r="G1248" i="1"/>
  <c r="G1312" i="1"/>
  <c r="G1389" i="1"/>
  <c r="G1450" i="1"/>
  <c r="G1508" i="1"/>
  <c r="G1578" i="1"/>
  <c r="G1636" i="1"/>
  <c r="G1700" i="1"/>
  <c r="G1753" i="1"/>
  <c r="G1806" i="1"/>
  <c r="G1865" i="1"/>
  <c r="G1917" i="1"/>
  <c r="G1977" i="1"/>
  <c r="G2029" i="1"/>
  <c r="G2077" i="1"/>
  <c r="G2137" i="1"/>
  <c r="G2188" i="1"/>
  <c r="G2247" i="1"/>
  <c r="G2300" i="1"/>
  <c r="G2344" i="1"/>
  <c r="G2412" i="1"/>
  <c r="G2454" i="1"/>
  <c r="G2524" i="1"/>
  <c r="G2567" i="1"/>
  <c r="G2621" i="1"/>
  <c r="G2678" i="1"/>
  <c r="G2731" i="1"/>
  <c r="G2789" i="1"/>
  <c r="G2842" i="1"/>
  <c r="G2890" i="1"/>
  <c r="G2955" i="1"/>
  <c r="G3003" i="1"/>
  <c r="G3064" i="1"/>
  <c r="G3115" i="1"/>
  <c r="G3167" i="1"/>
  <c r="G3225" i="1"/>
  <c r="G3278" i="1"/>
  <c r="G3339" i="1"/>
  <c r="G3391" i="1"/>
  <c r="G3436" i="1"/>
  <c r="G3502" i="1"/>
  <c r="G3550" i="1"/>
  <c r="G3612" i="1"/>
  <c r="G3660" i="1"/>
  <c r="G3709" i="1"/>
  <c r="G3772" i="1"/>
  <c r="G3817" i="1"/>
  <c r="G3884" i="1"/>
  <c r="G3930" i="1"/>
  <c r="G3980" i="1"/>
  <c r="G4039" i="1"/>
  <c r="G4092" i="1"/>
  <c r="G4150" i="1"/>
  <c r="G4203" i="1"/>
  <c r="G4255" i="1"/>
  <c r="G4315" i="1"/>
  <c r="G4368" i="1"/>
  <c r="G4427" i="1"/>
  <c r="G4478" i="1"/>
  <c r="G4529" i="1"/>
  <c r="G4590" i="1"/>
  <c r="G4639" i="1"/>
  <c r="G4699" i="1"/>
  <c r="G4751" i="1"/>
  <c r="G4803" i="1"/>
  <c r="G4864" i="1"/>
  <c r="G4915" i="1"/>
  <c r="G4974" i="1"/>
  <c r="G5024" i="1"/>
  <c r="G5069" i="1"/>
  <c r="G5137" i="1"/>
  <c r="G5181" i="1"/>
  <c r="G5243" i="1"/>
  <c r="G5292" i="1"/>
  <c r="G5344" i="1"/>
  <c r="G5405" i="1"/>
  <c r="G5455" i="1"/>
  <c r="G5516" i="1"/>
  <c r="G5564" i="1"/>
  <c r="G5617" i="1"/>
  <c r="G5675" i="1"/>
  <c r="G5729" i="1"/>
  <c r="G5787" i="1"/>
  <c r="G5839" i="1"/>
  <c r="G5890" i="1"/>
  <c r="G5952" i="1"/>
  <c r="G6002" i="1"/>
  <c r="G6064" i="1"/>
  <c r="G6116" i="1"/>
  <c r="G6163" i="1"/>
  <c r="G6222" i="1"/>
  <c r="G6274" i="1"/>
  <c r="G6334" i="1"/>
  <c r="G6387" i="1"/>
  <c r="G6430" i="1"/>
  <c r="G6498" i="1"/>
  <c r="G6542" i="1"/>
  <c r="G6608" i="1"/>
  <c r="G6652" i="1"/>
  <c r="G6705" i="1"/>
  <c r="G6763" i="1"/>
  <c r="G6807" i="1"/>
  <c r="G6863" i="1"/>
  <c r="G6909" i="1"/>
  <c r="G6954" i="1"/>
  <c r="G7004" i="1"/>
  <c r="G7050" i="1"/>
  <c r="G7101" i="1"/>
  <c r="G7144" i="1"/>
  <c r="G7190" i="1"/>
  <c r="G7243" i="1"/>
  <c r="G7288" i="1"/>
  <c r="G7337" i="1"/>
  <c r="G7382" i="1"/>
  <c r="G7424" i="1"/>
  <c r="G7476" i="1"/>
  <c r="G7521" i="1"/>
  <c r="G7573" i="1"/>
  <c r="G7615" i="1"/>
  <c r="G7656" i="1"/>
  <c r="G7714" i="1"/>
  <c r="G7750" i="1"/>
  <c r="G7807" i="1"/>
  <c r="G7848" i="1"/>
  <c r="G7892" i="1"/>
  <c r="G7943" i="1"/>
  <c r="G7988" i="1"/>
  <c r="G8039" i="1"/>
  <c r="G8083" i="1"/>
  <c r="G8127" i="1"/>
  <c r="G8181" i="1"/>
  <c r="G8224" i="1"/>
  <c r="G8275" i="1"/>
  <c r="G8320" i="1"/>
  <c r="G8364" i="1"/>
  <c r="G8415" i="1"/>
  <c r="G8460" i="1"/>
  <c r="G8513" i="1"/>
  <c r="G8557" i="1"/>
  <c r="G8600" i="1"/>
  <c r="G8653" i="1"/>
  <c r="G8695" i="1"/>
  <c r="G8746" i="1"/>
  <c r="G8791" i="1"/>
  <c r="G8832" i="1"/>
  <c r="G8886" i="1"/>
  <c r="G8924" i="1"/>
  <c r="G8983" i="1"/>
  <c r="G9023" i="1"/>
  <c r="G9065" i="1"/>
  <c r="G9117" i="1"/>
  <c r="G9163" i="1"/>
  <c r="G9214" i="1"/>
  <c r="G9257" i="1"/>
  <c r="G9303" i="1"/>
  <c r="G9355" i="1"/>
  <c r="G9396" i="1"/>
  <c r="G9450" i="1"/>
  <c r="G9496" i="1"/>
  <c r="G9538" i="1"/>
  <c r="G9589" i="1"/>
  <c r="G9635" i="1"/>
  <c r="G9687" i="1"/>
  <c r="G9729" i="1"/>
  <c r="G9774" i="1"/>
  <c r="G9828" i="1"/>
  <c r="G9870" i="1"/>
  <c r="G9921" i="1"/>
  <c r="G9967" i="1"/>
  <c r="G10005" i="1"/>
  <c r="F58" i="1"/>
  <c r="F98" i="1"/>
  <c r="F157" i="1"/>
  <c r="F195" i="1"/>
  <c r="F237" i="1"/>
  <c r="F291" i="1"/>
  <c r="F336" i="1"/>
  <c r="F388" i="1"/>
  <c r="F430" i="1"/>
  <c r="F476" i="1"/>
  <c r="F527" i="1"/>
  <c r="F570" i="1"/>
  <c r="F623" i="1"/>
  <c r="F669" i="1"/>
  <c r="F714" i="1"/>
  <c r="F763" i="1"/>
  <c r="F808" i="1"/>
  <c r="F861" i="1"/>
  <c r="F899" i="1"/>
  <c r="F941" i="1"/>
  <c r="F990" i="1"/>
  <c r="F1029" i="1"/>
  <c r="F1078" i="1"/>
  <c r="F1120" i="1"/>
  <c r="F1155" i="1"/>
  <c r="F1207" i="1"/>
  <c r="F1245" i="1"/>
  <c r="F1298" i="1"/>
  <c r="F1333" i="1"/>
  <c r="F1375" i="1"/>
  <c r="F1423" i="1"/>
  <c r="F1464" i="1"/>
  <c r="F1512" i="1"/>
  <c r="F1554" i="1"/>
  <c r="F1594" i="1"/>
  <c r="F1641" i="1"/>
  <c r="F1683" i="1"/>
  <c r="F1731" i="1"/>
  <c r="F1772" i="1"/>
  <c r="F1814" i="1"/>
  <c r="F1862" i="1"/>
  <c r="F1903" i="1"/>
  <c r="F1950" i="1"/>
  <c r="F1992" i="1"/>
  <c r="F2031" i="1"/>
  <c r="F2081" i="1"/>
  <c r="F2121" i="1"/>
  <c r="F2171" i="1"/>
  <c r="F2209" i="1"/>
  <c r="F2244" i="1"/>
  <c r="F2299" i="1"/>
  <c r="F2337" i="1"/>
  <c r="F2388" i="1"/>
  <c r="F2423" i="1"/>
  <c r="F2466" i="1"/>
  <c r="F2514" i="1"/>
  <c r="F2553" i="1"/>
  <c r="F2601" i="1"/>
  <c r="F2644" i="1"/>
  <c r="F2684" i="1"/>
  <c r="F2732" i="1"/>
  <c r="F2775" i="1"/>
  <c r="F2823" i="1"/>
  <c r="F2861" i="1"/>
  <c r="F2905" i="1"/>
  <c r="F2952" i="1"/>
  <c r="F2992" i="1"/>
  <c r="F3040" i="1"/>
  <c r="F3083" i="1"/>
  <c r="F3122" i="1"/>
  <c r="F3171" i="1"/>
  <c r="F3213" i="1"/>
  <c r="F3261" i="1"/>
  <c r="F3299" i="1"/>
  <c r="F3335" i="1"/>
  <c r="F3390" i="1"/>
  <c r="F3426" i="1"/>
  <c r="F3477" i="1"/>
  <c r="F3514" i="1"/>
  <c r="F3556" i="1"/>
  <c r="F3605" i="1"/>
  <c r="F3643" i="1"/>
  <c r="F3691" i="1"/>
  <c r="F3734" i="1"/>
  <c r="F3774" i="1"/>
  <c r="F3822" i="1"/>
  <c r="F3865" i="1"/>
  <c r="F3913" i="1"/>
  <c r="F3952" i="1"/>
  <c r="F3995" i="1"/>
  <c r="F4043" i="1"/>
  <c r="F4082" i="1"/>
  <c r="F4129" i="1"/>
  <c r="F4172" i="1"/>
  <c r="F4211" i="1"/>
  <c r="F4260" i="1"/>
  <c r="F4302" i="1"/>
  <c r="F4351" i="1"/>
  <c r="F4390" i="1"/>
  <c r="F4427" i="1"/>
  <c r="F4480" i="1"/>
  <c r="F4516" i="1"/>
  <c r="F4568" i="1"/>
  <c r="F4605" i="1"/>
  <c r="F4646" i="1"/>
  <c r="F4694" i="1"/>
  <c r="F4736" i="1"/>
  <c r="F4784" i="1"/>
  <c r="F4825" i="1"/>
  <c r="F4866" i="1"/>
  <c r="F4913" i="1"/>
  <c r="F4954" i="1"/>
  <c r="F5002" i="1"/>
  <c r="F5044" i="1"/>
  <c r="F5085" i="1"/>
  <c r="F5133" i="1"/>
  <c r="F5175" i="1"/>
  <c r="F5222" i="1"/>
  <c r="F5263" i="1"/>
  <c r="F5303" i="1"/>
  <c r="F5353" i="1"/>
  <c r="F5391" i="1"/>
  <c r="F5441" i="1"/>
  <c r="F5482" i="1"/>
  <c r="F5519" i="1"/>
  <c r="F5570" i="1"/>
  <c r="F5605" i="1"/>
  <c r="F5657" i="1"/>
  <c r="F5696" i="1"/>
  <c r="F5736" i="1"/>
  <c r="F5783" i="1"/>
  <c r="F5826" i="1"/>
  <c r="F5875" i="1"/>
  <c r="F5915" i="1"/>
  <c r="F5958" i="1"/>
  <c r="F6005" i="1"/>
  <c r="F6044" i="1"/>
  <c r="F6092" i="1"/>
  <c r="F6134" i="1"/>
  <c r="F6174" i="1"/>
  <c r="F6223" i="1"/>
  <c r="F6266" i="1"/>
  <c r="F6313" i="1"/>
  <c r="F6353" i="1"/>
  <c r="F6395" i="1"/>
  <c r="F6443" i="1"/>
  <c r="F6481" i="1"/>
  <c r="F6532" i="1"/>
  <c r="F6574" i="1"/>
  <c r="F6608" i="1"/>
  <c r="F6660" i="1"/>
  <c r="F6696" i="1"/>
  <c r="F6749" i="1"/>
  <c r="F6787" i="1"/>
  <c r="F6826" i="1"/>
  <c r="F6873" i="1"/>
  <c r="F6916" i="1"/>
  <c r="F6966" i="1"/>
  <c r="F7004" i="1"/>
  <c r="F7047" i="1"/>
  <c r="F7095" i="1"/>
  <c r="F7135" i="1"/>
  <c r="F7182" i="1"/>
  <c r="F7225" i="1"/>
  <c r="F7264" i="1"/>
  <c r="F7312" i="1"/>
  <c r="F7354" i="1"/>
  <c r="F7404" i="1"/>
  <c r="F7441" i="1"/>
  <c r="F7479" i="1"/>
  <c r="F7523" i="1"/>
  <c r="F7561" i="1"/>
  <c r="F7605" i="1"/>
  <c r="F7645" i="1"/>
  <c r="F7679" i="1"/>
  <c r="F7727" i="1"/>
  <c r="F7760" i="1"/>
  <c r="F7810" i="1"/>
  <c r="F7843" i="1"/>
  <c r="F7880" i="1"/>
  <c r="F7925" i="1"/>
  <c r="F7963" i="1"/>
  <c r="F8008" i="1"/>
  <c r="F8047" i="1"/>
  <c r="F8086" i="1"/>
  <c r="F8130" i="1"/>
  <c r="F8167" i="1"/>
  <c r="F8213" i="1"/>
  <c r="F8250" i="1"/>
  <c r="F8287" i="1"/>
  <c r="F8332" i="1"/>
  <c r="F8372" i="1"/>
  <c r="F8415" i="1"/>
  <c r="F8454" i="1"/>
  <c r="F8492" i="1"/>
  <c r="F8538" i="1"/>
  <c r="F8573" i="1"/>
  <c r="F8620" i="1"/>
  <c r="F8656" i="1"/>
  <c r="F8690" i="1"/>
  <c r="F8738" i="1"/>
  <c r="F8772" i="1"/>
  <c r="F8821" i="1"/>
  <c r="F8855" i="1"/>
  <c r="F8895" i="1"/>
  <c r="F8936" i="1"/>
  <c r="F8977" i="1"/>
  <c r="F9021" i="1"/>
  <c r="F9059" i="1"/>
  <c r="F9097" i="1"/>
  <c r="F9142" i="1"/>
  <c r="F9179" i="1"/>
  <c r="F9224" i="1"/>
  <c r="F9262" i="1"/>
  <c r="F9303" i="1"/>
  <c r="K112" i="1"/>
  <c r="K279" i="1"/>
  <c r="K402" i="1"/>
  <c r="K532" i="1"/>
  <c r="K674" i="1"/>
  <c r="K822" i="1"/>
  <c r="K944" i="1"/>
  <c r="K1062" i="1"/>
  <c r="K1189" i="1"/>
  <c r="K1295" i="1"/>
  <c r="K1403" i="1"/>
  <c r="K1508" i="1"/>
  <c r="K1597" i="1"/>
  <c r="K1697" i="1"/>
  <c r="K1780" i="1"/>
  <c r="K1880" i="1"/>
  <c r="K1968" i="1"/>
  <c r="K2037" i="1"/>
  <c r="K2130" i="1"/>
  <c r="K2214" i="1"/>
  <c r="K2283" i="1"/>
  <c r="K2359" i="1"/>
  <c r="K2441" i="1"/>
  <c r="K2520" i="1"/>
  <c r="K2601" i="1"/>
  <c r="K2664" i="1"/>
  <c r="K2744" i="1"/>
  <c r="K2812" i="1"/>
  <c r="K2884" i="1"/>
  <c r="K2957" i="1"/>
  <c r="K3030" i="1"/>
  <c r="K3099" i="1"/>
  <c r="K3165" i="1"/>
  <c r="K3241" i="1"/>
  <c r="K3315" i="1"/>
  <c r="K3389" i="1"/>
  <c r="K3450" i="1"/>
  <c r="K3539" i="1"/>
  <c r="K3598" i="1"/>
  <c r="K3674" i="1"/>
  <c r="K3754" i="1"/>
  <c r="K3819" i="1"/>
  <c r="K3889" i="1"/>
  <c r="K3944" i="1"/>
  <c r="K4016" i="1"/>
  <c r="K4084" i="1"/>
  <c r="K4145" i="1"/>
  <c r="K4211" i="1"/>
  <c r="K4286" i="1"/>
  <c r="K4343" i="1"/>
  <c r="K4410" i="1"/>
  <c r="K4470" i="1"/>
  <c r="K4524" i="1"/>
  <c r="K4590" i="1"/>
  <c r="K4637" i="1"/>
  <c r="K4702" i="1"/>
  <c r="K4759" i="1"/>
  <c r="K4808" i="1"/>
  <c r="K4869" i="1"/>
  <c r="K4935" i="1"/>
  <c r="K4985" i="1"/>
  <c r="K5041" i="1"/>
  <c r="K5098" i="1"/>
  <c r="K5157" i="1"/>
  <c r="K5210" i="1"/>
  <c r="K5264" i="1"/>
  <c r="K5318" i="1"/>
  <c r="K5366" i="1"/>
  <c r="K5422" i="1"/>
  <c r="K5472" i="1"/>
  <c r="K5531" i="1"/>
  <c r="K5584" i="1"/>
  <c r="K5628" i="1"/>
  <c r="K5692" i="1"/>
  <c r="K5749" i="1"/>
  <c r="K5793" i="1"/>
  <c r="K5846" i="1"/>
  <c r="K5903" i="1"/>
  <c r="K5954" i="1"/>
  <c r="K6002" i="1"/>
  <c r="K6055" i="1"/>
  <c r="K6112" i="1"/>
  <c r="K6166" i="1"/>
  <c r="K6211" i="1"/>
  <c r="K6268" i="1"/>
  <c r="K6323" i="1"/>
  <c r="K6367" i="1"/>
  <c r="K6420" i="1"/>
  <c r="K6464" i="1"/>
  <c r="K6514" i="1"/>
  <c r="K6558" i="1"/>
  <c r="K6598" i="1"/>
  <c r="K6650" i="1"/>
  <c r="K6694" i="1"/>
  <c r="K6735" i="1"/>
  <c r="K6785" i="1"/>
  <c r="K6826" i="1"/>
  <c r="K6874" i="1"/>
  <c r="K6917" i="1"/>
  <c r="K6961" i="1"/>
  <c r="K7007" i="1"/>
  <c r="K7045" i="1"/>
  <c r="K7089" i="1"/>
  <c r="K7138" i="1"/>
  <c r="K7176" i="1"/>
  <c r="K7217" i="1"/>
  <c r="K7262" i="1"/>
  <c r="K7303" i="1"/>
  <c r="K7344" i="1"/>
  <c r="K7382" i="1"/>
  <c r="K7428" i="1"/>
  <c r="K7472" i="1"/>
  <c r="K7511" i="1"/>
  <c r="K7551" i="1"/>
  <c r="K7598" i="1"/>
  <c r="K7636" i="1"/>
  <c r="K7678" i="1"/>
  <c r="K7721" i="1"/>
  <c r="K7765" i="1"/>
  <c r="K7807" i="1"/>
  <c r="K7844" i="1"/>
  <c r="K7894" i="1"/>
  <c r="K7936" i="1"/>
  <c r="K7973" i="1"/>
  <c r="K8015" i="1"/>
  <c r="K8055" i="1"/>
  <c r="K8096" i="1"/>
  <c r="K8133" i="1"/>
  <c r="K8171" i="1"/>
  <c r="K8212" i="1"/>
  <c r="K8248" i="1"/>
  <c r="K8286" i="1"/>
  <c r="K8329" i="1"/>
  <c r="K8364" i="1"/>
  <c r="K8405" i="1"/>
  <c r="K8438" i="1"/>
  <c r="K8481" i="1"/>
  <c r="K8518" i="1"/>
  <c r="K8549" i="1"/>
  <c r="K8590" i="1"/>
  <c r="K8627" i="1"/>
  <c r="K8661" i="1"/>
  <c r="K8697" i="1"/>
  <c r="K8733" i="1"/>
  <c r="K8770" i="1"/>
  <c r="K8806" i="1"/>
  <c r="K8838" i="1"/>
  <c r="K8879" i="1"/>
  <c r="K8913" i="1"/>
  <c r="K8949" i="1"/>
  <c r="K8989" i="1"/>
  <c r="K9026" i="1"/>
  <c r="K9060" i="1"/>
  <c r="K9094" i="1"/>
  <c r="K9132" i="1"/>
  <c r="K9170" i="1"/>
  <c r="K9206" i="1"/>
  <c r="K9240" i="1"/>
  <c r="K9281" i="1"/>
  <c r="K9313" i="1"/>
  <c r="K9348" i="1"/>
  <c r="K9388" i="1"/>
  <c r="K9422" i="1"/>
  <c r="K9457" i="1"/>
  <c r="K9492" i="1"/>
  <c r="K9528" i="1"/>
  <c r="K9563" i="1"/>
  <c r="K9593" i="1"/>
  <c r="K9628" i="1"/>
  <c r="K9665" i="1"/>
  <c r="K9695" i="1"/>
  <c r="K9729" i="1"/>
  <c r="K9765" i="1"/>
  <c r="K9795" i="1"/>
  <c r="K9829" i="1"/>
  <c r="K9859" i="1"/>
  <c r="K9894" i="1"/>
  <c r="K9930" i="1"/>
  <c r="K9961" i="1"/>
  <c r="K9995" i="1"/>
  <c r="H28" i="1"/>
  <c r="H61" i="1"/>
  <c r="H92" i="1"/>
  <c r="H125" i="1"/>
  <c r="H159" i="1"/>
  <c r="H192" i="1"/>
  <c r="H223" i="1"/>
  <c r="H261" i="1"/>
  <c r="H292" i="1"/>
  <c r="H325" i="1"/>
  <c r="H355" i="1"/>
  <c r="H390" i="1"/>
  <c r="H425" i="1"/>
  <c r="H456" i="1"/>
  <c r="H491" i="1"/>
  <c r="H526" i="1"/>
  <c r="H556" i="1"/>
  <c r="H591" i="1"/>
  <c r="H626" i="1"/>
  <c r="H658" i="1"/>
  <c r="H689" i="1"/>
  <c r="H719" i="1"/>
  <c r="H758" i="1"/>
  <c r="H792" i="1"/>
  <c r="H822" i="1"/>
  <c r="H857" i="1"/>
  <c r="H893" i="1"/>
  <c r="H924" i="1"/>
  <c r="H957" i="1"/>
  <c r="H988" i="1"/>
  <c r="H1022" i="1"/>
  <c r="H1057" i="1"/>
  <c r="H1088" i="1"/>
  <c r="H1124" i="1"/>
  <c r="H1157" i="1"/>
  <c r="H1188" i="1"/>
  <c r="H1226" i="1"/>
  <c r="H1257" i="1"/>
  <c r="H1288" i="1"/>
  <c r="H1320" i="1"/>
  <c r="H1354" i="1"/>
  <c r="H1390" i="1"/>
  <c r="H1421" i="1"/>
  <c r="H1454" i="1"/>
  <c r="H1491" i="1"/>
  <c r="H1521" i="1"/>
  <c r="H1556" i="1"/>
  <c r="H1591" i="1"/>
  <c r="H1621" i="1"/>
  <c r="H1654" i="1"/>
  <c r="H1684" i="1"/>
  <c r="H1722" i="1"/>
  <c r="H1757" i="1"/>
  <c r="H1787" i="1"/>
  <c r="H1820" i="1"/>
  <c r="H1858" i="1"/>
  <c r="H1887" i="1"/>
  <c r="H1920" i="1"/>
  <c r="H1953" i="1"/>
  <c r="H1985" i="1"/>
  <c r="H2017" i="1"/>
  <c r="H2045" i="1"/>
  <c r="H2076" i="1"/>
  <c r="H2105" i="1"/>
  <c r="H2132" i="1"/>
  <c r="H2158" i="1"/>
  <c r="H2188" i="1"/>
  <c r="H2216" i="1"/>
  <c r="H2242" i="1"/>
  <c r="H2269" i="1"/>
  <c r="H2296" i="1"/>
  <c r="H2319" i="1"/>
  <c r="H2346" i="1"/>
  <c r="H2375" i="1"/>
  <c r="H2399" i="1"/>
  <c r="H2426" i="1"/>
  <c r="H2450" i="1"/>
  <c r="H2480" i="1"/>
  <c r="H2506" i="1"/>
  <c r="H2529" i="1"/>
  <c r="H2558" i="1"/>
  <c r="H2586" i="1"/>
  <c r="H2609" i="1"/>
  <c r="H2636" i="1"/>
  <c r="H2664" i="1"/>
  <c r="H2690" i="1"/>
  <c r="H2716" i="1"/>
  <c r="H2739" i="1"/>
  <c r="H2769" i="1"/>
  <c r="H2795" i="1"/>
  <c r="H2819" i="1"/>
  <c r="H2848" i="1"/>
  <c r="H2875" i="1"/>
  <c r="H2899" i="1"/>
  <c r="H2924" i="1"/>
  <c r="H2951" i="1"/>
  <c r="H2979" i="1"/>
  <c r="H3004" i="1"/>
  <c r="H3029" i="1"/>
  <c r="H3059" i="1"/>
  <c r="H3083" i="1"/>
  <c r="H3109" i="1"/>
  <c r="H3138" i="1"/>
  <c r="H3162" i="1"/>
  <c r="H3189" i="1"/>
  <c r="H3212" i="1"/>
  <c r="H3241" i="1"/>
  <c r="H3269" i="1"/>
  <c r="H3293" i="1"/>
  <c r="H3319" i="1"/>
  <c r="H3349" i="1"/>
  <c r="H3372" i="1"/>
  <c r="H3399" i="1"/>
  <c r="H3426" i="1"/>
  <c r="H3452" i="1"/>
  <c r="H3479" i="1"/>
  <c r="H3502" i="1"/>
  <c r="H3531" i="1"/>
  <c r="H3558" i="1"/>
  <c r="H3582" i="1"/>
  <c r="H3609" i="1"/>
  <c r="H3637" i="1"/>
  <c r="H3662" i="1"/>
  <c r="H3687" i="1"/>
  <c r="H3712" i="1"/>
  <c r="H3737" i="1"/>
  <c r="H3761" i="1"/>
  <c r="H3784" i="1"/>
  <c r="H3811" i="1"/>
  <c r="H3833" i="1"/>
  <c r="H3858" i="1"/>
  <c r="H3882" i="1"/>
  <c r="H3908" i="1"/>
  <c r="H3932" i="1"/>
  <c r="H3954" i="1"/>
  <c r="H3981" i="1"/>
  <c r="H4006" i="1"/>
  <c r="H4026" i="1"/>
  <c r="H4049" i="1"/>
  <c r="H4073" i="1"/>
  <c r="H4095" i="1"/>
  <c r="H4118" i="1"/>
  <c r="H4138" i="1"/>
  <c r="H4164" i="1"/>
  <c r="H4187" i="1"/>
  <c r="H4207" i="1"/>
  <c r="H4232" i="1"/>
  <c r="H4255" i="1"/>
  <c r="H4276" i="1"/>
  <c r="H4299" i="1"/>
  <c r="H4321" i="1"/>
  <c r="H4345" i="1"/>
  <c r="H4367" i="1"/>
  <c r="H4388" i="1"/>
  <c r="H4414" i="1"/>
  <c r="H4436" i="1"/>
  <c r="H4457" i="1"/>
  <c r="H4482" i="1"/>
  <c r="H4503" i="1"/>
  <c r="H4526" i="1"/>
  <c r="H4548" i="1"/>
  <c r="H4571" i="1"/>
  <c r="H4595" i="1"/>
  <c r="H4615" i="1"/>
  <c r="H4638" i="1"/>
  <c r="H4664" i="1"/>
  <c r="H4684" i="1"/>
  <c r="H4707" i="1"/>
  <c r="H4731" i="1"/>
  <c r="H4753" i="1"/>
  <c r="H4776" i="1"/>
  <c r="H4796" i="1"/>
  <c r="H4821" i="1"/>
  <c r="H4845" i="1"/>
  <c r="H4865" i="1"/>
  <c r="H4888" i="1"/>
  <c r="H4913" i="1"/>
  <c r="H4934" i="1"/>
  <c r="H4957" i="1"/>
  <c r="H4979" i="1"/>
  <c r="H5003" i="1"/>
  <c r="H5025" i="1"/>
  <c r="H5046" i="1"/>
  <c r="H5071" i="1"/>
  <c r="H5094" i="1"/>
  <c r="H5115" i="1"/>
  <c r="H5137" i="1"/>
  <c r="H5161" i="1"/>
  <c r="H5184" i="1"/>
  <c r="H5206" i="1"/>
  <c r="H5229" i="1"/>
  <c r="H5253" i="1"/>
  <c r="H5273" i="1"/>
  <c r="H5296" i="1"/>
  <c r="H5321" i="1"/>
  <c r="H5342" i="1"/>
  <c r="H5365" i="1"/>
  <c r="H5385" i="1"/>
  <c r="H5411" i="1"/>
  <c r="H5434" i="1"/>
  <c r="H5454" i="1"/>
  <c r="H5479" i="1"/>
  <c r="H5503" i="1"/>
  <c r="H5523" i="1"/>
  <c r="H5546" i="1"/>
  <c r="H5570" i="1"/>
  <c r="H5592" i="1"/>
  <c r="H5615" i="1"/>
  <c r="H5635" i="1"/>
  <c r="H5661" i="1"/>
  <c r="H5683" i="1"/>
  <c r="H5704" i="1"/>
  <c r="H5729" i="1"/>
  <c r="H5752" i="1"/>
  <c r="H5773" i="1"/>
  <c r="H5795" i="1"/>
  <c r="H5818" i="1"/>
  <c r="H5842" i="1"/>
  <c r="H5864" i="1"/>
  <c r="H5885" i="1"/>
  <c r="H5911" i="1"/>
  <c r="H5931" i="1"/>
  <c r="H5954" i="1"/>
  <c r="H5979" i="1"/>
  <c r="H6000" i="1"/>
  <c r="H6023" i="1"/>
  <c r="H6043" i="1"/>
  <c r="H6068" i="1"/>
  <c r="H6092" i="1"/>
  <c r="H6112" i="1"/>
  <c r="H6135" i="1"/>
  <c r="H6161" i="1"/>
  <c r="H6181" i="1"/>
  <c r="H6204" i="1"/>
  <c r="H6228" i="1"/>
  <c r="H6250" i="1"/>
  <c r="H6273" i="1"/>
  <c r="H6293" i="1"/>
  <c r="H6318" i="1"/>
  <c r="H6341" i="1"/>
  <c r="H6362" i="1"/>
  <c r="H6383" i="1"/>
  <c r="H6405" i="1"/>
  <c r="H6426" i="1"/>
  <c r="H6445" i="1"/>
  <c r="H6468" i="1"/>
  <c r="H6488" i="1"/>
  <c r="H6509" i="1"/>
  <c r="H6528" i="1"/>
  <c r="H6551" i="1"/>
  <c r="H6571" i="1"/>
  <c r="H6592" i="1"/>
  <c r="H6611" i="1"/>
  <c r="H6635" i="1"/>
  <c r="H6653" i="1"/>
  <c r="H6671" i="1"/>
  <c r="H6692" i="1"/>
  <c r="H6711" i="1"/>
  <c r="H6729" i="1"/>
  <c r="H6748" i="1"/>
  <c r="H6768" i="1"/>
  <c r="H6788" i="1"/>
  <c r="H6806" i="1"/>
  <c r="H6824" i="1"/>
  <c r="H6846" i="1"/>
  <c r="H6864" i="1"/>
  <c r="H6882" i="1"/>
  <c r="H6903" i="1"/>
  <c r="H6922" i="1"/>
  <c r="H6941" i="1"/>
  <c r="H6959" i="1"/>
  <c r="H6979" i="1"/>
  <c r="H6999" i="1"/>
  <c r="H7017" i="1"/>
  <c r="H7035" i="1"/>
  <c r="H7057" i="1"/>
  <c r="H7075" i="1"/>
  <c r="H7093" i="1"/>
  <c r="H7114" i="1"/>
  <c r="H7133" i="1"/>
  <c r="H7152" i="1"/>
  <c r="H7170" i="1"/>
  <c r="H7190" i="1"/>
  <c r="H7210" i="1"/>
  <c r="H7228" i="1"/>
  <c r="H7246" i="1"/>
  <c r="H7268" i="1"/>
  <c r="H7286" i="1"/>
  <c r="H7305" i="1"/>
  <c r="H7325" i="1"/>
  <c r="H7344" i="1"/>
  <c r="H7363" i="1"/>
  <c r="H7381" i="1"/>
  <c r="H7401" i="1"/>
  <c r="H7421" i="1"/>
  <c r="H7439" i="1"/>
  <c r="H7457" i="1"/>
  <c r="H7479" i="1"/>
  <c r="H7497" i="1"/>
  <c r="H7516" i="1"/>
  <c r="H7536" i="1"/>
  <c r="H7555" i="1"/>
  <c r="H7574" i="1"/>
  <c r="H7592" i="1"/>
  <c r="H7613" i="1"/>
  <c r="H7632" i="1"/>
  <c r="H7650" i="1"/>
  <c r="H7669" i="1"/>
  <c r="H7690" i="1"/>
  <c r="H7708" i="1"/>
  <c r="H7727" i="1"/>
  <c r="H7747" i="1"/>
  <c r="H7767" i="1"/>
  <c r="H7785" i="1"/>
  <c r="H7803" i="1"/>
  <c r="H7824" i="1"/>
  <c r="H7843" i="1"/>
  <c r="H7861" i="1"/>
  <c r="H7880" i="1"/>
  <c r="H7901" i="1"/>
  <c r="H7919" i="1"/>
  <c r="H7937" i="1"/>
  <c r="H7956" i="1"/>
  <c r="H7974" i="1"/>
  <c r="H7991" i="1"/>
  <c r="H8008" i="1"/>
  <c r="H8027" i="1"/>
  <c r="H8045" i="1"/>
  <c r="H8062" i="1"/>
  <c r="H8079" i="1"/>
  <c r="H8099" i="1"/>
  <c r="H8116" i="1"/>
  <c r="H8133" i="1"/>
  <c r="H8152" i="1"/>
  <c r="H8170" i="1"/>
  <c r="H8187" i="1"/>
  <c r="H8204" i="1"/>
  <c r="H8223" i="1"/>
  <c r="H8241" i="1"/>
  <c r="H8258" i="1"/>
  <c r="H8275" i="1"/>
  <c r="H8295" i="1"/>
  <c r="H8312" i="1"/>
  <c r="H8329" i="1"/>
  <c r="H8348" i="1"/>
  <c r="H8366" i="1"/>
  <c r="H8383" i="1"/>
  <c r="H8400" i="1"/>
  <c r="H8419" i="1"/>
  <c r="H8437" i="1"/>
  <c r="H8454" i="1"/>
  <c r="H8471" i="1"/>
  <c r="H8491" i="1"/>
  <c r="H8508" i="1"/>
  <c r="H8525" i="1"/>
  <c r="H8544" i="1"/>
  <c r="H8562" i="1"/>
  <c r="H8579" i="1"/>
  <c r="H8596" i="1"/>
  <c r="H8615" i="1"/>
  <c r="H8633" i="1"/>
  <c r="H8650" i="1"/>
  <c r="H8667" i="1"/>
  <c r="H8687" i="1"/>
  <c r="H8704" i="1"/>
  <c r="H8721" i="1"/>
  <c r="H8740" i="1"/>
  <c r="H8758" i="1"/>
  <c r="H8775" i="1"/>
  <c r="H8792" i="1"/>
  <c r="H8811" i="1"/>
  <c r="H8829" i="1"/>
  <c r="H8846" i="1"/>
  <c r="H8863" i="1"/>
  <c r="H8883" i="1"/>
  <c r="H8900" i="1"/>
  <c r="H8917" i="1"/>
  <c r="H8936" i="1"/>
  <c r="H8954" i="1"/>
  <c r="H8971" i="1"/>
  <c r="H8988" i="1"/>
  <c r="H9007" i="1"/>
  <c r="H9025" i="1"/>
  <c r="H9042" i="1"/>
  <c r="H9059" i="1"/>
  <c r="H9079" i="1"/>
  <c r="H9096" i="1"/>
  <c r="H9113" i="1"/>
  <c r="H9132" i="1"/>
  <c r="H9150" i="1"/>
  <c r="H9167" i="1"/>
  <c r="H9184" i="1"/>
  <c r="H9203" i="1"/>
  <c r="H9221" i="1"/>
  <c r="H9238" i="1"/>
  <c r="H9255" i="1"/>
  <c r="H9275" i="1"/>
  <c r="H9292" i="1"/>
  <c r="H9309" i="1"/>
  <c r="H9328" i="1"/>
  <c r="H9346" i="1"/>
  <c r="H9363" i="1"/>
  <c r="H9380" i="1"/>
  <c r="H9399" i="1"/>
  <c r="H9417" i="1"/>
  <c r="H9434" i="1"/>
  <c r="H9451" i="1"/>
  <c r="H9471" i="1"/>
  <c r="H9488" i="1"/>
  <c r="H9505" i="1"/>
  <c r="H9524" i="1"/>
  <c r="H9542" i="1"/>
  <c r="H9559" i="1"/>
  <c r="H9576" i="1"/>
  <c r="H9595" i="1"/>
  <c r="H9613" i="1"/>
  <c r="H9630" i="1"/>
  <c r="H9647" i="1"/>
  <c r="H9667" i="1"/>
  <c r="H9684" i="1"/>
  <c r="H9701" i="1"/>
  <c r="H9720" i="1"/>
  <c r="H9738" i="1"/>
  <c r="H9755" i="1"/>
  <c r="H9772" i="1"/>
  <c r="H9791" i="1"/>
  <c r="H9809" i="1"/>
  <c r="H9826" i="1"/>
  <c r="H9843" i="1"/>
  <c r="H9863" i="1"/>
  <c r="H9880" i="1"/>
  <c r="H9897" i="1"/>
  <c r="H9916" i="1"/>
  <c r="H9934" i="1"/>
  <c r="H9951" i="1"/>
  <c r="H9968" i="1"/>
  <c r="H9987" i="1"/>
  <c r="H10005" i="1"/>
  <c r="J126" i="1"/>
  <c r="J396" i="1"/>
  <c r="J640" i="1"/>
  <c r="J915" i="1"/>
  <c r="J1143" i="1"/>
  <c r="J1430" i="1"/>
  <c r="J1673" i="1"/>
  <c r="J1947" i="1"/>
  <c r="J2181" i="1"/>
  <c r="J2457" i="1"/>
  <c r="J2694" i="1"/>
  <c r="J2964" i="1"/>
  <c r="J3200" i="1"/>
  <c r="J3487" i="1"/>
  <c r="J3719" i="1"/>
  <c r="J3950" i="1"/>
  <c r="J4215" i="1"/>
  <c r="J4465" i="1"/>
  <c r="J4672" i="1"/>
  <c r="J4889" i="1"/>
  <c r="J5150" i="1"/>
  <c r="J5364" i="1"/>
  <c r="J5610" i="1"/>
  <c r="J5827" i="1"/>
  <c r="J6085" i="1"/>
  <c r="J6301" i="1"/>
  <c r="J6546" i="1"/>
  <c r="J6761" i="1"/>
  <c r="J7019" i="1"/>
  <c r="J7225" i="1"/>
  <c r="J7444" i="1"/>
  <c r="J7643" i="1"/>
  <c r="J7849" i="1"/>
  <c r="J8019" i="1"/>
  <c r="J8183" i="1"/>
  <c r="J8387" i="1"/>
  <c r="J8580" i="1"/>
  <c r="J8742" i="1"/>
  <c r="J8938" i="1"/>
  <c r="J9099" i="1"/>
  <c r="J9246" i="1"/>
  <c r="J9398" i="1"/>
  <c r="J9588" i="1"/>
  <c r="J9770" i="1"/>
  <c r="J9920" i="1"/>
  <c r="I57" i="1"/>
  <c r="I244" i="1"/>
  <c r="I406" i="1"/>
  <c r="I547" i="1"/>
  <c r="I717" i="1"/>
  <c r="I883" i="1"/>
  <c r="I1028" i="1"/>
  <c r="I1177" i="1"/>
  <c r="I1344" i="1"/>
  <c r="I1499" i="1"/>
  <c r="I1664" i="1"/>
  <c r="I1807" i="1"/>
  <c r="I1981" i="1"/>
  <c r="I2120" i="1"/>
  <c r="I2274" i="1"/>
  <c r="I2412" i="1"/>
  <c r="I2563" i="1"/>
  <c r="I2693" i="1"/>
  <c r="I2789" i="1"/>
  <c r="I2934" i="1"/>
  <c r="I3066" i="1"/>
  <c r="I3188" i="1"/>
  <c r="I3298" i="1"/>
  <c r="I3419" i="1"/>
  <c r="I3514" i="1"/>
  <c r="I3615" i="1"/>
  <c r="I3731" i="1"/>
  <c r="I3845" i="1"/>
  <c r="I3940" i="1"/>
  <c r="I4033" i="1"/>
  <c r="I4149" i="1"/>
  <c r="I4251" i="1"/>
  <c r="I4332" i="1"/>
  <c r="I4419" i="1"/>
  <c r="I4531" i="1"/>
  <c r="I4632" i="1"/>
  <c r="I4723" i="1"/>
  <c r="I4809" i="1"/>
  <c r="I4912" i="1"/>
  <c r="I5006" i="1"/>
  <c r="I5109" i="1"/>
  <c r="I5211" i="1"/>
  <c r="I5298" i="1"/>
  <c r="I5388" i="1"/>
  <c r="I5488" i="1"/>
  <c r="I5600" i="1"/>
  <c r="I5682" i="1"/>
  <c r="I5773" i="1"/>
  <c r="I5878" i="1"/>
  <c r="I5977" i="1"/>
  <c r="I6069" i="1"/>
  <c r="I6153" i="1"/>
  <c r="I6263" i="1"/>
  <c r="I6355" i="1"/>
  <c r="I6457" i="1"/>
  <c r="I6539" i="1"/>
  <c r="I6643" i="1"/>
  <c r="I6735" i="1"/>
  <c r="I6841" i="1"/>
  <c r="I6942" i="1"/>
  <c r="I7029" i="1"/>
  <c r="I7120" i="1"/>
  <c r="I7221" i="1"/>
  <c r="I7317" i="1"/>
  <c r="I7419" i="1"/>
  <c r="I7507" i="1"/>
  <c r="I7605" i="1"/>
  <c r="I7703" i="1"/>
  <c r="I7807" i="1"/>
  <c r="I7886" i="1"/>
  <c r="I7995" i="1"/>
  <c r="I8085" i="1"/>
  <c r="I8186" i="1"/>
  <c r="I8269" i="1"/>
  <c r="I8377" i="1"/>
  <c r="I8470" i="1"/>
  <c r="I8567" i="1"/>
  <c r="I8648" i="1"/>
  <c r="I8749" i="1"/>
  <c r="I8824" i="1"/>
  <c r="I8919" i="1"/>
  <c r="I9008" i="1"/>
  <c r="I9105" i="1"/>
  <c r="I9180" i="1"/>
  <c r="I9269" i="1"/>
  <c r="I9357" i="1"/>
  <c r="I9458" i="1"/>
  <c r="I9532" i="1"/>
  <c r="I9617" i="1"/>
  <c r="I9716" i="1"/>
  <c r="I9813" i="1"/>
  <c r="I9888" i="1"/>
  <c r="I9982" i="1"/>
  <c r="G71" i="1"/>
  <c r="G162" i="1"/>
  <c r="G247" i="1"/>
  <c r="G344" i="1"/>
  <c r="G419" i="1"/>
  <c r="G514" i="1"/>
  <c r="G600" i="1"/>
  <c r="G700" i="1"/>
  <c r="G776" i="1"/>
  <c r="G859" i="1"/>
  <c r="G960" i="1"/>
  <c r="G1055" i="1"/>
  <c r="G1138" i="1"/>
  <c r="G1213" i="1"/>
  <c r="G1311" i="1"/>
  <c r="G1405" i="1"/>
  <c r="G1477" i="1"/>
  <c r="G1552" i="1"/>
  <c r="G1638" i="1"/>
  <c r="G1716" i="1"/>
  <c r="G1783" i="1"/>
  <c r="G1861" i="1"/>
  <c r="G1923" i="1"/>
  <c r="G1983" i="1"/>
  <c r="G2060" i="1"/>
  <c r="G2136" i="1"/>
  <c r="G2204" i="1"/>
  <c r="G2262" i="1"/>
  <c r="G2337" i="1"/>
  <c r="G2414" i="1"/>
  <c r="G2481" i="1"/>
  <c r="G2541" i="1"/>
  <c r="G2618" i="1"/>
  <c r="G2690" i="1"/>
  <c r="G2757" i="1"/>
  <c r="G2813" i="1"/>
  <c r="G2889" i="1"/>
  <c r="G2958" i="1"/>
  <c r="G3032" i="1"/>
  <c r="G3095" i="1"/>
  <c r="G3173" i="1"/>
  <c r="G3238" i="1"/>
  <c r="G3309" i="1"/>
  <c r="G3384" i="1"/>
  <c r="G3452" i="1"/>
  <c r="G3509" i="1"/>
  <c r="G3584" i="1"/>
  <c r="G3655" i="1"/>
  <c r="G3730" i="1"/>
  <c r="G3788" i="1"/>
  <c r="G3862" i="1"/>
  <c r="G3935" i="1"/>
  <c r="G4006" i="1"/>
  <c r="G4069" i="1"/>
  <c r="G4142" i="1"/>
  <c r="G4205" i="1"/>
  <c r="G4280" i="1"/>
  <c r="G4349" i="1"/>
  <c r="G4425" i="1"/>
  <c r="G4484" i="1"/>
  <c r="G4559" i="1"/>
  <c r="G4621" i="1"/>
  <c r="G4703" i="1"/>
  <c r="G4760" i="1"/>
  <c r="G4831" i="1"/>
  <c r="G4901" i="1"/>
  <c r="G4977" i="1"/>
  <c r="G5043" i="1"/>
  <c r="G5108" i="1"/>
  <c r="G5180" i="1"/>
  <c r="G5255" i="1"/>
  <c r="G5319" i="1"/>
  <c r="G5376" i="1"/>
  <c r="G5456" i="1"/>
  <c r="G5528" i="1"/>
  <c r="G5595" i="1"/>
  <c r="G5672" i="1"/>
  <c r="G5731" i="1"/>
  <c r="G5805" i="1"/>
  <c r="G5874" i="1"/>
  <c r="G5951" i="1"/>
  <c r="G6014" i="1"/>
  <c r="G6082" i="1"/>
  <c r="G6146" i="1"/>
  <c r="G6224" i="1"/>
  <c r="G6293" i="1"/>
  <c r="G6349" i="1"/>
  <c r="G6426" i="1"/>
  <c r="G6502" i="1"/>
  <c r="G6571" i="1"/>
  <c r="G6627" i="1"/>
  <c r="G6704" i="1"/>
  <c r="G6774" i="1"/>
  <c r="G6836" i="1"/>
  <c r="G6896" i="1"/>
  <c r="G6961" i="1"/>
  <c r="G7017" i="1"/>
  <c r="G7073" i="1"/>
  <c r="G7142" i="1"/>
  <c r="G7201" i="1"/>
  <c r="G7248" i="1"/>
  <c r="G7313" i="1"/>
  <c r="G7381" i="1"/>
  <c r="G7437" i="1"/>
  <c r="G7489" i="1"/>
  <c r="G7551" i="1"/>
  <c r="G7621" i="1"/>
  <c r="G7677" i="1"/>
  <c r="G7735" i="1"/>
  <c r="G7791" i="1"/>
  <c r="G7856" i="1"/>
  <c r="G7913" i="1"/>
  <c r="G7976" i="1"/>
  <c r="G8035" i="1"/>
  <c r="G8088" i="1"/>
  <c r="G8152" i="1"/>
  <c r="G8208" i="1"/>
  <c r="G8276" i="1"/>
  <c r="G8326" i="1"/>
  <c r="G8390" i="1"/>
  <c r="G8454" i="1"/>
  <c r="G8516" i="1"/>
  <c r="G8574" i="1"/>
  <c r="G8627" i="1"/>
  <c r="G8690" i="1"/>
  <c r="G8752" i="1"/>
  <c r="G8815" i="1"/>
  <c r="G8867" i="1"/>
  <c r="G8925" i="1"/>
  <c r="G8990" i="1"/>
  <c r="G9047" i="1"/>
  <c r="G9115" i="1"/>
  <c r="G9165" i="1"/>
  <c r="G9229" i="1"/>
  <c r="G9286" i="1"/>
  <c r="G9352" i="1"/>
  <c r="G9412" i="1"/>
  <c r="G9467" i="1"/>
  <c r="G9522" i="1"/>
  <c r="G9590" i="1"/>
  <c r="G9653" i="1"/>
  <c r="G9705" i="1"/>
  <c r="G9764" i="1"/>
  <c r="G9830" i="1"/>
  <c r="G9886" i="1"/>
  <c r="G9940" i="1"/>
  <c r="G10004" i="1"/>
  <c r="F68" i="1"/>
  <c r="F124" i="1"/>
  <c r="F184" i="1"/>
  <c r="F251" i="1"/>
  <c r="F304" i="1"/>
  <c r="F360" i="1"/>
  <c r="F428" i="1"/>
  <c r="F492" i="1"/>
  <c r="F544" i="1"/>
  <c r="F599" i="1"/>
  <c r="F667" i="1"/>
  <c r="F723" i="1"/>
  <c r="F779" i="1"/>
  <c r="F837" i="1"/>
  <c r="F903" i="1"/>
  <c r="F956" i="1"/>
  <c r="F1012" i="1"/>
  <c r="F1062" i="1"/>
  <c r="F1123" i="1"/>
  <c r="F1174" i="1"/>
  <c r="F1234" i="1"/>
  <c r="F1288" i="1"/>
  <c r="F1346" i="1"/>
  <c r="F1397" i="1"/>
  <c r="F1456" i="1"/>
  <c r="F1513" i="1"/>
  <c r="F1563" i="1"/>
  <c r="F1619" i="1"/>
  <c r="F1679" i="1"/>
  <c r="F1735" i="1"/>
  <c r="F1790" i="1"/>
  <c r="F1839" i="1"/>
  <c r="F1902" i="1"/>
  <c r="F1954" i="1"/>
  <c r="F2014" i="1"/>
  <c r="F2060" i="1"/>
  <c r="F2124" i="1"/>
  <c r="F2177" i="1"/>
  <c r="F2236" i="1"/>
  <c r="F2290" i="1"/>
  <c r="F2342" i="1"/>
  <c r="F2398" i="1"/>
  <c r="F2453" i="1"/>
  <c r="F2511" i="1"/>
  <c r="F2570" i="1"/>
  <c r="F2617" i="1"/>
  <c r="F2670" i="1"/>
  <c r="F2733" i="1"/>
  <c r="F2794" i="1"/>
  <c r="F2840" i="1"/>
  <c r="F2900" i="1"/>
  <c r="F2956" i="1"/>
  <c r="F3013" i="1"/>
  <c r="F3059" i="1"/>
  <c r="F3116" i="1"/>
  <c r="F3176" i="1"/>
  <c r="F3233" i="1"/>
  <c r="F3285" i="1"/>
  <c r="F3349" i="1"/>
  <c r="F3397" i="1"/>
  <c r="F3447" i="1"/>
  <c r="F3510" i="1"/>
  <c r="F3571" i="1"/>
  <c r="F3620" i="1"/>
  <c r="F3670" i="1"/>
  <c r="F3733" i="1"/>
  <c r="F3793" i="1"/>
  <c r="F3837" i="1"/>
  <c r="F3892" i="1"/>
  <c r="F3956" i="1"/>
  <c r="F4013" i="1"/>
  <c r="F4063" i="1"/>
  <c r="F4114" i="1"/>
  <c r="F4176" i="1"/>
  <c r="F4227" i="1"/>
  <c r="F4287" i="1"/>
  <c r="F4347" i="1"/>
  <c r="F4397" i="1"/>
  <c r="F4450" i="1"/>
  <c r="F4509" i="1"/>
  <c r="F4573" i="1"/>
  <c r="F4617" i="1"/>
  <c r="F4671" i="1"/>
  <c r="F4731" i="1"/>
  <c r="F4790" i="1"/>
  <c r="F4843" i="1"/>
  <c r="F4890" i="1"/>
  <c r="F4953" i="1"/>
  <c r="F5007" i="1"/>
  <c r="F5067" i="1"/>
  <c r="F5113" i="1"/>
  <c r="F5177" i="1"/>
  <c r="F5229" i="1"/>
  <c r="F5287" i="1"/>
  <c r="F5346" i="1"/>
  <c r="F5395" i="1"/>
  <c r="F5449" i="1"/>
  <c r="F5507" i="1"/>
  <c r="F5565" i="1"/>
  <c r="F5622" i="1"/>
  <c r="F5670" i="1"/>
  <c r="F5730" i="1"/>
  <c r="F5785" i="1"/>
  <c r="F5845" i="1"/>
  <c r="F5892" i="1"/>
  <c r="F5953" i="1"/>
  <c r="F6007" i="1"/>
  <c r="F6066" i="1"/>
  <c r="F6111" i="1"/>
  <c r="F6173" i="1"/>
  <c r="F6229" i="1"/>
  <c r="F6287" i="1"/>
  <c r="F6337" i="1"/>
  <c r="F6400" i="1"/>
  <c r="F6449" i="1"/>
  <c r="F6508" i="1"/>
  <c r="F6563" i="1"/>
  <c r="F6624" i="1"/>
  <c r="F6671" i="1"/>
  <c r="F6727" i="1"/>
  <c r="F6786" i="1"/>
  <c r="F6846" i="1"/>
  <c r="F6890" i="1"/>
  <c r="F6944" i="1"/>
  <c r="F7008" i="1"/>
  <c r="F7065" i="1"/>
  <c r="F7116" i="1"/>
  <c r="F7173" i="1"/>
  <c r="F7227" i="1"/>
  <c r="F7288" i="1"/>
  <c r="F7339" i="1"/>
  <c r="F7401" i="1"/>
  <c r="F7446" i="1"/>
  <c r="F7500" i="1"/>
  <c r="F7549" i="1"/>
  <c r="F7609" i="1"/>
  <c r="F7651" i="1"/>
  <c r="F7699" i="1"/>
  <c r="F7758" i="1"/>
  <c r="F7813" i="1"/>
  <c r="F7861" i="1"/>
  <c r="F7906" i="1"/>
  <c r="F7962" i="1"/>
  <c r="F8019" i="1"/>
  <c r="F8068" i="1"/>
  <c r="F8108" i="1"/>
  <c r="F8169" i="1"/>
  <c r="F8221" i="1"/>
  <c r="F8271" i="1"/>
  <c r="F8330" i="1"/>
  <c r="F8375" i="1"/>
  <c r="F8424" i="1"/>
  <c r="F8478" i="1"/>
  <c r="F8536" i="1"/>
  <c r="F8584" i="1"/>
  <c r="F8627" i="1"/>
  <c r="F8684" i="1"/>
  <c r="F8740" i="1"/>
  <c r="F8790" i="1"/>
  <c r="F8833" i="1"/>
  <c r="F8891" i="1"/>
  <c r="F8946" i="1"/>
  <c r="F8996" i="1"/>
  <c r="F9039" i="1"/>
  <c r="F9096" i="1"/>
  <c r="F9145" i="1"/>
  <c r="F9201" i="1"/>
  <c r="F9249" i="1"/>
  <c r="F9307" i="1"/>
  <c r="F9351" i="1"/>
  <c r="F9391" i="1"/>
  <c r="F9433" i="1"/>
  <c r="F9471" i="1"/>
  <c r="F9514" i="1"/>
  <c r="F9548" i="1"/>
  <c r="F9589" i="1"/>
  <c r="F9625" i="1"/>
  <c r="F9662" i="1"/>
  <c r="F9703" i="1"/>
  <c r="F9739" i="1"/>
  <c r="F9779" i="1"/>
  <c r="F9815" i="1"/>
  <c r="F9850" i="1"/>
  <c r="F9892" i="1"/>
  <c r="F9926" i="1"/>
  <c r="F9967" i="1"/>
  <c r="F10005" i="1"/>
  <c r="F4177" i="1"/>
  <c r="F5404" i="1"/>
  <c r="F5671" i="1"/>
  <c r="F5846" i="1"/>
  <c r="F5957" i="1"/>
  <c r="F6067" i="1"/>
  <c r="F6119" i="1"/>
  <c r="F6230" i="1"/>
  <c r="F6288" i="1"/>
  <c r="F6350" i="1"/>
  <c r="F6402" i="1"/>
  <c r="F6510" i="1"/>
  <c r="F6564" i="1"/>
  <c r="F6625" i="1"/>
  <c r="F6672" i="1"/>
  <c r="F6729" i="1"/>
  <c r="F6788" i="1"/>
  <c r="F6847" i="1"/>
  <c r="F6954" i="1"/>
  <c r="F7009" i="1"/>
  <c r="F7067" i="1"/>
  <c r="F7119" i="1"/>
  <c r="F7180" i="1"/>
  <c r="F7228" i="1"/>
  <c r="F7289" i="1"/>
  <c r="F7340" i="1"/>
  <c r="F7405" i="1"/>
  <c r="F7448" i="1"/>
  <c r="F7502" i="1"/>
  <c r="F7554" i="1"/>
  <c r="F7610" i="1"/>
  <c r="F7707" i="1"/>
  <c r="F7759" i="1"/>
  <c r="F7814" i="1"/>
  <c r="F7863" i="1"/>
  <c r="F7907" i="1"/>
  <c r="F7966" i="1"/>
  <c r="F8021" i="1"/>
  <c r="F8069" i="1"/>
  <c r="F8124" i="1"/>
  <c r="F8170" i="1"/>
  <c r="F8226" i="1"/>
  <c r="F8274" i="1"/>
  <c r="F8331" i="1"/>
  <c r="F8380" i="1"/>
  <c r="F8429" i="1"/>
  <c r="F8479" i="1"/>
  <c r="F8539" i="1"/>
  <c r="F8628" i="1"/>
  <c r="F8688" i="1"/>
  <c r="F8741" i="1"/>
  <c r="F8791" i="1"/>
  <c r="F8835" i="1"/>
  <c r="F8892" i="1"/>
  <c r="F8948" i="1"/>
  <c r="F8997" i="1"/>
  <c r="F9048" i="1"/>
  <c r="F9103" i="1"/>
  <c r="F9153" i="1"/>
  <c r="F9203" i="1"/>
  <c r="F9259" i="1"/>
  <c r="F9309" i="1"/>
  <c r="F9352" i="1"/>
  <c r="F9401" i="1"/>
  <c r="F9434" i="1"/>
  <c r="F9472" i="1"/>
  <c r="F9515" i="1"/>
  <c r="F9549" i="1"/>
  <c r="F9591" i="1"/>
  <c r="F9628" i="1"/>
  <c r="F9663" i="1"/>
  <c r="F9704" i="1"/>
  <c r="F9740" i="1"/>
  <c r="F9782" i="1"/>
  <c r="F9816" i="1"/>
  <c r="F9851" i="1"/>
  <c r="F9893" i="1"/>
  <c r="F9929" i="1"/>
  <c r="F9969" i="1"/>
  <c r="F10006" i="1"/>
  <c r="K303" i="1"/>
  <c r="K406" i="1"/>
  <c r="K573" i="1"/>
  <c r="K718" i="1"/>
  <c r="K833" i="1"/>
  <c r="K954" i="1"/>
  <c r="K1091" i="1"/>
  <c r="K1206" i="1"/>
  <c r="K1311" i="1"/>
  <c r="K1415" i="1"/>
  <c r="K1515" i="1"/>
  <c r="K1617" i="1"/>
  <c r="K1705" i="1"/>
  <c r="K1795" i="1"/>
  <c r="K1885" i="1"/>
  <c r="K1972" i="1"/>
  <c r="K2049" i="1"/>
  <c r="K2145" i="1"/>
  <c r="K2229" i="1"/>
  <c r="K2294" i="1"/>
  <c r="K2377" i="1"/>
  <c r="K2460" i="1"/>
  <c r="K2531" i="1"/>
  <c r="K2603" i="1"/>
  <c r="K2678" i="1"/>
  <c r="K2748" i="1"/>
  <c r="K2826" i="1"/>
  <c r="K2886" i="1"/>
  <c r="K2972" i="1"/>
  <c r="K3040" i="1"/>
  <c r="K3106" i="1"/>
  <c r="K3185" i="1"/>
  <c r="K3259" i="1"/>
  <c r="K3330" i="1"/>
  <c r="K3397" i="1"/>
  <c r="K3465" i="1"/>
  <c r="K3547" i="1"/>
  <c r="K3615" i="1"/>
  <c r="K3679" i="1"/>
  <c r="K3758" i="1"/>
  <c r="K3826" i="1"/>
  <c r="K3891" i="1"/>
  <c r="K3961" i="1"/>
  <c r="K4028" i="1"/>
  <c r="K4091" i="1"/>
  <c r="K4155" i="1"/>
  <c r="K4223" i="1"/>
  <c r="K4294" i="1"/>
  <c r="K4346" i="1"/>
  <c r="K4412" i="1"/>
  <c r="K4489" i="1"/>
  <c r="K4593" i="1"/>
  <c r="K4655" i="1"/>
  <c r="K4706" i="1"/>
  <c r="K4766" i="1"/>
  <c r="K4818" i="1"/>
  <c r="K4879" i="1"/>
  <c r="K4939" i="1"/>
  <c r="K4987" i="1"/>
  <c r="K5044" i="1"/>
  <c r="K5108" i="1"/>
  <c r="K5162" i="1"/>
  <c r="K5221" i="1"/>
  <c r="K5269" i="1"/>
  <c r="K5329" i="1"/>
  <c r="K5380" i="1"/>
  <c r="K5429" i="1"/>
  <c r="K5489" i="1"/>
  <c r="K5541" i="1"/>
  <c r="K5643" i="1"/>
  <c r="K5695" i="1"/>
  <c r="K5751" i="1"/>
  <c r="K5800" i="1"/>
  <c r="K5855" i="1"/>
  <c r="K5909" i="1"/>
  <c r="K5957" i="1"/>
  <c r="K6012" i="1"/>
  <c r="K6069" i="1"/>
  <c r="K6114" i="1"/>
  <c r="K6172" i="1"/>
  <c r="K6219" i="1"/>
  <c r="K6331" i="1"/>
  <c r="K6372" i="1"/>
  <c r="K6427" i="1"/>
  <c r="K6477" i="1"/>
  <c r="K6517" i="1"/>
  <c r="K6562" i="1"/>
  <c r="K6611" i="1"/>
  <c r="K6653" i="1"/>
  <c r="K6698" i="1"/>
  <c r="K6740" i="1"/>
  <c r="K6790" i="1"/>
  <c r="K6876" i="1"/>
  <c r="K6928" i="1"/>
  <c r="K6975" i="1"/>
  <c r="K7013" i="1"/>
  <c r="K7056" i="1"/>
  <c r="K7097" i="1"/>
  <c r="K7142" i="1"/>
  <c r="K7222" i="1"/>
  <c r="K7269" i="1"/>
  <c r="K7306" i="1"/>
  <c r="K7348" i="1"/>
  <c r="K7393" i="1"/>
  <c r="K7433" i="1"/>
  <c r="K7475" i="1"/>
  <c r="K7556" i="1"/>
  <c r="K7604" i="1"/>
  <c r="K7639" i="1"/>
  <c r="K7685" i="1"/>
  <c r="K7731" i="1"/>
  <c r="K7772" i="1"/>
  <c r="K7858" i="1"/>
  <c r="K7897" i="1"/>
  <c r="K7939" i="1"/>
  <c r="K7976" i="1"/>
  <c r="K8022" i="1"/>
  <c r="K8059" i="1"/>
  <c r="K8136" i="1"/>
  <c r="K8181" i="1"/>
  <c r="K8214" i="1"/>
  <c r="K8252" i="1"/>
  <c r="K8295" i="1"/>
  <c r="K8335" i="1"/>
  <c r="K8375" i="1"/>
  <c r="K8451" i="1"/>
  <c r="K8485" i="1"/>
  <c r="K8520" i="1"/>
  <c r="K8557" i="1"/>
  <c r="K8593" i="1"/>
  <c r="K8663" i="1"/>
  <c r="K8701" i="1"/>
  <c r="K8740" i="1"/>
  <c r="K8772" i="1"/>
  <c r="K8849" i="1"/>
  <c r="K8883" i="1"/>
  <c r="K8921" i="1"/>
  <c r="K8951" i="1"/>
  <c r="K8995" i="1"/>
  <c r="K9063" i="1"/>
  <c r="K9103" i="1"/>
  <c r="K9138" i="1"/>
  <c r="K9174" i="1"/>
  <c r="K9209" i="1"/>
  <c r="K9244" i="1"/>
  <c r="K9317" i="1"/>
  <c r="K9351" i="1"/>
  <c r="K9394" i="1"/>
  <c r="K9430" i="1"/>
  <c r="K9461" i="1"/>
  <c r="K9502" i="1"/>
  <c r="K9567" i="1"/>
  <c r="K9599" i="1"/>
  <c r="K9633" i="1"/>
  <c r="K9667" i="1"/>
  <c r="K9733" i="1"/>
  <c r="K9769" i="1"/>
  <c r="K9800" i="1"/>
  <c r="K9833" i="1"/>
  <c r="K9900" i="1"/>
  <c r="K9933" i="1"/>
  <c r="K9963" i="1"/>
  <c r="K9999" i="1"/>
  <c r="H64" i="1"/>
  <c r="H97" i="1"/>
  <c r="H133" i="1"/>
  <c r="H197" i="1"/>
  <c r="H229" i="1"/>
  <c r="H264" i="1"/>
  <c r="H327" i="1"/>
  <c r="H365" i="1"/>
  <c r="H399" i="1"/>
  <c r="H460" i="1"/>
  <c r="H494" i="1"/>
  <c r="H562" i="1"/>
  <c r="H596" i="1"/>
  <c r="H660" i="1"/>
  <c r="H731" i="1"/>
  <c r="H794" i="1"/>
  <c r="H863" i="1"/>
  <c r="H926" i="1"/>
  <c r="H998" i="1"/>
  <c r="H1060" i="1"/>
  <c r="H1127" i="1"/>
  <c r="H1192" i="1"/>
  <c r="H1261" i="1"/>
  <c r="H1330" i="1"/>
  <c r="H1393" i="1"/>
  <c r="H1458" i="1"/>
  <c r="H1527" i="1"/>
  <c r="H1558" i="1"/>
  <c r="H1625" i="1"/>
  <c r="H1696" i="1"/>
  <c r="H1725" i="1"/>
  <c r="H1789" i="1"/>
  <c r="K135" i="1"/>
  <c r="K280" i="1"/>
  <c r="K405" i="1"/>
  <c r="K559" i="1"/>
  <c r="K694" i="1"/>
  <c r="K825" i="1"/>
  <c r="K947" i="1"/>
  <c r="K1064" i="1"/>
  <c r="K1192" i="1"/>
  <c r="K1306" i="1"/>
  <c r="K1409" i="1"/>
  <c r="K1514" i="1"/>
  <c r="K1598" i="1"/>
  <c r="K1702" i="1"/>
  <c r="K1793" i="1"/>
  <c r="K1884" i="1"/>
  <c r="K1971" i="1"/>
  <c r="K2040" i="1"/>
  <c r="K2132" i="1"/>
  <c r="K2215" i="1"/>
  <c r="K2284" i="1"/>
  <c r="K2370" i="1"/>
  <c r="K2459" i="1"/>
  <c r="K2524" i="1"/>
  <c r="K2602" i="1"/>
  <c r="K2677" i="1"/>
  <c r="K2745" i="1"/>
  <c r="K2824" i="1"/>
  <c r="K2885" i="1"/>
  <c r="K2959" i="1"/>
  <c r="K3036" i="1"/>
  <c r="K3105" i="1"/>
  <c r="K3171" i="1"/>
  <c r="K3258" i="1"/>
  <c r="K3316" i="1"/>
  <c r="K3391" i="1"/>
  <c r="K3464" i="1"/>
  <c r="K3545" i="1"/>
  <c r="K3614" i="1"/>
  <c r="K3675" i="1"/>
  <c r="K3755" i="1"/>
  <c r="K3820" i="1"/>
  <c r="K3890" i="1"/>
  <c r="K3950" i="1"/>
  <c r="K4018" i="1"/>
  <c r="K4090" i="1"/>
  <c r="K4150" i="1"/>
  <c r="K4221" i="1"/>
  <c r="K4287" i="1"/>
  <c r="K4344" i="1"/>
  <c r="K4411" i="1"/>
  <c r="K4476" i="1"/>
  <c r="K4534" i="1"/>
  <c r="K4591" i="1"/>
  <c r="K4638" i="1"/>
  <c r="K4705" i="1"/>
  <c r="K4761" i="1"/>
  <c r="K4817" i="1"/>
  <c r="K4876" i="1"/>
  <c r="K4937" i="1"/>
  <c r="K4986" i="1"/>
  <c r="K5043" i="1"/>
  <c r="K5100" i="1"/>
  <c r="K5158" i="1"/>
  <c r="K5211" i="1"/>
  <c r="K5266" i="1"/>
  <c r="K5328" i="1"/>
  <c r="K5379" i="1"/>
  <c r="K5423" i="1"/>
  <c r="K5488" i="1"/>
  <c r="K5533" i="1"/>
  <c r="K5588" i="1"/>
  <c r="K5640" i="1"/>
  <c r="K5693" i="1"/>
  <c r="K5750" i="1"/>
  <c r="K5797" i="1"/>
  <c r="K5848" i="1"/>
  <c r="K5906" i="1"/>
  <c r="K5955" i="1"/>
  <c r="K6011" i="1"/>
  <c r="K6062" i="1"/>
  <c r="K6113" i="1"/>
  <c r="K6168" i="1"/>
  <c r="K6212" i="1"/>
  <c r="K6277" i="1"/>
  <c r="K6329" i="1"/>
  <c r="K6371" i="1"/>
  <c r="K6421" i="1"/>
  <c r="K6472" i="1"/>
  <c r="K6515" i="1"/>
  <c r="K6560" i="1"/>
  <c r="K6602" i="1"/>
  <c r="K6651" i="1"/>
  <c r="K6695" i="1"/>
  <c r="K6739" i="1"/>
  <c r="K6786" i="1"/>
  <c r="K6835" i="1"/>
  <c r="K6875" i="1"/>
  <c r="K6918" i="1"/>
  <c r="K6966" i="1"/>
  <c r="K7012" i="1"/>
  <c r="K7052" i="1"/>
  <c r="K7094" i="1"/>
  <c r="K7141" i="1"/>
  <c r="K7177" i="1"/>
  <c r="K7219" i="1"/>
  <c r="K7267" i="1"/>
  <c r="K7304" i="1"/>
  <c r="K7345" i="1"/>
  <c r="K7385" i="1"/>
  <c r="K7430" i="1"/>
  <c r="K7474" i="1"/>
  <c r="K7512" i="1"/>
  <c r="K7555" i="1"/>
  <c r="K7603" i="1"/>
  <c r="K7637" i="1"/>
  <c r="K7679" i="1"/>
  <c r="K7727" i="1"/>
  <c r="K7766" i="1"/>
  <c r="K7812" i="1"/>
  <c r="K7847" i="1"/>
  <c r="K7896" i="1"/>
  <c r="K7937" i="1"/>
  <c r="K7975" i="1"/>
  <c r="K8021" i="1"/>
  <c r="K8058" i="1"/>
  <c r="K8097" i="1"/>
  <c r="K8134" i="1"/>
  <c r="K8172" i="1"/>
  <c r="K8213" i="1"/>
  <c r="K8251" i="1"/>
  <c r="K8287" i="1"/>
  <c r="K8333" i="1"/>
  <c r="K8365" i="1"/>
  <c r="K8408" i="1"/>
  <c r="K8450" i="1"/>
  <c r="K8484" i="1"/>
  <c r="K8519" i="1"/>
  <c r="K8550" i="1"/>
  <c r="K8591" i="1"/>
  <c r="K8628" i="1"/>
  <c r="K8662" i="1"/>
  <c r="K8698" i="1"/>
  <c r="K8739" i="1"/>
  <c r="K8771" i="1"/>
  <c r="K8807" i="1"/>
  <c r="K8845" i="1"/>
  <c r="K8880" i="1"/>
  <c r="K8920" i="1"/>
  <c r="K8950" i="1"/>
  <c r="K8990" i="1"/>
  <c r="K9029" i="1"/>
  <c r="K9061" i="1"/>
  <c r="K9100" i="1"/>
  <c r="K9137" i="1"/>
  <c r="K9171" i="1"/>
  <c r="K9207" i="1"/>
  <c r="K9243" i="1"/>
  <c r="K9282" i="1"/>
  <c r="K9316" i="1"/>
  <c r="K9349" i="1"/>
  <c r="K9389" i="1"/>
  <c r="K9423" i="1"/>
  <c r="K9460" i="1"/>
  <c r="K9495" i="1"/>
  <c r="K9530" i="1"/>
  <c r="K9566" i="1"/>
  <c r="K9596" i="1"/>
  <c r="K9632" i="1"/>
  <c r="K9666" i="1"/>
  <c r="K9696" i="1"/>
  <c r="K9732" i="1"/>
  <c r="K9766" i="1"/>
  <c r="K9799" i="1"/>
  <c r="K9830" i="1"/>
  <c r="K9860" i="1"/>
  <c r="K9899" i="1"/>
  <c r="K9932" i="1"/>
  <c r="K9962" i="1"/>
  <c r="K9998" i="1"/>
  <c r="H31" i="1"/>
  <c r="H63" i="1"/>
  <c r="H96" i="1"/>
  <c r="H126" i="1"/>
  <c r="H161" i="1"/>
  <c r="H193" i="1"/>
  <c r="H224" i="1"/>
  <c r="H263" i="1"/>
  <c r="H295" i="1"/>
  <c r="H326" i="1"/>
  <c r="H364" i="1"/>
  <c r="H395" i="1"/>
  <c r="H427" i="1"/>
  <c r="H459" i="1"/>
  <c r="H492" i="1"/>
  <c r="H529" i="1"/>
  <c r="H559" i="1"/>
  <c r="H592" i="1"/>
  <c r="H629" i="1"/>
  <c r="H659" i="1"/>
  <c r="H695" i="1"/>
  <c r="H729" i="1"/>
  <c r="H759" i="1"/>
  <c r="H793" i="1"/>
  <c r="H823" i="1"/>
  <c r="H861" i="1"/>
  <c r="H895" i="1"/>
  <c r="H925" i="1"/>
  <c r="H959" i="1"/>
  <c r="H996" i="1"/>
  <c r="H1023" i="1"/>
  <c r="H1059" i="1"/>
  <c r="H1091" i="1"/>
  <c r="H1125" i="1"/>
  <c r="H1158" i="1"/>
  <c r="H1189" i="1"/>
  <c r="H1227" i="1"/>
  <c r="H1260" i="1"/>
  <c r="H1291" i="1"/>
  <c r="H1321" i="1"/>
  <c r="H1358" i="1"/>
  <c r="H1391" i="1"/>
  <c r="H1424" i="1"/>
  <c r="H1457" i="1"/>
  <c r="H1494" i="1"/>
  <c r="H1524" i="1"/>
  <c r="H1557" i="1"/>
  <c r="H1593" i="1"/>
  <c r="H1622" i="1"/>
  <c r="H1655" i="1"/>
  <c r="H1685" i="1"/>
  <c r="H1724" i="1"/>
  <c r="H1758" i="1"/>
  <c r="H1788" i="1"/>
  <c r="H1825" i="1"/>
  <c r="H1860" i="1"/>
  <c r="H1890" i="1"/>
  <c r="H1921" i="1"/>
  <c r="H1956" i="1"/>
  <c r="H1986" i="1"/>
  <c r="H2019" i="1"/>
  <c r="H2046" i="1"/>
  <c r="H2078" i="1"/>
  <c r="H2106" i="1"/>
  <c r="H2133" i="1"/>
  <c r="H2164" i="1"/>
  <c r="H2193" i="1"/>
  <c r="H2217" i="1"/>
  <c r="H2243" i="1"/>
  <c r="H2270" i="1"/>
  <c r="H2298" i="1"/>
  <c r="H2322" i="1"/>
  <c r="H2347" i="1"/>
  <c r="H2377" i="1"/>
  <c r="H2400" i="1"/>
  <c r="H2427" i="1"/>
  <c r="H2456" i="1"/>
  <c r="H2481" i="1"/>
  <c r="H2507" i="1"/>
  <c r="H2530" i="1"/>
  <c r="H2559" i="1"/>
  <c r="H2587" i="1"/>
  <c r="H2610" i="1"/>
  <c r="H2637" i="1"/>
  <c r="H2667" i="1"/>
  <c r="H2691" i="1"/>
  <c r="H2717" i="1"/>
  <c r="H2745" i="1"/>
  <c r="H2770" i="1"/>
  <c r="H2797" i="1"/>
  <c r="H2820" i="1"/>
  <c r="H2849" i="1"/>
  <c r="H2876" i="1"/>
  <c r="H2901" i="1"/>
  <c r="H2927" i="1"/>
  <c r="H2956" i="1"/>
  <c r="H2980" i="1"/>
  <c r="H3006" i="1"/>
  <c r="H3032" i="1"/>
  <c r="H3060" i="1"/>
  <c r="H3086" i="1"/>
  <c r="H3110" i="1"/>
  <c r="H3139" i="1"/>
  <c r="H3164" i="1"/>
  <c r="H3190" i="1"/>
  <c r="H3215" i="1"/>
  <c r="H3243" i="1"/>
  <c r="H3270" i="1"/>
  <c r="H3294" i="1"/>
  <c r="H3323" i="1"/>
  <c r="H3350" i="1"/>
  <c r="H3374" i="1"/>
  <c r="H3400" i="1"/>
  <c r="H3428" i="1"/>
  <c r="H3453" i="1"/>
  <c r="H3480" i="1"/>
  <c r="H3504" i="1"/>
  <c r="H3534" i="1"/>
  <c r="H3560" i="1"/>
  <c r="H3584" i="1"/>
  <c r="H3613" i="1"/>
  <c r="H3640" i="1"/>
  <c r="H3663" i="1"/>
  <c r="H3689" i="1"/>
  <c r="H3713" i="1"/>
  <c r="H3738" i="1"/>
  <c r="H3762" i="1"/>
  <c r="H3785" i="1"/>
  <c r="H3813" i="1"/>
  <c r="H3836" i="1"/>
  <c r="H3859" i="1"/>
  <c r="H3886" i="1"/>
  <c r="H3909" i="1"/>
  <c r="H3933" i="1"/>
  <c r="H3957" i="1"/>
  <c r="H3982" i="1"/>
  <c r="H4007" i="1"/>
  <c r="H4027" i="1"/>
  <c r="H4050" i="1"/>
  <c r="H4076" i="1"/>
  <c r="H4096" i="1"/>
  <c r="H4119" i="1"/>
  <c r="H4143" i="1"/>
  <c r="H4165" i="1"/>
  <c r="H4188" i="1"/>
  <c r="H4208" i="1"/>
  <c r="H4233" i="1"/>
  <c r="H4257" i="1"/>
  <c r="H4277" i="1"/>
  <c r="H4300" i="1"/>
  <c r="H4325" i="1"/>
  <c r="H4346" i="1"/>
  <c r="H4369" i="1"/>
  <c r="H4391" i="1"/>
  <c r="H4415" i="1"/>
  <c r="H4437" i="1"/>
  <c r="H4458" i="1"/>
  <c r="H4483" i="1"/>
  <c r="H4506" i="1"/>
  <c r="H4527" i="1"/>
  <c r="H4549" i="1"/>
  <c r="H4573" i="1"/>
  <c r="H4596" i="1"/>
  <c r="H4618" i="1"/>
  <c r="H4641" i="1"/>
  <c r="H4665" i="1"/>
  <c r="H4685" i="1"/>
  <c r="H4708" i="1"/>
  <c r="H4733" i="1"/>
  <c r="H4754" i="1"/>
  <c r="H4777" i="1"/>
  <c r="H4797" i="1"/>
  <c r="H4823" i="1"/>
  <c r="H4846" i="1"/>
  <c r="H4866" i="1"/>
  <c r="H4891" i="1"/>
  <c r="H4915" i="1"/>
  <c r="H4935" i="1"/>
  <c r="H4958" i="1"/>
  <c r="H4982" i="1"/>
  <c r="H5004" i="1"/>
  <c r="H5027" i="1"/>
  <c r="H5047" i="1"/>
  <c r="H5073" i="1"/>
  <c r="H5095" i="1"/>
  <c r="H5116" i="1"/>
  <c r="H5141" i="1"/>
  <c r="H5164" i="1"/>
  <c r="H5185" i="1"/>
  <c r="H5207" i="1"/>
  <c r="H5230" i="1"/>
  <c r="H5254" i="1"/>
  <c r="H5276" i="1"/>
  <c r="H5297" i="1"/>
  <c r="H5323" i="1"/>
  <c r="H5343" i="1"/>
  <c r="H5366" i="1"/>
  <c r="H5391" i="1"/>
  <c r="H5412" i="1"/>
  <c r="H5435" i="1"/>
  <c r="H5455" i="1"/>
  <c r="H5480" i="1"/>
  <c r="H5504" i="1"/>
  <c r="H5524" i="1"/>
  <c r="H5547" i="1"/>
  <c r="H5573" i="1"/>
  <c r="H5593" i="1"/>
  <c r="H5616" i="1"/>
  <c r="H5640" i="1"/>
  <c r="H5662" i="1"/>
  <c r="H5685" i="1"/>
  <c r="H5705" i="1"/>
  <c r="H5730" i="1"/>
  <c r="H5753" i="1"/>
  <c r="H5774" i="1"/>
  <c r="H5797" i="1"/>
  <c r="H5822" i="1"/>
  <c r="H5843" i="1"/>
  <c r="H5865" i="1"/>
  <c r="H5888" i="1"/>
  <c r="H5912" i="1"/>
  <c r="H5934" i="1"/>
  <c r="H5955" i="1"/>
  <c r="H5980" i="1"/>
  <c r="H6001" i="1"/>
  <c r="H6024" i="1"/>
  <c r="H6046" i="1"/>
  <c r="H6070" i="1"/>
  <c r="H6093" i="1"/>
  <c r="H6113" i="1"/>
  <c r="H6138" i="1"/>
  <c r="H6162" i="1"/>
  <c r="H6182" i="1"/>
  <c r="H6205" i="1"/>
  <c r="H6229" i="1"/>
  <c r="H6251" i="1"/>
  <c r="H6274" i="1"/>
  <c r="H6294" i="1"/>
  <c r="H6320" i="1"/>
  <c r="H6343" i="1"/>
  <c r="H6363" i="1"/>
  <c r="H6386" i="1"/>
  <c r="H6406" i="1"/>
  <c r="H6427" i="1"/>
  <c r="H6446" i="1"/>
  <c r="H6469" i="1"/>
  <c r="H6489" i="1"/>
  <c r="H6510" i="1"/>
  <c r="H6529" i="1"/>
  <c r="H6553" i="1"/>
  <c r="H6572" i="1"/>
  <c r="H6593" i="1"/>
  <c r="H6614" i="1"/>
  <c r="H6636" i="1"/>
  <c r="H6654" i="1"/>
  <c r="H6672" i="1"/>
  <c r="H6693" i="1"/>
  <c r="H6712" i="1"/>
  <c r="H6731" i="1"/>
  <c r="H6749" i="1"/>
  <c r="H6770" i="1"/>
  <c r="H6789" i="1"/>
  <c r="H6807" i="1"/>
  <c r="H6827" i="1"/>
  <c r="H6847" i="1"/>
  <c r="H6865" i="1"/>
  <c r="H6883" i="1"/>
  <c r="H6904" i="1"/>
  <c r="H6923" i="1"/>
  <c r="H6942" i="1"/>
  <c r="H6960" i="1"/>
  <c r="H6981" i="1"/>
  <c r="H7000" i="1"/>
  <c r="H7018" i="1"/>
  <c r="H7039" i="1"/>
  <c r="H7058" i="1"/>
  <c r="H7076" i="1"/>
  <c r="H7095" i="1"/>
  <c r="H7115" i="1"/>
  <c r="H7134" i="1"/>
  <c r="H7153" i="1"/>
  <c r="H7171" i="1"/>
  <c r="H7193" i="1"/>
  <c r="H7211" i="1"/>
  <c r="H7229" i="1"/>
  <c r="H7250" i="1"/>
  <c r="H7269" i="1"/>
  <c r="H7287" i="1"/>
  <c r="H7306" i="1"/>
  <c r="H7326" i="1"/>
  <c r="H7345" i="1"/>
  <c r="H7364" i="1"/>
  <c r="H7382" i="1"/>
  <c r="H7404" i="1"/>
  <c r="H7422" i="1"/>
  <c r="H7440" i="1"/>
  <c r="H7461" i="1"/>
  <c r="H7480" i="1"/>
  <c r="H7498" i="1"/>
  <c r="H7517" i="1"/>
  <c r="H7537" i="1"/>
  <c r="H7557" i="1"/>
  <c r="H7575" i="1"/>
  <c r="H7593" i="1"/>
  <c r="H7615" i="1"/>
  <c r="H7633" i="1"/>
  <c r="H7651" i="1"/>
  <c r="H7672" i="1"/>
  <c r="H7691" i="1"/>
  <c r="H7709" i="1"/>
  <c r="H7728" i="1"/>
  <c r="H7748" i="1"/>
  <c r="H7768" i="1"/>
  <c r="H7786" i="1"/>
  <c r="H7804" i="1"/>
  <c r="H7826" i="1"/>
  <c r="H7844" i="1"/>
  <c r="H7862" i="1"/>
  <c r="H7883" i="1"/>
  <c r="H7902" i="1"/>
  <c r="H7921" i="1"/>
  <c r="H7938" i="1"/>
  <c r="H7957" i="1"/>
  <c r="H7975" i="1"/>
  <c r="H7992" i="1"/>
  <c r="H8009" i="1"/>
  <c r="H8029" i="1"/>
  <c r="H8046" i="1"/>
  <c r="H8063" i="1"/>
  <c r="H8082" i="1"/>
  <c r="H8100" i="1"/>
  <c r="H8117" i="1"/>
  <c r="H8134" i="1"/>
  <c r="H8153" i="1"/>
  <c r="H8171" i="1"/>
  <c r="H8188" i="1"/>
  <c r="H8205" i="1"/>
  <c r="H8225" i="1"/>
  <c r="H8242" i="1"/>
  <c r="H8259" i="1"/>
  <c r="H8278" i="1"/>
  <c r="H8296" i="1"/>
  <c r="H8313" i="1"/>
  <c r="H8330" i="1"/>
  <c r="H8349" i="1"/>
  <c r="H8367" i="1"/>
  <c r="H8384" i="1"/>
  <c r="H8401" i="1"/>
  <c r="H8421" i="1"/>
  <c r="H8438" i="1"/>
  <c r="H8455" i="1"/>
  <c r="H8474" i="1"/>
  <c r="H8492" i="1"/>
  <c r="H8509" i="1"/>
  <c r="H8526" i="1"/>
  <c r="H8545" i="1"/>
  <c r="H8563" i="1"/>
  <c r="H8580" i="1"/>
  <c r="H8597" i="1"/>
  <c r="H8617" i="1"/>
  <c r="H8634" i="1"/>
  <c r="H8651" i="1"/>
  <c r="H8670" i="1"/>
  <c r="H8688" i="1"/>
  <c r="H8705" i="1"/>
  <c r="H8722" i="1"/>
  <c r="H8741" i="1"/>
  <c r="H8759" i="1"/>
  <c r="H8776" i="1"/>
  <c r="H8793" i="1"/>
  <c r="H8813" i="1"/>
  <c r="H8830" i="1"/>
  <c r="H8847" i="1"/>
  <c r="H8866" i="1"/>
  <c r="H8884" i="1"/>
  <c r="H8901" i="1"/>
  <c r="H8918" i="1"/>
  <c r="H8937" i="1"/>
  <c r="H8955" i="1"/>
  <c r="H8972" i="1"/>
  <c r="H8989" i="1"/>
  <c r="H9009" i="1"/>
  <c r="H9026" i="1"/>
  <c r="H9043" i="1"/>
  <c r="H9062" i="1"/>
  <c r="H9080" i="1"/>
  <c r="H9097" i="1"/>
  <c r="H9114" i="1"/>
  <c r="H9133" i="1"/>
  <c r="H9151" i="1"/>
  <c r="H9168" i="1"/>
  <c r="H9185" i="1"/>
  <c r="H9205" i="1"/>
  <c r="H9222" i="1"/>
  <c r="H9239" i="1"/>
  <c r="H9258" i="1"/>
  <c r="H9276" i="1"/>
  <c r="H9293" i="1"/>
  <c r="H9310" i="1"/>
  <c r="H9329" i="1"/>
  <c r="H9347" i="1"/>
  <c r="H9364" i="1"/>
  <c r="H9381" i="1"/>
  <c r="H9401" i="1"/>
  <c r="H9418" i="1"/>
  <c r="H9435" i="1"/>
  <c r="H9454" i="1"/>
  <c r="H9472" i="1"/>
  <c r="H9489" i="1"/>
  <c r="H9506" i="1"/>
  <c r="H9525" i="1"/>
  <c r="H9543" i="1"/>
  <c r="H9560" i="1"/>
  <c r="H9577" i="1"/>
  <c r="H9597" i="1"/>
  <c r="H9614" i="1"/>
  <c r="H9631" i="1"/>
  <c r="H9650" i="1"/>
  <c r="H9668" i="1"/>
  <c r="H9685" i="1"/>
  <c r="H9702" i="1"/>
  <c r="H9721" i="1"/>
  <c r="H9739" i="1"/>
  <c r="H9756" i="1"/>
  <c r="H9773" i="1"/>
  <c r="H9793" i="1"/>
  <c r="H9810" i="1"/>
  <c r="H9827" i="1"/>
  <c r="H9846" i="1"/>
  <c r="H9864" i="1"/>
  <c r="H9881" i="1"/>
  <c r="H9898" i="1"/>
  <c r="H9917" i="1"/>
  <c r="H9935" i="1"/>
  <c r="H9952" i="1"/>
  <c r="H9969" i="1"/>
  <c r="H9989" i="1"/>
  <c r="H10006" i="1"/>
  <c r="J134" i="1"/>
  <c r="J422" i="1"/>
  <c r="J691" i="1"/>
  <c r="J917" i="1"/>
  <c r="J1144" i="1"/>
  <c r="J1431" i="1"/>
  <c r="J1674" i="1"/>
  <c r="J1948" i="1"/>
  <c r="J2182" i="1"/>
  <c r="J2468" i="1"/>
  <c r="J2698" i="1"/>
  <c r="J2967" i="1"/>
  <c r="J3216" i="1"/>
  <c r="J3490" i="1"/>
  <c r="J3721" i="1"/>
  <c r="J3985" i="1"/>
  <c r="J4221" i="1"/>
  <c r="J4467" i="1"/>
  <c r="J4685" i="1"/>
  <c r="J4905" i="1"/>
  <c r="J5159" i="1"/>
  <c r="J5405" i="1"/>
  <c r="J5613" i="1"/>
  <c r="J5863" i="1"/>
  <c r="J6086" i="1"/>
  <c r="J6303" i="1"/>
  <c r="J6548" i="1"/>
  <c r="J6772" i="1"/>
  <c r="J7020" i="1"/>
  <c r="J7227" i="1"/>
  <c r="J7451" i="1"/>
  <c r="J7646" i="1"/>
  <c r="J7851" i="1"/>
  <c r="J8023" i="1"/>
  <c r="J8221" i="1"/>
  <c r="J8398" i="1"/>
  <c r="J8586" i="1"/>
  <c r="J8749" i="1"/>
  <c r="J8941" i="1"/>
  <c r="J9101" i="1"/>
  <c r="J9283" i="1"/>
  <c r="J9432" i="1"/>
  <c r="J9623" i="1"/>
  <c r="J9783" i="1"/>
  <c r="J9933" i="1"/>
  <c r="I101" i="1"/>
  <c r="I262" i="1"/>
  <c r="I407" i="1"/>
  <c r="I566" i="1"/>
  <c r="I723" i="1"/>
  <c r="I888" i="1"/>
  <c r="I1031" i="1"/>
  <c r="I1181" i="1"/>
  <c r="I1357" i="1"/>
  <c r="I1520" i="1"/>
  <c r="I1665" i="1"/>
  <c r="I1837" i="1"/>
  <c r="I1983" i="1"/>
  <c r="I2122" i="1"/>
  <c r="I2276" i="1"/>
  <c r="I2413" i="1"/>
  <c r="I2565" i="1"/>
  <c r="I2696" i="1"/>
  <c r="I2819" i="1"/>
  <c r="I2954" i="1"/>
  <c r="I3067" i="1"/>
  <c r="I3189" i="1"/>
  <c r="I3308" i="1"/>
  <c r="I3422" i="1"/>
  <c r="I3518" i="1"/>
  <c r="I3616" i="1"/>
  <c r="I3732" i="1"/>
  <c r="I3846" i="1"/>
  <c r="I3944" i="1"/>
  <c r="I4039" i="1"/>
  <c r="I4151" i="1"/>
  <c r="I4252" i="1"/>
  <c r="I4338" i="1"/>
  <c r="I4439" i="1"/>
  <c r="I4537" i="1"/>
  <c r="I4635" i="1"/>
  <c r="I4725" i="1"/>
  <c r="I4833" i="1"/>
  <c r="I4915" i="1"/>
  <c r="I5018" i="1"/>
  <c r="I5111" i="1"/>
  <c r="I5217" i="1"/>
  <c r="I5299" i="1"/>
  <c r="I5391" i="1"/>
  <c r="I5499" i="1"/>
  <c r="I5601" i="1"/>
  <c r="I5691" i="1"/>
  <c r="I5774" i="1"/>
  <c r="I5879" i="1"/>
  <c r="I5985" i="1"/>
  <c r="I6079" i="1"/>
  <c r="I6154" i="1"/>
  <c r="I6266" i="1"/>
  <c r="I6365" i="1"/>
  <c r="I6458" i="1"/>
  <c r="I6570" i="1"/>
  <c r="I6650" i="1"/>
  <c r="I6743" i="1"/>
  <c r="I6842" i="1"/>
  <c r="I6944" i="1"/>
  <c r="I7038" i="1"/>
  <c r="I7122" i="1"/>
  <c r="I7225" i="1"/>
  <c r="I7332" i="1"/>
  <c r="I7426" i="1"/>
  <c r="I7508" i="1"/>
  <c r="I7612" i="1"/>
  <c r="I7718" i="1"/>
  <c r="I7811" i="1"/>
  <c r="I7887" i="1"/>
  <c r="I7997" i="1"/>
  <c r="I8086" i="1"/>
  <c r="I8188" i="1"/>
  <c r="I8277" i="1"/>
  <c r="I8391" i="1"/>
  <c r="I8474" i="1"/>
  <c r="I8568" i="1"/>
  <c r="I8663" i="1"/>
  <c r="I8757" i="1"/>
  <c r="I8825" i="1"/>
  <c r="I8924" i="1"/>
  <c r="I9009" i="1"/>
  <c r="I9106" i="1"/>
  <c r="I9183" i="1"/>
  <c r="I9272" i="1"/>
  <c r="I9367" i="1"/>
  <c r="I9459" i="1"/>
  <c r="I9541" i="1"/>
  <c r="I9635" i="1"/>
  <c r="I9717" i="1"/>
  <c r="I9815" i="1"/>
  <c r="I9898" i="1"/>
  <c r="I9995" i="1"/>
  <c r="G72" i="1"/>
  <c r="G163" i="1"/>
  <c r="G250" i="1"/>
  <c r="G353" i="1"/>
  <c r="G428" i="1"/>
  <c r="G519" i="1"/>
  <c r="G611" i="1"/>
  <c r="G704" i="1"/>
  <c r="G782" i="1"/>
  <c r="G867" i="1"/>
  <c r="G964" i="1"/>
  <c r="G1057" i="1"/>
  <c r="G1142" i="1"/>
  <c r="G1218" i="1"/>
  <c r="G1314" i="1"/>
  <c r="G1406" i="1"/>
  <c r="G1484" i="1"/>
  <c r="G1575" i="1"/>
  <c r="G1639" i="1"/>
  <c r="G1718" i="1"/>
  <c r="G1785" i="1"/>
  <c r="G1863" i="1"/>
  <c r="G1927" i="1"/>
  <c r="G1994" i="1"/>
  <c r="G2061" i="1"/>
  <c r="G2141" i="1"/>
  <c r="G2207" i="1"/>
  <c r="G2263" i="1"/>
  <c r="G2340" i="1"/>
  <c r="G2415" i="1"/>
  <c r="G2482" i="1"/>
  <c r="G2542" i="1"/>
  <c r="G2620" i="1"/>
  <c r="G2694" i="1"/>
  <c r="G2758" i="1"/>
  <c r="G2829" i="1"/>
  <c r="G2903" i="1"/>
  <c r="G2964" i="1"/>
  <c r="G3033" i="1"/>
  <c r="G3112" i="1"/>
  <c r="G3179" i="1"/>
  <c r="G3239" i="1"/>
  <c r="G3310" i="1"/>
  <c r="G3389" i="1"/>
  <c r="G3453" i="1"/>
  <c r="G3510" i="1"/>
  <c r="G3585" i="1"/>
  <c r="G3667" i="1"/>
  <c r="G3731" i="1"/>
  <c r="G3799" i="1"/>
  <c r="G3866" i="1"/>
  <c r="G3939" i="1"/>
  <c r="G4007" i="1"/>
  <c r="G4077" i="1"/>
  <c r="G4148" i="1"/>
  <c r="G4207" i="1"/>
  <c r="G4282" i="1"/>
  <c r="G4350" i="1"/>
  <c r="G4428" i="1"/>
  <c r="G4485" i="1"/>
  <c r="G4560" i="1"/>
  <c r="G4636" i="1"/>
  <c r="G4704" i="1"/>
  <c r="G4773" i="1"/>
  <c r="G4835" i="1"/>
  <c r="G4902" i="1"/>
  <c r="G4978" i="1"/>
  <c r="G5050" i="1"/>
  <c r="G5110" i="1"/>
  <c r="G5182" i="1"/>
  <c r="G5257" i="1"/>
  <c r="G5320" i="1"/>
  <c r="G5399" i="1"/>
  <c r="G5459" i="1"/>
  <c r="G5532" i="1"/>
  <c r="G5596" i="1"/>
  <c r="G5673" i="1"/>
  <c r="G5746" i="1"/>
  <c r="G5806" i="1"/>
  <c r="G5875" i="1"/>
  <c r="G5953" i="1"/>
  <c r="G6026" i="1"/>
  <c r="G6084" i="1"/>
  <c r="G6153" i="1"/>
  <c r="G6231" i="1"/>
  <c r="G6294" i="1"/>
  <c r="G6360" i="1"/>
  <c r="G6429" i="1"/>
  <c r="G6504" i="1"/>
  <c r="G6572" i="1"/>
  <c r="G6643" i="1"/>
  <c r="G6721" i="1"/>
  <c r="G6779" i="1"/>
  <c r="G6837" i="1"/>
  <c r="G6906" i="1"/>
  <c r="G6967" i="1"/>
  <c r="G7020" i="1"/>
  <c r="G7078" i="1"/>
  <c r="G7143" i="1"/>
  <c r="G7203" i="1"/>
  <c r="G7258" i="1"/>
  <c r="G7314" i="1"/>
  <c r="G7383" i="1"/>
  <c r="G7439" i="1"/>
  <c r="G7503" i="1"/>
  <c r="G7556" i="1"/>
  <c r="G7623" i="1"/>
  <c r="G7678" i="1"/>
  <c r="G7743" i="1"/>
  <c r="G7801" i="1"/>
  <c r="G7858" i="1"/>
  <c r="G7916" i="1"/>
  <c r="G7979" i="1"/>
  <c r="G8040" i="1"/>
  <c r="G8096" i="1"/>
  <c r="G8154" i="1"/>
  <c r="G8221" i="1"/>
  <c r="G8278" i="1"/>
  <c r="G8340" i="1"/>
  <c r="G8393" i="1"/>
  <c r="G8459" i="1"/>
  <c r="G8517" i="1"/>
  <c r="G8581" i="1"/>
  <c r="G8628" i="1"/>
  <c r="G8697" i="1"/>
  <c r="G8756" i="1"/>
  <c r="G8818" i="1"/>
  <c r="G8879" i="1"/>
  <c r="G8936" i="1"/>
  <c r="G8993" i="1"/>
  <c r="G9054" i="1"/>
  <c r="G9116" i="1"/>
  <c r="G9180" i="1"/>
  <c r="G9231" i="1"/>
  <c r="G9287" i="1"/>
  <c r="G9357" i="1"/>
  <c r="G9417" i="1"/>
  <c r="G9468" i="1"/>
  <c r="G9535" i="1"/>
  <c r="G9591" i="1"/>
  <c r="G9656" i="1"/>
  <c r="G9707" i="1"/>
  <c r="G9765" i="1"/>
  <c r="G9831" i="1"/>
  <c r="G9893" i="1"/>
  <c r="G9950" i="1"/>
  <c r="F18" i="1"/>
  <c r="F70" i="1"/>
  <c r="F125" i="1"/>
  <c r="F193" i="1"/>
  <c r="F254" i="1"/>
  <c r="F305" i="1"/>
  <c r="F364" i="1"/>
  <c r="F429" i="1"/>
  <c r="F494" i="1"/>
  <c r="F545" i="1"/>
  <c r="F601" i="1"/>
  <c r="F670" i="1"/>
  <c r="F731" i="1"/>
  <c r="F788" i="1"/>
  <c r="F842" i="1"/>
  <c r="F905" i="1"/>
  <c r="F957" i="1"/>
  <c r="F1017" i="1"/>
  <c r="F1075" i="1"/>
  <c r="F1124" i="1"/>
  <c r="F1179" i="1"/>
  <c r="F1236" i="1"/>
  <c r="F1300" i="1"/>
  <c r="F1347" i="1"/>
  <c r="F1398" i="1"/>
  <c r="F1460" i="1"/>
  <c r="F1520" i="1"/>
  <c r="F1573" i="1"/>
  <c r="F1621" i="1"/>
  <c r="F1682" i="1"/>
  <c r="F1737" i="1"/>
  <c r="F1792" i="1"/>
  <c r="F1841" i="1"/>
  <c r="F1904" i="1"/>
  <c r="F1955" i="1"/>
  <c r="F2015" i="1"/>
  <c r="F2076" i="1"/>
  <c r="F2126" i="1"/>
  <c r="F2178" i="1"/>
  <c r="F2238" i="1"/>
  <c r="F2292" i="1"/>
  <c r="F2352" i="1"/>
  <c r="F2401" i="1"/>
  <c r="F2455" i="1"/>
  <c r="F2515" i="1"/>
  <c r="F2572" i="1"/>
  <c r="F2618" i="1"/>
  <c r="F2681" i="1"/>
  <c r="F2734" i="1"/>
  <c r="F2795" i="1"/>
  <c r="F2841" i="1"/>
  <c r="F2903" i="1"/>
  <c r="F2957" i="1"/>
  <c r="F3015" i="1"/>
  <c r="F3067" i="1"/>
  <c r="F3131" i="1"/>
  <c r="F3177" i="1"/>
  <c r="F3235" i="1"/>
  <c r="F3293" i="1"/>
  <c r="F3351" i="1"/>
  <c r="F3398" i="1"/>
  <c r="F3457" i="1"/>
  <c r="F3513" i="1"/>
  <c r="F3573" i="1"/>
  <c r="F3621" i="1"/>
  <c r="F3671" i="1"/>
  <c r="F3735" i="1"/>
  <c r="F3794" i="1"/>
  <c r="F3847" i="1"/>
  <c r="F3900" i="1"/>
  <c r="F3957" i="1"/>
  <c r="F4015" i="1"/>
  <c r="F4065" i="1"/>
  <c r="F4127" i="1"/>
  <c r="F4235" i="1"/>
  <c r="F4288" i="1"/>
  <c r="F4352" i="1"/>
  <c r="F4398" i="1"/>
  <c r="F4451" i="1"/>
  <c r="F4513" i="1"/>
  <c r="F4574" i="1"/>
  <c r="F4624" i="1"/>
  <c r="F4674" i="1"/>
  <c r="F4735" i="1"/>
  <c r="F4795" i="1"/>
  <c r="F4845" i="1"/>
  <c r="F4891" i="1"/>
  <c r="F4955" i="1"/>
  <c r="F5014" i="1"/>
  <c r="F5068" i="1"/>
  <c r="F5131" i="1"/>
  <c r="F5178" i="1"/>
  <c r="F5230" i="1"/>
  <c r="F5288" i="1"/>
  <c r="F5348" i="1"/>
  <c r="F5450" i="1"/>
  <c r="F5509" i="1"/>
  <c r="F5572" i="1"/>
  <c r="F5625" i="1"/>
  <c r="F5734" i="1"/>
  <c r="F5794" i="1"/>
  <c r="F5893" i="1"/>
  <c r="F6008" i="1"/>
  <c r="F6184" i="1"/>
  <c r="F6450" i="1"/>
  <c r="F6898" i="1"/>
  <c r="F7657" i="1"/>
  <c r="F8587" i="1"/>
  <c r="K148" i="1"/>
  <c r="K4535" i="1"/>
  <c r="K5591" i="1"/>
  <c r="K6280" i="1"/>
  <c r="K6836" i="1"/>
  <c r="K7182" i="1"/>
  <c r="K7513" i="1"/>
  <c r="K7813" i="1"/>
  <c r="K8098" i="1"/>
  <c r="K8409" i="1"/>
  <c r="K8631" i="1"/>
  <c r="K8808" i="1"/>
  <c r="K9031" i="1"/>
  <c r="K9283" i="1"/>
  <c r="K9536" i="1"/>
  <c r="K9697" i="1"/>
  <c r="K9870" i="1"/>
  <c r="H33" i="1"/>
  <c r="H162" i="1"/>
  <c r="H296" i="1"/>
  <c r="H430" i="1"/>
  <c r="H530" i="1"/>
  <c r="H630" i="1"/>
  <c r="H696" i="1"/>
  <c r="H760" i="1"/>
  <c r="H824" i="1"/>
  <c r="H896" i="1"/>
  <c r="H962" i="1"/>
  <c r="H1029" i="1"/>
  <c r="H1094" i="1"/>
  <c r="H1162" i="1"/>
  <c r="H1229" i="1"/>
  <c r="H1292" i="1"/>
  <c r="H1363" i="1"/>
  <c r="H1425" i="1"/>
  <c r="H1495" i="1"/>
  <c r="H1595" i="1"/>
  <c r="H1656" i="1"/>
  <c r="H1759" i="1"/>
  <c r="H1827" i="1"/>
  <c r="K20" i="1"/>
  <c r="K158" i="1"/>
  <c r="K311" i="1"/>
  <c r="K457" i="1"/>
  <c r="K589" i="1"/>
  <c r="K723" i="1"/>
  <c r="K839" i="1"/>
  <c r="K979" i="1"/>
  <c r="K1099" i="1"/>
  <c r="K1211" i="1"/>
  <c r="K1329" i="1"/>
  <c r="K1439" i="1"/>
  <c r="K1522" i="1"/>
  <c r="K1627" i="1"/>
  <c r="K1716" i="1"/>
  <c r="K1819" i="1"/>
  <c r="K1907" i="1"/>
  <c r="K1978" i="1"/>
  <c r="K2074" i="1"/>
  <c r="K2159" i="1"/>
  <c r="K2233" i="1"/>
  <c r="K2304" i="1"/>
  <c r="K2390" i="1"/>
  <c r="K2464" i="1"/>
  <c r="K2537" i="1"/>
  <c r="K2617" i="1"/>
  <c r="K2691" i="1"/>
  <c r="K2755" i="1"/>
  <c r="K2828" i="1"/>
  <c r="K2912" i="1"/>
  <c r="K2979" i="1"/>
  <c r="K3048" i="1"/>
  <c r="K3108" i="1"/>
  <c r="K3194" i="1"/>
  <c r="K3268" i="1"/>
  <c r="K3334" i="1"/>
  <c r="K3412" i="1"/>
  <c r="K3487" i="1"/>
  <c r="K3549" i="1"/>
  <c r="K3619" i="1"/>
  <c r="K3700" i="1"/>
  <c r="K3769" i="1"/>
  <c r="K3837" i="1"/>
  <c r="K3895" i="1"/>
  <c r="K3972" i="1"/>
  <c r="K4036" i="1"/>
  <c r="K4093" i="1"/>
  <c r="K4174" i="1"/>
  <c r="K4241" i="1"/>
  <c r="K4302" i="1"/>
  <c r="K4364" i="1"/>
  <c r="K4427" i="1"/>
  <c r="K4492" i="1"/>
  <c r="K4545" i="1"/>
  <c r="K4597" i="1"/>
  <c r="K4660" i="1"/>
  <c r="K4713" i="1"/>
  <c r="K4773" i="1"/>
  <c r="K4830" i="1"/>
  <c r="K4885" i="1"/>
  <c r="K4941" i="1"/>
  <c r="K4991" i="1"/>
  <c r="K5059" i="1"/>
  <c r="K5117" i="1"/>
  <c r="K5168" i="1"/>
  <c r="K5226" i="1"/>
  <c r="K5286" i="1"/>
  <c r="K5335" i="1"/>
  <c r="K5384" i="1"/>
  <c r="K5441" i="1"/>
  <c r="K5493" i="1"/>
  <c r="K5547" i="1"/>
  <c r="K5595" i="1"/>
  <c r="K5649" i="1"/>
  <c r="K5704" i="1"/>
  <c r="K5754" i="1"/>
  <c r="K5805" i="1"/>
  <c r="K5867" i="1"/>
  <c r="K5916" i="1"/>
  <c r="K5967" i="1"/>
  <c r="K6020" i="1"/>
  <c r="K6078" i="1"/>
  <c r="K6129" i="1"/>
  <c r="K6176" i="1"/>
  <c r="K6237" i="1"/>
  <c r="K6283" i="1"/>
  <c r="K6336" i="1"/>
  <c r="K6384" i="1"/>
  <c r="K6433" i="1"/>
  <c r="K6479" i="1"/>
  <c r="K6520" i="1"/>
  <c r="K6569" i="1"/>
  <c r="K6617" i="1"/>
  <c r="K6656" i="1"/>
  <c r="K6702" i="1"/>
  <c r="K6751" i="1"/>
  <c r="K6796" i="1"/>
  <c r="K6842" i="1"/>
  <c r="K6881" i="1"/>
  <c r="K6934" i="1"/>
  <c r="K6978" i="1"/>
  <c r="K7018" i="1"/>
  <c r="K7062" i="1"/>
  <c r="K7106" i="1"/>
  <c r="K7144" i="1"/>
  <c r="K7186" i="1"/>
  <c r="K7228" i="1"/>
  <c r="K7271" i="1"/>
  <c r="K7310" i="1"/>
  <c r="K7352" i="1"/>
  <c r="K7399" i="1"/>
  <c r="K7441" i="1"/>
  <c r="K7481" i="1"/>
  <c r="K7528" i="1"/>
  <c r="K7566" i="1"/>
  <c r="K7608" i="1"/>
  <c r="K7650" i="1"/>
  <c r="K7692" i="1"/>
  <c r="K7737" i="1"/>
  <c r="K7774" i="1"/>
  <c r="K7815" i="1"/>
  <c r="K7862" i="1"/>
  <c r="K7901" i="1"/>
  <c r="K7941" i="1"/>
  <c r="K7986" i="1"/>
  <c r="K8025" i="1"/>
  <c r="K8068" i="1"/>
  <c r="K8100" i="1"/>
  <c r="K8146" i="1"/>
  <c r="K8186" i="1"/>
  <c r="K8220" i="1"/>
  <c r="K8262" i="1"/>
  <c r="K8302" i="1"/>
  <c r="K8340" i="1"/>
  <c r="K8378" i="1"/>
  <c r="K8416" i="1"/>
  <c r="K8455" i="1"/>
  <c r="K8489" i="1"/>
  <c r="K8522" i="1"/>
  <c r="K8562" i="1"/>
  <c r="K8598" i="1"/>
  <c r="K8633" i="1"/>
  <c r="K8668" i="1"/>
  <c r="K8709" i="1"/>
  <c r="K8744" i="1"/>
  <c r="K8779" i="1"/>
  <c r="K8817" i="1"/>
  <c r="K8854" i="1"/>
  <c r="K8889" i="1"/>
  <c r="K8924" i="1"/>
  <c r="K8964" i="1"/>
  <c r="K8997" i="1"/>
  <c r="K9033" i="1"/>
  <c r="K9065" i="1"/>
  <c r="K9106" i="1"/>
  <c r="K9144" i="1"/>
  <c r="K9176" i="1"/>
  <c r="K9214" i="1"/>
  <c r="K9255" i="1"/>
  <c r="K9285" i="1"/>
  <c r="K9325" i="1"/>
  <c r="K9362" i="1"/>
  <c r="K9397" i="1"/>
  <c r="K9435" i="1"/>
  <c r="K9466" i="1"/>
  <c r="K9508" i="1"/>
  <c r="K9540" i="1"/>
  <c r="K9571" i="1"/>
  <c r="K9607" i="1"/>
  <c r="K9642" i="1"/>
  <c r="K9671" i="1"/>
  <c r="K9704" i="1"/>
  <c r="K9737" i="1"/>
  <c r="K9772" i="1"/>
  <c r="K9804" i="1"/>
  <c r="K9837" i="1"/>
  <c r="K9874" i="1"/>
  <c r="K9904" i="1"/>
  <c r="K9935" i="1"/>
  <c r="K9975" i="1"/>
  <c r="K10004" i="1"/>
  <c r="H36" i="1"/>
  <c r="H66" i="1"/>
  <c r="H101" i="1"/>
  <c r="H138" i="1"/>
  <c r="H168" i="1"/>
  <c r="H201" i="1"/>
  <c r="H238" i="1"/>
  <c r="H266" i="1"/>
  <c r="H299" i="1"/>
  <c r="H336" i="1"/>
  <c r="H368" i="1"/>
  <c r="H402" i="1"/>
  <c r="H432" i="1"/>
  <c r="H470" i="1"/>
  <c r="H503" i="1"/>
  <c r="H532" i="1"/>
  <c r="H565" i="1"/>
  <c r="H601" i="1"/>
  <c r="H634" i="1"/>
  <c r="H667" i="1"/>
  <c r="H700" i="1"/>
  <c r="H735" i="1"/>
  <c r="H767" i="1"/>
  <c r="H800" i="1"/>
  <c r="H836" i="1"/>
  <c r="H865" i="1"/>
  <c r="H898" i="1"/>
  <c r="H931" i="1"/>
  <c r="H967" i="1"/>
  <c r="H1001" i="1"/>
  <c r="H1031" i="1"/>
  <c r="H1066" i="1"/>
  <c r="H1103" i="1"/>
  <c r="H1129" i="1"/>
  <c r="H1164" i="1"/>
  <c r="H1199" i="1"/>
  <c r="H1231" i="1"/>
  <c r="H1264" i="1"/>
  <c r="H1295" i="1"/>
  <c r="H1333" i="1"/>
  <c r="H1367" i="1"/>
  <c r="H1397" i="1"/>
  <c r="H1435" i="1"/>
  <c r="H1468" i="1"/>
  <c r="H1497" i="1"/>
  <c r="H1530" i="1"/>
  <c r="H1563" i="1"/>
  <c r="H1599" i="1"/>
  <c r="H1632" i="1"/>
  <c r="H1663" i="1"/>
  <c r="H1699" i="1"/>
  <c r="H1732" i="1"/>
  <c r="H1761" i="1"/>
  <c r="H1799" i="1"/>
  <c r="H1830" i="1"/>
  <c r="H1863" i="1"/>
  <c r="H1895" i="1"/>
  <c r="H1931" i="1"/>
  <c r="H1965" i="1"/>
  <c r="H1993" i="1"/>
  <c r="H2022" i="1"/>
  <c r="H2058" i="1"/>
  <c r="H2081" i="1"/>
  <c r="H2110" i="1"/>
  <c r="H2140" i="1"/>
  <c r="H2168" i="1"/>
  <c r="H2198" i="1"/>
  <c r="H2220" i="1"/>
  <c r="H2249" i="1"/>
  <c r="H2277" i="1"/>
  <c r="H2301" i="1"/>
  <c r="H2328" i="1"/>
  <c r="H2356" i="1"/>
  <c r="H2381" i="1"/>
  <c r="H2408" i="1"/>
  <c r="H2433" i="1"/>
  <c r="H2460" i="1"/>
  <c r="H2486" i="1"/>
  <c r="H2511" i="1"/>
  <c r="H2540" i="1"/>
  <c r="H2566" i="1"/>
  <c r="H2591" i="1"/>
  <c r="H2616" i="1"/>
  <c r="H2644" i="1"/>
  <c r="H2670" i="1"/>
  <c r="H2696" i="1"/>
  <c r="H2723" i="1"/>
  <c r="H2751" i="1"/>
  <c r="H2774" i="1"/>
  <c r="H2801" i="1"/>
  <c r="H2830" i="1"/>
  <c r="H2853" i="1"/>
  <c r="H2880" i="1"/>
  <c r="H2904" i="1"/>
  <c r="H2934" i="1"/>
  <c r="H2961" i="1"/>
  <c r="H2984" i="1"/>
  <c r="H3013" i="1"/>
  <c r="H3041" i="1"/>
  <c r="H3063" i="1"/>
  <c r="H3090" i="1"/>
  <c r="H3118" i="1"/>
  <c r="H3144" i="1"/>
  <c r="H3170" i="1"/>
  <c r="H3194" i="1"/>
  <c r="H3224" i="1"/>
  <c r="H3250" i="1"/>
  <c r="H3273" i="1"/>
  <c r="H3302" i="1"/>
  <c r="H3329" i="1"/>
  <c r="H3354" i="1"/>
  <c r="H3379" i="1"/>
  <c r="H3406" i="1"/>
  <c r="H3434" i="1"/>
  <c r="H3460" i="1"/>
  <c r="H3483" i="1"/>
  <c r="H3514" i="1"/>
  <c r="H3537" i="1"/>
  <c r="H3564" i="1"/>
  <c r="H3592" i="1"/>
  <c r="H3617" i="1"/>
  <c r="H3644" i="1"/>
  <c r="H3666" i="1"/>
  <c r="H3694" i="1"/>
  <c r="H3720" i="1"/>
  <c r="H3742" i="1"/>
  <c r="H3766" i="1"/>
  <c r="H3794" i="1"/>
  <c r="H3816" i="1"/>
  <c r="H3841" i="1"/>
  <c r="H3867" i="1"/>
  <c r="H3890" i="1"/>
  <c r="H3915" i="1"/>
  <c r="H3937" i="1"/>
  <c r="H3964" i="1"/>
  <c r="H3988" i="1"/>
  <c r="H4010" i="1"/>
  <c r="H4033" i="1"/>
  <c r="H4058" i="1"/>
  <c r="H4079" i="1"/>
  <c r="H4101" i="1"/>
  <c r="H4124" i="1"/>
  <c r="H4148" i="1"/>
  <c r="H4170" i="1"/>
  <c r="H4191" i="1"/>
  <c r="H4216" i="1"/>
  <c r="H4237" i="1"/>
  <c r="H4260" i="1"/>
  <c r="H4282" i="1"/>
  <c r="H4306" i="1"/>
  <c r="H4329" i="1"/>
  <c r="H4349" i="1"/>
  <c r="H4374" i="1"/>
  <c r="H4398" i="1"/>
  <c r="H4418" i="1"/>
  <c r="H4441" i="1"/>
  <c r="H4465" i="1"/>
  <c r="H4487" i="1"/>
  <c r="H4510" i="1"/>
  <c r="H4530" i="1"/>
  <c r="H4556" i="1"/>
  <c r="H4579" i="1"/>
  <c r="H4599" i="1"/>
  <c r="H4624" i="1"/>
  <c r="H4647" i="1"/>
  <c r="H4668" i="1"/>
  <c r="H4691" i="1"/>
  <c r="H4713" i="1"/>
  <c r="H4737" i="1"/>
  <c r="H4759" i="1"/>
  <c r="H4780" i="1"/>
  <c r="H4806" i="1"/>
  <c r="H4828" i="1"/>
  <c r="H4849" i="1"/>
  <c r="H4874" i="1"/>
  <c r="H4895" i="1"/>
  <c r="H4918" i="1"/>
  <c r="H4940" i="1"/>
  <c r="H4963" i="1"/>
  <c r="H4987" i="1"/>
  <c r="H5007" i="1"/>
  <c r="H5030" i="1"/>
  <c r="H5056" i="1"/>
  <c r="H5076" i="1"/>
  <c r="H5099" i="1"/>
  <c r="H5123" i="1"/>
  <c r="H5145" i="1"/>
  <c r="H5168" i="1"/>
  <c r="H5188" i="1"/>
  <c r="H5213" i="1"/>
  <c r="H5237" i="1"/>
  <c r="H5257" i="1"/>
  <c r="H5280" i="1"/>
  <c r="H5305" i="1"/>
  <c r="H5326" i="1"/>
  <c r="H5349" i="1"/>
  <c r="H5371" i="1"/>
  <c r="H5395" i="1"/>
  <c r="H5417" i="1"/>
  <c r="H5438" i="1"/>
  <c r="H5463" i="1"/>
  <c r="H5486" i="1"/>
  <c r="H5507" i="1"/>
  <c r="H5529" i="1"/>
  <c r="H5553" i="1"/>
  <c r="H5576" i="1"/>
  <c r="H5598" i="1"/>
  <c r="H5621" i="1"/>
  <c r="H5645" i="1"/>
  <c r="H5665" i="1"/>
  <c r="H5688" i="1"/>
  <c r="H5713" i="1"/>
  <c r="H5734" i="1"/>
  <c r="H5757" i="1"/>
  <c r="H5777" i="1"/>
  <c r="H5803" i="1"/>
  <c r="H5826" i="1"/>
  <c r="H5846" i="1"/>
  <c r="H5871" i="1"/>
  <c r="H5895" i="1"/>
  <c r="H5915" i="1"/>
  <c r="H5938" i="1"/>
  <c r="H5962" i="1"/>
  <c r="H5984" i="1"/>
  <c r="H6007" i="1"/>
  <c r="H6027" i="1"/>
  <c r="H6053" i="1"/>
  <c r="H6075" i="1"/>
  <c r="H6096" i="1"/>
  <c r="H6121" i="1"/>
  <c r="H6144" i="1"/>
  <c r="H6165" i="1"/>
  <c r="H6187" i="1"/>
  <c r="H6210" i="1"/>
  <c r="H6234" i="1"/>
  <c r="H6256" i="1"/>
  <c r="H6277" i="1"/>
  <c r="H6303" i="1"/>
  <c r="H6323" i="1"/>
  <c r="H6346" i="1"/>
  <c r="H6370" i="1"/>
  <c r="H6390" i="1"/>
  <c r="H6411" i="1"/>
  <c r="H6430" i="1"/>
  <c r="H6453" i="1"/>
  <c r="H6473" i="1"/>
  <c r="H6494" i="1"/>
  <c r="H6513" i="1"/>
  <c r="H6537" i="1"/>
  <c r="H6556" i="1"/>
  <c r="H6575" i="1"/>
  <c r="H6598" i="1"/>
  <c r="H6620" i="1"/>
  <c r="H6639" i="1"/>
  <c r="H6657" i="1"/>
  <c r="H6678" i="1"/>
  <c r="H6697" i="1"/>
  <c r="H6715" i="1"/>
  <c r="H6734" i="1"/>
  <c r="H6755" i="1"/>
  <c r="H6774" i="1"/>
  <c r="H6792" i="1"/>
  <c r="H6812" i="1"/>
  <c r="H6832" i="1"/>
  <c r="H6850" i="1"/>
  <c r="H6868" i="1"/>
  <c r="H6889" i="1"/>
  <c r="H6908" i="1"/>
  <c r="H6927" i="1"/>
  <c r="H6945" i="1"/>
  <c r="H6966" i="1"/>
  <c r="H6985" i="1"/>
  <c r="H7003" i="1"/>
  <c r="H7023" i="1"/>
  <c r="H7043" i="1"/>
  <c r="H7061" i="1"/>
  <c r="H7079" i="1"/>
  <c r="H7100" i="1"/>
  <c r="H7119" i="1"/>
  <c r="H7138" i="1"/>
  <c r="H7156" i="1"/>
  <c r="H7177" i="1"/>
  <c r="H7196" i="1"/>
  <c r="H7214" i="1"/>
  <c r="H7235" i="1"/>
  <c r="H7254" i="1"/>
  <c r="H7272" i="1"/>
  <c r="H7291" i="1"/>
  <c r="H7311" i="1"/>
  <c r="H7330" i="1"/>
  <c r="H7349" i="1"/>
  <c r="H7367" i="1"/>
  <c r="H7389" i="1"/>
  <c r="H7407" i="1"/>
  <c r="H7425" i="1"/>
  <c r="H7446" i="1"/>
  <c r="H7465" i="1"/>
  <c r="H7483" i="1"/>
  <c r="H7502" i="1"/>
  <c r="H7522" i="1"/>
  <c r="H7541" i="1"/>
  <c r="H7560" i="1"/>
  <c r="H7578" i="1"/>
  <c r="H7600" i="1"/>
  <c r="H7618" i="1"/>
  <c r="H7636" i="1"/>
  <c r="H7657" i="1"/>
  <c r="H7676" i="1"/>
  <c r="H7694" i="1"/>
  <c r="H7713" i="1"/>
  <c r="H7733" i="1"/>
  <c r="H7753" i="1"/>
  <c r="H7771" i="1"/>
  <c r="H7789" i="1"/>
  <c r="H7811" i="1"/>
  <c r="H7829" i="1"/>
  <c r="H7847" i="1"/>
  <c r="H7868" i="1"/>
  <c r="H7887" i="1"/>
  <c r="H7905" i="1"/>
  <c r="H7924" i="1"/>
  <c r="H7943" i="1"/>
  <c r="H7961" i="1"/>
  <c r="H7978" i="1"/>
  <c r="H7995" i="1"/>
  <c r="H8015" i="1"/>
  <c r="H8032" i="1"/>
  <c r="H8049" i="1"/>
  <c r="H8068" i="1"/>
  <c r="H8086" i="1"/>
  <c r="H8103" i="1"/>
  <c r="H8120" i="1"/>
  <c r="H8139" i="1"/>
  <c r="H8157" i="1"/>
  <c r="H8174" i="1"/>
  <c r="H8191" i="1"/>
  <c r="H8211" i="1"/>
  <c r="H8228" i="1"/>
  <c r="H8245" i="1"/>
  <c r="H8264" i="1"/>
  <c r="H8282" i="1"/>
  <c r="H8299" i="1"/>
  <c r="H8316" i="1"/>
  <c r="H8335" i="1"/>
  <c r="H8353" i="1"/>
  <c r="H8370" i="1"/>
  <c r="H8387" i="1"/>
  <c r="H8407" i="1"/>
  <c r="H8424" i="1"/>
  <c r="H8441" i="1"/>
  <c r="H8460" i="1"/>
  <c r="H8478" i="1"/>
  <c r="H8495" i="1"/>
  <c r="H8512" i="1"/>
  <c r="H8531" i="1"/>
  <c r="H8549" i="1"/>
  <c r="H8566" i="1"/>
  <c r="H8583" i="1"/>
  <c r="H8603" i="1"/>
  <c r="H8620" i="1"/>
  <c r="H8637" i="1"/>
  <c r="H8656" i="1"/>
  <c r="H8674" i="1"/>
  <c r="H8691" i="1"/>
  <c r="H8708" i="1"/>
  <c r="H8727" i="1"/>
  <c r="H8745" i="1"/>
  <c r="H8762" i="1"/>
  <c r="H8779" i="1"/>
  <c r="H8799" i="1"/>
  <c r="H8816" i="1"/>
  <c r="H8833" i="1"/>
  <c r="H8852" i="1"/>
  <c r="H8870" i="1"/>
  <c r="H8887" i="1"/>
  <c r="H8904" i="1"/>
  <c r="H8923" i="1"/>
  <c r="H8941" i="1"/>
  <c r="H8958" i="1"/>
  <c r="H8975" i="1"/>
  <c r="H8995" i="1"/>
  <c r="H9012" i="1"/>
  <c r="H9029" i="1"/>
  <c r="H9048" i="1"/>
  <c r="H9066" i="1"/>
  <c r="H9083" i="1"/>
  <c r="H9100" i="1"/>
  <c r="H9119" i="1"/>
  <c r="H9137" i="1"/>
  <c r="H9154" i="1"/>
  <c r="H9171" i="1"/>
  <c r="H9191" i="1"/>
  <c r="H9208" i="1"/>
  <c r="H9225" i="1"/>
  <c r="H9244" i="1"/>
  <c r="H9262" i="1"/>
  <c r="H9279" i="1"/>
  <c r="H9296" i="1"/>
  <c r="H9315" i="1"/>
  <c r="H9333" i="1"/>
  <c r="H9350" i="1"/>
  <c r="H9367" i="1"/>
  <c r="H9387" i="1"/>
  <c r="H9404" i="1"/>
  <c r="H9421" i="1"/>
  <c r="H9440" i="1"/>
  <c r="H9458" i="1"/>
  <c r="H9475" i="1"/>
  <c r="H9492" i="1"/>
  <c r="H9511" i="1"/>
  <c r="H9529" i="1"/>
  <c r="H9546" i="1"/>
  <c r="H9563" i="1"/>
  <c r="H9583" i="1"/>
  <c r="H9600" i="1"/>
  <c r="H9617" i="1"/>
  <c r="H9636" i="1"/>
  <c r="H9654" i="1"/>
  <c r="H9671" i="1"/>
  <c r="H9688" i="1"/>
  <c r="H9707" i="1"/>
  <c r="H9725" i="1"/>
  <c r="H9742" i="1"/>
  <c r="H9759" i="1"/>
  <c r="H9779" i="1"/>
  <c r="H9796" i="1"/>
  <c r="H9813" i="1"/>
  <c r="H9832" i="1"/>
  <c r="H9850" i="1"/>
  <c r="H9867" i="1"/>
  <c r="H9884" i="1"/>
  <c r="H9903" i="1"/>
  <c r="H9921" i="1"/>
  <c r="H9938" i="1"/>
  <c r="H9955" i="1"/>
  <c r="H9975" i="1"/>
  <c r="H9992" i="1"/>
  <c r="H10009" i="1"/>
  <c r="J251" i="1"/>
  <c r="J495" i="1"/>
  <c r="J754" i="1"/>
  <c r="J993" i="1"/>
  <c r="J1270" i="1"/>
  <c r="J1502" i="1"/>
  <c r="J1754" i="1"/>
  <c r="J2006" i="1"/>
  <c r="J2306" i="1"/>
  <c r="J2536" i="1"/>
  <c r="J2775" i="1"/>
  <c r="J3049" i="1"/>
  <c r="J3292" i="1"/>
  <c r="J3561" i="1"/>
  <c r="J3791" i="1"/>
  <c r="J4079" i="1"/>
  <c r="J4300" i="1"/>
  <c r="J4497" i="1"/>
  <c r="J4700" i="1"/>
  <c r="J5017" i="1"/>
  <c r="J5219" i="1"/>
  <c r="J5410" i="1"/>
  <c r="J5685" i="1"/>
  <c r="J5900" i="1"/>
  <c r="J6103" i="1"/>
  <c r="J6350" i="1"/>
  <c r="J6568" i="1"/>
  <c r="J6817" i="1"/>
  <c r="J7031" i="1"/>
  <c r="J7276" i="1"/>
  <c r="J7474" i="1"/>
  <c r="J7687" i="1"/>
  <c r="J7862" i="1"/>
  <c r="J8059" i="1"/>
  <c r="J8236" i="1"/>
  <c r="J8431" i="1"/>
  <c r="J8602" i="1"/>
  <c r="J8795" i="1"/>
  <c r="J8958" i="1"/>
  <c r="J9130" i="1"/>
  <c r="J9287" i="1"/>
  <c r="J9473" i="1"/>
  <c r="J9634" i="1"/>
  <c r="J9790" i="1"/>
  <c r="J9976" i="1"/>
  <c r="I116" i="1"/>
  <c r="I296" i="1"/>
  <c r="I448" i="1"/>
  <c r="I624" i="1"/>
  <c r="I768" i="1"/>
  <c r="I937" i="1"/>
  <c r="I1083" i="1"/>
  <c r="I1256" i="1"/>
  <c r="I1399" i="1"/>
  <c r="I1559" i="1"/>
  <c r="I1722" i="1"/>
  <c r="I1882" i="1"/>
  <c r="I2033" i="1"/>
  <c r="I2154" i="1"/>
  <c r="I2319" i="1"/>
  <c r="I2476" i="1"/>
  <c r="I2570" i="1"/>
  <c r="I2701" i="1"/>
  <c r="I2859" i="1"/>
  <c r="I2985" i="1"/>
  <c r="I3108" i="1"/>
  <c r="I3217" i="1"/>
  <c r="I3333" i="1"/>
  <c r="I3449" i="1"/>
  <c r="I3539" i="1"/>
  <c r="I3655" i="1"/>
  <c r="I3760" i="1"/>
  <c r="I3869" i="1"/>
  <c r="I3968" i="1"/>
  <c r="I4083" i="1"/>
  <c r="I4167" i="1"/>
  <c r="I4265" i="1"/>
  <c r="I4369" i="1"/>
  <c r="I4461" i="1"/>
  <c r="I4562" i="1"/>
  <c r="I4642" i="1"/>
  <c r="I4754" i="1"/>
  <c r="I4847" i="1"/>
  <c r="I4945" i="1"/>
  <c r="I5029" i="1"/>
  <c r="I5141" i="1"/>
  <c r="I5229" i="1"/>
  <c r="I5331" i="1"/>
  <c r="I5426" i="1"/>
  <c r="I5515" i="1"/>
  <c r="I5611" i="1"/>
  <c r="I5712" i="1"/>
  <c r="I5811" i="1"/>
  <c r="I5911" i="1"/>
  <c r="I5998" i="1"/>
  <c r="I6085" i="1"/>
  <c r="I6196" i="1"/>
  <c r="I6295" i="1"/>
  <c r="I6378" i="1"/>
  <c r="I6481" i="1"/>
  <c r="I6576" i="1"/>
  <c r="I6681" i="1"/>
  <c r="I6757" i="1"/>
  <c r="I6854" i="1"/>
  <c r="I6963" i="1"/>
  <c r="I7062" i="1"/>
  <c r="I7150" i="1"/>
  <c r="I7265" i="1"/>
  <c r="I7344" i="1"/>
  <c r="I7432" i="1"/>
  <c r="I7540" i="1"/>
  <c r="I7642" i="1"/>
  <c r="I7723" i="1"/>
  <c r="I7818" i="1"/>
  <c r="I7923" i="1"/>
  <c r="I8028" i="1"/>
  <c r="I8110" i="1"/>
  <c r="I8204" i="1"/>
  <c r="I8309" i="1"/>
  <c r="I8411" i="1"/>
  <c r="I8499" i="1"/>
  <c r="I8580" i="1"/>
  <c r="I8677" i="1"/>
  <c r="I8761" i="1"/>
  <c r="I8854" i="1"/>
  <c r="I8952" i="1"/>
  <c r="I9029" i="1"/>
  <c r="I9113" i="1"/>
  <c r="I9209" i="1"/>
  <c r="I9310" i="1"/>
  <c r="I9383" i="1"/>
  <c r="I9468" i="1"/>
  <c r="I9568" i="1"/>
  <c r="I9658" i="1"/>
  <c r="I9742" i="1"/>
  <c r="I9821" i="1"/>
  <c r="I9919" i="1"/>
  <c r="I10007" i="1"/>
  <c r="G101" i="1"/>
  <c r="G174" i="1"/>
  <c r="G273" i="1"/>
  <c r="G356" i="1"/>
  <c r="G454" i="1"/>
  <c r="G550" i="1"/>
  <c r="G631" i="1"/>
  <c r="G716" i="1"/>
  <c r="G805" i="1"/>
  <c r="G896" i="1"/>
  <c r="G988" i="1"/>
  <c r="G1064" i="1"/>
  <c r="G1162" i="1"/>
  <c r="G1249" i="1"/>
  <c r="G1345" i="1"/>
  <c r="G1415" i="1"/>
  <c r="G1505" i="1"/>
  <c r="G1585" i="1"/>
  <c r="G1662" i="1"/>
  <c r="G1728" i="1"/>
  <c r="G1804" i="1"/>
  <c r="G1870" i="1"/>
  <c r="G1945" i="1"/>
  <c r="G2006" i="1"/>
  <c r="G2089" i="1"/>
  <c r="G2147" i="1"/>
  <c r="G2220" i="1"/>
  <c r="G2288" i="1"/>
  <c r="G2364" i="1"/>
  <c r="G2425" i="1"/>
  <c r="G2495" i="1"/>
  <c r="G2566" i="1"/>
  <c r="G2641" i="1"/>
  <c r="G2697" i="1"/>
  <c r="G2763" i="1"/>
  <c r="G2844" i="1"/>
  <c r="G2918" i="1"/>
  <c r="G2981" i="1"/>
  <c r="G3050" i="1"/>
  <c r="G3120" i="1"/>
  <c r="G3192" i="1"/>
  <c r="G3258" i="1"/>
  <c r="G3335" i="1"/>
  <c r="G3394" i="1"/>
  <c r="G3467" i="1"/>
  <c r="G3535" i="1"/>
  <c r="G3615" i="1"/>
  <c r="G3672" i="1"/>
  <c r="G3737" i="1"/>
  <c r="G3813" i="1"/>
  <c r="G3888" i="1"/>
  <c r="G3954" i="1"/>
  <c r="G4012" i="1"/>
  <c r="G4090" i="1"/>
  <c r="G4165" i="1"/>
  <c r="G4232" i="1"/>
  <c r="G4289" i="1"/>
  <c r="G4369" i="1"/>
  <c r="G4441" i="1"/>
  <c r="G4508" i="1"/>
  <c r="G4584" i="1"/>
  <c r="G4641" i="1"/>
  <c r="G4710" i="1"/>
  <c r="G4786" i="1"/>
  <c r="G4862" i="1"/>
  <c r="G4926" i="1"/>
  <c r="G4986" i="1"/>
  <c r="G5060" i="1"/>
  <c r="G5140" i="1"/>
  <c r="G5204" i="1"/>
  <c r="G5260" i="1"/>
  <c r="G5337" i="1"/>
  <c r="G5410" i="1"/>
  <c r="G5481" i="1"/>
  <c r="G5539" i="1"/>
  <c r="G5616" i="1"/>
  <c r="G5683" i="1"/>
  <c r="G5757" i="1"/>
  <c r="G5820" i="1"/>
  <c r="G5899" i="1"/>
  <c r="G5957" i="1"/>
  <c r="G6032" i="1"/>
  <c r="G6106" i="1"/>
  <c r="G6178" i="1"/>
  <c r="G6236" i="1"/>
  <c r="G6310" i="1"/>
  <c r="G6378" i="1"/>
  <c r="G6454" i="1"/>
  <c r="G6510" i="1"/>
  <c r="G6582" i="1"/>
  <c r="G6653" i="1"/>
  <c r="G6728" i="1"/>
  <c r="G6785" i="1"/>
  <c r="G6854" i="1"/>
  <c r="G6912" i="1"/>
  <c r="G6977" i="1"/>
  <c r="G7033" i="1"/>
  <c r="G7099" i="1"/>
  <c r="G7150" i="1"/>
  <c r="G7213" i="1"/>
  <c r="G7271" i="1"/>
  <c r="G7340" i="1"/>
  <c r="G7387" i="1"/>
  <c r="G7452" i="1"/>
  <c r="G7510" i="1"/>
  <c r="G7577" i="1"/>
  <c r="G7631" i="1"/>
  <c r="G7689" i="1"/>
  <c r="G7749" i="1"/>
  <c r="G7816" i="1"/>
  <c r="G7872" i="1"/>
  <c r="G7923" i="1"/>
  <c r="G7990" i="1"/>
  <c r="G8052" i="1"/>
  <c r="G8110" i="1"/>
  <c r="G8175" i="1"/>
  <c r="G8226" i="1"/>
  <c r="G8291" i="1"/>
  <c r="G8347" i="1"/>
  <c r="G8414" i="1"/>
  <c r="G8470" i="1"/>
  <c r="G8526" i="1"/>
  <c r="G8587" i="1"/>
  <c r="G8655" i="1"/>
  <c r="G8711" i="1"/>
  <c r="G8760" i="1"/>
  <c r="G8827" i="1"/>
  <c r="G8891" i="1"/>
  <c r="G8949" i="1"/>
  <c r="G8996" i="1"/>
  <c r="G9063" i="1"/>
  <c r="G9130" i="1"/>
  <c r="G9185" i="1"/>
  <c r="G9246" i="1"/>
  <c r="G9309" i="1"/>
  <c r="G9364" i="1"/>
  <c r="G9425" i="1"/>
  <c r="G9492" i="1"/>
  <c r="G9550" i="1"/>
  <c r="G9599" i="1"/>
  <c r="G9661" i="1"/>
  <c r="G9728" i="1"/>
  <c r="G9788" i="1"/>
  <c r="G9834" i="1"/>
  <c r="G9900" i="1"/>
  <c r="G9969" i="1"/>
  <c r="F24" i="1"/>
  <c r="F84" i="1"/>
  <c r="F141" i="1"/>
  <c r="F203" i="1"/>
  <c r="F263" i="1"/>
  <c r="F323" i="1"/>
  <c r="F385" i="1"/>
  <c r="F438" i="1"/>
  <c r="F499" i="1"/>
  <c r="F557" i="1"/>
  <c r="F626" i="1"/>
  <c r="F673" i="1"/>
  <c r="F738" i="1"/>
  <c r="F805" i="1"/>
  <c r="F863" i="1"/>
  <c r="F920" i="1"/>
  <c r="F968" i="1"/>
  <c r="F1023" i="1"/>
  <c r="F1086" i="1"/>
  <c r="F1141" i="1"/>
  <c r="F1188" i="1"/>
  <c r="F1247" i="1"/>
  <c r="F1304" i="1"/>
  <c r="F1358" i="1"/>
  <c r="F1418" i="1"/>
  <c r="F1467" i="1"/>
  <c r="F1526" i="1"/>
  <c r="F1578" i="1"/>
  <c r="F1640" i="1"/>
  <c r="F1698" i="1"/>
  <c r="F1747" i="1"/>
  <c r="F1801" i="1"/>
  <c r="F1864" i="1"/>
  <c r="F1919" i="1"/>
  <c r="F1968" i="1"/>
  <c r="F2024" i="1"/>
  <c r="F2083" i="1"/>
  <c r="F2137" i="1"/>
  <c r="F2187" i="1"/>
  <c r="F2243" i="1"/>
  <c r="F2305" i="1"/>
  <c r="F2357" i="1"/>
  <c r="F2415" i="1"/>
  <c r="F2475" i="1"/>
  <c r="F2527" i="1"/>
  <c r="F2579" i="1"/>
  <c r="F2641" i="1"/>
  <c r="F2699" i="1"/>
  <c r="F2746" i="1"/>
  <c r="F2798" i="1"/>
  <c r="F2860" i="1"/>
  <c r="F2916" i="1"/>
  <c r="F2966" i="1"/>
  <c r="F3021" i="1"/>
  <c r="F3084" i="1"/>
  <c r="F3136" i="1"/>
  <c r="F3193" i="1"/>
  <c r="F3246" i="1"/>
  <c r="F3303" i="1"/>
  <c r="F3358" i="1"/>
  <c r="F3415" i="1"/>
  <c r="F3470" i="1"/>
  <c r="F3525" i="1"/>
  <c r="F3578" i="1"/>
  <c r="F3638" i="1"/>
  <c r="F3692" i="1"/>
  <c r="F3746" i="1"/>
  <c r="F3799" i="1"/>
  <c r="F3862" i="1"/>
  <c r="F3915" i="1"/>
  <c r="F3973" i="1"/>
  <c r="F4020" i="1"/>
  <c r="F4081" i="1"/>
  <c r="F4138" i="1"/>
  <c r="F4195" i="1"/>
  <c r="F4241" i="1"/>
  <c r="F4305" i="1"/>
  <c r="F4355" i="1"/>
  <c r="F4415" i="1"/>
  <c r="F4470" i="1"/>
  <c r="F4524" i="1"/>
  <c r="F4578" i="1"/>
  <c r="F4634" i="1"/>
  <c r="F4693" i="1"/>
  <c r="F4751" i="1"/>
  <c r="F4800" i="1"/>
  <c r="F4852" i="1"/>
  <c r="F4915" i="1"/>
  <c r="F4972" i="1"/>
  <c r="F5019" i="1"/>
  <c r="F5081" i="1"/>
  <c r="F5135" i="1"/>
  <c r="F5195" i="1"/>
  <c r="F5241" i="1"/>
  <c r="F5296" i="1"/>
  <c r="F5358" i="1"/>
  <c r="F5414" i="1"/>
  <c r="F5467" i="1"/>
  <c r="F5530" i="1"/>
  <c r="F5575" i="1"/>
  <c r="F5631" i="1"/>
  <c r="F5693" i="1"/>
  <c r="F5752" i="1"/>
  <c r="F5798" i="1"/>
  <c r="F5851" i="1"/>
  <c r="F5913" i="1"/>
  <c r="F5975" i="1"/>
  <c r="F6021" i="1"/>
  <c r="F6072" i="1"/>
  <c r="F6136" i="1"/>
  <c r="F6191" i="1"/>
  <c r="F6246" i="1"/>
  <c r="F6297" i="1"/>
  <c r="F6355" i="1"/>
  <c r="F6411" i="1"/>
  <c r="F6468" i="1"/>
  <c r="F6526" i="1"/>
  <c r="F6578" i="1"/>
  <c r="F6629" i="1"/>
  <c r="F6689" i="1"/>
  <c r="F6752" i="1"/>
  <c r="F6801" i="1"/>
  <c r="F6851" i="1"/>
  <c r="F6914" i="1"/>
  <c r="F6971" i="1"/>
  <c r="F7024" i="1"/>
  <c r="F7073" i="1"/>
  <c r="F7134" i="1"/>
  <c r="F7187" i="1"/>
  <c r="F7246" i="1"/>
  <c r="F7292" i="1"/>
  <c r="F7358" i="1"/>
  <c r="F7408" i="1"/>
  <c r="F7464" i="1"/>
  <c r="F7519" i="1"/>
  <c r="F7565" i="1"/>
  <c r="F7615" i="1"/>
  <c r="F7668" i="1"/>
  <c r="F7719" i="1"/>
  <c r="F7775" i="1"/>
  <c r="F7820" i="1"/>
  <c r="F7875" i="1"/>
  <c r="F7926" i="1"/>
  <c r="F7982" i="1"/>
  <c r="F8024" i="1"/>
  <c r="F8083" i="1"/>
  <c r="F8133" i="1"/>
  <c r="F8187" i="1"/>
  <c r="F8230" i="1"/>
  <c r="F8286" i="1"/>
  <c r="F8335" i="1"/>
  <c r="F8393" i="1"/>
  <c r="F8440" i="1"/>
  <c r="F8497" i="1"/>
  <c r="F8542" i="1"/>
  <c r="F8596" i="1"/>
  <c r="F8649" i="1"/>
  <c r="F8705" i="1"/>
  <c r="F8749" i="1"/>
  <c r="F8801" i="1"/>
  <c r="F8853" i="1"/>
  <c r="F8912" i="1"/>
  <c r="F8951" i="1"/>
  <c r="F9001" i="1"/>
  <c r="F9061" i="1"/>
  <c r="F9114" i="1"/>
  <c r="F9161" i="1"/>
  <c r="F9213" i="1"/>
  <c r="F9266" i="1"/>
  <c r="F9321" i="1"/>
  <c r="F9367" i="1"/>
  <c r="F9405" i="1"/>
  <c r="F9445" i="1"/>
  <c r="F9488" i="1"/>
  <c r="F9525" i="1"/>
  <c r="F9563" i="1"/>
  <c r="F9602" i="1"/>
  <c r="F9632" i="1"/>
  <c r="F9678" i="1"/>
  <c r="F9709" i="1"/>
  <c r="F9753" i="1"/>
  <c r="F9785" i="1"/>
  <c r="F9819" i="1"/>
  <c r="F9861" i="1"/>
  <c r="F9896" i="1"/>
  <c r="F9937" i="1"/>
  <c r="F9975" i="1"/>
  <c r="F10010" i="1"/>
  <c r="K21" i="1"/>
  <c r="K171" i="1"/>
  <c r="K315" i="1"/>
  <c r="K465" i="1"/>
  <c r="K590" i="1"/>
  <c r="K728" i="1"/>
  <c r="K840" i="1"/>
  <c r="K985" i="1"/>
  <c r="K1101" i="1"/>
  <c r="K1213" i="1"/>
  <c r="K1342" i="1"/>
  <c r="K1450" i="1"/>
  <c r="K1539" i="1"/>
  <c r="K1628" i="1"/>
  <c r="K1733" i="1"/>
  <c r="K1820" i="1"/>
  <c r="K1909" i="1"/>
  <c r="K1988" i="1"/>
  <c r="K2079" i="1"/>
  <c r="K2163" i="1"/>
  <c r="K2234" i="1"/>
  <c r="K2318" i="1"/>
  <c r="K2396" i="1"/>
  <c r="K2466" i="1"/>
  <c r="K2542" i="1"/>
  <c r="K2620" i="1"/>
  <c r="K2699" i="1"/>
  <c r="K2769" i="1"/>
  <c r="K2830" i="1"/>
  <c r="K2918" i="1"/>
  <c r="K2980" i="1"/>
  <c r="K3053" i="1"/>
  <c r="K3132" i="1"/>
  <c r="K3197" i="1"/>
  <c r="K3269" i="1"/>
  <c r="K3336" i="1"/>
  <c r="K3413" i="1"/>
  <c r="K3490" i="1"/>
  <c r="K3551" i="1"/>
  <c r="K3626" i="1"/>
  <c r="K3707" i="1"/>
  <c r="K3770" i="1"/>
  <c r="K3838" i="1"/>
  <c r="K3911" i="1"/>
  <c r="K3973" i="1"/>
  <c r="K4041" i="1"/>
  <c r="K4100" i="1"/>
  <c r="K4175" i="1"/>
  <c r="K4242" i="1"/>
  <c r="K4303" i="1"/>
  <c r="K4366" i="1"/>
  <c r="K4434" i="1"/>
  <c r="K4493" i="1"/>
  <c r="K4546" i="1"/>
  <c r="K4605" i="1"/>
  <c r="K4661" i="1"/>
  <c r="K4720" i="1"/>
  <c r="K4774" i="1"/>
  <c r="K4837" i="1"/>
  <c r="K4886" i="1"/>
  <c r="K4946" i="1"/>
  <c r="K5003" i="1"/>
  <c r="K5063" i="1"/>
  <c r="K5124" i="1"/>
  <c r="K5170" i="1"/>
  <c r="K5231" i="1"/>
  <c r="K5288" i="1"/>
  <c r="K5336" i="1"/>
  <c r="K5390" i="1"/>
  <c r="K5447" i="1"/>
  <c r="K5494" i="1"/>
  <c r="K5548" i="1"/>
  <c r="K5597" i="1"/>
  <c r="K5653" i="1"/>
  <c r="K5712" i="1"/>
  <c r="K5755" i="1"/>
  <c r="K5816" i="1"/>
  <c r="K5870" i="1"/>
  <c r="K5918" i="1"/>
  <c r="K5975" i="1"/>
  <c r="K6024" i="1"/>
  <c r="K6080" i="1"/>
  <c r="K6130" i="1"/>
  <c r="K6180" i="1"/>
  <c r="K6239" i="1"/>
  <c r="K6288" i="1"/>
  <c r="K6337" i="1"/>
  <c r="K6388" i="1"/>
  <c r="K6434" i="1"/>
  <c r="K6480" i="1"/>
  <c r="K6524" i="1"/>
  <c r="K6571" i="1"/>
  <c r="K6618" i="1"/>
  <c r="K6657" i="1"/>
  <c r="K6707" i="1"/>
  <c r="K6759" i="1"/>
  <c r="K6799" i="1"/>
  <c r="K6843" i="1"/>
  <c r="K6892" i="1"/>
  <c r="K6935" i="1"/>
  <c r="K6980" i="1"/>
  <c r="K7019" i="1"/>
  <c r="K7063" i="1"/>
  <c r="K7108" i="1"/>
  <c r="K7146" i="1"/>
  <c r="K7187" i="1"/>
  <c r="K7237" i="1"/>
  <c r="K7272" i="1"/>
  <c r="K7318" i="1"/>
  <c r="K7358" i="1"/>
  <c r="K7405" i="1"/>
  <c r="K7444" i="1"/>
  <c r="K7482" i="1"/>
  <c r="K7530" i="1"/>
  <c r="K7570" i="1"/>
  <c r="K7609" i="1"/>
  <c r="K7651" i="1"/>
  <c r="K7694" i="1"/>
  <c r="K7738" i="1"/>
  <c r="K7777" i="1"/>
  <c r="K7819" i="1"/>
  <c r="K7863" i="1"/>
  <c r="K7902" i="1"/>
  <c r="K7945" i="1"/>
  <c r="K7992" i="1"/>
  <c r="K8030" i="1"/>
  <c r="K8069" i="1"/>
  <c r="K8101" i="1"/>
  <c r="K8149" i="1"/>
  <c r="K8188" i="1"/>
  <c r="K8222" i="1"/>
  <c r="K8265" i="1"/>
  <c r="K8307" i="1"/>
  <c r="K8342" i="1"/>
  <c r="K8379" i="1"/>
  <c r="K8421" i="1"/>
  <c r="K8456" i="1"/>
  <c r="K8491" i="1"/>
  <c r="K8526" i="1"/>
  <c r="K8567" i="1"/>
  <c r="K8603" i="1"/>
  <c r="K8634" i="1"/>
  <c r="K8677" i="1"/>
  <c r="K8713" i="1"/>
  <c r="K8746" i="1"/>
  <c r="K8783" i="1"/>
  <c r="K8819" i="1"/>
  <c r="K8857" i="1"/>
  <c r="K8892" i="1"/>
  <c r="K8925" i="1"/>
  <c r="K8966" i="1"/>
  <c r="K8998" i="1"/>
  <c r="K9034" i="1"/>
  <c r="K9074" i="1"/>
  <c r="K9107" i="1"/>
  <c r="K9145" i="1"/>
  <c r="K9177" i="1"/>
  <c r="K9219" i="1"/>
  <c r="K9257" i="1"/>
  <c r="K9288" i="1"/>
  <c r="K9326" i="1"/>
  <c r="K9366" i="1"/>
  <c r="K9400" i="1"/>
  <c r="K9436" i="1"/>
  <c r="K9472" i="1"/>
  <c r="K9509" i="1"/>
  <c r="K9542" i="1"/>
  <c r="K9572" i="1"/>
  <c r="K9608" i="1"/>
  <c r="K9643" i="1"/>
  <c r="K9673" i="1"/>
  <c r="K9706" i="1"/>
  <c r="K9741" i="1"/>
  <c r="K9773" i="1"/>
  <c r="K9807" i="1"/>
  <c r="K9841" i="1"/>
  <c r="K9875" i="1"/>
  <c r="K9907" i="1"/>
  <c r="K9939" i="1"/>
  <c r="K9976" i="1"/>
  <c r="K10005" i="1"/>
  <c r="H37" i="1"/>
  <c r="H69" i="1"/>
  <c r="H103" i="1"/>
  <c r="H139" i="1"/>
  <c r="H169" i="1"/>
  <c r="H205" i="1"/>
  <c r="H239" i="1"/>
  <c r="H267" i="1"/>
  <c r="H303" i="1"/>
  <c r="H337" i="1"/>
  <c r="H369" i="1"/>
  <c r="H403" i="1"/>
  <c r="H433" i="1"/>
  <c r="H472" i="1"/>
  <c r="H505" i="1"/>
  <c r="H535" i="1"/>
  <c r="H571" i="1"/>
  <c r="H606" i="1"/>
  <c r="H635" i="1"/>
  <c r="H669" i="1"/>
  <c r="H701" i="1"/>
  <c r="H736" i="1"/>
  <c r="H770" i="1"/>
  <c r="H801" i="1"/>
  <c r="H838" i="1"/>
  <c r="H870" i="1"/>
  <c r="H899" i="1"/>
  <c r="H937" i="1"/>
  <c r="H968" i="1"/>
  <c r="H1002" i="1"/>
  <c r="H1034" i="1"/>
  <c r="H1067" i="1"/>
  <c r="H1104" i="1"/>
  <c r="H1134" i="1"/>
  <c r="H1165" i="1"/>
  <c r="H1204" i="1"/>
  <c r="H1232" i="1"/>
  <c r="H1268" i="1"/>
  <c r="H1302" i="1"/>
  <c r="H1334" i="1"/>
  <c r="H1368" i="1"/>
  <c r="H1398" i="1"/>
  <c r="H1436" i="1"/>
  <c r="H1470" i="1"/>
  <c r="H1498" i="1"/>
  <c r="H1531" i="1"/>
  <c r="H1569" i="1"/>
  <c r="H1600" i="1"/>
  <c r="H1634" i="1"/>
  <c r="H1666" i="1"/>
  <c r="H1701" i="1"/>
  <c r="H1735" i="1"/>
  <c r="H1762" i="1"/>
  <c r="H1802" i="1"/>
  <c r="H1833" i="1"/>
  <c r="H1864" i="1"/>
  <c r="H1897" i="1"/>
  <c r="H1933" i="1"/>
  <c r="H1966" i="1"/>
  <c r="H1996" i="1"/>
  <c r="H2027" i="1"/>
  <c r="H2059" i="1"/>
  <c r="H2082" i="1"/>
  <c r="H2111" i="1"/>
  <c r="H2143" i="1"/>
  <c r="H2170" i="1"/>
  <c r="H2199" i="1"/>
  <c r="H2222" i="1"/>
  <c r="H2252" i="1"/>
  <c r="H2278" i="1"/>
  <c r="H2302" i="1"/>
  <c r="H2331" i="1"/>
  <c r="H2359" i="1"/>
  <c r="H2382" i="1"/>
  <c r="H2409" i="1"/>
  <c r="H2437" i="1"/>
  <c r="H2461" i="1"/>
  <c r="H2488" i="1"/>
  <c r="H2512" i="1"/>
  <c r="H2542" i="1"/>
  <c r="H2567" i="1"/>
  <c r="H2592" i="1"/>
  <c r="H2621" i="1"/>
  <c r="H2648" i="1"/>
  <c r="H2671" i="1"/>
  <c r="H2697" i="1"/>
  <c r="H2724" i="1"/>
  <c r="H2752" i="1"/>
  <c r="H2777" i="1"/>
  <c r="H2802" i="1"/>
  <c r="H2832" i="1"/>
  <c r="H2856" i="1"/>
  <c r="H2881" i="1"/>
  <c r="H2910" i="1"/>
  <c r="H2935" i="1"/>
  <c r="H2962" i="1"/>
  <c r="H2985" i="1"/>
  <c r="H3014" i="1"/>
  <c r="H3042" i="1"/>
  <c r="H3064" i="1"/>
  <c r="H3091" i="1"/>
  <c r="H3122" i="1"/>
  <c r="H3145" i="1"/>
  <c r="H3172" i="1"/>
  <c r="H3199" i="1"/>
  <c r="H3225" i="1"/>
  <c r="H3252" i="1"/>
  <c r="H3274" i="1"/>
  <c r="K197" i="1"/>
  <c r="K396" i="1"/>
  <c r="K629" i="1"/>
  <c r="K800" i="1"/>
  <c r="K1015" i="1"/>
  <c r="K1209" i="1"/>
  <c r="K1375" i="1"/>
  <c r="K1540" i="1"/>
  <c r="K1682" i="1"/>
  <c r="K1822" i="1"/>
  <c r="K1956" i="1"/>
  <c r="K2090" i="1"/>
  <c r="K2206" i="1"/>
  <c r="K2340" i="1"/>
  <c r="K2462" i="1"/>
  <c r="K2571" i="1"/>
  <c r="K2700" i="1"/>
  <c r="K2798" i="1"/>
  <c r="K2922" i="1"/>
  <c r="K3020" i="1"/>
  <c r="K3140" i="1"/>
  <c r="K3240" i="1"/>
  <c r="K3370" i="1"/>
  <c r="K3483" i="1"/>
  <c r="K3587" i="1"/>
  <c r="K3708" i="1"/>
  <c r="K3805" i="1"/>
  <c r="K3920" i="1"/>
  <c r="K4006" i="1"/>
  <c r="K4122" i="1"/>
  <c r="K4206" i="1"/>
  <c r="K4327" i="1"/>
  <c r="K4424" i="1"/>
  <c r="K4513" i="1"/>
  <c r="K4606" i="1"/>
  <c r="K4685" i="1"/>
  <c r="K4781" i="1"/>
  <c r="K4856" i="1"/>
  <c r="K4957" i="1"/>
  <c r="K5038" i="1"/>
  <c r="K5128" i="1"/>
  <c r="K5224" i="1"/>
  <c r="K5300" i="1"/>
  <c r="K5391" i="1"/>
  <c r="K5466" i="1"/>
  <c r="K5553" i="1"/>
  <c r="K5624" i="1"/>
  <c r="K5718" i="1"/>
  <c r="K5790" i="1"/>
  <c r="K5881" i="1"/>
  <c r="K5961" i="1"/>
  <c r="K6043" i="1"/>
  <c r="K6133" i="1"/>
  <c r="K6208" i="1"/>
  <c r="K6296" i="1"/>
  <c r="K6364" i="1"/>
  <c r="K6449" i="1"/>
  <c r="K6510" i="1"/>
  <c r="K6588" i="1"/>
  <c r="K6654" i="1"/>
  <c r="K6729" i="1"/>
  <c r="K6801" i="1"/>
  <c r="K6867" i="1"/>
  <c r="K6939" i="1"/>
  <c r="K7004" i="1"/>
  <c r="K7074" i="1"/>
  <c r="K7129" i="1"/>
  <c r="K7202" i="1"/>
  <c r="K7270" i="1"/>
  <c r="K7329" i="1"/>
  <c r="K7406" i="1"/>
  <c r="K7461" i="1"/>
  <c r="K7533" i="1"/>
  <c r="K7589" i="1"/>
  <c r="K7665" i="1"/>
  <c r="K7714" i="1"/>
  <c r="K7792" i="1"/>
  <c r="K7859" i="1"/>
  <c r="K7920" i="1"/>
  <c r="K7998" i="1"/>
  <c r="K8042" i="1"/>
  <c r="K8115" i="1"/>
  <c r="K8166" i="1"/>
  <c r="K8234" i="1"/>
  <c r="K8284" i="1"/>
  <c r="K8350" i="1"/>
  <c r="K8413" i="1"/>
  <c r="K8469" i="1"/>
  <c r="K8533" i="1"/>
  <c r="K8578" i="1"/>
  <c r="K8639" i="1"/>
  <c r="K8693" i="1"/>
  <c r="K8752" i="1"/>
  <c r="K8803" i="1"/>
  <c r="K8862" i="1"/>
  <c r="K8923" i="1"/>
  <c r="K8975" i="1"/>
  <c r="K9035" i="1"/>
  <c r="K9087" i="1"/>
  <c r="K9149" i="1"/>
  <c r="K9197" i="1"/>
  <c r="K9260" i="1"/>
  <c r="K9312" i="1"/>
  <c r="K9372" i="1"/>
  <c r="K9431" i="1"/>
  <c r="K9485" i="1"/>
  <c r="K9543" i="1"/>
  <c r="K9590" i="1"/>
  <c r="K9647" i="1"/>
  <c r="K9693" i="1"/>
  <c r="K9750" i="1"/>
  <c r="K9794" i="1"/>
  <c r="K9853" i="1"/>
  <c r="K9901" i="1"/>
  <c r="K9953" i="1"/>
  <c r="K10011" i="1"/>
  <c r="H54" i="1"/>
  <c r="H110" i="1"/>
  <c r="H156" i="1"/>
  <c r="H213" i="1"/>
  <c r="H260" i="1"/>
  <c r="H315" i="1"/>
  <c r="H367" i="1"/>
  <c r="H415" i="1"/>
  <c r="H473" i="1"/>
  <c r="H518" i="1"/>
  <c r="H576" i="1"/>
  <c r="H615" i="1"/>
  <c r="H676" i="1"/>
  <c r="H718" i="1"/>
  <c r="H778" i="1"/>
  <c r="H835" i="1"/>
  <c r="H879" i="1"/>
  <c r="H940" i="1"/>
  <c r="H982" i="1"/>
  <c r="H1041" i="1"/>
  <c r="H1083" i="1"/>
  <c r="H1141" i="1"/>
  <c r="H1187" i="1"/>
  <c r="H1244" i="1"/>
  <c r="H1293" i="1"/>
  <c r="H1347" i="1"/>
  <c r="H1399" i="1"/>
  <c r="H1451" i="1"/>
  <c r="H1502" i="1"/>
  <c r="H1550" i="1"/>
  <c r="H1604" i="1"/>
  <c r="H1653" i="1"/>
  <c r="H1707" i="1"/>
  <c r="H1760" i="1"/>
  <c r="H1810" i="1"/>
  <c r="H1862" i="1"/>
  <c r="H1909" i="1"/>
  <c r="H1949" i="1"/>
  <c r="H1999" i="1"/>
  <c r="H2041" i="1"/>
  <c r="H2080" i="1"/>
  <c r="H2123" i="1"/>
  <c r="H2157" i="1"/>
  <c r="H2201" i="1"/>
  <c r="H2235" i="1"/>
  <c r="H2275" i="1"/>
  <c r="H2313" i="1"/>
  <c r="H2345" i="1"/>
  <c r="H2384" i="1"/>
  <c r="H2422" i="1"/>
  <c r="H2459" i="1"/>
  <c r="H2496" i="1"/>
  <c r="H2528" i="1"/>
  <c r="H2571" i="1"/>
  <c r="H2606" i="1"/>
  <c r="H2641" i="1"/>
  <c r="H2677" i="1"/>
  <c r="H2713" i="1"/>
  <c r="H2754" i="1"/>
  <c r="H2789" i="1"/>
  <c r="H2828" i="1"/>
  <c r="H2863" i="1"/>
  <c r="H2898" i="1"/>
  <c r="H2940" i="1"/>
  <c r="H2973" i="1"/>
  <c r="H3010" i="1"/>
  <c r="H3046" i="1"/>
  <c r="H3082" i="1"/>
  <c r="H3124" i="1"/>
  <c r="H3158" i="1"/>
  <c r="H3193" i="1"/>
  <c r="H3232" i="1"/>
  <c r="H3268" i="1"/>
  <c r="H3306" i="1"/>
  <c r="H3336" i="1"/>
  <c r="H3370" i="1"/>
  <c r="H3405" i="1"/>
  <c r="H3437" i="1"/>
  <c r="H3470" i="1"/>
  <c r="H3501" i="1"/>
  <c r="H3540" i="1"/>
  <c r="H3573" i="1"/>
  <c r="H3602" i="1"/>
  <c r="H3642" i="1"/>
  <c r="H3675" i="1"/>
  <c r="H3704" i="1"/>
  <c r="H3734" i="1"/>
  <c r="H3765" i="1"/>
  <c r="H3798" i="1"/>
  <c r="H3828" i="1"/>
  <c r="H3857" i="1"/>
  <c r="H3891" i="1"/>
  <c r="H3919" i="1"/>
  <c r="H3951" i="1"/>
  <c r="H3984" i="1"/>
  <c r="H4012" i="1"/>
  <c r="H4041" i="1"/>
  <c r="H4067" i="1"/>
  <c r="H4100" i="1"/>
  <c r="H4131" i="1"/>
  <c r="H4156" i="1"/>
  <c r="H4185" i="1"/>
  <c r="H4218" i="1"/>
  <c r="H4244" i="1"/>
  <c r="H4273" i="1"/>
  <c r="H4303" i="1"/>
  <c r="H4331" i="1"/>
  <c r="H4360" i="1"/>
  <c r="H4386" i="1"/>
  <c r="H4417" i="1"/>
  <c r="H4446" i="1"/>
  <c r="H4473" i="1"/>
  <c r="H4502" i="1"/>
  <c r="H4535" i="1"/>
  <c r="H4562" i="1"/>
  <c r="H4590" i="1"/>
  <c r="H4619" i="1"/>
  <c r="H4650" i="1"/>
  <c r="H4678" i="1"/>
  <c r="H4705" i="1"/>
  <c r="H4736" i="1"/>
  <c r="H4763" i="1"/>
  <c r="H4792" i="1"/>
  <c r="H4820" i="1"/>
  <c r="H4850" i="1"/>
  <c r="H4879" i="1"/>
  <c r="H4905" i="1"/>
  <c r="H4936" i="1"/>
  <c r="H4968" i="1"/>
  <c r="H4992" i="1"/>
  <c r="H5021" i="1"/>
  <c r="H5053" i="1"/>
  <c r="H5081" i="1"/>
  <c r="H5111" i="1"/>
  <c r="H5136" i="1"/>
  <c r="H5169" i="1"/>
  <c r="H5198" i="1"/>
  <c r="H5224" i="1"/>
  <c r="H5255" i="1"/>
  <c r="H5284" i="1"/>
  <c r="H5311" i="1"/>
  <c r="H5340" i="1"/>
  <c r="H5368" i="1"/>
  <c r="H5398" i="1"/>
  <c r="H5426" i="1"/>
  <c r="H5453" i="1"/>
  <c r="H5487" i="1"/>
  <c r="H5515" i="1"/>
  <c r="H5542" i="1"/>
  <c r="H5574" i="1"/>
  <c r="H5601" i="1"/>
  <c r="H5630" i="1"/>
  <c r="H5658" i="1"/>
  <c r="H5687" i="1"/>
  <c r="H5717" i="1"/>
  <c r="H5743" i="1"/>
  <c r="H5772" i="1"/>
  <c r="H5804" i="1"/>
  <c r="H5830" i="1"/>
  <c r="H5859" i="1"/>
  <c r="H5889" i="1"/>
  <c r="H5917" i="1"/>
  <c r="H5948" i="1"/>
  <c r="H5972" i="1"/>
  <c r="H6005" i="1"/>
  <c r="H6036" i="1"/>
  <c r="H6061" i="1"/>
  <c r="H6091" i="1"/>
  <c r="H6122" i="1"/>
  <c r="H6149" i="1"/>
  <c r="H6178" i="1"/>
  <c r="H6206" i="1"/>
  <c r="H6236" i="1"/>
  <c r="H6264" i="1"/>
  <c r="H6291" i="1"/>
  <c r="H6322" i="1"/>
  <c r="H6351" i="1"/>
  <c r="H6377" i="1"/>
  <c r="H6403" i="1"/>
  <c r="H6431" i="1"/>
  <c r="H6458" i="1"/>
  <c r="H6484" i="1"/>
  <c r="H6511" i="1"/>
  <c r="H6539" i="1"/>
  <c r="H6561" i="1"/>
  <c r="H6588" i="1"/>
  <c r="H6617" i="1"/>
  <c r="H6642" i="1"/>
  <c r="H6667" i="1"/>
  <c r="H6689" i="1"/>
  <c r="H6717" i="1"/>
  <c r="H6741" i="1"/>
  <c r="H6763" i="1"/>
  <c r="H6790" i="1"/>
  <c r="H6816" i="1"/>
  <c r="H6837" i="1"/>
  <c r="H6862" i="1"/>
  <c r="H6888" i="1"/>
  <c r="H6911" i="1"/>
  <c r="H6936" i="1"/>
  <c r="H6958" i="1"/>
  <c r="H6986" i="1"/>
  <c r="H7009" i="1"/>
  <c r="H7032" i="1"/>
  <c r="H7059" i="1"/>
  <c r="H7084" i="1"/>
  <c r="H7106" i="1"/>
  <c r="H7130" i="1"/>
  <c r="H7155" i="1"/>
  <c r="H7181" i="1"/>
  <c r="H7204" i="1"/>
  <c r="H7227" i="1"/>
  <c r="H7255" i="1"/>
  <c r="H7277" i="1"/>
  <c r="H7301" i="1"/>
  <c r="H7328" i="1"/>
  <c r="H7351" i="1"/>
  <c r="H7376" i="1"/>
  <c r="H7397" i="1"/>
  <c r="H7424" i="1"/>
  <c r="H7450" i="1"/>
  <c r="H7471" i="1"/>
  <c r="H7496" i="1"/>
  <c r="H7524" i="1"/>
  <c r="H7546" i="1"/>
  <c r="H7571" i="1"/>
  <c r="H7596" i="1"/>
  <c r="H7620" i="1"/>
  <c r="H7645" i="1"/>
  <c r="H7666" i="1"/>
  <c r="H7693" i="1"/>
  <c r="H7718" i="1"/>
  <c r="H7741" i="1"/>
  <c r="H7765" i="1"/>
  <c r="H7792" i="1"/>
  <c r="H7815" i="1"/>
  <c r="H7839" i="1"/>
  <c r="H7863" i="1"/>
  <c r="H7889" i="1"/>
  <c r="H7913" i="1"/>
  <c r="H7935" i="1"/>
  <c r="H7960" i="1"/>
  <c r="H7981" i="1"/>
  <c r="H8004" i="1"/>
  <c r="H8026" i="1"/>
  <c r="H8050" i="1"/>
  <c r="H8073" i="1"/>
  <c r="H8093" i="1"/>
  <c r="H8118" i="1"/>
  <c r="H8142" i="1"/>
  <c r="H8162" i="1"/>
  <c r="H8185" i="1"/>
  <c r="H8209" i="1"/>
  <c r="H8231" i="1"/>
  <c r="H8254" i="1"/>
  <c r="H8274" i="1"/>
  <c r="H8300" i="1"/>
  <c r="H8323" i="1"/>
  <c r="H8343" i="1"/>
  <c r="H8368" i="1"/>
  <c r="H8391" i="1"/>
  <c r="H8412" i="1"/>
  <c r="H8435" i="1"/>
  <c r="H8457" i="1"/>
  <c r="H8481" i="1"/>
  <c r="H8503" i="1"/>
  <c r="H8524" i="1"/>
  <c r="H8550" i="1"/>
  <c r="H8572" i="1"/>
  <c r="H8593" i="1"/>
  <c r="H8618" i="1"/>
  <c r="H8639" i="1"/>
  <c r="H8662" i="1"/>
  <c r="H8684" i="1"/>
  <c r="H8707" i="1"/>
  <c r="H8731" i="1"/>
  <c r="H8751" i="1"/>
  <c r="H8774" i="1"/>
  <c r="H8800" i="1"/>
  <c r="H8820" i="1"/>
  <c r="H8843" i="1"/>
  <c r="H8867" i="1"/>
  <c r="H8889" i="1"/>
  <c r="H8912" i="1"/>
  <c r="H8932" i="1"/>
  <c r="H8957" i="1"/>
  <c r="H8981" i="1"/>
  <c r="H9001" i="1"/>
  <c r="H9024" i="1"/>
  <c r="H9049" i="1"/>
  <c r="H9070" i="1"/>
  <c r="H9093" i="1"/>
  <c r="H9115" i="1"/>
  <c r="H9139" i="1"/>
  <c r="H9161" i="1"/>
  <c r="H9182" i="1"/>
  <c r="H9207" i="1"/>
  <c r="H9230" i="1"/>
  <c r="H9251" i="1"/>
  <c r="H9273" i="1"/>
  <c r="H9297" i="1"/>
  <c r="H9320" i="1"/>
  <c r="H9342" i="1"/>
  <c r="H9365" i="1"/>
  <c r="H9389" i="1"/>
  <c r="H9409" i="1"/>
  <c r="H9432" i="1"/>
  <c r="H9457" i="1"/>
  <c r="H9478" i="1"/>
  <c r="H9501" i="1"/>
  <c r="H9521" i="1"/>
  <c r="H9547" i="1"/>
  <c r="H9570" i="1"/>
  <c r="H9590" i="1"/>
  <c r="H9615" i="1"/>
  <c r="H9639" i="1"/>
  <c r="H9659" i="1"/>
  <c r="H9682" i="1"/>
  <c r="H9706" i="1"/>
  <c r="H9728" i="1"/>
  <c r="H9751" i="1"/>
  <c r="H9771" i="1"/>
  <c r="H9797" i="1"/>
  <c r="H9819" i="1"/>
  <c r="H9840" i="1"/>
  <c r="H9865" i="1"/>
  <c r="H9888" i="1"/>
  <c r="H9909" i="1"/>
  <c r="H9931" i="1"/>
  <c r="H9954" i="1"/>
  <c r="H9978" i="1"/>
  <c r="H10000" i="1"/>
  <c r="J115" i="1"/>
  <c r="J496" i="1"/>
  <c r="J781" i="1"/>
  <c r="J1140" i="1"/>
  <c r="J1497" i="1"/>
  <c r="J1782" i="1"/>
  <c r="J2112" i="1"/>
  <c r="J2402" i="1"/>
  <c r="J2762" i="1"/>
  <c r="J3064" i="1"/>
  <c r="J3354" i="1"/>
  <c r="J3717" i="1"/>
  <c r="J4087" i="1"/>
  <c r="J4339" i="1"/>
  <c r="J4664" i="1"/>
  <c r="J4943" i="1"/>
  <c r="J5234" i="1"/>
  <c r="J5535" i="1"/>
  <c r="J5805" i="1"/>
  <c r="J6102" i="1"/>
  <c r="J6428" i="1"/>
  <c r="J6687" i="1"/>
  <c r="J7012" i="1"/>
  <c r="J7296" i="1"/>
  <c r="J7556" i="1"/>
  <c r="J7791" i="1"/>
  <c r="J8024" i="1"/>
  <c r="J8280" i="1"/>
  <c r="J8493" i="1"/>
  <c r="J8700" i="1"/>
  <c r="J8954" i="1"/>
  <c r="J9145" i="1"/>
  <c r="J9383" i="1"/>
  <c r="J9578" i="1"/>
  <c r="J9816" i="1"/>
  <c r="I203" i="1"/>
  <c r="I437" i="1"/>
  <c r="I630" i="1"/>
  <c r="I804" i="1"/>
  <c r="I1025" i="1"/>
  <c r="I1250" i="1"/>
  <c r="I1425" i="1"/>
  <c r="I1631" i="1"/>
  <c r="I1805" i="1"/>
  <c r="I2036" i="1"/>
  <c r="I2206" i="1"/>
  <c r="I2370" i="1"/>
  <c r="I2567" i="1"/>
  <c r="I2738" i="1"/>
  <c r="I2897" i="1"/>
  <c r="I3064" i="1"/>
  <c r="I3213" i="1"/>
  <c r="I3358" i="1"/>
  <c r="I3487" i="1"/>
  <c r="I3610" i="1"/>
  <c r="I3761" i="1"/>
  <c r="I3906" i="1"/>
  <c r="I4028" i="1"/>
  <c r="I4152" i="1"/>
  <c r="I4268" i="1"/>
  <c r="I4410" i="1"/>
  <c r="I4520" i="1"/>
  <c r="I4641" i="1"/>
  <c r="I4773" i="1"/>
  <c r="I4882" i="1"/>
  <c r="I5004" i="1"/>
  <c r="I5144" i="1"/>
  <c r="I5247" i="1"/>
  <c r="I5380" i="1"/>
  <c r="I5501" i="1"/>
  <c r="I5614" i="1"/>
  <c r="I5759" i="1"/>
  <c r="I5864" i="1"/>
  <c r="I5991" i="1"/>
  <c r="I6123" i="1"/>
  <c r="I6231" i="1"/>
  <c r="I6354" i="1"/>
  <c r="I6488" i="1"/>
  <c r="I6598" i="1"/>
  <c r="I6727" i="1"/>
  <c r="I6845" i="1"/>
  <c r="I6965" i="1"/>
  <c r="I7093" i="1"/>
  <c r="I7211" i="1"/>
  <c r="I7339" i="1"/>
  <c r="I7455" i="1"/>
  <c r="I7578" i="1"/>
  <c r="I7696" i="1"/>
  <c r="I7819" i="1"/>
  <c r="I7945" i="1"/>
  <c r="I8078" i="1"/>
  <c r="I8195" i="1"/>
  <c r="I8313" i="1"/>
  <c r="I8424" i="1"/>
  <c r="I8558" i="1"/>
  <c r="I8676" i="1"/>
  <c r="I8779" i="1"/>
  <c r="I8899" i="1"/>
  <c r="I8994" i="1"/>
  <c r="I9119" i="1"/>
  <c r="I9234" i="1"/>
  <c r="I9327" i="1"/>
  <c r="I9460" i="1"/>
  <c r="I9575" i="1"/>
  <c r="I9678" i="1"/>
  <c r="I9800" i="1"/>
  <c r="I9918" i="1"/>
  <c r="G23" i="1"/>
  <c r="G139" i="1"/>
  <c r="G243" i="1"/>
  <c r="G360" i="1"/>
  <c r="G468" i="1"/>
  <c r="G574" i="1"/>
  <c r="G707" i="1"/>
  <c r="G818" i="1"/>
  <c r="G920" i="1"/>
  <c r="G1035" i="1"/>
  <c r="G1156" i="1"/>
  <c r="G1269" i="1"/>
  <c r="G1372" i="1"/>
  <c r="G1475" i="1"/>
  <c r="G1586" i="1"/>
  <c r="G1673" i="1"/>
  <c r="G1760" i="1"/>
  <c r="G1868" i="1"/>
  <c r="G1947" i="1"/>
  <c r="G2033" i="1"/>
  <c r="G2113" i="1"/>
  <c r="G2217" i="1"/>
  <c r="G2305" i="1"/>
  <c r="G2382" i="1"/>
  <c r="G2474" i="1"/>
  <c r="G2569" i="1"/>
  <c r="G2649" i="1"/>
  <c r="G2735" i="1"/>
  <c r="G2837" i="1"/>
  <c r="G2920" i="1"/>
  <c r="G3008" i="1"/>
  <c r="G3086" i="1"/>
  <c r="G3190" i="1"/>
  <c r="G3276" i="1"/>
  <c r="G3356" i="1"/>
  <c r="G3450" i="1"/>
  <c r="G3540" i="1"/>
  <c r="G3621" i="1"/>
  <c r="G3705" i="1"/>
  <c r="G3808" i="1"/>
  <c r="G3894" i="1"/>
  <c r="G3977" i="1"/>
  <c r="G4056" i="1"/>
  <c r="G4162" i="1"/>
  <c r="G4236" i="1"/>
  <c r="G4330" i="1"/>
  <c r="G4412" i="1"/>
  <c r="G4509" i="1"/>
  <c r="G4595" i="1"/>
  <c r="G4674" i="1"/>
  <c r="G4779" i="1"/>
  <c r="G4866" i="1"/>
  <c r="G4947" i="1"/>
  <c r="G5032" i="1"/>
  <c r="G5127" i="1"/>
  <c r="G5211" i="1"/>
  <c r="G5301" i="1"/>
  <c r="G5374" i="1"/>
  <c r="G5482" i="1"/>
  <c r="G5567" i="1"/>
  <c r="G5648" i="1"/>
  <c r="G5752" i="1"/>
  <c r="G5838" i="1"/>
  <c r="G5920" i="1"/>
  <c r="G6005" i="1"/>
  <c r="G6091" i="1"/>
  <c r="G6183" i="1"/>
  <c r="G6266" i="1"/>
  <c r="G6347" i="1"/>
  <c r="G6455" i="1"/>
  <c r="G6539" i="1"/>
  <c r="G6618" i="1"/>
  <c r="G6725" i="1"/>
  <c r="G6800" i="1"/>
  <c r="G6877" i="1"/>
  <c r="G6949" i="1"/>
  <c r="G7030" i="1"/>
  <c r="G7104" i="1"/>
  <c r="G7175" i="1"/>
  <c r="G7247" i="1"/>
  <c r="G7341" i="1"/>
  <c r="G7410" i="1"/>
  <c r="G7484" i="1"/>
  <c r="G7568" i="1"/>
  <c r="G7645" i="1"/>
  <c r="G7717" i="1"/>
  <c r="G7784" i="1"/>
  <c r="G7869" i="1"/>
  <c r="G7944" i="1"/>
  <c r="G8013" i="1"/>
  <c r="G8087" i="1"/>
  <c r="G8179" i="1"/>
  <c r="G8249" i="1"/>
  <c r="G8322" i="1"/>
  <c r="G8394" i="1"/>
  <c r="G8483" i="1"/>
  <c r="G8556" i="1"/>
  <c r="G8624" i="1"/>
  <c r="G8708" i="1"/>
  <c r="G8783" i="1"/>
  <c r="G8852" i="1"/>
  <c r="G8923" i="1"/>
  <c r="G9011" i="1"/>
  <c r="G9085" i="1"/>
  <c r="G9160" i="1"/>
  <c r="G9233" i="1"/>
  <c r="G9322" i="1"/>
  <c r="G9382" i="1"/>
  <c r="G9462" i="1"/>
  <c r="G9547" i="1"/>
  <c r="G9618" i="1"/>
  <c r="G9692" i="1"/>
  <c r="G9761" i="1"/>
  <c r="G9849" i="1"/>
  <c r="G9924" i="1"/>
  <c r="G9992" i="1"/>
  <c r="F71" i="1"/>
  <c r="F161" i="1"/>
  <c r="F219" i="1"/>
  <c r="F299" i="1"/>
  <c r="F375" i="1"/>
  <c r="F457" i="1"/>
  <c r="F529" i="1"/>
  <c r="F597" i="1"/>
  <c r="F687" i="1"/>
  <c r="F761" i="1"/>
  <c r="F831" i="1"/>
  <c r="F907" i="1"/>
  <c r="F985" i="1"/>
  <c r="F1045" i="1"/>
  <c r="F1110" i="1"/>
  <c r="F1186" i="1"/>
  <c r="F1264" i="1"/>
  <c r="F1331" i="1"/>
  <c r="F1396" i="1"/>
  <c r="F1480" i="1"/>
  <c r="F1542" i="1"/>
  <c r="F1613" i="1"/>
  <c r="F1685" i="1"/>
  <c r="F1751" i="1"/>
  <c r="F1824" i="1"/>
  <c r="F1888" i="1"/>
  <c r="F1965" i="1"/>
  <c r="F2043" i="1"/>
  <c r="F2105" i="1"/>
  <c r="F2175" i="1"/>
  <c r="F2258" i="1"/>
  <c r="F2322" i="1"/>
  <c r="F2391" i="1"/>
  <c r="F2463" i="1"/>
  <c r="F2530" i="1"/>
  <c r="F2603" i="1"/>
  <c r="F2667" i="1"/>
  <c r="F2744" i="1"/>
  <c r="F2819" i="1"/>
  <c r="F2885" i="1"/>
  <c r="F2953" i="1"/>
  <c r="F3024" i="1"/>
  <c r="F3101" i="1"/>
  <c r="F3169" i="1"/>
  <c r="F3236" i="1"/>
  <c r="F3309" i="1"/>
  <c r="F3381" i="1"/>
  <c r="F3445" i="1"/>
  <c r="F3523" i="1"/>
  <c r="F3583" i="1"/>
  <c r="F3665" i="1"/>
  <c r="F3732" i="1"/>
  <c r="F3801" i="1"/>
  <c r="F3879" i="1"/>
  <c r="F3936" i="1"/>
  <c r="F4016" i="1"/>
  <c r="F4087" i="1"/>
  <c r="F4151" i="1"/>
  <c r="F4225" i="1"/>
  <c r="F4293" i="1"/>
  <c r="F4363" i="1"/>
  <c r="F4443" i="1"/>
  <c r="F4508" i="1"/>
  <c r="F4579" i="1"/>
  <c r="F4659" i="1"/>
  <c r="F4715" i="1"/>
  <c r="F4796" i="1"/>
  <c r="F4865" i="1"/>
  <c r="F4930" i="1"/>
  <c r="F5003" i="1"/>
  <c r="F5070" i="1"/>
  <c r="F5141" i="1"/>
  <c r="F5218" i="1"/>
  <c r="F5283" i="1"/>
  <c r="F5359" i="1"/>
  <c r="F5425" i="1"/>
  <c r="F5493" i="1"/>
  <c r="F5573" i="1"/>
  <c r="F5639" i="1"/>
  <c r="F5709" i="1"/>
  <c r="F5781" i="1"/>
  <c r="F5850" i="1"/>
  <c r="F5920" i="1"/>
  <c r="F5981" i="1"/>
  <c r="F6063" i="1"/>
  <c r="F6139" i="1"/>
  <c r="F6202" i="1"/>
  <c r="F6273" i="1"/>
  <c r="F6352" i="1"/>
  <c r="F6417" i="1"/>
  <c r="F6485" i="1"/>
  <c r="F6548" i="1"/>
  <c r="F6627" i="1"/>
  <c r="F6700" i="1"/>
  <c r="F6761" i="1"/>
  <c r="F6842" i="1"/>
  <c r="F6915" i="1"/>
  <c r="F6981" i="1"/>
  <c r="F7052" i="1"/>
  <c r="F7122" i="1"/>
  <c r="F7197" i="1"/>
  <c r="F7263" i="1"/>
  <c r="F7327" i="1"/>
  <c r="F7407" i="1"/>
  <c r="F7471" i="1"/>
  <c r="F7532" i="1"/>
  <c r="F7602" i="1"/>
  <c r="F7669" i="1"/>
  <c r="F7732" i="1"/>
  <c r="F7796" i="1"/>
  <c r="F7864" i="1"/>
  <c r="F7937" i="1"/>
  <c r="F7989" i="1"/>
  <c r="F8057" i="1"/>
  <c r="F8132" i="1"/>
  <c r="F8190" i="1"/>
  <c r="F8254" i="1"/>
  <c r="F8314" i="1"/>
  <c r="F8394" i="1"/>
  <c r="F8458" i="1"/>
  <c r="F8514" i="1"/>
  <c r="F8589" i="1"/>
  <c r="F8659" i="1"/>
  <c r="F8712" i="1"/>
  <c r="F8781" i="1"/>
  <c r="F8852" i="1"/>
  <c r="F8915" i="1"/>
  <c r="F8978" i="1"/>
  <c r="F9038" i="1"/>
  <c r="F9115" i="1"/>
  <c r="F9178" i="1"/>
  <c r="F9239" i="1"/>
  <c r="F9310" i="1"/>
  <c r="F9370" i="1"/>
  <c r="F9415" i="1"/>
  <c r="F9468" i="1"/>
  <c r="F9522" i="1"/>
  <c r="F9571" i="1"/>
  <c r="F9618" i="1"/>
  <c r="F9661" i="1"/>
  <c r="F9713" i="1"/>
  <c r="F9759" i="1"/>
  <c r="F9810" i="1"/>
  <c r="F9858" i="1"/>
  <c r="F9900" i="1"/>
  <c r="F9951" i="1"/>
  <c r="F9996" i="1"/>
  <c r="F4580" i="1"/>
  <c r="F5574" i="1"/>
  <c r="F5715" i="1"/>
  <c r="F5852" i="1"/>
  <c r="F5926" i="1"/>
  <c r="F6002" i="1"/>
  <c r="F6070" i="1"/>
  <c r="F6140" i="1"/>
  <c r="F6283" i="1"/>
  <c r="F6354" i="1"/>
  <c r="F6419" i="1"/>
  <c r="F6494" i="1"/>
  <c r="F6559" i="1"/>
  <c r="F6630" i="1"/>
  <c r="F6705" i="1"/>
  <c r="F6764" i="1"/>
  <c r="F6849" i="1"/>
  <c r="F6917" i="1"/>
  <c r="F6982" i="1"/>
  <c r="F7061" i="1"/>
  <c r="F7133" i="1"/>
  <c r="F7273" i="1"/>
  <c r="F7337" i="1"/>
  <c r="F7409" i="1"/>
  <c r="F7472" i="1"/>
  <c r="F7533" i="1"/>
  <c r="F7612" i="1"/>
  <c r="F7675" i="1"/>
  <c r="F7735" i="1"/>
  <c r="F7800" i="1"/>
  <c r="F7872" i="1"/>
  <c r="F7938" i="1"/>
  <c r="F7999" i="1"/>
  <c r="F8064" i="1"/>
  <c r="F8134" i="1"/>
  <c r="F8193" i="1"/>
  <c r="F8255" i="1"/>
  <c r="F8333" i="1"/>
  <c r="F8395" i="1"/>
  <c r="F8459" i="1"/>
  <c r="F8519" i="1"/>
  <c r="F8594" i="1"/>
  <c r="F8660" i="1"/>
  <c r="F8719" i="1"/>
  <c r="F8787" i="1"/>
  <c r="F8856" i="1"/>
  <c r="F8916" i="1"/>
  <c r="F8979" i="1"/>
  <c r="F9118" i="1"/>
  <c r="F9180" i="1"/>
  <c r="F9240" i="1"/>
  <c r="F9319" i="1"/>
  <c r="F9371" i="1"/>
  <c r="F9424" i="1"/>
  <c r="F9469" i="1"/>
  <c r="F9527" i="1"/>
  <c r="F9572" i="1"/>
  <c r="F9621" i="1"/>
  <c r="F9668" i="1"/>
  <c r="F9715" i="1"/>
  <c r="F9760" i="1"/>
  <c r="F9813" i="1"/>
  <c r="F9860" i="1"/>
  <c r="F9906" i="1"/>
  <c r="F9952" i="1"/>
  <c r="F10000" i="1"/>
  <c r="K5064" i="1"/>
  <c r="K5722" i="1"/>
  <c r="K6050" i="1"/>
  <c r="K6302" i="1"/>
  <c r="K6451" i="1"/>
  <c r="K6592" i="1"/>
  <c r="K6732" i="1"/>
  <c r="K6872" i="1"/>
  <c r="K7015" i="1"/>
  <c r="K7147" i="1"/>
  <c r="K7276" i="1"/>
  <c r="K7339" i="1"/>
  <c r="K7468" i="1"/>
  <c r="K7607" i="1"/>
  <c r="K7668" i="1"/>
  <c r="K7797" i="1"/>
  <c r="K7924" i="1"/>
  <c r="K8053" i="1"/>
  <c r="K8182" i="1"/>
  <c r="K8308" i="1"/>
  <c r="K8428" i="1"/>
  <c r="K8541" i="1"/>
  <c r="K8649" i="1"/>
  <c r="K8761" i="1"/>
  <c r="K8869" i="1"/>
  <c r="K8981" i="1"/>
  <c r="K9152" i="1"/>
  <c r="K9264" i="1"/>
  <c r="K9376" i="1"/>
  <c r="K9545" i="1"/>
  <c r="K9649" i="1"/>
  <c r="K9752" i="1"/>
  <c r="K9856" i="1"/>
  <c r="K9959" i="1"/>
  <c r="H56" i="1"/>
  <c r="H167" i="1"/>
  <c r="H273" i="1"/>
  <c r="H372" i="1"/>
  <c r="H475" i="1"/>
  <c r="H631" i="1"/>
  <c r="H737" i="1"/>
  <c r="H840" i="1"/>
  <c r="H883" i="1"/>
  <c r="H943" i="1"/>
  <c r="H987" i="1"/>
  <c r="H1047" i="1"/>
  <c r="H1102" i="1"/>
  <c r="H1147" i="1"/>
  <c r="H1207" i="1"/>
  <c r="H1248" i="1"/>
  <c r="H1309" i="1"/>
  <c r="H1349" i="1"/>
  <c r="H1409" i="1"/>
  <c r="H1453" i="1"/>
  <c r="H1512" i="1"/>
  <c r="H1562" i="1"/>
  <c r="H1610" i="1"/>
  <c r="H1669" i="1"/>
  <c r="H1713" i="1"/>
  <c r="H1773" i="1"/>
  <c r="H1815" i="1"/>
  <c r="H1866" i="1"/>
  <c r="H1912" i="1"/>
  <c r="H1964" i="1"/>
  <c r="H2005" i="1"/>
  <c r="H2044" i="1"/>
  <c r="H2089" i="1"/>
  <c r="H2126" i="1"/>
  <c r="H2167" i="1"/>
  <c r="H2205" i="1"/>
  <c r="H2238" i="1"/>
  <c r="H2280" i="1"/>
  <c r="H2316" i="1"/>
  <c r="H2352" i="1"/>
  <c r="H2389" i="1"/>
  <c r="H2425" i="1"/>
  <c r="H2465" i="1"/>
  <c r="H2501" i="1"/>
  <c r="H2539" i="1"/>
  <c r="H2573" i="1"/>
  <c r="H2608" i="1"/>
  <c r="H2651" i="1"/>
  <c r="H2684" i="1"/>
  <c r="H2720" i="1"/>
  <c r="H2756" i="1"/>
  <c r="H2793" i="1"/>
  <c r="H2834" i="1"/>
  <c r="H2867" i="1"/>
  <c r="H2903" i="1"/>
  <c r="H2943" i="1"/>
  <c r="H2978" i="1"/>
  <c r="H3017" i="1"/>
  <c r="H3048" i="1"/>
  <c r="H3089" i="1"/>
  <c r="H3127" i="1"/>
  <c r="H3161" i="1"/>
  <c r="H3204" i="1"/>
  <c r="H3236" i="1"/>
  <c r="H3272" i="1"/>
  <c r="H3309" i="1"/>
  <c r="H3339" i="1"/>
  <c r="H3375" i="1"/>
  <c r="H3411" i="1"/>
  <c r="H3439" i="1"/>
  <c r="H3476" i="1"/>
  <c r="H3511" i="1"/>
  <c r="H3544" i="1"/>
  <c r="H3577" i="1"/>
  <c r="H3606" i="1"/>
  <c r="H3645" i="1"/>
  <c r="H3678" i="1"/>
  <c r="H3706" i="1"/>
  <c r="H3740" i="1"/>
  <c r="H3771" i="1"/>
  <c r="H3800" i="1"/>
  <c r="H3831" i="1"/>
  <c r="H3861" i="1"/>
  <c r="H3894" i="1"/>
  <c r="H3924" i="1"/>
  <c r="H3953" i="1"/>
  <c r="H3990" i="1"/>
  <c r="H4019" i="1"/>
  <c r="H4045" i="1"/>
  <c r="H4077" i="1"/>
  <c r="H4104" i="1"/>
  <c r="H4133" i="1"/>
  <c r="H4161" i="1"/>
  <c r="H4190" i="1"/>
  <c r="H4220" i="1"/>
  <c r="H4246" i="1"/>
  <c r="H4275" i="1"/>
  <c r="H4307" i="1"/>
  <c r="H4333" i="1"/>
  <c r="H4362" i="1"/>
  <c r="H4394" i="1"/>
  <c r="H4422" i="1"/>
  <c r="H4451" i="1"/>
  <c r="H4475" i="1"/>
  <c r="H4509" i="1"/>
  <c r="H4539" i="1"/>
  <c r="H4565" i="1"/>
  <c r="H4594" i="1"/>
  <c r="H4625" i="1"/>
  <c r="H4652" i="1"/>
  <c r="H4681" i="1"/>
  <c r="H4709" i="1"/>
  <c r="H4739" i="1"/>
  <c r="H4767" i="1"/>
  <c r="H4794" i="1"/>
  <c r="H4825" i="1"/>
  <c r="H4856" i="1"/>
  <c r="H4881" i="1"/>
  <c r="H4909" i="1"/>
  <c r="H4941" i="1"/>
  <c r="H4971" i="1"/>
  <c r="H4999" i="1"/>
  <c r="H5028" i="1"/>
  <c r="H5058" i="1"/>
  <c r="H5084" i="1"/>
  <c r="H5113" i="1"/>
  <c r="H5144" i="1"/>
  <c r="H5171" i="1"/>
  <c r="H5200" i="1"/>
  <c r="H5226" i="1"/>
  <c r="H5258" i="1"/>
  <c r="H5287" i="1"/>
  <c r="H5313" i="1"/>
  <c r="H5346" i="1"/>
  <c r="H5377" i="1"/>
  <c r="H5402" i="1"/>
  <c r="H5431" i="1"/>
  <c r="H5462" i="1"/>
  <c r="H5490" i="1"/>
  <c r="H5519" i="1"/>
  <c r="H5545" i="1"/>
  <c r="H5577" i="1"/>
  <c r="H5605" i="1"/>
  <c r="H5632" i="1"/>
  <c r="H5663" i="1"/>
  <c r="H5692" i="1"/>
  <c r="H5719" i="1"/>
  <c r="H5747" i="1"/>
  <c r="H5776" i="1"/>
  <c r="H5808" i="1"/>
  <c r="H5836" i="1"/>
  <c r="H5861" i="1"/>
  <c r="H5896" i="1"/>
  <c r="H5921" i="1"/>
  <c r="H5951" i="1"/>
  <c r="H5982" i="1"/>
  <c r="H6009" i="1"/>
  <c r="H6038" i="1"/>
  <c r="H6064" i="1"/>
  <c r="H6095" i="1"/>
  <c r="H6125" i="1"/>
  <c r="H6151" i="1"/>
  <c r="H6180" i="1"/>
  <c r="H6214" i="1"/>
  <c r="H6238" i="1"/>
  <c r="H6267" i="1"/>
  <c r="H6299" i="1"/>
  <c r="H6327" i="1"/>
  <c r="H6357" i="1"/>
  <c r="H6379" i="1"/>
  <c r="H6410" i="1"/>
  <c r="H6435" i="1"/>
  <c r="H6460" i="1"/>
  <c r="H6487" i="1"/>
  <c r="H6516" i="1"/>
  <c r="H6541" i="1"/>
  <c r="H6567" i="1"/>
  <c r="H6594" i="1"/>
  <c r="H6622" i="1"/>
  <c r="H6647" i="1"/>
  <c r="H6669" i="1"/>
  <c r="H6696" i="1"/>
  <c r="H6719" i="1"/>
  <c r="H6743" i="1"/>
  <c r="H6767" i="1"/>
  <c r="H6793" i="1"/>
  <c r="H6818" i="1"/>
  <c r="H6839" i="1"/>
  <c r="H6866" i="1"/>
  <c r="H6892" i="1"/>
  <c r="H6914" i="1"/>
  <c r="H6938" i="1"/>
  <c r="H6964" i="1"/>
  <c r="H6988" i="1"/>
  <c r="H7013" i="1"/>
  <c r="H7034" i="1"/>
  <c r="H7062" i="1"/>
  <c r="H7087" i="1"/>
  <c r="H7109" i="1"/>
  <c r="H7135" i="1"/>
  <c r="H7160" i="1"/>
  <c r="H7183" i="1"/>
  <c r="H7208" i="1"/>
  <c r="H7231" i="1"/>
  <c r="H7257" i="1"/>
  <c r="H7281" i="1"/>
  <c r="H7303" i="1"/>
  <c r="H7331" i="1"/>
  <c r="H7355" i="1"/>
  <c r="H7378" i="1"/>
  <c r="H7405" i="1"/>
  <c r="H7427" i="1"/>
  <c r="H7452" i="1"/>
  <c r="H7476" i="1"/>
  <c r="H7501" i="1"/>
  <c r="H7526" i="1"/>
  <c r="H7548" i="1"/>
  <c r="H7573" i="1"/>
  <c r="H7601" i="1"/>
  <c r="H7622" i="1"/>
  <c r="H7647" i="1"/>
  <c r="H7673" i="1"/>
  <c r="H7697" i="1"/>
  <c r="H7721" i="1"/>
  <c r="H7743" i="1"/>
  <c r="H7770" i="1"/>
  <c r="H7796" i="1"/>
  <c r="H7817" i="1"/>
  <c r="H7842" i="1"/>
  <c r="H7869" i="1"/>
  <c r="H7891" i="1"/>
  <c r="H7916" i="1"/>
  <c r="H7939" i="1"/>
  <c r="H7963" i="1"/>
  <c r="H7985" i="1"/>
  <c r="H8006" i="1"/>
  <c r="H8031" i="1"/>
  <c r="H8054" i="1"/>
  <c r="H8075" i="1"/>
  <c r="H8097" i="1"/>
  <c r="H8121" i="1"/>
  <c r="H8144" i="1"/>
  <c r="H8166" i="1"/>
  <c r="H8189" i="1"/>
  <c r="H8213" i="1"/>
  <c r="H8233" i="1"/>
  <c r="H8256" i="1"/>
  <c r="H8281" i="1"/>
  <c r="H8302" i="1"/>
  <c r="H8325" i="1"/>
  <c r="H8345" i="1"/>
  <c r="H8371" i="1"/>
  <c r="H8394" i="1"/>
  <c r="H8414" i="1"/>
  <c r="H8439" i="1"/>
  <c r="H8463" i="1"/>
  <c r="H8483" i="1"/>
  <c r="H8506" i="1"/>
  <c r="H8530" i="1"/>
  <c r="H8552" i="1"/>
  <c r="H8575" i="1"/>
  <c r="H8595" i="1"/>
  <c r="H8621" i="1"/>
  <c r="H8643" i="1"/>
  <c r="H8664" i="1"/>
  <c r="H8689" i="1"/>
  <c r="H8712" i="1"/>
  <c r="H8733" i="1"/>
  <c r="H8755" i="1"/>
  <c r="H8778" i="1"/>
  <c r="H8802" i="1"/>
  <c r="H8824" i="1"/>
  <c r="H8845" i="1"/>
  <c r="H8871" i="1"/>
  <c r="H8891" i="1"/>
  <c r="H8914" i="1"/>
  <c r="H8939" i="1"/>
  <c r="H8960" i="1"/>
  <c r="H8983" i="1"/>
  <c r="H9003" i="1"/>
  <c r="H9028" i="1"/>
  <c r="H9052" i="1"/>
  <c r="H9072" i="1"/>
  <c r="H9095" i="1"/>
  <c r="H9121" i="1"/>
  <c r="H9141" i="1"/>
  <c r="H9164" i="1"/>
  <c r="H9188" i="1"/>
  <c r="H9210" i="1"/>
  <c r="H9233" i="1"/>
  <c r="H9253" i="1"/>
  <c r="H9278" i="1"/>
  <c r="H9301" i="1"/>
  <c r="H9322" i="1"/>
  <c r="H9345" i="1"/>
  <c r="H9370" i="1"/>
  <c r="H9391" i="1"/>
  <c r="H9413" i="1"/>
  <c r="H9436" i="1"/>
  <c r="H9460" i="1"/>
  <c r="H9482" i="1"/>
  <c r="H9503" i="1"/>
  <c r="H9528" i="1"/>
  <c r="H9549" i="1"/>
  <c r="H9572" i="1"/>
  <c r="H9594" i="1"/>
  <c r="H9618" i="1"/>
  <c r="H9641" i="1"/>
  <c r="H9661" i="1"/>
  <c r="H9686" i="1"/>
  <c r="H9710" i="1"/>
  <c r="H9730" i="1"/>
  <c r="H9753" i="1"/>
  <c r="H9777" i="1"/>
  <c r="H9799" i="1"/>
  <c r="H9822" i="1"/>
  <c r="H9842" i="1"/>
  <c r="H9868" i="1"/>
  <c r="H9891" i="1"/>
  <c r="H9911" i="1"/>
  <c r="H9936" i="1"/>
  <c r="H9959" i="1"/>
  <c r="H9980" i="1"/>
  <c r="J209" i="1"/>
  <c r="J537" i="1"/>
  <c r="J860" i="1"/>
  <c r="J1142" i="1"/>
  <c r="J1524" i="1"/>
  <c r="J1809" i="1"/>
  <c r="J2163" i="1"/>
  <c r="J2476" i="1"/>
  <c r="J2812" i="1"/>
  <c r="J3115" i="1"/>
  <c r="J3442" i="1"/>
  <c r="J3735" i="1"/>
  <c r="J4090" i="1"/>
  <c r="J4353" i="1"/>
  <c r="J4668" i="1"/>
  <c r="J5021" i="1"/>
  <c r="J5275" i="1"/>
  <c r="J5557" i="1"/>
  <c r="J5868" i="1"/>
  <c r="J6167" i="1"/>
  <c r="J6438" i="1"/>
  <c r="J6691" i="1"/>
  <c r="J7023" i="1"/>
  <c r="J7339" i="1"/>
  <c r="J7568" i="1"/>
  <c r="J7838" i="1"/>
  <c r="J8067" i="1"/>
  <c r="J8286" i="1"/>
  <c r="J8532" i="1"/>
  <c r="J8767" i="1"/>
  <c r="J8963" i="1"/>
  <c r="J9196" i="1"/>
  <c r="J9389" i="1"/>
  <c r="J9630" i="1"/>
  <c r="J9841" i="1"/>
  <c r="I22" i="1"/>
  <c r="I221" i="1"/>
  <c r="I449" i="1"/>
  <c r="I634" i="1"/>
  <c r="I851" i="1"/>
  <c r="I1037" i="1"/>
  <c r="I1259" i="1"/>
  <c r="I1440" i="1"/>
  <c r="I1658" i="1"/>
  <c r="I1881" i="1"/>
  <c r="I2040" i="1"/>
  <c r="I2235" i="1"/>
  <c r="I2403" i="1"/>
  <c r="I2602" i="1"/>
  <c r="I2766" i="1"/>
  <c r="I2903" i="1"/>
  <c r="I3074" i="1"/>
  <c r="I3253" i="1"/>
  <c r="I3373" i="1"/>
  <c r="I3500" i="1"/>
  <c r="I3639" i="1"/>
  <c r="I3789" i="1"/>
  <c r="I3918" i="1"/>
  <c r="I4032" i="1"/>
  <c r="I4182" i="1"/>
  <c r="I4303" i="1"/>
  <c r="I4415" i="1"/>
  <c r="I4540" i="1"/>
  <c r="I4675" i="1"/>
  <c r="I4786" i="1"/>
  <c r="I4906" i="1"/>
  <c r="I5024" i="1"/>
  <c r="I5153" i="1"/>
  <c r="I5271" i="1"/>
  <c r="I5386" i="1"/>
  <c r="I5533" i="1"/>
  <c r="I5639" i="1"/>
  <c r="I5761" i="1"/>
  <c r="I5886" i="1"/>
  <c r="I6001" i="1"/>
  <c r="I6140" i="1"/>
  <c r="I6236" i="1"/>
  <c r="I6370" i="1"/>
  <c r="I6510" i="1"/>
  <c r="I6616" i="1"/>
  <c r="I6732" i="1"/>
  <c r="I6880" i="1"/>
  <c r="I6990" i="1"/>
  <c r="I7112" i="1"/>
  <c r="I7235" i="1"/>
  <c r="I7349" i="1"/>
  <c r="I7486" i="1"/>
  <c r="I7589" i="1"/>
  <c r="I7722" i="1"/>
  <c r="I7847" i="1"/>
  <c r="I7966" i="1"/>
  <c r="I8084" i="1"/>
  <c r="I8213" i="1"/>
  <c r="I8337" i="1"/>
  <c r="I8457" i="1"/>
  <c r="I8571" i="1"/>
  <c r="I8680" i="1"/>
  <c r="I8806" i="1"/>
  <c r="I8903" i="1"/>
  <c r="I9028" i="1"/>
  <c r="I9131" i="1"/>
  <c r="I9251" i="1"/>
  <c r="I9355" i="1"/>
  <c r="I9471" i="1"/>
  <c r="I9598" i="1"/>
  <c r="I9694" i="1"/>
  <c r="I9818" i="1"/>
  <c r="I9927" i="1"/>
  <c r="G26" i="1"/>
  <c r="G147" i="1"/>
  <c r="G270" i="1"/>
  <c r="G376" i="1"/>
  <c r="G495" i="1"/>
  <c r="G598" i="1"/>
  <c r="G717" i="1"/>
  <c r="G840" i="1"/>
  <c r="G941" i="1"/>
  <c r="G1168" i="1"/>
  <c r="G1274" i="1"/>
  <c r="G1390" i="1"/>
  <c r="G1489" i="1"/>
  <c r="G1599" i="1"/>
  <c r="G1697" i="1"/>
  <c r="G1780" i="1"/>
  <c r="G1872" i="1"/>
  <c r="G1958" i="1"/>
  <c r="G2051" i="1"/>
  <c r="G2142" i="1"/>
  <c r="G2224" i="1"/>
  <c r="G2311" i="1"/>
  <c r="G2399" i="1"/>
  <c r="G2486" i="1"/>
  <c r="G2581" i="1"/>
  <c r="G2654" i="1"/>
  <c r="G2754" i="1"/>
  <c r="G2845" i="1"/>
  <c r="G2925" i="1"/>
  <c r="G3022" i="1"/>
  <c r="G3114" i="1"/>
  <c r="G3197" i="1"/>
  <c r="G3282" i="1"/>
  <c r="G3360" i="1"/>
  <c r="G3460" i="1"/>
  <c r="G3555" i="1"/>
  <c r="G3625" i="1"/>
  <c r="G3728" i="1"/>
  <c r="G3816" i="1"/>
  <c r="G3898" i="1"/>
  <c r="G3994" i="1"/>
  <c r="G4082" i="1"/>
  <c r="G4170" i="1"/>
  <c r="G4254" i="1"/>
  <c r="G4334" i="1"/>
  <c r="G4431" i="1"/>
  <c r="G4523" i="1"/>
  <c r="G4597" i="1"/>
  <c r="G4695" i="1"/>
  <c r="G4787" i="1"/>
  <c r="G4872" i="1"/>
  <c r="G4954" i="1"/>
  <c r="G5055" i="1"/>
  <c r="G5142" i="1"/>
  <c r="G5224" i="1"/>
  <c r="G5309" i="1"/>
  <c r="G5406" i="1"/>
  <c r="G5487" i="1"/>
  <c r="G5573" i="1"/>
  <c r="G5650" i="1"/>
  <c r="G5758" i="1"/>
  <c r="G5843" i="1"/>
  <c r="G5923" i="1"/>
  <c r="G6029" i="1"/>
  <c r="G6117" i="1"/>
  <c r="G6195" i="1"/>
  <c r="G6280" i="1"/>
  <c r="G6374" i="1"/>
  <c r="G6459" i="1"/>
  <c r="G6625" i="1"/>
  <c r="G6730" i="1"/>
  <c r="G6806" i="1"/>
  <c r="G6879" i="1"/>
  <c r="G6973" i="1"/>
  <c r="G7048" i="1"/>
  <c r="G7117" i="1"/>
  <c r="G7188" i="1"/>
  <c r="G7269" i="1"/>
  <c r="G7344" i="1"/>
  <c r="G7415" i="1"/>
  <c r="G7488" i="1"/>
  <c r="G7578" i="1"/>
  <c r="G7647" i="1"/>
  <c r="G7719" i="1"/>
  <c r="G7812" i="1"/>
  <c r="G7878" i="1"/>
  <c r="G7957" i="1"/>
  <c r="G8015" i="1"/>
  <c r="G8106" i="1"/>
  <c r="G8184" i="1"/>
  <c r="G8253" i="1"/>
  <c r="G8324" i="1"/>
  <c r="G8416" i="1"/>
  <c r="G8485" i="1"/>
  <c r="G8559" i="1"/>
  <c r="G8646" i="1"/>
  <c r="G8717" i="1"/>
  <c r="G8794" i="1"/>
  <c r="G8854" i="1"/>
  <c r="G8945" i="1"/>
  <c r="G9019" i="1"/>
  <c r="G9092" i="1"/>
  <c r="G9164" i="1"/>
  <c r="G9255" i="1"/>
  <c r="G9395" i="1"/>
  <c r="G9469" i="1"/>
  <c r="G9556" i="1"/>
  <c r="G9631" i="1"/>
  <c r="G9694" i="1"/>
  <c r="G9784" i="1"/>
  <c r="G9855" i="1"/>
  <c r="G9929" i="1"/>
  <c r="G10003" i="1"/>
  <c r="F89" i="1"/>
  <c r="F163" i="1"/>
  <c r="F232" i="1"/>
  <c r="F307" i="1"/>
  <c r="F394" i="1"/>
  <c r="F459" i="1"/>
  <c r="F531" i="1"/>
  <c r="F619" i="1"/>
  <c r="F691" i="1"/>
  <c r="F767" i="1"/>
  <c r="F836" i="1"/>
  <c r="F924" i="1"/>
  <c r="F992" i="1"/>
  <c r="F1057" i="1"/>
  <c r="F1125" i="1"/>
  <c r="F1202" i="1"/>
  <c r="F1268" i="1"/>
  <c r="F1400" i="1"/>
  <c r="F1483" i="1"/>
  <c r="F1553" i="1"/>
  <c r="F1618" i="1"/>
  <c r="F1704" i="1"/>
  <c r="F1769" i="1"/>
  <c r="F1834" i="1"/>
  <c r="F1905" i="1"/>
  <c r="F1976" i="1"/>
  <c r="F2046" i="1"/>
  <c r="F2113" i="1"/>
  <c r="F2180" i="1"/>
  <c r="F2263" i="1"/>
  <c r="F2326" i="1"/>
  <c r="F2393" i="1"/>
  <c r="F2482" i="1"/>
  <c r="F2544" i="1"/>
  <c r="F2614" i="1"/>
  <c r="F2682" i="1"/>
  <c r="F2755" i="1"/>
  <c r="F2825" i="1"/>
  <c r="F2888" i="1"/>
  <c r="F2959" i="1"/>
  <c r="F3041" i="1"/>
  <c r="F3106" i="1"/>
  <c r="F3253" i="1"/>
  <c r="F3322" i="1"/>
  <c r="F3393" i="1"/>
  <c r="F3459" i="1"/>
  <c r="F3535" i="1"/>
  <c r="F3603" i="1"/>
  <c r="F3668" i="1"/>
  <c r="F3737" i="1"/>
  <c r="F3819" i="1"/>
  <c r="F3885" i="1"/>
  <c r="F3951" i="1"/>
  <c r="F4021" i="1"/>
  <c r="F4102" i="1"/>
  <c r="F4168" i="1"/>
  <c r="F4239" i="1"/>
  <c r="F4313" i="1"/>
  <c r="F4375" i="1"/>
  <c r="F4448" i="1"/>
  <c r="F4581" i="1"/>
  <c r="F4663" i="1"/>
  <c r="F4727" i="1"/>
  <c r="F4801" i="1"/>
  <c r="F4881" i="1"/>
  <c r="F4939" i="1"/>
  <c r="F5016" i="1"/>
  <c r="F5092" i="1"/>
  <c r="F5153" i="1"/>
  <c r="F5225" i="1"/>
  <c r="F5295" i="1"/>
  <c r="F5361" i="1"/>
  <c r="F5443" i="1"/>
  <c r="F5506" i="1"/>
  <c r="F5581" i="1"/>
  <c r="F5651" i="1"/>
  <c r="F5717" i="1"/>
  <c r="F5796" i="1"/>
  <c r="F5933" i="1"/>
  <c r="F6003" i="1"/>
  <c r="F6071" i="1"/>
  <c r="F6141" i="1"/>
  <c r="F6220" i="1"/>
  <c r="F6285" i="1"/>
  <c r="F6358" i="1"/>
  <c r="F6420" i="1"/>
  <c r="F6496" i="1"/>
  <c r="F6576" i="1"/>
  <c r="F6639" i="1"/>
  <c r="F6711" i="1"/>
  <c r="F6775" i="1"/>
  <c r="F6850" i="1"/>
  <c r="F6918" i="1"/>
  <c r="F6983" i="1"/>
  <c r="F7064" i="1"/>
  <c r="F7199" i="1"/>
  <c r="F7276" i="1"/>
  <c r="F7350" i="1"/>
  <c r="F7418" i="1"/>
  <c r="F7486" i="1"/>
  <c r="F7545" i="1"/>
  <c r="F7614" i="1"/>
  <c r="F7677" i="1"/>
  <c r="F7736" i="1"/>
  <c r="F7812" i="1"/>
  <c r="F7878" i="1"/>
  <c r="F7939" i="1"/>
  <c r="F8006" i="1"/>
  <c r="F8071" i="1"/>
  <c r="F8138" i="1"/>
  <c r="F8268" i="1"/>
  <c r="F8334" i="1"/>
  <c r="F8396" i="1"/>
  <c r="F8460" i="1"/>
  <c r="F8530" i="1"/>
  <c r="F8599" i="1"/>
  <c r="F8661" i="1"/>
  <c r="F8721" i="1"/>
  <c r="F8794" i="1"/>
  <c r="F8863" i="1"/>
  <c r="F8917" i="1"/>
  <c r="F8992" i="1"/>
  <c r="F9058" i="1"/>
  <c r="F9184" i="1"/>
  <c r="F9242" i="1"/>
  <c r="F9322" i="1"/>
  <c r="F9373" i="1"/>
  <c r="F9429" i="1"/>
  <c r="F9483" i="1"/>
  <c r="F9528" i="1"/>
  <c r="F9573" i="1"/>
  <c r="F9622" i="1"/>
  <c r="F9676" i="1"/>
  <c r="F9718" i="1"/>
  <c r="F9763" i="1"/>
  <c r="F9814" i="1"/>
  <c r="F9866" i="1"/>
  <c r="F9953" i="1"/>
  <c r="F10008" i="1"/>
  <c r="K14" i="1"/>
  <c r="K7872" i="1"/>
  <c r="K8982" i="1"/>
  <c r="K9441" i="1"/>
  <c r="K9600" i="1"/>
  <c r="K9753" i="1"/>
  <c r="K9857" i="1"/>
  <c r="K9914" i="1"/>
  <c r="H13" i="1"/>
  <c r="H116" i="1"/>
  <c r="H172" i="1"/>
  <c r="H276" i="1"/>
  <c r="H321" i="1"/>
  <c r="H424" i="1"/>
  <c r="H478" i="1"/>
  <c r="H531" i="1"/>
  <c r="H637" i="1"/>
  <c r="H685" i="1"/>
  <c r="H788" i="1"/>
  <c r="H841" i="1"/>
  <c r="H945" i="1"/>
  <c r="H1048" i="1"/>
  <c r="H1151" i="1"/>
  <c r="H1208" i="1"/>
  <c r="H1249" i="1"/>
  <c r="H1353" i="1"/>
  <c r="H1411" i="1"/>
  <c r="H1513" i="1"/>
  <c r="H1573" i="1"/>
  <c r="H1675" i="1"/>
  <c r="H1774" i="1"/>
  <c r="H1867" i="1"/>
  <c r="H1967" i="1"/>
  <c r="H2009" i="1"/>
  <c r="H2091" i="1"/>
  <c r="H2171" i="1"/>
  <c r="H2245" i="1"/>
  <c r="H2317" i="1"/>
  <c r="H2394" i="1"/>
  <c r="H2466" i="1"/>
  <c r="H2543" i="1"/>
  <c r="H2611" i="1"/>
  <c r="H2686" i="1"/>
  <c r="H2758" i="1"/>
  <c r="H2835" i="1"/>
  <c r="H2868" i="1"/>
  <c r="H2944" i="1"/>
  <c r="H2982" i="1"/>
  <c r="H3021" i="1"/>
  <c r="H3055" i="1"/>
  <c r="H3128" i="1"/>
  <c r="H3167" i="1"/>
  <c r="H3206" i="1"/>
  <c r="H3237" i="1"/>
  <c r="H3310" i="1"/>
  <c r="H3342" i="1"/>
  <c r="H3378" i="1"/>
  <c r="H3414" i="1"/>
  <c r="H3444" i="1"/>
  <c r="H3515" i="1"/>
  <c r="H3545" i="1"/>
  <c r="H3579" i="1"/>
  <c r="H3614" i="1"/>
  <c r="H3646" i="1"/>
  <c r="H3707" i="1"/>
  <c r="H3741" i="1"/>
  <c r="H3773" i="1"/>
  <c r="H3801" i="1"/>
  <c r="H3832" i="1"/>
  <c r="H3897" i="1"/>
  <c r="H3928" i="1"/>
  <c r="H3958" i="1"/>
  <c r="H3992" i="1"/>
  <c r="H4020" i="1"/>
  <c r="H4078" i="1"/>
  <c r="H4107" i="1"/>
  <c r="H4134" i="1"/>
  <c r="H4162" i="1"/>
  <c r="H4221" i="1"/>
  <c r="H4249" i="1"/>
  <c r="H4310" i="1"/>
  <c r="H4334" i="1"/>
  <c r="H4397" i="1"/>
  <c r="H4423" i="1"/>
  <c r="H4478" i="1"/>
  <c r="H4511" i="1"/>
  <c r="H4566" i="1"/>
  <c r="H4627" i="1"/>
  <c r="H4682" i="1"/>
  <c r="H4740" i="1"/>
  <c r="H4795" i="1"/>
  <c r="H4857" i="1"/>
  <c r="H4884" i="1"/>
  <c r="H4945" i="1"/>
  <c r="H5000" i="1"/>
  <c r="H5059" i="1"/>
  <c r="H5087" i="1"/>
  <c r="H5114" i="1"/>
  <c r="H5172" i="1"/>
  <c r="H5234" i="1"/>
  <c r="H5290" i="1"/>
  <c r="H5314" i="1"/>
  <c r="H5378" i="1"/>
  <c r="H5403" i="1"/>
  <c r="H5465" i="1"/>
  <c r="H5491" i="1"/>
  <c r="H5550" i="1"/>
  <c r="H5607" i="1"/>
  <c r="H5693" i="1"/>
  <c r="H5783" i="1"/>
  <c r="H5837" i="1"/>
  <c r="H5897" i="1"/>
  <c r="H5925" i="1"/>
  <c r="H5983" i="1"/>
  <c r="H6039" i="1"/>
  <c r="H6097" i="1"/>
  <c r="H6126" i="1"/>
  <c r="H6152" i="1"/>
  <c r="H6215" i="1"/>
  <c r="H6239" i="1"/>
  <c r="H6301" i="1"/>
  <c r="H6329" i="1"/>
  <c r="H6382" i="1"/>
  <c r="H6412" i="1"/>
  <c r="H6461" i="1"/>
  <c r="H6517" i="1"/>
  <c r="H6542" i="1"/>
  <c r="H6595" i="1"/>
  <c r="H6648" i="1"/>
  <c r="H6698" i="1"/>
  <c r="H6745" i="1"/>
  <c r="H6794" i="1"/>
  <c r="H6867" i="1"/>
  <c r="H6915" i="1"/>
  <c r="H6967" i="1"/>
  <c r="H6989" i="1"/>
  <c r="H7040" i="1"/>
  <c r="H7088" i="1"/>
  <c r="H7137" i="1"/>
  <c r="H7184" i="1"/>
  <c r="H7209" i="1"/>
  <c r="H7258" i="1"/>
  <c r="H7283" i="1"/>
  <c r="H7307" i="1"/>
  <c r="H7356" i="1"/>
  <c r="H7379" i="1"/>
  <c r="H7406" i="1"/>
  <c r="H7453" i="1"/>
  <c r="H7503" i="1"/>
  <c r="H7551" i="1"/>
  <c r="H7576" i="1"/>
  <c r="H7602" i="1"/>
  <c r="H7623" i="1"/>
  <c r="H7675" i="1"/>
  <c r="H7698" i="1"/>
  <c r="H7744" i="1"/>
  <c r="H7772" i="1"/>
  <c r="H7818" i="1"/>
  <c r="H7871" i="1"/>
  <c r="H7917" i="1"/>
  <c r="H7964" i="1"/>
  <c r="H8007" i="1"/>
  <c r="H8055" i="1"/>
  <c r="H8076" i="1"/>
  <c r="H8124" i="1"/>
  <c r="H8145" i="1"/>
  <c r="H8190" i="1"/>
  <c r="H8236" i="1"/>
  <c r="H8257" i="1"/>
  <c r="H8303" i="1"/>
  <c r="H8351" i="1"/>
  <c r="H8395" i="1"/>
  <c r="H8440" i="1"/>
  <c r="H8484" i="1"/>
  <c r="H8533" i="1"/>
  <c r="H8576" i="1"/>
  <c r="H8622" i="1"/>
  <c r="H8665" i="1"/>
  <c r="H8690" i="1"/>
  <c r="H8734" i="1"/>
  <c r="H8757" i="1"/>
  <c r="H8803" i="1"/>
  <c r="H8848" i="1"/>
  <c r="H8894" i="1"/>
  <c r="H8915" i="1"/>
  <c r="H8940" i="1"/>
  <c r="H8984" i="1"/>
  <c r="H9006" i="1"/>
  <c r="H9053" i="1"/>
  <c r="H9098" i="1"/>
  <c r="H9142" i="1"/>
  <c r="H9189" i="1"/>
  <c r="H9234" i="1"/>
  <c r="H9280" i="1"/>
  <c r="H9323" i="1"/>
  <c r="H9371" i="1"/>
  <c r="H9415" i="1"/>
  <c r="H9437" i="1"/>
  <c r="H9483" i="1"/>
  <c r="H9530" i="1"/>
  <c r="H9573" i="1"/>
  <c r="H9619" i="1"/>
  <c r="H9642" i="1"/>
  <c r="H9687" i="1"/>
  <c r="H9711" i="1"/>
  <c r="H9754" i="1"/>
  <c r="H9780" i="1"/>
  <c r="H9823" i="1"/>
  <c r="H9869" i="1"/>
  <c r="H9912" i="1"/>
  <c r="H9961" i="1"/>
  <c r="H10004" i="1"/>
  <c r="J253" i="1"/>
  <c r="J863" i="1"/>
  <c r="J1160" i="1"/>
  <c r="J1866" i="1"/>
  <c r="J2166" i="1"/>
  <c r="J2827" i="1"/>
  <c r="J3446" i="1"/>
  <c r="J4095" i="1"/>
  <c r="J4696" i="1"/>
  <c r="J5022" i="1"/>
  <c r="J5608" i="1"/>
  <c r="J6179" i="1"/>
  <c r="J6744" i="1"/>
  <c r="J7345" i="1"/>
  <c r="J7857" i="1"/>
  <c r="J8318" i="1"/>
  <c r="J8790" i="1"/>
  <c r="J9201" i="1"/>
  <c r="J9876" i="1"/>
  <c r="I482" i="1"/>
  <c r="I857" i="1"/>
  <c r="I1480" i="1"/>
  <c r="I2058" i="1"/>
  <c r="I2610" i="1"/>
  <c r="I3076" i="1"/>
  <c r="I3501" i="1"/>
  <c r="I3920" i="1"/>
  <c r="I4308" i="1"/>
  <c r="I4681" i="1"/>
  <c r="I5058" i="1"/>
  <c r="I5399" i="1"/>
  <c r="I5763" i="1"/>
  <c r="I6145" i="1"/>
  <c r="I6511" i="1"/>
  <c r="I6883" i="1"/>
  <c r="I8572" i="1"/>
  <c r="I9820" i="1"/>
  <c r="G612" i="1"/>
  <c r="G1191" i="1"/>
  <c r="G1600" i="1"/>
  <c r="G1974" i="1"/>
  <c r="G2317" i="1"/>
  <c r="G2676" i="1"/>
  <c r="G2926" i="1"/>
  <c r="G3116" i="1"/>
  <c r="G3372" i="1"/>
  <c r="G3557" i="1"/>
  <c r="G3732" i="1"/>
  <c r="G3899" i="1"/>
  <c r="G4089" i="1"/>
  <c r="G4262" i="1"/>
  <c r="G4444" i="1"/>
  <c r="G4608" i="1"/>
  <c r="G4791" i="1"/>
  <c r="G4970" i="1"/>
  <c r="G5144" i="1"/>
  <c r="G5419" i="1"/>
  <c r="G5760" i="1"/>
  <c r="G6030" i="1"/>
  <c r="G6290" i="1"/>
  <c r="G6554" i="1"/>
  <c r="G6811" i="1"/>
  <c r="G7049" i="1"/>
  <c r="G7196" i="1"/>
  <c r="G7418" i="1"/>
  <c r="G7580" i="1"/>
  <c r="G7883" i="1"/>
  <c r="G8185" i="1"/>
  <c r="G8417" i="1"/>
  <c r="G8560" i="1"/>
  <c r="G8796" i="1"/>
  <c r="G8950" i="1"/>
  <c r="G9093" i="1"/>
  <c r="G9256" i="1"/>
  <c r="G9400" i="1"/>
  <c r="G9562" i="1"/>
  <c r="G9702" i="1"/>
  <c r="G9861" i="1"/>
  <c r="F21" i="1"/>
  <c r="F164" i="1"/>
  <c r="F316" i="1"/>
  <c r="F460" i="1"/>
  <c r="F627" i="1"/>
  <c r="F770" i="1"/>
  <c r="F925" i="1"/>
  <c r="F1134" i="1"/>
  <c r="F1342" i="1"/>
  <c r="F1556" i="1"/>
  <c r="F1771" i="1"/>
  <c r="F1986" i="1"/>
  <c r="F2195" i="1"/>
  <c r="F2483" i="1"/>
  <c r="F2759" i="1"/>
  <c r="F3042" i="1"/>
  <c r="F3326" i="1"/>
  <c r="F3606" i="1"/>
  <c r="F3886" i="1"/>
  <c r="F4171" i="1"/>
  <c r="F4449" i="1"/>
  <c r="F4739" i="1"/>
  <c r="F5017" i="1"/>
  <c r="F5311" i="1"/>
  <c r="F5583" i="1"/>
  <c r="F5797" i="1"/>
  <c r="F6083" i="1"/>
  <c r="F6359" i="1"/>
  <c r="F6641" i="1"/>
  <c r="F6932" i="1"/>
  <c r="F7139" i="1"/>
  <c r="F7353" i="1"/>
  <c r="F7548" i="1"/>
  <c r="F7746" i="1"/>
  <c r="F7940" i="1"/>
  <c r="F8142" i="1"/>
  <c r="F8400" i="1"/>
  <c r="F8600" i="1"/>
  <c r="F8866" i="1"/>
  <c r="F9123" i="1"/>
  <c r="F9323" i="1"/>
  <c r="F9487" i="1"/>
  <c r="F9679" i="1"/>
  <c r="F9870" i="1"/>
  <c r="H5118" i="1"/>
  <c r="H9055" i="1"/>
  <c r="H9713" i="1"/>
  <c r="H9825" i="1"/>
  <c r="H9871" i="1"/>
  <c r="H9919" i="1"/>
  <c r="H9963" i="1"/>
  <c r="H9983" i="1"/>
  <c r="J276" i="1"/>
  <c r="J913" i="1"/>
  <c r="J1276" i="1"/>
  <c r="J1896" i="1"/>
  <c r="J2238" i="1"/>
  <c r="J2894" i="1"/>
  <c r="J3508" i="1"/>
  <c r="J4136" i="1"/>
  <c r="J4772" i="1"/>
  <c r="J5340" i="1"/>
  <c r="J5945" i="1"/>
  <c r="J6497" i="1"/>
  <c r="J7096" i="1"/>
  <c r="J7638" i="1"/>
  <c r="J8123" i="1"/>
  <c r="J8587" i="1"/>
  <c r="J9011" i="1"/>
  <c r="J9453" i="1"/>
  <c r="J9886" i="1"/>
  <c r="I297" i="1"/>
  <c r="I686" i="1"/>
  <c r="I1114" i="1"/>
  <c r="I1490" i="1"/>
  <c r="I1898" i="1"/>
  <c r="I2273" i="1"/>
  <c r="I2624" i="1"/>
  <c r="I2979" i="1"/>
  <c r="I3269" i="1"/>
  <c r="I3536" i="1"/>
  <c r="I3798" i="1"/>
  <c r="I4089" i="1"/>
  <c r="I4310" i="1"/>
  <c r="I4451" i="1"/>
  <c r="I4691" i="1"/>
  <c r="I4798" i="1"/>
  <c r="I5065" i="1"/>
  <c r="I5296" i="1"/>
  <c r="I5541" i="1"/>
  <c r="I5661" i="1"/>
  <c r="I5918" i="1"/>
  <c r="I6032" i="1"/>
  <c r="I6290" i="1"/>
  <c r="I6521" i="1"/>
  <c r="I6772" i="1"/>
  <c r="I7007" i="1"/>
  <c r="I7270" i="1"/>
  <c r="I7499" i="1"/>
  <c r="I7756" i="1"/>
  <c r="I7972" i="1"/>
  <c r="I8240" i="1"/>
  <c r="I8475" i="1"/>
  <c r="I8711" i="1"/>
  <c r="I8819" i="1"/>
  <c r="I9058" i="1"/>
  <c r="I9168" i="1"/>
  <c r="I9394" i="1"/>
  <c r="I9505" i="1"/>
  <c r="I9721" i="1"/>
  <c r="I9851" i="1"/>
  <c r="G63" i="1"/>
  <c r="G301" i="1"/>
  <c r="G498" i="1"/>
  <c r="G741" i="1"/>
  <c r="G966" i="1"/>
  <c r="G1198" i="1"/>
  <c r="G1303" i="1"/>
  <c r="G1530" i="1"/>
  <c r="G1614" i="1"/>
  <c r="G1812" i="1"/>
  <c r="G1979" i="1"/>
  <c r="G2067" i="1"/>
  <c r="G2250" i="1"/>
  <c r="G2333" i="1"/>
  <c r="G2596" i="1"/>
  <c r="G2679" i="1"/>
  <c r="G2865" i="1"/>
  <c r="G2953" i="1"/>
  <c r="G3037" i="1"/>
  <c r="G3223" i="1"/>
  <c r="G3303" i="1"/>
  <c r="G3475" i="1"/>
  <c r="G3566" i="1"/>
  <c r="G3653" i="1"/>
  <c r="G3841" i="1"/>
  <c r="G3919" i="1"/>
  <c r="G4095" i="1"/>
  <c r="G4176" i="1"/>
  <c r="G4278" i="1"/>
  <c r="G4447" i="1"/>
  <c r="G4541" i="1"/>
  <c r="G4717" i="1"/>
  <c r="G4809" i="1"/>
  <c r="G4979" i="1"/>
  <c r="G5068" i="1"/>
  <c r="G5253" i="1"/>
  <c r="G5334" i="1"/>
  <c r="G5512" i="1"/>
  <c r="G5594" i="1"/>
  <c r="G5775" i="1"/>
  <c r="G5861" i="1"/>
  <c r="G5954" i="1"/>
  <c r="G6121" i="1"/>
  <c r="G6309" i="1"/>
  <c r="G6474" i="1"/>
  <c r="G6569" i="1"/>
  <c r="G6736" i="1"/>
  <c r="G6908" i="1"/>
  <c r="G7052" i="1"/>
  <c r="G7211" i="1"/>
  <c r="G7357" i="1"/>
  <c r="G7436" i="1"/>
  <c r="G7584" i="1"/>
  <c r="G7744" i="1"/>
  <c r="G7891" i="1"/>
  <c r="G7960" i="1"/>
  <c r="G8123" i="1"/>
  <c r="G8193" i="1"/>
  <c r="G8348" i="1"/>
  <c r="G8496" i="1"/>
  <c r="G8657" i="1"/>
  <c r="G8726" i="1"/>
  <c r="G8890" i="1"/>
  <c r="G9032" i="1"/>
  <c r="G9188" i="1"/>
  <c r="G9421" i="1"/>
  <c r="G9637" i="1"/>
  <c r="G9796" i="1"/>
  <c r="F25" i="1"/>
  <c r="F260" i="1"/>
  <c r="F404" i="1"/>
  <c r="F553" i="1"/>
  <c r="F705" i="1"/>
  <c r="F864" i="1"/>
  <c r="F1081" i="1"/>
  <c r="F1354" i="1"/>
  <c r="F1643" i="1"/>
  <c r="F1857" i="1"/>
  <c r="F2057" i="1"/>
  <c r="F2268" i="1"/>
  <c r="F2552" i="1"/>
  <c r="F2913" i="1"/>
  <c r="K199" i="1"/>
  <c r="K401" i="1"/>
  <c r="K636" i="1"/>
  <c r="K836" i="1"/>
  <c r="K1034" i="1"/>
  <c r="K1216" i="1"/>
  <c r="K1382" i="1"/>
  <c r="K1545" i="1"/>
  <c r="K1691" i="1"/>
  <c r="K1824" i="1"/>
  <c r="K1964" i="1"/>
  <c r="K2091" i="1"/>
  <c r="K2230" i="1"/>
  <c r="K2343" i="1"/>
  <c r="K2468" i="1"/>
  <c r="K2579" i="1"/>
  <c r="K2704" i="1"/>
  <c r="K2801" i="1"/>
  <c r="K2923" i="1"/>
  <c r="K3024" i="1"/>
  <c r="K3141" i="1"/>
  <c r="K3267" i="1"/>
  <c r="K3371" i="1"/>
  <c r="K3491" i="1"/>
  <c r="K3590" i="1"/>
  <c r="K3721" i="1"/>
  <c r="K3807" i="1"/>
  <c r="K3922" i="1"/>
  <c r="K4015" i="1"/>
  <c r="K4125" i="1"/>
  <c r="K4230" i="1"/>
  <c r="K4337" i="1"/>
  <c r="K4435" i="1"/>
  <c r="K4518" i="1"/>
  <c r="K4619" i="1"/>
  <c r="K4686" i="1"/>
  <c r="K4793" i="1"/>
  <c r="K4865" i="1"/>
  <c r="K4966" i="1"/>
  <c r="K5052" i="1"/>
  <c r="K5130" i="1"/>
  <c r="K5232" i="1"/>
  <c r="K5301" i="1"/>
  <c r="K5397" i="1"/>
  <c r="K5467" i="1"/>
  <c r="K5559" i="1"/>
  <c r="K5625" i="1"/>
  <c r="K5719" i="1"/>
  <c r="K5803" i="1"/>
  <c r="K5884" i="1"/>
  <c r="K5976" i="1"/>
  <c r="K6044" i="1"/>
  <c r="K6134" i="1"/>
  <c r="K6209" i="1"/>
  <c r="K6301" i="1"/>
  <c r="K6366" i="1"/>
  <c r="K6450" i="1"/>
  <c r="K6519" i="1"/>
  <c r="K6590" i="1"/>
  <c r="K6668" i="1"/>
  <c r="K6730" i="1"/>
  <c r="K6806" i="1"/>
  <c r="K6871" i="1"/>
  <c r="K6942" i="1"/>
  <c r="K7006" i="1"/>
  <c r="K7078" i="1"/>
  <c r="K7143" i="1"/>
  <c r="K7206" i="1"/>
  <c r="K7275" i="1"/>
  <c r="K7338" i="1"/>
  <c r="K7407" i="1"/>
  <c r="K7467" i="1"/>
  <c r="K7534" i="1"/>
  <c r="K7591" i="1"/>
  <c r="K7666" i="1"/>
  <c r="K7735" i="1"/>
  <c r="K7796" i="1"/>
  <c r="K7868" i="1"/>
  <c r="K7922" i="1"/>
  <c r="K7999" i="1"/>
  <c r="K8051" i="1"/>
  <c r="K8118" i="1"/>
  <c r="K8167" i="1"/>
  <c r="K8237" i="1"/>
  <c r="K8296" i="1"/>
  <c r="K8359" i="1"/>
  <c r="K8427" i="1"/>
  <c r="K8471" i="1"/>
  <c r="K8535" i="1"/>
  <c r="K8581" i="1"/>
  <c r="K8647" i="1"/>
  <c r="K8696" i="1"/>
  <c r="K8753" i="1"/>
  <c r="K8809" i="1"/>
  <c r="K8863" i="1"/>
  <c r="K8928" i="1"/>
  <c r="K8978" i="1"/>
  <c r="K9038" i="1"/>
  <c r="K9088" i="1"/>
  <c r="K9151" i="1"/>
  <c r="K9200" i="1"/>
  <c r="K9261" i="1"/>
  <c r="K9319" i="1"/>
  <c r="K9373" i="1"/>
  <c r="K9437" i="1"/>
  <c r="K9486" i="1"/>
  <c r="K9544" i="1"/>
  <c r="K9591" i="1"/>
  <c r="K9648" i="1"/>
  <c r="K9694" i="1"/>
  <c r="K9751" i="1"/>
  <c r="K9801" i="1"/>
  <c r="K9855" i="1"/>
  <c r="K9908" i="1"/>
  <c r="K9958" i="1"/>
  <c r="K10012" i="1"/>
  <c r="H55" i="1"/>
  <c r="H113" i="1"/>
  <c r="H158" i="1"/>
  <c r="H214" i="1"/>
  <c r="H265" i="1"/>
  <c r="H318" i="1"/>
  <c r="H371" i="1"/>
  <c r="H419" i="1"/>
  <c r="H474" i="1"/>
  <c r="H521" i="1"/>
  <c r="H577" i="1"/>
  <c r="H625" i="1"/>
  <c r="H681" i="1"/>
  <c r="H733" i="1"/>
  <c r="H781" i="1"/>
  <c r="H839" i="1"/>
  <c r="H882" i="1"/>
  <c r="H942" i="1"/>
  <c r="H983" i="1"/>
  <c r="H1043" i="1"/>
  <c r="H1087" i="1"/>
  <c r="H1144" i="1"/>
  <c r="H1198" i="1"/>
  <c r="H1245" i="1"/>
  <c r="H1304" i="1"/>
  <c r="H1348" i="1"/>
  <c r="H1408" i="1"/>
  <c r="H1452" i="1"/>
  <c r="H1506" i="1"/>
  <c r="H1551" i="1"/>
  <c r="H1609" i="1"/>
  <c r="H1662" i="1"/>
  <c r="H1710" i="1"/>
  <c r="H1767" i="1"/>
  <c r="H1814" i="1"/>
  <c r="H1865" i="1"/>
  <c r="H1911" i="1"/>
  <c r="H1963" i="1"/>
  <c r="H2004" i="1"/>
  <c r="H2042" i="1"/>
  <c r="H2088" i="1"/>
  <c r="H2125" i="1"/>
  <c r="H2165" i="1"/>
  <c r="H2202" i="1"/>
  <c r="H2237" i="1"/>
  <c r="H2279" i="1"/>
  <c r="H2315" i="1"/>
  <c r="H2350" i="1"/>
  <c r="H2388" i="1"/>
  <c r="H2424" i="1"/>
  <c r="H2464" i="1"/>
  <c r="H2497" i="1"/>
  <c r="H2534" i="1"/>
  <c r="H2572" i="1"/>
  <c r="H2607" i="1"/>
  <c r="H2649" i="1"/>
  <c r="H2683" i="1"/>
  <c r="H2718" i="1"/>
  <c r="H2755" i="1"/>
  <c r="H2790" i="1"/>
  <c r="H2833" i="1"/>
  <c r="H2864" i="1"/>
  <c r="H2902" i="1"/>
  <c r="H2941" i="1"/>
  <c r="H2977" i="1"/>
  <c r="H3016" i="1"/>
  <c r="H3047" i="1"/>
  <c r="H3087" i="1"/>
  <c r="H3125" i="1"/>
  <c r="H3159" i="1"/>
  <c r="H3200" i="1"/>
  <c r="H3234" i="1"/>
  <c r="H3271" i="1"/>
  <c r="H3308" i="1"/>
  <c r="H3338" i="1"/>
  <c r="H3371" i="1"/>
  <c r="H3410" i="1"/>
  <c r="H3438" i="1"/>
  <c r="H3472" i="1"/>
  <c r="H3509" i="1"/>
  <c r="H3542" i="1"/>
  <c r="H3576" i="1"/>
  <c r="H3605" i="1"/>
  <c r="H3643" i="1"/>
  <c r="H3676" i="1"/>
  <c r="H3705" i="1"/>
  <c r="H3736" i="1"/>
  <c r="H3770" i="1"/>
  <c r="H3799" i="1"/>
  <c r="H3829" i="1"/>
  <c r="H3860" i="1"/>
  <c r="H3892" i="1"/>
  <c r="H3923" i="1"/>
  <c r="H3952" i="1"/>
  <c r="H3987" i="1"/>
  <c r="H4013" i="1"/>
  <c r="H4044" i="1"/>
  <c r="H4072" i="1"/>
  <c r="H4103" i="1"/>
  <c r="H4132" i="1"/>
  <c r="H4157" i="1"/>
  <c r="H4189" i="1"/>
  <c r="H4219" i="1"/>
  <c r="H4245" i="1"/>
  <c r="H4274" i="1"/>
  <c r="H4304" i="1"/>
  <c r="H4332" i="1"/>
  <c r="H4361" i="1"/>
  <c r="H4387" i="1"/>
  <c r="H4419" i="1"/>
  <c r="H4450" i="1"/>
  <c r="H4474" i="1"/>
  <c r="H4507" i="1"/>
  <c r="H4537" i="1"/>
  <c r="H4563" i="1"/>
  <c r="H4593" i="1"/>
  <c r="H4621" i="1"/>
  <c r="H4651" i="1"/>
  <c r="H4679" i="1"/>
  <c r="H4706" i="1"/>
  <c r="H4738" i="1"/>
  <c r="H4766" i="1"/>
  <c r="H4793" i="1"/>
  <c r="H4824" i="1"/>
  <c r="H4851" i="1"/>
  <c r="H4880" i="1"/>
  <c r="H4908" i="1"/>
  <c r="H4937" i="1"/>
  <c r="H4969" i="1"/>
  <c r="H4993" i="1"/>
  <c r="H5024" i="1"/>
  <c r="H5057" i="1"/>
  <c r="H5083" i="1"/>
  <c r="H5112" i="1"/>
  <c r="H5142" i="1"/>
  <c r="H5170" i="1"/>
  <c r="H5199" i="1"/>
  <c r="H5225" i="1"/>
  <c r="H5256" i="1"/>
  <c r="H5286" i="1"/>
  <c r="H5312" i="1"/>
  <c r="H5341" i="1"/>
  <c r="H5374" i="1"/>
  <c r="H5399" i="1"/>
  <c r="H5430" i="1"/>
  <c r="H5458" i="1"/>
  <c r="H5489" i="1"/>
  <c r="H5517" i="1"/>
  <c r="H5543" i="1"/>
  <c r="H5575" i="1"/>
  <c r="H5604" i="1"/>
  <c r="H5631" i="1"/>
  <c r="H5659" i="1"/>
  <c r="H5689" i="1"/>
  <c r="H5718" i="1"/>
  <c r="H5746" i="1"/>
  <c r="H5775" i="1"/>
  <c r="H5805" i="1"/>
  <c r="H5831" i="1"/>
  <c r="H5860" i="1"/>
  <c r="H5893" i="1"/>
  <c r="H5920" i="1"/>
  <c r="H5949" i="1"/>
  <c r="H5973" i="1"/>
  <c r="H6008" i="1"/>
  <c r="H6037" i="1"/>
  <c r="H6063" i="1"/>
  <c r="H6094" i="1"/>
  <c r="H6124" i="1"/>
  <c r="H6150" i="1"/>
  <c r="H6179" i="1"/>
  <c r="H6209" i="1"/>
  <c r="H6237" i="1"/>
  <c r="H6266" i="1"/>
  <c r="H6292" i="1"/>
  <c r="H6326" i="1"/>
  <c r="H6354" i="1"/>
  <c r="H6378" i="1"/>
  <c r="H6407" i="1"/>
  <c r="H6434" i="1"/>
  <c r="H6459" i="1"/>
  <c r="H6485" i="1"/>
  <c r="H6512" i="1"/>
  <c r="H6540" i="1"/>
  <c r="H6566" i="1"/>
  <c r="H6589" i="1"/>
  <c r="H6621" i="1"/>
  <c r="H6643" i="1"/>
  <c r="H6668" i="1"/>
  <c r="H6695" i="1"/>
  <c r="H6718" i="1"/>
  <c r="H6742" i="1"/>
  <c r="H6764" i="1"/>
  <c r="H6791" i="1"/>
  <c r="H6817" i="1"/>
  <c r="H6838" i="1"/>
  <c r="H6863" i="1"/>
  <c r="H6891" i="1"/>
  <c r="H6913" i="1"/>
  <c r="H6937" i="1"/>
  <c r="H6963" i="1"/>
  <c r="H6987" i="1"/>
  <c r="H7012" i="1"/>
  <c r="H7033" i="1"/>
  <c r="H7060" i="1"/>
  <c r="H7085" i="1"/>
  <c r="H7107" i="1"/>
  <c r="H7132" i="1"/>
  <c r="H7159" i="1"/>
  <c r="H7182" i="1"/>
  <c r="H7205" i="1"/>
  <c r="H7230" i="1"/>
  <c r="H7256" i="1"/>
  <c r="H7280" i="1"/>
  <c r="H7302" i="1"/>
  <c r="H7329" i="1"/>
  <c r="H7352" i="1"/>
  <c r="H7377" i="1"/>
  <c r="H7400" i="1"/>
  <c r="H7426" i="1"/>
  <c r="H7451" i="1"/>
  <c r="H7473" i="1"/>
  <c r="H7499" i="1"/>
  <c r="H7525" i="1"/>
  <c r="H7547" i="1"/>
  <c r="H7572" i="1"/>
  <c r="H7597" i="1"/>
  <c r="H7621" i="1"/>
  <c r="H7646" i="1"/>
  <c r="H7667" i="1"/>
  <c r="H7695" i="1"/>
  <c r="H7720" i="1"/>
  <c r="H7742" i="1"/>
  <c r="H7769" i="1"/>
  <c r="H7793" i="1"/>
  <c r="H7816" i="1"/>
  <c r="H7841" i="1"/>
  <c r="H7865" i="1"/>
  <c r="H7890" i="1"/>
  <c r="H7914" i="1"/>
  <c r="H7936" i="1"/>
  <c r="H7962" i="1"/>
  <c r="H7984" i="1"/>
  <c r="H8005" i="1"/>
  <c r="H8030" i="1"/>
  <c r="H8051" i="1"/>
  <c r="H8074" i="1"/>
  <c r="H8096" i="1"/>
  <c r="H8119" i="1"/>
  <c r="H8143" i="1"/>
  <c r="H8163" i="1"/>
  <c r="H8186" i="1"/>
  <c r="H8212" i="1"/>
  <c r="H8232" i="1"/>
  <c r="H8255" i="1"/>
  <c r="H8279" i="1"/>
  <c r="H8301" i="1"/>
  <c r="H8324" i="1"/>
  <c r="H8344" i="1"/>
  <c r="H8369" i="1"/>
  <c r="H8393" i="1"/>
  <c r="H8413" i="1"/>
  <c r="H8436" i="1"/>
  <c r="H8461" i="1"/>
  <c r="H8482" i="1"/>
  <c r="H8505" i="1"/>
  <c r="H8527" i="1"/>
  <c r="H8551" i="1"/>
  <c r="H8573" i="1"/>
  <c r="H8594" i="1"/>
  <c r="H8619" i="1"/>
  <c r="H8642" i="1"/>
  <c r="H8663" i="1"/>
  <c r="H8685" i="1"/>
  <c r="H8709" i="1"/>
  <c r="H8732" i="1"/>
  <c r="H8754" i="1"/>
  <c r="H8777" i="1"/>
  <c r="H8801" i="1"/>
  <c r="H8821" i="1"/>
  <c r="H8844" i="1"/>
  <c r="H8869" i="1"/>
  <c r="H8890" i="1"/>
  <c r="H8913" i="1"/>
  <c r="H8933" i="1"/>
  <c r="H8959" i="1"/>
  <c r="H8982" i="1"/>
  <c r="H9002" i="1"/>
  <c r="H9027" i="1"/>
  <c r="H9051" i="1"/>
  <c r="H9071" i="1"/>
  <c r="H9094" i="1"/>
  <c r="H9118" i="1"/>
  <c r="H9140" i="1"/>
  <c r="H9163" i="1"/>
  <c r="H9183" i="1"/>
  <c r="H9209" i="1"/>
  <c r="H9231" i="1"/>
  <c r="H9252" i="1"/>
  <c r="H9277" i="1"/>
  <c r="H9300" i="1"/>
  <c r="H9321" i="1"/>
  <c r="H9343" i="1"/>
  <c r="H9366" i="1"/>
  <c r="H9390" i="1"/>
  <c r="H9412" i="1"/>
  <c r="H9433" i="1"/>
  <c r="H9459" i="1"/>
  <c r="H9479" i="1"/>
  <c r="H9502" i="1"/>
  <c r="H9527" i="1"/>
  <c r="H9548" i="1"/>
  <c r="H9571" i="1"/>
  <c r="H9591" i="1"/>
  <c r="H9616" i="1"/>
  <c r="H9640" i="1"/>
  <c r="H9660" i="1"/>
  <c r="H9683" i="1"/>
  <c r="H9709" i="1"/>
  <c r="H9729" i="1"/>
  <c r="H9752" i="1"/>
  <c r="H9776" i="1"/>
  <c r="H9798" i="1"/>
  <c r="H9821" i="1"/>
  <c r="H9841" i="1"/>
  <c r="H9866" i="1"/>
  <c r="H9889" i="1"/>
  <c r="H9910" i="1"/>
  <c r="H9933" i="1"/>
  <c r="H9958" i="1"/>
  <c r="H9979" i="1"/>
  <c r="H10001" i="1"/>
  <c r="J181" i="1"/>
  <c r="J499" i="1"/>
  <c r="J859" i="1"/>
  <c r="J1141" i="1"/>
  <c r="J1501" i="1"/>
  <c r="J1801" i="1"/>
  <c r="J2161" i="1"/>
  <c r="J2451" i="1"/>
  <c r="J2776" i="1"/>
  <c r="J3114" i="1"/>
  <c r="J3406" i="1"/>
  <c r="J3726" i="1"/>
  <c r="J4089" i="1"/>
  <c r="J4347" i="1"/>
  <c r="J4666" i="1"/>
  <c r="J4944" i="1"/>
  <c r="J5273" i="1"/>
  <c r="J5541" i="1"/>
  <c r="J5821" i="1"/>
  <c r="J6143" i="1"/>
  <c r="J6435" i="1"/>
  <c r="J6689" i="1"/>
  <c r="J7022" i="1"/>
  <c r="J7331" i="1"/>
  <c r="J7565" i="1"/>
  <c r="J7811" i="1"/>
  <c r="J8029" i="1"/>
  <c r="J8285" i="1"/>
  <c r="J8495" i="1"/>
  <c r="J8706" i="1"/>
  <c r="J8961" i="1"/>
  <c r="J9194" i="1"/>
  <c r="J9386" i="1"/>
  <c r="J9624" i="1"/>
  <c r="J9819" i="1"/>
  <c r="I21" i="1"/>
  <c r="I211" i="1"/>
  <c r="I445" i="1"/>
  <c r="I633" i="1"/>
  <c r="I811" i="1"/>
  <c r="I1026" i="1"/>
  <c r="I1257" i="1"/>
  <c r="I1438" i="1"/>
  <c r="I1632" i="1"/>
  <c r="I1840" i="1"/>
  <c r="I2038" i="1"/>
  <c r="I2207" i="1"/>
  <c r="I2401" i="1"/>
  <c r="I2568" i="1"/>
  <c r="I2763" i="1"/>
  <c r="I2898" i="1"/>
  <c r="I3065" i="1"/>
  <c r="I3232" i="1"/>
  <c r="I3370" i="1"/>
  <c r="I3492" i="1"/>
  <c r="I3632" i="1"/>
  <c r="I3773" i="1"/>
  <c r="I3911" i="1"/>
  <c r="I4029" i="1"/>
  <c r="I4154" i="1"/>
  <c r="I4296" i="1"/>
  <c r="I4411" i="1"/>
  <c r="I4522" i="1"/>
  <c r="I4644" i="1"/>
  <c r="I4784" i="1"/>
  <c r="I4903" i="1"/>
  <c r="I5023" i="1"/>
  <c r="I5148" i="1"/>
  <c r="I5267" i="1"/>
  <c r="I5385" i="1"/>
  <c r="I5509" i="1"/>
  <c r="I5618" i="1"/>
  <c r="I5760" i="1"/>
  <c r="I5870" i="1"/>
  <c r="I5999" i="1"/>
  <c r="I6133" i="1"/>
  <c r="I6235" i="1"/>
  <c r="I6369" i="1"/>
  <c r="I6500" i="1"/>
  <c r="I6608" i="1"/>
  <c r="I6731" i="1"/>
  <c r="I6853" i="1"/>
  <c r="I6966" i="1"/>
  <c r="I7110" i="1"/>
  <c r="I7216" i="1"/>
  <c r="I7348" i="1"/>
  <c r="I7471" i="1"/>
  <c r="I7582" i="1"/>
  <c r="I7720" i="1"/>
  <c r="I7840" i="1"/>
  <c r="I7963" i="1"/>
  <c r="I8082" i="1"/>
  <c r="I8200" i="1"/>
  <c r="I8315" i="1"/>
  <c r="I8456" i="1"/>
  <c r="I8563" i="1"/>
  <c r="I8678" i="1"/>
  <c r="I8782" i="1"/>
  <c r="I8902" i="1"/>
  <c r="I9023" i="1"/>
  <c r="I9126" i="1"/>
  <c r="I9246" i="1"/>
  <c r="I9349" i="1"/>
  <c r="I9464" i="1"/>
  <c r="I9576" i="1"/>
  <c r="I9680" i="1"/>
  <c r="I9805" i="1"/>
  <c r="I9925" i="1"/>
  <c r="G24" i="1"/>
  <c r="G146" i="1"/>
  <c r="G267" i="1"/>
  <c r="G371" i="1"/>
  <c r="G493" i="1"/>
  <c r="G595" i="1"/>
  <c r="G713" i="1"/>
  <c r="G821" i="1"/>
  <c r="G922" i="1"/>
  <c r="G1054" i="1"/>
  <c r="G1167" i="1"/>
  <c r="G1273" i="1"/>
  <c r="G1386" i="1"/>
  <c r="G1486" i="1"/>
  <c r="G1595" i="1"/>
  <c r="G1686" i="1"/>
  <c r="G1778" i="1"/>
  <c r="G1869" i="1"/>
  <c r="G1948" i="1"/>
  <c r="G2036" i="1"/>
  <c r="G2134" i="1"/>
  <c r="G2222" i="1"/>
  <c r="G2306" i="1"/>
  <c r="G2386" i="1"/>
  <c r="G2484" i="1"/>
  <c r="G2578" i="1"/>
  <c r="G2652" i="1"/>
  <c r="G2751" i="1"/>
  <c r="G2838" i="1"/>
  <c r="G2922" i="1"/>
  <c r="G3010" i="1"/>
  <c r="G3088" i="1"/>
  <c r="G3196" i="1"/>
  <c r="G3279" i="1"/>
  <c r="G3359" i="1"/>
  <c r="G3456" i="1"/>
  <c r="G3541" i="1"/>
  <c r="G3622" i="1"/>
  <c r="G3724" i="1"/>
  <c r="G3810" i="1"/>
  <c r="G3897" i="1"/>
  <c r="G3978" i="1"/>
  <c r="G4062" i="1"/>
  <c r="G4168" i="1"/>
  <c r="G4251" i="1"/>
  <c r="G4333" i="1"/>
  <c r="G4429" i="1"/>
  <c r="G4510" i="1"/>
  <c r="G4596" i="1"/>
  <c r="G4680" i="1"/>
  <c r="G4781" i="1"/>
  <c r="G4867" i="1"/>
  <c r="G4948" i="1"/>
  <c r="G5033" i="1"/>
  <c r="G5141" i="1"/>
  <c r="G5217" i="1"/>
  <c r="G5306" i="1"/>
  <c r="G5400" i="1"/>
  <c r="G5484" i="1"/>
  <c r="G5570" i="1"/>
  <c r="G5649" i="1"/>
  <c r="G5754" i="1"/>
  <c r="G5842" i="1"/>
  <c r="G5922" i="1"/>
  <c r="G6007" i="1"/>
  <c r="G6110" i="1"/>
  <c r="G6192" i="1"/>
  <c r="G6278" i="1"/>
  <c r="G6366" i="1"/>
  <c r="G6457" i="1"/>
  <c r="G6541" i="1"/>
  <c r="G6623" i="1"/>
  <c r="G6727" i="1"/>
  <c r="G6804" i="1"/>
  <c r="G6878" i="1"/>
  <c r="G6951" i="1"/>
  <c r="G7034" i="1"/>
  <c r="G7114" i="1"/>
  <c r="G7186" i="1"/>
  <c r="G7265" i="1"/>
  <c r="G7343" i="1"/>
  <c r="G7411" i="1"/>
  <c r="G7485" i="1"/>
  <c r="G7576" i="1"/>
  <c r="G7646" i="1"/>
  <c r="G7718" i="1"/>
  <c r="G7787" i="1"/>
  <c r="G7873" i="1"/>
  <c r="G7952" i="1"/>
  <c r="G8014" i="1"/>
  <c r="G8104" i="1"/>
  <c r="G8183" i="1"/>
  <c r="G8250" i="1"/>
  <c r="G8323" i="1"/>
  <c r="G8413" i="1"/>
  <c r="G8484" i="1"/>
  <c r="G8558" i="1"/>
  <c r="G8626" i="1"/>
  <c r="G8712" i="1"/>
  <c r="G8784" i="1"/>
  <c r="G8853" i="1"/>
  <c r="G8941" i="1"/>
  <c r="G9018" i="1"/>
  <c r="G9090" i="1"/>
  <c r="G9162" i="1"/>
  <c r="G9234" i="1"/>
  <c r="G9324" i="1"/>
  <c r="G9394" i="1"/>
  <c r="G9465" i="1"/>
  <c r="G9551" i="1"/>
  <c r="G9619" i="1"/>
  <c r="G9693" i="1"/>
  <c r="G9781" i="1"/>
  <c r="G9854" i="1"/>
  <c r="G9928" i="1"/>
  <c r="G9994" i="1"/>
  <c r="F72" i="1"/>
  <c r="F162" i="1"/>
  <c r="F229" i="1"/>
  <c r="F303" i="1"/>
  <c r="F389" i="1"/>
  <c r="F458" i="1"/>
  <c r="F530" i="1"/>
  <c r="F612" i="1"/>
  <c r="F690" i="1"/>
  <c r="F766" i="1"/>
  <c r="F833" i="1"/>
  <c r="F908" i="1"/>
  <c r="F989" i="1"/>
  <c r="F1052" i="1"/>
  <c r="F1122" i="1"/>
  <c r="F1201" i="1"/>
  <c r="F1267" i="1"/>
  <c r="F1332" i="1"/>
  <c r="F1399" i="1"/>
  <c r="F1482" i="1"/>
  <c r="F1549" i="1"/>
  <c r="F1614" i="1"/>
  <c r="F1687" i="1"/>
  <c r="F1757" i="1"/>
  <c r="F1832" i="1"/>
  <c r="F1898" i="1"/>
  <c r="F1969" i="1"/>
  <c r="F2044" i="1"/>
  <c r="F2109" i="1"/>
  <c r="F2179" i="1"/>
  <c r="F2262" i="1"/>
  <c r="F2325" i="1"/>
  <c r="F2392" i="1"/>
  <c r="F2465" i="1"/>
  <c r="F2535" i="1"/>
  <c r="F2612" i="1"/>
  <c r="F2669" i="1"/>
  <c r="F2748" i="1"/>
  <c r="F2824" i="1"/>
  <c r="F2887" i="1"/>
  <c r="F2958" i="1"/>
  <c r="F3038" i="1"/>
  <c r="F3104" i="1"/>
  <c r="F3172" i="1"/>
  <c r="F3237" i="1"/>
  <c r="F3314" i="1"/>
  <c r="F3382" i="1"/>
  <c r="F3446" i="1"/>
  <c r="F3526" i="1"/>
  <c r="F3601" i="1"/>
  <c r="F3667" i="1"/>
  <c r="F3736" i="1"/>
  <c r="F3803" i="1"/>
  <c r="F3882" i="1"/>
  <c r="F3950" i="1"/>
  <c r="F4017" i="1"/>
  <c r="F4093" i="1"/>
  <c r="F4157" i="1"/>
  <c r="F4226" i="1"/>
  <c r="F4306" i="1"/>
  <c r="F4368" i="1"/>
  <c r="F4446" i="1"/>
  <c r="F4515" i="1"/>
  <c r="F4662" i="1"/>
  <c r="F4725" i="1"/>
  <c r="F4797" i="1"/>
  <c r="F4872" i="1"/>
  <c r="F4936" i="1"/>
  <c r="F5006" i="1"/>
  <c r="F5084" i="1"/>
  <c r="F5148" i="1"/>
  <c r="F5223" i="1"/>
  <c r="F5292" i="1"/>
  <c r="F5360" i="1"/>
  <c r="F5437" i="1"/>
  <c r="F5504" i="1"/>
  <c r="F5645" i="1"/>
  <c r="F5782" i="1"/>
  <c r="F6203" i="1"/>
  <c r="F7198" i="1"/>
  <c r="F9057" i="1"/>
  <c r="K201" i="1"/>
  <c r="K433" i="1"/>
  <c r="K638" i="1"/>
  <c r="K880" i="1"/>
  <c r="K1035" i="1"/>
  <c r="K1239" i="1"/>
  <c r="K1386" i="1"/>
  <c r="K1552" i="1"/>
  <c r="K1692" i="1"/>
  <c r="K1842" i="1"/>
  <c r="K1977" i="1"/>
  <c r="K2108" i="1"/>
  <c r="K2236" i="1"/>
  <c r="K2347" i="1"/>
  <c r="K2469" i="1"/>
  <c r="K2588" i="1"/>
  <c r="K2709" i="1"/>
  <c r="K2811" i="1"/>
  <c r="K2927" i="1"/>
  <c r="K3045" i="1"/>
  <c r="K3153" i="1"/>
  <c r="K3271" i="1"/>
  <c r="K3372" i="1"/>
  <c r="K3492" i="1"/>
  <c r="K3593" i="1"/>
  <c r="K3722" i="1"/>
  <c r="K3814" i="1"/>
  <c r="K3927" i="1"/>
  <c r="K4033" i="1"/>
  <c r="K4135" i="1"/>
  <c r="K4246" i="1"/>
  <c r="K4339" i="1"/>
  <c r="K4440" i="1"/>
  <c r="K4521" i="1"/>
  <c r="K4624" i="1"/>
  <c r="K4700" i="1"/>
  <c r="K4799" i="1"/>
  <c r="K4882" i="1"/>
  <c r="K4967" i="1"/>
  <c r="K5148" i="1"/>
  <c r="K5241" i="1"/>
  <c r="K5308" i="1"/>
  <c r="K5398" i="1"/>
  <c r="K5468" i="1"/>
  <c r="K5563" i="1"/>
  <c r="K5647" i="1"/>
  <c r="K5818" i="1"/>
  <c r="K5885" i="1"/>
  <c r="K5980" i="1"/>
  <c r="K6136" i="1"/>
  <c r="K6210" i="1"/>
  <c r="K6376" i="1"/>
  <c r="K6526" i="1"/>
  <c r="K6669" i="1"/>
  <c r="K6807" i="1"/>
  <c r="K6949" i="1"/>
  <c r="K7079" i="1"/>
  <c r="K7208" i="1"/>
  <c r="K7408" i="1"/>
  <c r="K7535" i="1"/>
  <c r="K7740" i="1"/>
  <c r="K7870" i="1"/>
  <c r="K8000" i="1"/>
  <c r="K8119" i="1"/>
  <c r="K8242" i="1"/>
  <c r="K8360" i="1"/>
  <c r="K8474" i="1"/>
  <c r="K8586" i="1"/>
  <c r="K8702" i="1"/>
  <c r="K8823" i="1"/>
  <c r="K8929" i="1"/>
  <c r="K9044" i="1"/>
  <c r="K9091" i="1"/>
  <c r="K9211" i="1"/>
  <c r="K9330" i="1"/>
  <c r="K9438" i="1"/>
  <c r="K9487" i="1"/>
  <c r="K9592" i="1"/>
  <c r="K9703" i="1"/>
  <c r="K9809" i="1"/>
  <c r="K9913" i="1"/>
  <c r="K13" i="1"/>
  <c r="H115" i="1"/>
  <c r="H219" i="1"/>
  <c r="H320" i="1"/>
  <c r="H423" i="1"/>
  <c r="H525" i="1"/>
  <c r="H578" i="1"/>
  <c r="H682" i="1"/>
  <c r="H785" i="1"/>
  <c r="H10003" i="1"/>
  <c r="G1062" i="1"/>
  <c r="G6543" i="1"/>
  <c r="G9325" i="1"/>
  <c r="F1334" i="1"/>
  <c r="F3173" i="1"/>
  <c r="F4517" i="1"/>
  <c r="F5863" i="1"/>
  <c r="F7138" i="1"/>
  <c r="F8202" i="1"/>
  <c r="F9119" i="1"/>
  <c r="F9911" i="1"/>
  <c r="K234" i="1"/>
  <c r="K475" i="1"/>
  <c r="K640" i="1"/>
  <c r="K882" i="1"/>
  <c r="K1039" i="1"/>
  <c r="K1255" i="1"/>
  <c r="K1389" i="1"/>
  <c r="K1555" i="1"/>
  <c r="K1706" i="1"/>
  <c r="K1846" i="1"/>
  <c r="K2005" i="1"/>
  <c r="K2112" i="1"/>
  <c r="K2238" i="1"/>
  <c r="K2354" i="1"/>
  <c r="K2486" i="1"/>
  <c r="K2591" i="1"/>
  <c r="K2711" i="1"/>
  <c r="K2827" i="1"/>
  <c r="K2930" i="1"/>
  <c r="K3059" i="1"/>
  <c r="K3157" i="1"/>
  <c r="K3281" i="1"/>
  <c r="K3373" i="1"/>
  <c r="K3498" i="1"/>
  <c r="K3597" i="1"/>
  <c r="K3723" i="1"/>
  <c r="K3831" i="1"/>
  <c r="K3929" i="1"/>
  <c r="K4042" i="1"/>
  <c r="K4136" i="1"/>
  <c r="K4249" i="1"/>
  <c r="K4340" i="1"/>
  <c r="K4448" i="1"/>
  <c r="K4523" i="1"/>
  <c r="K4625" i="1"/>
  <c r="K4711" i="1"/>
  <c r="K4800" i="1"/>
  <c r="K4899" i="1"/>
  <c r="K4976" i="1"/>
  <c r="K5070" i="1"/>
  <c r="K5150" i="1"/>
  <c r="K5245" i="1"/>
  <c r="K5317" i="1"/>
  <c r="K5411" i="1"/>
  <c r="K5492" i="1"/>
  <c r="K5564" i="1"/>
  <c r="K5661" i="1"/>
  <c r="K5730" i="1"/>
  <c r="K5824" i="1"/>
  <c r="K5886" i="1"/>
  <c r="K5981" i="1"/>
  <c r="K6053" i="1"/>
  <c r="K6148" i="1"/>
  <c r="K6234" i="1"/>
  <c r="K6304" i="1"/>
  <c r="K6389" i="1"/>
  <c r="K6452" i="1"/>
  <c r="K6538" i="1"/>
  <c r="K6594" i="1"/>
  <c r="K6672" i="1"/>
  <c r="K6734" i="1"/>
  <c r="K6809" i="1"/>
  <c r="K6877" i="1"/>
  <c r="K6952" i="1"/>
  <c r="K7020" i="1"/>
  <c r="K7082" i="1"/>
  <c r="K7148" i="1"/>
  <c r="K7212" i="1"/>
  <c r="K7283" i="1"/>
  <c r="K7343" i="1"/>
  <c r="K7409" i="1"/>
  <c r="K7478" i="1"/>
  <c r="K7536" i="1"/>
  <c r="K7614" i="1"/>
  <c r="K7670" i="1"/>
  <c r="K7741" i="1"/>
  <c r="K7798" i="1"/>
  <c r="K7930" i="1"/>
  <c r="K8001" i="1"/>
  <c r="K8064" i="1"/>
  <c r="K8120" i="1"/>
  <c r="K8189" i="1"/>
  <c r="K8244" i="1"/>
  <c r="K8309" i="1"/>
  <c r="K8362" i="1"/>
  <c r="K8430" i="1"/>
  <c r="K8475" i="1"/>
  <c r="K8542" i="1"/>
  <c r="K8595" i="1"/>
  <c r="K8652" i="1"/>
  <c r="K8714" i="1"/>
  <c r="K8764" i="1"/>
  <c r="K8824" i="1"/>
  <c r="K8876" i="1"/>
  <c r="K8938" i="1"/>
  <c r="K9048" i="1"/>
  <c r="K9104" i="1"/>
  <c r="K9160" i="1"/>
  <c r="K9222" i="1"/>
  <c r="K9265" i="1"/>
  <c r="K9331" i="1"/>
  <c r="K9377" i="1"/>
  <c r="K9491" i="1"/>
  <c r="K9547" i="1"/>
  <c r="K9650" i="1"/>
  <c r="K9711" i="1"/>
  <c r="K9810" i="1"/>
  <c r="K9960" i="1"/>
  <c r="H65" i="1"/>
  <c r="H220" i="1"/>
  <c r="H379" i="1"/>
  <c r="H582" i="1"/>
  <c r="H740" i="1"/>
  <c r="H892" i="1"/>
  <c r="H999" i="1"/>
  <c r="H1105" i="1"/>
  <c r="H1310" i="1"/>
  <c r="H1465" i="1"/>
  <c r="H1617" i="1"/>
  <c r="H1716" i="1"/>
  <c r="H1819" i="1"/>
  <c r="H1917" i="1"/>
  <c r="H2051" i="1"/>
  <c r="H2128" i="1"/>
  <c r="H2209" i="1"/>
  <c r="H2283" i="1"/>
  <c r="H2360" i="1"/>
  <c r="H2428" i="1"/>
  <c r="H2502" i="1"/>
  <c r="H2574" i="1"/>
  <c r="H2652" i="1"/>
  <c r="H2728" i="1"/>
  <c r="H2798" i="1"/>
  <c r="H2912" i="1"/>
  <c r="H3095" i="1"/>
  <c r="H3276" i="1"/>
  <c r="H3477" i="1"/>
  <c r="H3679" i="1"/>
  <c r="H3868" i="1"/>
  <c r="H4047" i="1"/>
  <c r="H4192" i="1"/>
  <c r="H4278" i="1"/>
  <c r="H4363" i="1"/>
  <c r="H4453" i="1"/>
  <c r="H4540" i="1"/>
  <c r="H4597" i="1"/>
  <c r="H4653" i="1"/>
  <c r="H4712" i="1"/>
  <c r="H4769" i="1"/>
  <c r="H4829" i="1"/>
  <c r="H4916" i="1"/>
  <c r="H4972" i="1"/>
  <c r="H5029" i="1"/>
  <c r="H5146" i="1"/>
  <c r="H5201" i="1"/>
  <c r="H5259" i="1"/>
  <c r="H5347" i="1"/>
  <c r="H5433" i="1"/>
  <c r="H5520" i="1"/>
  <c r="H5578" i="1"/>
  <c r="H5633" i="1"/>
  <c r="H5664" i="1"/>
  <c r="H5720" i="1"/>
  <c r="H5749" i="1"/>
  <c r="H5809" i="1"/>
  <c r="H5867" i="1"/>
  <c r="H5952" i="1"/>
  <c r="H6010" i="1"/>
  <c r="H6067" i="1"/>
  <c r="H6183" i="1"/>
  <c r="H6270" i="1"/>
  <c r="H6358" i="1"/>
  <c r="H6439" i="1"/>
  <c r="H6490" i="1"/>
  <c r="H6569" i="1"/>
  <c r="H6623" i="1"/>
  <c r="H6670" i="1"/>
  <c r="H6722" i="1"/>
  <c r="H6771" i="1"/>
  <c r="H6819" i="1"/>
  <c r="H6843" i="1"/>
  <c r="H6893" i="1"/>
  <c r="H6939" i="1"/>
  <c r="H7014" i="1"/>
  <c r="H7063" i="1"/>
  <c r="H7110" i="1"/>
  <c r="H7162" i="1"/>
  <c r="H7236" i="1"/>
  <c r="H7333" i="1"/>
  <c r="H7431" i="1"/>
  <c r="H7477" i="1"/>
  <c r="H7527" i="1"/>
  <c r="H7648" i="1"/>
  <c r="H7722" i="1"/>
  <c r="H7797" i="1"/>
  <c r="H7845" i="1"/>
  <c r="H7893" i="1"/>
  <c r="H7942" i="1"/>
  <c r="H7987" i="1"/>
  <c r="H8033" i="1"/>
  <c r="H8101" i="1"/>
  <c r="H8167" i="1"/>
  <c r="H8214" i="1"/>
  <c r="H8283" i="1"/>
  <c r="H8326" i="1"/>
  <c r="H8372" i="1"/>
  <c r="H8415" i="1"/>
  <c r="H8464" i="1"/>
  <c r="H8507" i="1"/>
  <c r="H8553" i="1"/>
  <c r="H8600" i="1"/>
  <c r="H8645" i="1"/>
  <c r="H8713" i="1"/>
  <c r="H8782" i="1"/>
  <c r="H8825" i="1"/>
  <c r="H8872" i="1"/>
  <c r="H8961" i="1"/>
  <c r="H9030" i="1"/>
  <c r="H9073" i="1"/>
  <c r="H9122" i="1"/>
  <c r="H9165" i="1"/>
  <c r="H9211" i="1"/>
  <c r="H9254" i="1"/>
  <c r="H9303" i="1"/>
  <c r="H9348" i="1"/>
  <c r="H9392" i="1"/>
  <c r="H9461" i="1"/>
  <c r="H9504" i="1"/>
  <c r="H9552" i="1"/>
  <c r="H9598" i="1"/>
  <c r="H9664" i="1"/>
  <c r="H9731" i="1"/>
  <c r="H9800" i="1"/>
  <c r="H9847" i="1"/>
  <c r="H9892" i="1"/>
  <c r="H9937" i="1"/>
  <c r="H9981" i="1"/>
  <c r="J551" i="1"/>
  <c r="J1527" i="1"/>
  <c r="J2533" i="1"/>
  <c r="J3135" i="1"/>
  <c r="J3802" i="1"/>
  <c r="J4416" i="1"/>
  <c r="J5277" i="1"/>
  <c r="J5879" i="1"/>
  <c r="J6467" i="1"/>
  <c r="J7035" i="1"/>
  <c r="J7571" i="1"/>
  <c r="J8118" i="1"/>
  <c r="J8536" i="1"/>
  <c r="J9001" i="1"/>
  <c r="J9390" i="1"/>
  <c r="J9637" i="1"/>
  <c r="I44" i="1"/>
  <c r="I292" i="1"/>
  <c r="I668" i="1"/>
  <c r="I1071" i="1"/>
  <c r="I1266" i="1"/>
  <c r="I1659" i="1"/>
  <c r="I1889" i="1"/>
  <c r="I2248" i="1"/>
  <c r="I2439" i="1"/>
  <c r="I2767" i="1"/>
  <c r="I2907" i="1"/>
  <c r="I3256" i="1"/>
  <c r="I3374" i="1"/>
  <c r="I3672" i="1"/>
  <c r="I3793" i="1"/>
  <c r="I4059" i="1"/>
  <c r="I4185" i="1"/>
  <c r="I4417" i="1"/>
  <c r="I4541" i="1"/>
  <c r="I4788" i="1"/>
  <c r="I4909" i="1"/>
  <c r="I5160" i="1"/>
  <c r="I5274" i="1"/>
  <c r="I5537" i="1"/>
  <c r="I5655" i="1"/>
  <c r="I5887" i="1"/>
  <c r="I6021" i="1"/>
  <c r="I6258" i="1"/>
  <c r="I6380" i="1"/>
  <c r="I6620" i="1"/>
  <c r="I6753" i="1"/>
  <c r="I6996" i="1"/>
  <c r="I7115" i="1"/>
  <c r="I7237" i="1"/>
  <c r="I7369" i="1"/>
  <c r="I7490" i="1"/>
  <c r="I7600" i="1"/>
  <c r="I7731" i="1"/>
  <c r="I7854" i="1"/>
  <c r="I7967" i="1"/>
  <c r="I8099" i="1"/>
  <c r="I8231" i="1"/>
  <c r="I8345" i="1"/>
  <c r="I8461" i="1"/>
  <c r="I8701" i="1"/>
  <c r="I8813" i="1"/>
  <c r="I8909" i="1"/>
  <c r="I9036" i="1"/>
  <c r="I9150" i="1"/>
  <c r="I9253" i="1"/>
  <c r="I9376" i="1"/>
  <c r="I9472" i="1"/>
  <c r="I9602" i="1"/>
  <c r="I9710" i="1"/>
  <c r="I9944" i="1"/>
  <c r="G42" i="1"/>
  <c r="G159" i="1"/>
  <c r="G274" i="1"/>
  <c r="G381" i="1"/>
  <c r="G496" i="1"/>
  <c r="G718" i="1"/>
  <c r="G845" i="1"/>
  <c r="G947" i="1"/>
  <c r="G1063" i="1"/>
  <c r="G1283" i="1"/>
  <c r="G1398" i="1"/>
  <c r="G1507" i="1"/>
  <c r="G1701" i="1"/>
  <c r="G1787" i="1"/>
  <c r="G1874" i="1"/>
  <c r="G2054" i="1"/>
  <c r="G2145" i="1"/>
  <c r="G2230" i="1"/>
  <c r="G2400" i="1"/>
  <c r="G2499" i="1"/>
  <c r="G2582" i="1"/>
  <c r="G2759" i="1"/>
  <c r="G2848" i="1"/>
  <c r="G3030" i="1"/>
  <c r="G3199" i="1"/>
  <c r="G3291" i="1"/>
  <c r="G3470" i="1"/>
  <c r="G3634" i="1"/>
  <c r="G3822" i="1"/>
  <c r="G4002" i="1"/>
  <c r="G4171" i="1"/>
  <c r="G4341" i="1"/>
  <c r="G4527" i="1"/>
  <c r="G4707" i="1"/>
  <c r="G4873" i="1"/>
  <c r="G5057" i="1"/>
  <c r="G5229" i="1"/>
  <c r="G5315" i="1"/>
  <c r="G5488" i="1"/>
  <c r="G5578" i="1"/>
  <c r="G5678" i="1"/>
  <c r="G5845" i="1"/>
  <c r="G5926" i="1"/>
  <c r="G6119" i="1"/>
  <c r="G6196" i="1"/>
  <c r="G6389" i="1"/>
  <c r="G6461" i="1"/>
  <c r="G6650" i="1"/>
  <c r="G6732" i="1"/>
  <c r="G6882" i="1"/>
  <c r="G6976" i="1"/>
  <c r="G7118" i="1"/>
  <c r="G7280" i="1"/>
  <c r="G7345" i="1"/>
  <c r="G7505" i="1"/>
  <c r="G7651" i="1"/>
  <c r="G7720" i="1"/>
  <c r="G7813" i="1"/>
  <c r="G7958" i="1"/>
  <c r="G8029" i="1"/>
  <c r="G8112" i="1"/>
  <c r="G8254" i="1"/>
  <c r="G8345" i="1"/>
  <c r="G8487" i="1"/>
  <c r="G8652" i="1"/>
  <c r="G8723" i="1"/>
  <c r="G8863" i="1"/>
  <c r="G9025" i="1"/>
  <c r="G9183" i="1"/>
  <c r="G9326" i="1"/>
  <c r="G9478" i="1"/>
  <c r="G9634" i="1"/>
  <c r="G9789" i="1"/>
  <c r="G9931" i="1"/>
  <c r="F92" i="1"/>
  <c r="F235" i="1"/>
  <c r="F399" i="1"/>
  <c r="F540" i="1"/>
  <c r="F697" i="1"/>
  <c r="F856" i="1"/>
  <c r="F993" i="1"/>
  <c r="F1058" i="1"/>
  <c r="F1212" i="1"/>
  <c r="F1269" i="1"/>
  <c r="F1419" i="1"/>
  <c r="F1484" i="1"/>
  <c r="F1622" i="1"/>
  <c r="F1705" i="1"/>
  <c r="F1835" i="1"/>
  <c r="F1913" i="1"/>
  <c r="F2047" i="1"/>
  <c r="F2114" i="1"/>
  <c r="F2264" i="1"/>
  <c r="F2332" i="1"/>
  <c r="F2402" i="1"/>
  <c r="F2548" i="1"/>
  <c r="F2615" i="1"/>
  <c r="F2692" i="1"/>
  <c r="F2826" i="1"/>
  <c r="F2889" i="1"/>
  <c r="F2973" i="1"/>
  <c r="F3107" i="1"/>
  <c r="F3179" i="1"/>
  <c r="F3262" i="1"/>
  <c r="F3395" i="1"/>
  <c r="F3462" i="1"/>
  <c r="F3538" i="1"/>
  <c r="F3669" i="1"/>
  <c r="F3752" i="1"/>
  <c r="F3820" i="1"/>
  <c r="F3959" i="1"/>
  <c r="F4041" i="1"/>
  <c r="F4105" i="1"/>
  <c r="F4240" i="1"/>
  <c r="F4316" i="1"/>
  <c r="F4383" i="1"/>
  <c r="F4532" i="1"/>
  <c r="F4595" i="1"/>
  <c r="F4664" i="1"/>
  <c r="F4803" i="1"/>
  <c r="F4885" i="1"/>
  <c r="F4940" i="1"/>
  <c r="F5096" i="1"/>
  <c r="F5159" i="1"/>
  <c r="F5226" i="1"/>
  <c r="F5375" i="1"/>
  <c r="F5444" i="1"/>
  <c r="F5514" i="1"/>
  <c r="F5664" i="1"/>
  <c r="F5719" i="1"/>
  <c r="F5871" i="1"/>
  <c r="F5937" i="1"/>
  <c r="F6006" i="1"/>
  <c r="F6154" i="1"/>
  <c r="F6221" i="1"/>
  <c r="F6289" i="1"/>
  <c r="F6436" i="1"/>
  <c r="F6498" i="1"/>
  <c r="F6577" i="1"/>
  <c r="F6717" i="1"/>
  <c r="F6785" i="1"/>
  <c r="F6853" i="1"/>
  <c r="F6996" i="1"/>
  <c r="F7068" i="1"/>
  <c r="F7203" i="1"/>
  <c r="F7277" i="1"/>
  <c r="F7420" i="1"/>
  <c r="F7488" i="1"/>
  <c r="F7616" i="1"/>
  <c r="F7690" i="1"/>
  <c r="F7815" i="1"/>
  <c r="F7879" i="1"/>
  <c r="F8009" i="1"/>
  <c r="F8072" i="1"/>
  <c r="F8209" i="1"/>
  <c r="F8270" i="1"/>
  <c r="F8340" i="1"/>
  <c r="F8470" i="1"/>
  <c r="F8540" i="1"/>
  <c r="F8664" i="1"/>
  <c r="F8733" i="1"/>
  <c r="F8795" i="1"/>
  <c r="F8918" i="1"/>
  <c r="F8995" i="1"/>
  <c r="F9062" i="1"/>
  <c r="F9193" i="1"/>
  <c r="F9261" i="1"/>
  <c r="F9380" i="1"/>
  <c r="F9431" i="1"/>
  <c r="F9529" i="1"/>
  <c r="F9574" i="1"/>
  <c r="F9623" i="1"/>
  <c r="F9724" i="1"/>
  <c r="F9765" i="1"/>
  <c r="F9817" i="1"/>
  <c r="F9915" i="1"/>
  <c r="F9954" i="1"/>
  <c r="F10009" i="1"/>
  <c r="H5061" i="1"/>
  <c r="I905" i="1"/>
  <c r="G2420" i="1"/>
  <c r="G6219" i="1"/>
  <c r="G7668" i="1"/>
  <c r="G8424" i="1"/>
  <c r="G8958" i="1"/>
  <c r="G9259" i="1"/>
  <c r="G9566" i="1"/>
  <c r="G9872" i="1"/>
  <c r="F97" i="1"/>
  <c r="F333" i="1"/>
  <c r="F635" i="1"/>
  <c r="F927" i="1"/>
  <c r="F1147" i="1"/>
  <c r="F1277" i="1"/>
  <c r="F1491" i="1"/>
  <c r="F1707" i="1"/>
  <c r="F1926" i="1"/>
  <c r="F2133" i="1"/>
  <c r="F2421" i="1"/>
  <c r="F2619" i="1"/>
  <c r="F2771" i="1"/>
  <c r="F2978" i="1"/>
  <c r="K23" i="1"/>
  <c r="K243" i="1"/>
  <c r="K477" i="1"/>
  <c r="K670" i="1"/>
  <c r="K899" i="1"/>
  <c r="K1042" i="1"/>
  <c r="K1258" i="1"/>
  <c r="K1418" i="1"/>
  <c r="K1572" i="1"/>
  <c r="K1745" i="1"/>
  <c r="K1856" i="1"/>
  <c r="K2006" i="1"/>
  <c r="K2115" i="1"/>
  <c r="K2261" i="1"/>
  <c r="K2356" i="1"/>
  <c r="K2487" i="1"/>
  <c r="K2613" i="1"/>
  <c r="K2714" i="1"/>
  <c r="K2845" i="1"/>
  <c r="K2932" i="1"/>
  <c r="K3061" i="1"/>
  <c r="K3160" i="1"/>
  <c r="K3282" i="1"/>
  <c r="K3375" i="1"/>
  <c r="K3499" i="1"/>
  <c r="K3618" i="1"/>
  <c r="K3724" i="1"/>
  <c r="K3846" i="1"/>
  <c r="K3932" i="1"/>
  <c r="K4043" i="1"/>
  <c r="K4140" i="1"/>
  <c r="K4252" i="1"/>
  <c r="K4342" i="1"/>
  <c r="K4449" i="1"/>
  <c r="K4539" i="1"/>
  <c r="K4629" i="1"/>
  <c r="K4721" i="1"/>
  <c r="K4801" i="1"/>
  <c r="K4900" i="1"/>
  <c r="K4983" i="1"/>
  <c r="K5077" i="1"/>
  <c r="K5152" i="1"/>
  <c r="K5248" i="1"/>
  <c r="K5334" i="1"/>
  <c r="K5412" i="1"/>
  <c r="K5495" i="1"/>
  <c r="K5574" i="1"/>
  <c r="K5662" i="1"/>
  <c r="K5736" i="1"/>
  <c r="K5825" i="1"/>
  <c r="K5902" i="1"/>
  <c r="K5985" i="1"/>
  <c r="K6077" i="1"/>
  <c r="K6149" i="1"/>
  <c r="K6240" i="1"/>
  <c r="K6310" i="1"/>
  <c r="K6400" i="1"/>
  <c r="K6457" i="1"/>
  <c r="K6539" i="1"/>
  <c r="K6597" i="1"/>
  <c r="K6676" i="1"/>
  <c r="K6750" i="1"/>
  <c r="K6810" i="1"/>
  <c r="K6895" i="1"/>
  <c r="K6954" i="1"/>
  <c r="K7031" i="1"/>
  <c r="K7083" i="1"/>
  <c r="K7155" i="1"/>
  <c r="K7215" i="1"/>
  <c r="K7286" i="1"/>
  <c r="K7351" i="1"/>
  <c r="K7413" i="1"/>
  <c r="K7484" i="1"/>
  <c r="K7547" i="1"/>
  <c r="K7615" i="1"/>
  <c r="K7675" i="1"/>
  <c r="K7742" i="1"/>
  <c r="K7802" i="1"/>
  <c r="K7875" i="1"/>
  <c r="K7940" i="1"/>
  <c r="K8002" i="1"/>
  <c r="K8071" i="1"/>
  <c r="K8123" i="1"/>
  <c r="K8190" i="1"/>
  <c r="K8245" i="1"/>
  <c r="K8310" i="1"/>
  <c r="K8363" i="1"/>
  <c r="K8431" i="1"/>
  <c r="K8488" i="1"/>
  <c r="K8543" i="1"/>
  <c r="K8606" i="1"/>
  <c r="K8655" i="1"/>
  <c r="K8716" i="1"/>
  <c r="K8768" i="1"/>
  <c r="K8828" i="1"/>
  <c r="K8877" i="1"/>
  <c r="K8941" i="1"/>
  <c r="K8996" i="1"/>
  <c r="K9053" i="1"/>
  <c r="K9108" i="1"/>
  <c r="K9161" i="1"/>
  <c r="K9223" i="1"/>
  <c r="K9274" i="1"/>
  <c r="K9333" i="1"/>
  <c r="K9380" i="1"/>
  <c r="K9442" i="1"/>
  <c r="K9506" i="1"/>
  <c r="K9554" i="1"/>
  <c r="K9612" i="1"/>
  <c r="K9651" i="1"/>
  <c r="K9712" i="1"/>
  <c r="K9754" i="1"/>
  <c r="K9816" i="1"/>
  <c r="K9858" i="1"/>
  <c r="K9915" i="1"/>
  <c r="K9964" i="1"/>
  <c r="H16" i="1"/>
  <c r="H73" i="1"/>
  <c r="H117" i="1"/>
  <c r="H173" i="1"/>
  <c r="H221" i="1"/>
  <c r="H277" i="1"/>
  <c r="H324" i="1"/>
  <c r="H380" i="1"/>
  <c r="H431" i="1"/>
  <c r="H484" i="1"/>
  <c r="H536" i="1"/>
  <c r="H583" i="1"/>
  <c r="H638" i="1"/>
  <c r="H686" i="1"/>
  <c r="H741" i="1"/>
  <c r="H789" i="1"/>
  <c r="H842" i="1"/>
  <c r="H897" i="1"/>
  <c r="H946" i="1"/>
  <c r="H1003" i="1"/>
  <c r="H1049" i="1"/>
  <c r="H1106" i="1"/>
  <c r="H1152" i="1"/>
  <c r="H1209" i="1"/>
  <c r="H1254" i="1"/>
  <c r="H1313" i="1"/>
  <c r="H1365" i="1"/>
  <c r="H1414" i="1"/>
  <c r="H1471" i="1"/>
  <c r="H1515" i="1"/>
  <c r="H1575" i="1"/>
  <c r="H1618" i="1"/>
  <c r="H1676" i="1"/>
  <c r="H1721" i="1"/>
  <c r="H1777" i="1"/>
  <c r="H1829" i="1"/>
  <c r="H1877" i="1"/>
  <c r="H1918" i="1"/>
  <c r="H1968" i="1"/>
  <c r="H2010" i="1"/>
  <c r="H2052" i="1"/>
  <c r="H2092" i="1"/>
  <c r="H2129" i="1"/>
  <c r="H2174" i="1"/>
  <c r="H2213" i="1"/>
  <c r="H2248" i="1"/>
  <c r="H2284" i="1"/>
  <c r="H2318" i="1"/>
  <c r="H2361" i="1"/>
  <c r="H2395" i="1"/>
  <c r="H2429" i="1"/>
  <c r="H2469" i="1"/>
  <c r="H2504" i="1"/>
  <c r="H2544" i="1"/>
  <c r="H2578" i="1"/>
  <c r="H2615" i="1"/>
  <c r="H2653" i="1"/>
  <c r="H2688" i="1"/>
  <c r="H2730" i="1"/>
  <c r="H2761" i="1"/>
  <c r="H2800" i="1"/>
  <c r="H2836" i="1"/>
  <c r="H2872" i="1"/>
  <c r="H2914" i="1"/>
  <c r="H2946" i="1"/>
  <c r="H2983" i="1"/>
  <c r="H3022" i="1"/>
  <c r="H3057" i="1"/>
  <c r="H3097" i="1"/>
  <c r="H3129" i="1"/>
  <c r="H3168" i="1"/>
  <c r="H3207" i="1"/>
  <c r="H3240" i="1"/>
  <c r="H3282" i="1"/>
  <c r="H3313" i="1"/>
  <c r="H3346" i="1"/>
  <c r="H3381" i="1"/>
  <c r="H3416" i="1"/>
  <c r="H3448" i="1"/>
  <c r="H3481" i="1"/>
  <c r="H3516" i="1"/>
  <c r="H3546" i="1"/>
  <c r="H3580" i="1"/>
  <c r="H3616" i="1"/>
  <c r="H3647" i="1"/>
  <c r="H3680" i="1"/>
  <c r="H3708" i="1"/>
  <c r="H3743" i="1"/>
  <c r="H3776" i="1"/>
  <c r="H3802" i="1"/>
  <c r="H3838" i="1"/>
  <c r="H3871" i="1"/>
  <c r="H3898" i="1"/>
  <c r="H3930" i="1"/>
  <c r="H3962" i="1"/>
  <c r="H3993" i="1"/>
  <c r="H4022" i="1"/>
  <c r="H4048" i="1"/>
  <c r="H4080" i="1"/>
  <c r="H4108" i="1"/>
  <c r="H4135" i="1"/>
  <c r="H4166" i="1"/>
  <c r="H4195" i="1"/>
  <c r="H4222" i="1"/>
  <c r="H4250" i="1"/>
  <c r="H4279" i="1"/>
  <c r="H4311" i="1"/>
  <c r="H4339" i="1"/>
  <c r="H4366" i="1"/>
  <c r="H4399" i="1"/>
  <c r="H4425" i="1"/>
  <c r="H4454" i="1"/>
  <c r="H4485" i="1"/>
  <c r="H4512" i="1"/>
  <c r="H4541" i="1"/>
  <c r="H4567" i="1"/>
  <c r="H4598" i="1"/>
  <c r="H4628" i="1"/>
  <c r="H4654" i="1"/>
  <c r="H4683" i="1"/>
  <c r="H4717" i="1"/>
  <c r="H4741" i="1"/>
  <c r="H4772" i="1"/>
  <c r="H4803" i="1"/>
  <c r="H4831" i="1"/>
  <c r="H4860" i="1"/>
  <c r="H4885" i="1"/>
  <c r="H4917" i="1"/>
  <c r="H4946" i="1"/>
  <c r="H4973" i="1"/>
  <c r="H5002" i="1"/>
  <c r="H5033" i="1"/>
  <c r="H5060" i="1"/>
  <c r="H5088" i="1"/>
  <c r="H5117" i="1"/>
  <c r="H5147" i="1"/>
  <c r="H5175" i="1"/>
  <c r="H5202" i="1"/>
  <c r="H5235" i="1"/>
  <c r="H5262" i="1"/>
  <c r="H5291" i="1"/>
  <c r="H5319" i="1"/>
  <c r="H5350" i="1"/>
  <c r="H5379" i="1"/>
  <c r="H5405" i="1"/>
  <c r="H5436" i="1"/>
  <c r="H5466" i="1"/>
  <c r="H5492" i="1"/>
  <c r="H5521" i="1"/>
  <c r="H5551" i="1"/>
  <c r="H5579" i="1"/>
  <c r="H5608" i="1"/>
  <c r="H5634" i="1"/>
  <c r="H5668" i="1"/>
  <c r="H5697" i="1"/>
  <c r="H5721" i="1"/>
  <c r="H5755" i="1"/>
  <c r="H5784" i="1"/>
  <c r="H5811" i="1"/>
  <c r="H5840" i="1"/>
  <c r="H5868" i="1"/>
  <c r="H5898" i="1"/>
  <c r="H5926" i="1"/>
  <c r="H5953" i="1"/>
  <c r="H5985" i="1"/>
  <c r="H6013" i="1"/>
  <c r="H6040" i="1"/>
  <c r="H6071" i="1"/>
  <c r="H6098" i="1"/>
  <c r="H6127" i="1"/>
  <c r="H6155" i="1"/>
  <c r="H6186" i="1"/>
  <c r="H6217" i="1"/>
  <c r="H6242" i="1"/>
  <c r="H6271" i="1"/>
  <c r="H6304" i="1"/>
  <c r="H6330" i="1"/>
  <c r="H6359" i="1"/>
  <c r="H6387" i="1"/>
  <c r="H6413" i="1"/>
  <c r="H6440" i="1"/>
  <c r="H6462" i="1"/>
  <c r="H6491" i="1"/>
  <c r="H6519" i="1"/>
  <c r="H6543" i="1"/>
  <c r="H6570" i="1"/>
  <c r="H6599" i="1"/>
  <c r="H6624" i="1"/>
  <c r="H6650" i="1"/>
  <c r="H6673" i="1"/>
  <c r="H6699" i="1"/>
  <c r="H6723" i="1"/>
  <c r="H6746" i="1"/>
  <c r="H6773" i="1"/>
  <c r="H6797" i="1"/>
  <c r="H6820" i="1"/>
  <c r="H6844" i="1"/>
  <c r="H6869" i="1"/>
  <c r="H6894" i="1"/>
  <c r="H6918" i="1"/>
  <c r="H6943" i="1"/>
  <c r="H6969" i="1"/>
  <c r="H6990" i="1"/>
  <c r="H7015" i="1"/>
  <c r="H7042" i="1"/>
  <c r="H7064" i="1"/>
  <c r="H7089" i="1"/>
  <c r="H7111" i="1"/>
  <c r="H7139" i="1"/>
  <c r="H7163" i="1"/>
  <c r="H7185" i="1"/>
  <c r="H7212" i="1"/>
  <c r="H7238" i="1"/>
  <c r="H7259" i="1"/>
  <c r="H7284" i="1"/>
  <c r="H7310" i="1"/>
  <c r="H7334" i="1"/>
  <c r="H7358" i="1"/>
  <c r="H7380" i="1"/>
  <c r="H7408" i="1"/>
  <c r="H7432" i="1"/>
  <c r="H7454" i="1"/>
  <c r="H7481" i="1"/>
  <c r="H7506" i="1"/>
  <c r="H7529" i="1"/>
  <c r="H7552" i="1"/>
  <c r="H7577" i="1"/>
  <c r="H7603" i="1"/>
  <c r="H7627" i="1"/>
  <c r="H7649" i="1"/>
  <c r="H7677" i="1"/>
  <c r="H7699" i="1"/>
  <c r="H7723" i="1"/>
  <c r="H7750" i="1"/>
  <c r="H7773" i="1"/>
  <c r="H7798" i="1"/>
  <c r="H7819" i="1"/>
  <c r="H7846" i="1"/>
  <c r="H7872" i="1"/>
  <c r="H7894" i="1"/>
  <c r="H7918" i="1"/>
  <c r="H7945" i="1"/>
  <c r="H7965" i="1"/>
  <c r="H7988" i="1"/>
  <c r="H8012" i="1"/>
  <c r="H8034" i="1"/>
  <c r="H8057" i="1"/>
  <c r="H8077" i="1"/>
  <c r="H8102" i="1"/>
  <c r="H8125" i="1"/>
  <c r="H8146" i="1"/>
  <c r="H8169" i="1"/>
  <c r="H8194" i="1"/>
  <c r="H8215" i="1"/>
  <c r="H8237" i="1"/>
  <c r="H8260" i="1"/>
  <c r="H8284" i="1"/>
  <c r="H8306" i="1"/>
  <c r="H8327" i="1"/>
  <c r="H8352" i="1"/>
  <c r="H8373" i="1"/>
  <c r="H8396" i="1"/>
  <c r="H8418" i="1"/>
  <c r="H8442" i="1"/>
  <c r="H8465" i="1"/>
  <c r="H8485" i="1"/>
  <c r="H8510" i="1"/>
  <c r="H8534" i="1"/>
  <c r="H8554" i="1"/>
  <c r="H8577" i="1"/>
  <c r="H8601" i="1"/>
  <c r="H8623" i="1"/>
  <c r="H8646" i="1"/>
  <c r="H8666" i="1"/>
  <c r="H8692" i="1"/>
  <c r="H8715" i="1"/>
  <c r="H8735" i="1"/>
  <c r="H8760" i="1"/>
  <c r="H8783" i="1"/>
  <c r="H8804" i="1"/>
  <c r="H8827" i="1"/>
  <c r="H8849" i="1"/>
  <c r="H8873" i="1"/>
  <c r="H8895" i="1"/>
  <c r="H8916" i="1"/>
  <c r="H8942" i="1"/>
  <c r="H8964" i="1"/>
  <c r="H8985" i="1"/>
  <c r="H9010" i="1"/>
  <c r="H9031" i="1"/>
  <c r="H9054" i="1"/>
  <c r="H9076" i="1"/>
  <c r="H9099" i="1"/>
  <c r="H9123" i="1"/>
  <c r="H9143" i="1"/>
  <c r="H9166" i="1"/>
  <c r="H9192" i="1"/>
  <c r="H9212" i="1"/>
  <c r="H9235" i="1"/>
  <c r="H9259" i="1"/>
  <c r="H9281" i="1"/>
  <c r="H9304" i="1"/>
  <c r="H9324" i="1"/>
  <c r="H9349" i="1"/>
  <c r="H9373" i="1"/>
  <c r="H9393" i="1"/>
  <c r="H9416" i="1"/>
  <c r="H9441" i="1"/>
  <c r="H9462" i="1"/>
  <c r="H9485" i="1"/>
  <c r="H9507" i="1"/>
  <c r="H9531" i="1"/>
  <c r="H9553" i="1"/>
  <c r="H9574" i="1"/>
  <c r="H9599" i="1"/>
  <c r="H9622" i="1"/>
  <c r="H9643" i="1"/>
  <c r="H9665" i="1"/>
  <c r="H9689" i="1"/>
  <c r="H9712" i="1"/>
  <c r="H9734" i="1"/>
  <c r="H9757" i="1"/>
  <c r="H9781" i="1"/>
  <c r="H9801" i="1"/>
  <c r="H9824" i="1"/>
  <c r="H9849" i="1"/>
  <c r="H9870" i="1"/>
  <c r="H9893" i="1"/>
  <c r="H9913" i="1"/>
  <c r="H9939" i="1"/>
  <c r="H9962" i="1"/>
  <c r="H9982" i="1"/>
  <c r="H10007" i="1"/>
  <c r="J265" i="1"/>
  <c r="J558" i="1"/>
  <c r="J912" i="1"/>
  <c r="J1231" i="1"/>
  <c r="J1533" i="1"/>
  <c r="J1888" i="1"/>
  <c r="J2167" i="1"/>
  <c r="J2541" i="1"/>
  <c r="J2829" i="1"/>
  <c r="J3173" i="1"/>
  <c r="J3494" i="1"/>
  <c r="J3855" i="1"/>
  <c r="J4133" i="1"/>
  <c r="J4418" i="1"/>
  <c r="J4697" i="1"/>
  <c r="J5023" i="1"/>
  <c r="J5291" i="1"/>
  <c r="J5609" i="1"/>
  <c r="J5941" i="1"/>
  <c r="J6194" i="1"/>
  <c r="J6475" i="1"/>
  <c r="J6808" i="1"/>
  <c r="J7086" i="1"/>
  <c r="J7357" i="1"/>
  <c r="J7572" i="1"/>
  <c r="J7860" i="1"/>
  <c r="J8119" i="1"/>
  <c r="J8321" i="1"/>
  <c r="J8544" i="1"/>
  <c r="J8802" i="1"/>
  <c r="J9009" i="1"/>
  <c r="J9204" i="1"/>
  <c r="J9439" i="1"/>
  <c r="J9644" i="1"/>
  <c r="J9880" i="1"/>
  <c r="I53" i="1"/>
  <c r="I294" i="1"/>
  <c r="I483" i="1"/>
  <c r="I679" i="1"/>
  <c r="I865" i="1"/>
  <c r="I1088" i="1"/>
  <c r="I1268" i="1"/>
  <c r="I1482" i="1"/>
  <c r="I1666" i="1"/>
  <c r="I1894" i="1"/>
  <c r="I2070" i="1"/>
  <c r="I2250" i="1"/>
  <c r="I2448" i="1"/>
  <c r="I2611" i="1"/>
  <c r="I2777" i="1"/>
  <c r="I2933" i="1"/>
  <c r="I3113" i="1"/>
  <c r="I3257" i="1"/>
  <c r="I3378" i="1"/>
  <c r="I3521" i="1"/>
  <c r="I3676" i="1"/>
  <c r="I3795" i="1"/>
  <c r="I3924" i="1"/>
  <c r="I4070" i="1"/>
  <c r="I4187" i="1"/>
  <c r="I4309" i="1"/>
  <c r="I4418" i="1"/>
  <c r="I4570" i="1"/>
  <c r="I4686" i="1"/>
  <c r="I4797" i="1"/>
  <c r="I4917" i="1"/>
  <c r="I5062" i="1"/>
  <c r="I5172" i="1"/>
  <c r="I5293" i="1"/>
  <c r="I5409" i="1"/>
  <c r="I5538" i="1"/>
  <c r="I5659" i="1"/>
  <c r="I5764" i="1"/>
  <c r="I5916" i="1"/>
  <c r="I6031" i="1"/>
  <c r="I6149" i="1"/>
  <c r="I6268" i="1"/>
  <c r="I6391" i="1"/>
  <c r="I6518" i="1"/>
  <c r="I6634" i="1"/>
  <c r="I6756" i="1"/>
  <c r="I6884" i="1"/>
  <c r="I6997" i="1"/>
  <c r="I7119" i="1"/>
  <c r="I7269" i="1"/>
  <c r="I7377" i="1"/>
  <c r="I7491" i="1"/>
  <c r="I7613" i="1"/>
  <c r="I7740" i="1"/>
  <c r="I7869" i="1"/>
  <c r="I7969" i="1"/>
  <c r="I8107" i="1"/>
  <c r="I8237" i="1"/>
  <c r="I8347" i="1"/>
  <c r="I8469" i="1"/>
  <c r="I8599" i="1"/>
  <c r="I8705" i="1"/>
  <c r="I8818" i="1"/>
  <c r="I8925" i="1"/>
  <c r="I9043" i="1"/>
  <c r="I9151" i="1"/>
  <c r="I9261" i="1"/>
  <c r="I9378" i="1"/>
  <c r="I9498" i="1"/>
  <c r="I9603" i="1"/>
  <c r="I9712" i="1"/>
  <c r="I9822" i="1"/>
  <c r="I9953" i="1"/>
  <c r="G57" i="1"/>
  <c r="G166" i="1"/>
  <c r="G287" i="1"/>
  <c r="G388" i="1"/>
  <c r="G497" i="1"/>
  <c r="G629" i="1"/>
  <c r="G723" i="1"/>
  <c r="G853" i="1"/>
  <c r="G948" i="1"/>
  <c r="G1068" i="1"/>
  <c r="G1197" i="1"/>
  <c r="G1298" i="1"/>
  <c r="G1410" i="1"/>
  <c r="G1518" i="1"/>
  <c r="G1611" i="1"/>
  <c r="G1702" i="1"/>
  <c r="G1798" i="1"/>
  <c r="G1883" i="1"/>
  <c r="G1978" i="1"/>
  <c r="G2058" i="1"/>
  <c r="G2149" i="1"/>
  <c r="G2243" i="1"/>
  <c r="G2325" i="1"/>
  <c r="G2418" i="1"/>
  <c r="G2504" i="1"/>
  <c r="G2593" i="1"/>
  <c r="G2677" i="1"/>
  <c r="G2762" i="1"/>
  <c r="G2857" i="1"/>
  <c r="G2947" i="1"/>
  <c r="G3031" i="1"/>
  <c r="G3121" i="1"/>
  <c r="G3200" i="1"/>
  <c r="G3299" i="1"/>
  <c r="G3392" i="1"/>
  <c r="G3474" i="1"/>
  <c r="G3564" i="1"/>
  <c r="G3643" i="1"/>
  <c r="G3733" i="1"/>
  <c r="G3828" i="1"/>
  <c r="G3900" i="1"/>
  <c r="G4003" i="1"/>
  <c r="G4093" i="1"/>
  <c r="G4175" i="1"/>
  <c r="G4274" i="1"/>
  <c r="G4363" i="1"/>
  <c r="G4445" i="1"/>
  <c r="G4538" i="1"/>
  <c r="G4616" i="1"/>
  <c r="G4708" i="1"/>
  <c r="G4792" i="1"/>
  <c r="G4877" i="1"/>
  <c r="G4975" i="1"/>
  <c r="G5066" i="1"/>
  <c r="G5145" i="1"/>
  <c r="G5236" i="1"/>
  <c r="G5332" i="1"/>
  <c r="G5420" i="1"/>
  <c r="G5502" i="1"/>
  <c r="G5592" i="1"/>
  <c r="G5682" i="1"/>
  <c r="G5761" i="1"/>
  <c r="G5846" i="1"/>
  <c r="G5950" i="1"/>
  <c r="G6033" i="1"/>
  <c r="G6120" i="1"/>
  <c r="G6197" i="1"/>
  <c r="G6302" i="1"/>
  <c r="G6390" i="1"/>
  <c r="G6469" i="1"/>
  <c r="G6559" i="1"/>
  <c r="G6651" i="1"/>
  <c r="G6733" i="1"/>
  <c r="G6813" i="1"/>
  <c r="G6887" i="1"/>
  <c r="G6979" i="1"/>
  <c r="G7051" i="1"/>
  <c r="G7119" i="1"/>
  <c r="G7209" i="1"/>
  <c r="G7282" i="1"/>
  <c r="G7353" i="1"/>
  <c r="G7434" i="1"/>
  <c r="G7506" i="1"/>
  <c r="G7581" i="1"/>
  <c r="G7654" i="1"/>
  <c r="G7723" i="1"/>
  <c r="G7817" i="1"/>
  <c r="G7889" i="1"/>
  <c r="G7959" i="1"/>
  <c r="G8048" i="1"/>
  <c r="G8113" i="1"/>
  <c r="G8190" i="1"/>
  <c r="G8262" i="1"/>
  <c r="G8346" i="1"/>
  <c r="G8420" i="1"/>
  <c r="G8489" i="1"/>
  <c r="G8563" i="1"/>
  <c r="G8656" i="1"/>
  <c r="G8725" i="1"/>
  <c r="G8798" i="1"/>
  <c r="G8880" i="1"/>
  <c r="G8952" i="1"/>
  <c r="G9030" i="1"/>
  <c r="G9094" i="1"/>
  <c r="G9184" i="1"/>
  <c r="G9258" i="1"/>
  <c r="G9327" i="1"/>
  <c r="G9403" i="1"/>
  <c r="G9494" i="1"/>
  <c r="G9565" i="1"/>
  <c r="G9636" i="1"/>
  <c r="G9712" i="1"/>
  <c r="G9792" i="1"/>
  <c r="G9862" i="1"/>
  <c r="G9932" i="1"/>
  <c r="F23" i="1"/>
  <c r="F96" i="1"/>
  <c r="F165" i="1"/>
  <c r="F236" i="1"/>
  <c r="F325" i="1"/>
  <c r="F402" i="1"/>
  <c r="F474" i="1"/>
  <c r="F550" i="1"/>
  <c r="F629" i="1"/>
  <c r="F698" i="1"/>
  <c r="F771" i="1"/>
  <c r="F862" i="1"/>
  <c r="F926" i="1"/>
  <c r="F995" i="1"/>
  <c r="F1059" i="1"/>
  <c r="F1143" i="1"/>
  <c r="F1213" i="1"/>
  <c r="F1273" i="1"/>
  <c r="F1352" i="1"/>
  <c r="F1424" i="1"/>
  <c r="F1488" i="1"/>
  <c r="F1557" i="1"/>
  <c r="F1639" i="1"/>
  <c r="F1706" i="1"/>
  <c r="F1773" i="1"/>
  <c r="F1836" i="1"/>
  <c r="F1922" i="1"/>
  <c r="F1991" i="1"/>
  <c r="F2053" i="1"/>
  <c r="F2131" i="1"/>
  <c r="F2202" i="1"/>
  <c r="F2267" i="1"/>
  <c r="F2333" i="1"/>
  <c r="F2403" i="1"/>
  <c r="F2485" i="1"/>
  <c r="F2551" i="1"/>
  <c r="F2616" i="1"/>
  <c r="F2701" i="1"/>
  <c r="F2760" i="1"/>
  <c r="F2831" i="1"/>
  <c r="F2910" i="1"/>
  <c r="F2977" i="1"/>
  <c r="F3047" i="1"/>
  <c r="F3108" i="1"/>
  <c r="F3181" i="1"/>
  <c r="F3263" i="1"/>
  <c r="F3328" i="1"/>
  <c r="F3396" i="1"/>
  <c r="F3480" i="1"/>
  <c r="F3539" i="1"/>
  <c r="F3610" i="1"/>
  <c r="F3684" i="1"/>
  <c r="F3755" i="1"/>
  <c r="F3825" i="1"/>
  <c r="F3887" i="1"/>
  <c r="F3960" i="1"/>
  <c r="F4042" i="1"/>
  <c r="F4106" i="1"/>
  <c r="F4174" i="1"/>
  <c r="F4257" i="1"/>
  <c r="F4317" i="1"/>
  <c r="F4384" i="1"/>
  <c r="F4455" i="1"/>
  <c r="F4534" i="1"/>
  <c r="F4601" i="1"/>
  <c r="F4665" i="1"/>
  <c r="F4740" i="1"/>
  <c r="F4812" i="1"/>
  <c r="F4886" i="1"/>
  <c r="F4952" i="1"/>
  <c r="F5022" i="1"/>
  <c r="F5097" i="1"/>
  <c r="F5161" i="1"/>
  <c r="F5235" i="1"/>
  <c r="F5314" i="1"/>
  <c r="F5377" i="1"/>
  <c r="F5445" i="1"/>
  <c r="F5515" i="1"/>
  <c r="F5590" i="1"/>
  <c r="F5665" i="1"/>
  <c r="F5726" i="1"/>
  <c r="F5799" i="1"/>
  <c r="F5876" i="1"/>
  <c r="F5940" i="1"/>
  <c r="F6014" i="1"/>
  <c r="F6089" i="1"/>
  <c r="F6156" i="1"/>
  <c r="F6224" i="1"/>
  <c r="F6290" i="1"/>
  <c r="F6370" i="1"/>
  <c r="F6441" i="1"/>
  <c r="F6505" i="1"/>
  <c r="F6579" i="1"/>
  <c r="F6652" i="1"/>
  <c r="F6719" i="1"/>
  <c r="F6792" i="1"/>
  <c r="F6854" i="1"/>
  <c r="F6935" i="1"/>
  <c r="F7001" i="1"/>
  <c r="F7069" i="1"/>
  <c r="F7150" i="1"/>
  <c r="F7209" i="1"/>
  <c r="F7284" i="1"/>
  <c r="F7359" i="1"/>
  <c r="F7421" i="1"/>
  <c r="F7489" i="1"/>
  <c r="F7555" i="1"/>
  <c r="F7617" i="1"/>
  <c r="F7694" i="1"/>
  <c r="F7751" i="1"/>
  <c r="F7816" i="1"/>
  <c r="F7892" i="1"/>
  <c r="F7946" i="1"/>
  <c r="F8016" i="1"/>
  <c r="F8085" i="1"/>
  <c r="F8145" i="1"/>
  <c r="F8214" i="1"/>
  <c r="F8275" i="1"/>
  <c r="F8341" i="1"/>
  <c r="F8413" i="1"/>
  <c r="F8475" i="1"/>
  <c r="F8541" i="1"/>
  <c r="F8605" i="1"/>
  <c r="F8670" i="1"/>
  <c r="F8734" i="1"/>
  <c r="F8803" i="1"/>
  <c r="F8867" i="1"/>
  <c r="F8934" i="1"/>
  <c r="F8998" i="1"/>
  <c r="F9063" i="1"/>
  <c r="F9124" i="1"/>
  <c r="F9197" i="1"/>
  <c r="F9265" i="1"/>
  <c r="F9324" i="1"/>
  <c r="F9383" i="1"/>
  <c r="F9432" i="1"/>
  <c r="F9489" i="1"/>
  <c r="F9533" i="1"/>
  <c r="F9578" i="1"/>
  <c r="F9629" i="1"/>
  <c r="F9681" i="1"/>
  <c r="F9726" i="1"/>
  <c r="F9767" i="1"/>
  <c r="F9818" i="1"/>
  <c r="F9872" i="1"/>
  <c r="F9917" i="1"/>
  <c r="F9955" i="1"/>
  <c r="F10011" i="1"/>
  <c r="K24" i="1"/>
  <c r="K262" i="1"/>
  <c r="K497" i="1"/>
  <c r="K671" i="1"/>
  <c r="K902" i="1"/>
  <c r="K1092" i="1"/>
  <c r="K1266" i="1"/>
  <c r="K1452" i="1"/>
  <c r="K1584" i="1"/>
  <c r="K1747" i="1"/>
  <c r="K1867" i="1"/>
  <c r="K2027" i="1"/>
  <c r="K2117" i="1"/>
  <c r="K2268" i="1"/>
  <c r="K2378" i="1"/>
  <c r="K2505" i="1"/>
  <c r="K2633" i="1"/>
  <c r="K2720" i="1"/>
  <c r="K2849" i="1"/>
  <c r="K2945" i="1"/>
  <c r="K3067" i="1"/>
  <c r="K3164" i="1"/>
  <c r="K3283" i="1"/>
  <c r="K3402" i="1"/>
  <c r="K3511" i="1"/>
  <c r="K3632" i="1"/>
  <c r="K3726" i="1"/>
  <c r="K3847" i="1"/>
  <c r="K3933" i="1"/>
  <c r="K4053" i="1"/>
  <c r="K4143" i="1"/>
  <c r="K4253" i="1"/>
  <c r="K4361" i="1"/>
  <c r="K4452" i="1"/>
  <c r="K4550" i="1"/>
  <c r="K4631" i="1"/>
  <c r="K4728" i="1"/>
  <c r="K4803" i="1"/>
  <c r="K4902" i="1"/>
  <c r="K4984" i="1"/>
  <c r="K5079" i="1"/>
  <c r="K5163" i="1"/>
  <c r="K5254" i="1"/>
  <c r="K5337" i="1"/>
  <c r="K5418" i="1"/>
  <c r="K5496" i="1"/>
  <c r="K5578" i="1"/>
  <c r="K5665" i="1"/>
  <c r="K5748" i="1"/>
  <c r="K5826" i="1"/>
  <c r="K5910" i="1"/>
  <c r="K5987" i="1"/>
  <c r="K6081" i="1"/>
  <c r="K6153" i="1"/>
  <c r="K6241" i="1"/>
  <c r="K6311" i="1"/>
  <c r="K6402" i="1"/>
  <c r="K6461" i="1"/>
  <c r="K6542" i="1"/>
  <c r="K6614" i="1"/>
  <c r="K6678" i="1"/>
  <c r="K6760" i="1"/>
  <c r="K6822" i="1"/>
  <c r="K6897" i="1"/>
  <c r="K6956" i="1"/>
  <c r="K7032" i="1"/>
  <c r="K7084" i="1"/>
  <c r="K7163" i="1"/>
  <c r="K7225" i="1"/>
  <c r="K7287" i="1"/>
  <c r="K7364" i="1"/>
  <c r="K7414" i="1"/>
  <c r="K7494" i="1"/>
  <c r="K7548" i="1"/>
  <c r="K7616" i="1"/>
  <c r="K7676" i="1"/>
  <c r="K7745" i="1"/>
  <c r="K7814" i="1"/>
  <c r="K7876" i="1"/>
  <c r="K7946" i="1"/>
  <c r="K8003" i="1"/>
  <c r="K8072" i="1"/>
  <c r="K8124" i="1"/>
  <c r="K8193" i="1"/>
  <c r="K8247" i="1"/>
  <c r="K8314" i="1"/>
  <c r="K8376" i="1"/>
  <c r="K8432" i="1"/>
  <c r="K8492" i="1"/>
  <c r="K8544" i="1"/>
  <c r="K8607" i="1"/>
  <c r="K8656" i="1"/>
  <c r="K8717" i="1"/>
  <c r="K8769" i="1"/>
  <c r="K8831" i="1"/>
  <c r="K8884" i="1"/>
  <c r="K8942" i="1"/>
  <c r="K9002" i="1"/>
  <c r="K9054" i="1"/>
  <c r="K9117" i="1"/>
  <c r="K9166" i="1"/>
  <c r="K9227" i="1"/>
  <c r="K9276" i="1"/>
  <c r="K9337" i="1"/>
  <c r="K9395" i="1"/>
  <c r="K9452" i="1"/>
  <c r="K9510" i="1"/>
  <c r="K9555" i="1"/>
  <c r="K9613" i="1"/>
  <c r="K9659" i="1"/>
  <c r="K9717" i="1"/>
  <c r="K9755" i="1"/>
  <c r="K9817" i="1"/>
  <c r="K9872" i="1"/>
  <c r="K9918" i="1"/>
  <c r="K9978" i="1"/>
  <c r="H17" i="1"/>
  <c r="H79" i="1"/>
  <c r="H119" i="1"/>
  <c r="H178" i="1"/>
  <c r="H222" i="1"/>
  <c r="H279" i="1"/>
  <c r="H329" i="1"/>
  <c r="H382" i="1"/>
  <c r="H441" i="1"/>
  <c r="H486" i="1"/>
  <c r="H537" i="1"/>
  <c r="H589" i="1"/>
  <c r="H641" i="1"/>
  <c r="H688" i="1"/>
  <c r="H742" i="1"/>
  <c r="H795" i="1"/>
  <c r="H845" i="1"/>
  <c r="H900" i="1"/>
  <c r="H947" i="1"/>
  <c r="H1004" i="1"/>
  <c r="H1050" i="1"/>
  <c r="H1107" i="1"/>
  <c r="H1153" i="1"/>
  <c r="H1211" i="1"/>
  <c r="H1263" i="1"/>
  <c r="H1314" i="1"/>
  <c r="H1369" i="1"/>
  <c r="H1415" i="1"/>
  <c r="H1472" i="1"/>
  <c r="H1516" i="1"/>
  <c r="H1576" i="1"/>
  <c r="H1620" i="1"/>
  <c r="H1679" i="1"/>
  <c r="H1726" i="1"/>
  <c r="H1780" i="1"/>
  <c r="H1836" i="1"/>
  <c r="H1879" i="1"/>
  <c r="H1925" i="1"/>
  <c r="H1969" i="1"/>
  <c r="H2011" i="1"/>
  <c r="H2060" i="1"/>
  <c r="H2095" i="1"/>
  <c r="H2134" i="1"/>
  <c r="H2177" i="1"/>
  <c r="H2214" i="1"/>
  <c r="H2254" i="1"/>
  <c r="H2285" i="1"/>
  <c r="H2324" i="1"/>
  <c r="H2362" i="1"/>
  <c r="H2397" i="1"/>
  <c r="H2440" i="1"/>
  <c r="H2470" i="1"/>
  <c r="H2509" i="1"/>
  <c r="H2545" i="1"/>
  <c r="H2579" i="1"/>
  <c r="H2622" i="1"/>
  <c r="H2654" i="1"/>
  <c r="H2692" i="1"/>
  <c r="H2732" i="1"/>
  <c r="H2766" i="1"/>
  <c r="H2805" i="1"/>
  <c r="H2837" i="1"/>
  <c r="H2878" i="1"/>
  <c r="H2916" i="1"/>
  <c r="H2947" i="1"/>
  <c r="H2988" i="1"/>
  <c r="H3025" i="1"/>
  <c r="H3061" i="1"/>
  <c r="H3099" i="1"/>
  <c r="H3130" i="1"/>
  <c r="H3173" i="1"/>
  <c r="H3208" i="1"/>
  <c r="H3244" i="1"/>
  <c r="H3284" i="1"/>
  <c r="H3314" i="1"/>
  <c r="H3351" i="1"/>
  <c r="H3385" i="1"/>
  <c r="H3417" i="1"/>
  <c r="H3449" i="1"/>
  <c r="H3482" i="1"/>
  <c r="H3517" i="1"/>
  <c r="H3550" i="1"/>
  <c r="H3581" i="1"/>
  <c r="H3618" i="1"/>
  <c r="H3648" i="1"/>
  <c r="H3681" i="1"/>
  <c r="H3717" i="1"/>
  <c r="H3746" i="1"/>
  <c r="H3777" i="1"/>
  <c r="H3803" i="1"/>
  <c r="H3840" i="1"/>
  <c r="H3872" i="1"/>
  <c r="H3900" i="1"/>
  <c r="H3931" i="1"/>
  <c r="H3966" i="1"/>
  <c r="H3994" i="1"/>
  <c r="H4023" i="1"/>
  <c r="H4053" i="1"/>
  <c r="H4081" i="1"/>
  <c r="H4110" i="1"/>
  <c r="H4136" i="1"/>
  <c r="H4167" i="1"/>
  <c r="H4198" i="1"/>
  <c r="H4223" i="1"/>
  <c r="H4254" i="1"/>
  <c r="H4286" i="1"/>
  <c r="H4313" i="1"/>
  <c r="H4341" i="1"/>
  <c r="H4370" i="1"/>
  <c r="H4400" i="1"/>
  <c r="H4428" i="1"/>
  <c r="H4455" i="1"/>
  <c r="H4486" i="1"/>
  <c r="H4513" i="1"/>
  <c r="H4542" i="1"/>
  <c r="H4570" i="1"/>
  <c r="H4600" i="1"/>
  <c r="H4629" i="1"/>
  <c r="H4655" i="1"/>
  <c r="H4688" i="1"/>
  <c r="H4719" i="1"/>
  <c r="H4744" i="1"/>
  <c r="H4773" i="1"/>
  <c r="H4804" i="1"/>
  <c r="H4832" i="1"/>
  <c r="H4861" i="1"/>
  <c r="H4887" i="1"/>
  <c r="H4919" i="1"/>
  <c r="H4948" i="1"/>
  <c r="H4974" i="1"/>
  <c r="H5005" i="1"/>
  <c r="H5034" i="1"/>
  <c r="H5090" i="1"/>
  <c r="H5150" i="1"/>
  <c r="H5178" i="1"/>
  <c r="H5203" i="1"/>
  <c r="H5238" i="1"/>
  <c r="H5266" i="1"/>
  <c r="H5293" i="1"/>
  <c r="H5324" i="1"/>
  <c r="H5351" i="1"/>
  <c r="H5380" i="1"/>
  <c r="H5408" i="1"/>
  <c r="H5437" i="1"/>
  <c r="H5467" i="1"/>
  <c r="H5493" i="1"/>
  <c r="H5522" i="1"/>
  <c r="H5556" i="1"/>
  <c r="H5580" i="1"/>
  <c r="H5609" i="1"/>
  <c r="H5641" i="1"/>
  <c r="H5669" i="1"/>
  <c r="H5699" i="1"/>
  <c r="H5724" i="1"/>
  <c r="H5756" i="1"/>
  <c r="H5786" i="1"/>
  <c r="H5812" i="1"/>
  <c r="H5841" i="1"/>
  <c r="H5872" i="1"/>
  <c r="H5899" i="1"/>
  <c r="H5928" i="1"/>
  <c r="H5956" i="1"/>
  <c r="H5986" i="1"/>
  <c r="H6014" i="1"/>
  <c r="H6041" i="1"/>
  <c r="H6074" i="1"/>
  <c r="H6103" i="1"/>
  <c r="H6130" i="1"/>
  <c r="H6158" i="1"/>
  <c r="H6189" i="1"/>
  <c r="H6218" i="1"/>
  <c r="H6246" i="1"/>
  <c r="H6275" i="1"/>
  <c r="H6305" i="1"/>
  <c r="H6331" i="1"/>
  <c r="H6360" i="1"/>
  <c r="H6389" i="1"/>
  <c r="H6414" i="1"/>
  <c r="H6441" i="1"/>
  <c r="H6463" i="1"/>
  <c r="H6495" i="1"/>
  <c r="H6522" i="1"/>
  <c r="H6544" i="1"/>
  <c r="H6573" i="1"/>
  <c r="H6601" i="1"/>
  <c r="H6625" i="1"/>
  <c r="H6651" i="1"/>
  <c r="H6677" i="1"/>
  <c r="H6700" i="1"/>
  <c r="H6725" i="1"/>
  <c r="H6747" i="1"/>
  <c r="H6775" i="1"/>
  <c r="H6798" i="1"/>
  <c r="H6821" i="1"/>
  <c r="H6848" i="1"/>
  <c r="H6873" i="1"/>
  <c r="H6895" i="1"/>
  <c r="H6919" i="1"/>
  <c r="H6944" i="1"/>
  <c r="H6970" i="1"/>
  <c r="H6993" i="1"/>
  <c r="H7016" i="1"/>
  <c r="H7044" i="1"/>
  <c r="H7065" i="1"/>
  <c r="H7090" i="1"/>
  <c r="H7117" i="1"/>
  <c r="H7140" i="1"/>
  <c r="H7165" i="1"/>
  <c r="H7186" i="1"/>
  <c r="H7213" i="1"/>
  <c r="H7239" i="1"/>
  <c r="H7260" i="1"/>
  <c r="H7285" i="1"/>
  <c r="H7313" i="1"/>
  <c r="H7335" i="1"/>
  <c r="H7359" i="1"/>
  <c r="H7385" i="1"/>
  <c r="H7409" i="1"/>
  <c r="H7434" i="1"/>
  <c r="H7455" i="1"/>
  <c r="H7482" i="1"/>
  <c r="H7507" i="1"/>
  <c r="H7530" i="1"/>
  <c r="H7554" i="1"/>
  <c r="H7581" i="1"/>
  <c r="H7604" i="1"/>
  <c r="H7628" i="1"/>
  <c r="H7652" i="1"/>
  <c r="H7678" i="1"/>
  <c r="H7702" i="1"/>
  <c r="H7725" i="1"/>
  <c r="H7751" i="1"/>
  <c r="H7774" i="1"/>
  <c r="H7799" i="1"/>
  <c r="H7823" i="1"/>
  <c r="H7848" i="1"/>
  <c r="H7873" i="1"/>
  <c r="H7895" i="1"/>
  <c r="H7922" i="1"/>
  <c r="H7946" i="1"/>
  <c r="H7966" i="1"/>
  <c r="H7989" i="1"/>
  <c r="H8013" i="1"/>
  <c r="H8035" i="1"/>
  <c r="H8058" i="1"/>
  <c r="H8078" i="1"/>
  <c r="H8104" i="1"/>
  <c r="H8127" i="1"/>
  <c r="H8147" i="1"/>
  <c r="H8172" i="1"/>
  <c r="H8195" i="1"/>
  <c r="H8216" i="1"/>
  <c r="H8239" i="1"/>
  <c r="H8261" i="1"/>
  <c r="H8285" i="1"/>
  <c r="H8307" i="1"/>
  <c r="H8328" i="1"/>
  <c r="H8354" i="1"/>
  <c r="H8376" i="1"/>
  <c r="H8397" i="1"/>
  <c r="H8422" i="1"/>
  <c r="H8443" i="1"/>
  <c r="H8466" i="1"/>
  <c r="H8488" i="1"/>
  <c r="H8511" i="1"/>
  <c r="H8535" i="1"/>
  <c r="H8555" i="1"/>
  <c r="H8578" i="1"/>
  <c r="H8604" i="1"/>
  <c r="H8624" i="1"/>
  <c r="H8647" i="1"/>
  <c r="H8671" i="1"/>
  <c r="H8693" i="1"/>
  <c r="H8716" i="1"/>
  <c r="H8736" i="1"/>
  <c r="H8761" i="1"/>
  <c r="H8785" i="1"/>
  <c r="H8805" i="1"/>
  <c r="H8828" i="1"/>
  <c r="H8853" i="1"/>
  <c r="H8874" i="1"/>
  <c r="H8897" i="1"/>
  <c r="H8919" i="1"/>
  <c r="H8943" i="1"/>
  <c r="H8965" i="1"/>
  <c r="H8986" i="1"/>
  <c r="H9011" i="1"/>
  <c r="H9034" i="1"/>
  <c r="H9077" i="1"/>
  <c r="H9101" i="1"/>
  <c r="H9124" i="1"/>
  <c r="H9146" i="1"/>
  <c r="H9169" i="1"/>
  <c r="H9193" i="1"/>
  <c r="H9213" i="1"/>
  <c r="H9236" i="1"/>
  <c r="H9261" i="1"/>
  <c r="H9282" i="1"/>
  <c r="H9305" i="1"/>
  <c r="H9325" i="1"/>
  <c r="H9351" i="1"/>
  <c r="H9374" i="1"/>
  <c r="H9394" i="1"/>
  <c r="H9419" i="1"/>
  <c r="H9443" i="1"/>
  <c r="H9463" i="1"/>
  <c r="H9486" i="1"/>
  <c r="H9510" i="1"/>
  <c r="H9532" i="1"/>
  <c r="H9555" i="1"/>
  <c r="H9575" i="1"/>
  <c r="H9601" i="1"/>
  <c r="H9623" i="1"/>
  <c r="H9644" i="1"/>
  <c r="H9669" i="1"/>
  <c r="H9692" i="1"/>
  <c r="H9735" i="1"/>
  <c r="H9758" i="1"/>
  <c r="H9782" i="1"/>
  <c r="H9804" i="1"/>
  <c r="H9851" i="1"/>
  <c r="H9894" i="1"/>
  <c r="H9940" i="1"/>
  <c r="H10008" i="1"/>
  <c r="J614" i="1"/>
  <c r="J1560" i="1"/>
  <c r="J2542" i="1"/>
  <c r="J3182" i="1"/>
  <c r="J3856" i="1"/>
  <c r="J4440" i="1"/>
  <c r="J5025" i="1"/>
  <c r="J5616" i="1"/>
  <c r="J6221" i="1"/>
  <c r="J6810" i="1"/>
  <c r="J7360" i="1"/>
  <c r="J7865" i="1"/>
  <c r="J8322" i="1"/>
  <c r="J8818" i="1"/>
  <c r="J9230" i="1"/>
  <c r="J9647" i="1"/>
  <c r="I54" i="1"/>
  <c r="I500" i="1"/>
  <c r="I1271" i="1"/>
  <c r="I1667" i="1"/>
  <c r="I2081" i="1"/>
  <c r="I2477" i="1"/>
  <c r="I2778" i="1"/>
  <c r="I3114" i="1"/>
  <c r="I3386" i="1"/>
  <c r="I3682" i="1"/>
  <c r="I3925" i="1"/>
  <c r="I4190" i="1"/>
  <c r="I4572" i="1"/>
  <c r="I4938" i="1"/>
  <c r="I5175" i="1"/>
  <c r="I5429" i="1"/>
  <c r="I5777" i="1"/>
  <c r="I6150" i="1"/>
  <c r="I6415" i="1"/>
  <c r="I6640" i="1"/>
  <c r="I6891" i="1"/>
  <c r="I7123" i="1"/>
  <c r="I7378" i="1"/>
  <c r="I7637" i="1"/>
  <c r="I7874" i="1"/>
  <c r="I8120" i="1"/>
  <c r="I8354" i="1"/>
  <c r="I8611" i="1"/>
  <c r="I8929" i="1"/>
  <c r="I9262" i="1"/>
  <c r="I9607" i="1"/>
  <c r="I9958" i="1"/>
  <c r="G169" i="1"/>
  <c r="G408" i="1"/>
  <c r="G636" i="1"/>
  <c r="G856" i="1"/>
  <c r="G1069" i="1"/>
  <c r="G1413" i="1"/>
  <c r="G1707" i="1"/>
  <c r="G1893" i="1"/>
  <c r="G2151" i="1"/>
  <c r="G2512" i="1"/>
  <c r="G2777" i="1"/>
  <c r="G3125" i="1"/>
  <c r="G3393" i="1"/>
  <c r="G3746" i="1"/>
  <c r="G4010" i="1"/>
  <c r="G4366" i="1"/>
  <c r="G4620" i="1"/>
  <c r="G4893" i="1"/>
  <c r="G5147" i="1"/>
  <c r="G5422" i="1"/>
  <c r="G5691" i="1"/>
  <c r="G6034" i="1"/>
  <c r="G6391" i="1"/>
  <c r="G6665" i="1"/>
  <c r="G6826" i="1"/>
  <c r="G6980" i="1"/>
  <c r="G7120" i="1"/>
  <c r="G7289" i="1"/>
  <c r="G7516" i="1"/>
  <c r="G7818" i="1"/>
  <c r="G8051" i="1"/>
  <c r="G8273" i="1"/>
  <c r="G8582" i="1"/>
  <c r="G8800" i="1"/>
  <c r="G9095" i="1"/>
  <c r="G9328" i="1"/>
  <c r="G9497" i="1"/>
  <c r="G9725" i="1"/>
  <c r="G9935" i="1"/>
  <c r="F167" i="1"/>
  <c r="F475" i="1"/>
  <c r="F772" i="1"/>
  <c r="F996" i="1"/>
  <c r="F1215" i="1"/>
  <c r="F1430" i="1"/>
  <c r="F1558" i="1"/>
  <c r="F1774" i="1"/>
  <c r="F1995" i="1"/>
  <c r="F2203" i="1"/>
  <c r="F2338" i="1"/>
  <c r="F2486" i="1"/>
  <c r="F2702" i="1"/>
  <c r="F2837" i="1"/>
  <c r="F3048" i="1"/>
  <c r="F3115" i="1"/>
  <c r="K345" i="1"/>
  <c r="K729" i="1"/>
  <c r="K1014" i="1"/>
  <c r="K1353" i="1"/>
  <c r="K1635" i="1"/>
  <c r="K1897" i="1"/>
  <c r="K2085" i="1"/>
  <c r="K2323" i="1"/>
  <c r="K2533" i="1"/>
  <c r="K2742" i="1"/>
  <c r="K2921" i="1"/>
  <c r="K3107" i="1"/>
  <c r="K3313" i="1"/>
  <c r="K3525" i="1"/>
  <c r="K3691" i="1"/>
  <c r="K3879" i="1"/>
  <c r="K4080" i="1"/>
  <c r="K4262" i="1"/>
  <c r="K4409" i="1"/>
  <c r="K4580" i="1"/>
  <c r="K4743" i="1"/>
  <c r="K4907" i="1"/>
  <c r="K5030" i="1"/>
  <c r="K5203" i="1"/>
  <c r="K5360" i="1"/>
  <c r="K5511" i="1"/>
  <c r="K5623" i="1"/>
  <c r="K5780" i="1"/>
  <c r="K5930" i="1"/>
  <c r="K6085" i="1"/>
  <c r="K6207" i="1"/>
  <c r="K6356" i="1"/>
  <c r="K6488" i="1"/>
  <c r="K6627" i="1"/>
  <c r="K6723" i="1"/>
  <c r="K6854" i="1"/>
  <c r="K6985" i="1"/>
  <c r="K7110" i="1"/>
  <c r="K7201" i="1"/>
  <c r="K7322" i="1"/>
  <c r="K7448" i="1"/>
  <c r="K7564" i="1"/>
  <c r="K7659" i="1"/>
  <c r="K7779" i="1"/>
  <c r="K7900" i="1"/>
  <c r="K8011" i="1"/>
  <c r="K8114" i="1"/>
  <c r="K8219" i="1"/>
  <c r="K8326" i="1"/>
  <c r="K8436" i="1"/>
  <c r="K8521" i="1"/>
  <c r="K8625" i="1"/>
  <c r="K8726" i="1"/>
  <c r="K8835" i="1"/>
  <c r="K8912" i="1"/>
  <c r="K9017" i="1"/>
  <c r="K9122" i="1"/>
  <c r="K9230" i="1"/>
  <c r="K9311" i="1"/>
  <c r="K9417" i="1"/>
  <c r="K9521" i="1"/>
  <c r="K9615" i="1"/>
  <c r="K9690" i="1"/>
  <c r="K9785" i="1"/>
  <c r="K9879" i="1"/>
  <c r="K9981" i="1"/>
  <c r="H51" i="1"/>
  <c r="H143" i="1"/>
  <c r="H245" i="1"/>
  <c r="H344" i="1"/>
  <c r="H414" i="1"/>
  <c r="H508" i="1"/>
  <c r="H610" i="1"/>
  <c r="H705" i="1"/>
  <c r="H774" i="1"/>
  <c r="H876" i="1"/>
  <c r="H971" i="1"/>
  <c r="H1063" i="1"/>
  <c r="H1138" i="1"/>
  <c r="H1233" i="1"/>
  <c r="H1331" i="1"/>
  <c r="H1419" i="1"/>
  <c r="H1499" i="1"/>
  <c r="H1596" i="1"/>
  <c r="H1683" i="1"/>
  <c r="H1785" i="1"/>
  <c r="H1861" i="1"/>
  <c r="H1946" i="1"/>
  <c r="H2028" i="1"/>
  <c r="H2098" i="1"/>
  <c r="H2153" i="1"/>
  <c r="H2232" i="1"/>
  <c r="H2299" i="1"/>
  <c r="H2364" i="1"/>
  <c r="H2420" i="1"/>
  <c r="H2489" i="1"/>
  <c r="H2554" i="1"/>
  <c r="H2625" i="1"/>
  <c r="H2676" i="1"/>
  <c r="H2746" i="1"/>
  <c r="H2815" i="1"/>
  <c r="H2882" i="1"/>
  <c r="H2936" i="1"/>
  <c r="H3000" i="1"/>
  <c r="H3071" i="1"/>
  <c r="H3142" i="1"/>
  <c r="H3192" i="1"/>
  <c r="H3259" i="1"/>
  <c r="H3326" i="1"/>
  <c r="H3389" i="1"/>
  <c r="H3436" i="1"/>
  <c r="H3497" i="1"/>
  <c r="H3561" i="1"/>
  <c r="H3622" i="1"/>
  <c r="H3671" i="1"/>
  <c r="H3726" i="1"/>
  <c r="H3783" i="1"/>
  <c r="H3843" i="1"/>
  <c r="H3889" i="1"/>
  <c r="H3947" i="1"/>
  <c r="H4002" i="1"/>
  <c r="H4059" i="1"/>
  <c r="H4097" i="1"/>
  <c r="H4151" i="1"/>
  <c r="H4204" i="1"/>
  <c r="H4259" i="1"/>
  <c r="H4297" i="1"/>
  <c r="H4353" i="1"/>
  <c r="H4404" i="1"/>
  <c r="H4459" i="1"/>
  <c r="H4500" i="1"/>
  <c r="H4557" i="1"/>
  <c r="H4610" i="1"/>
  <c r="H4661" i="1"/>
  <c r="H4703" i="1"/>
  <c r="H4758" i="1"/>
  <c r="H4810" i="1"/>
  <c r="H4863" i="1"/>
  <c r="H4904" i="1"/>
  <c r="H4959" i="1"/>
  <c r="H5013" i="1"/>
  <c r="H5063" i="1"/>
  <c r="H5109" i="1"/>
  <c r="H5159" i="1"/>
  <c r="H5216" i="1"/>
  <c r="H5269" i="1"/>
  <c r="H5310" i="1"/>
  <c r="H5363" i="1"/>
  <c r="H5419" i="1"/>
  <c r="H5469" i="1"/>
  <c r="H5510" i="1"/>
  <c r="H5563" i="1"/>
  <c r="H5618" i="1"/>
  <c r="H5672" i="1"/>
  <c r="H5716" i="1"/>
  <c r="H5769" i="1"/>
  <c r="H5823" i="1"/>
  <c r="H5875" i="1"/>
  <c r="H5916" i="1"/>
  <c r="H5969" i="1"/>
  <c r="H6022" i="1"/>
  <c r="H6078" i="1"/>
  <c r="H6117" i="1"/>
  <c r="H6169" i="1"/>
  <c r="H6222" i="1"/>
  <c r="H6280" i="1"/>
  <c r="H6321" i="1"/>
  <c r="H6374" i="1"/>
  <c r="H6421" i="1"/>
  <c r="H6472" i="1"/>
  <c r="H6508" i="1"/>
  <c r="H6558" i="1"/>
  <c r="H6607" i="1"/>
  <c r="H6655" i="1"/>
  <c r="H6687" i="1"/>
  <c r="H6737" i="1"/>
  <c r="H6779" i="1"/>
  <c r="H6823" i="1"/>
  <c r="H6861" i="1"/>
  <c r="H6907" i="1"/>
  <c r="H6952" i="1"/>
  <c r="H6997" i="1"/>
  <c r="H7031" i="1"/>
  <c r="H7077" i="1"/>
  <c r="H7123" i="1"/>
  <c r="H7167" i="1"/>
  <c r="H7201" i="1"/>
  <c r="H7245" i="1"/>
  <c r="H7295" i="1"/>
  <c r="H7337" i="1"/>
  <c r="H7375" i="1"/>
  <c r="H7419" i="1"/>
  <c r="H7466" i="1"/>
  <c r="H7510" i="1"/>
  <c r="H7545" i="1"/>
  <c r="H7589" i="1"/>
  <c r="H7635" i="1"/>
  <c r="H7680" i="1"/>
  <c r="H7717" i="1"/>
  <c r="H7759" i="1"/>
  <c r="H7807" i="1"/>
  <c r="H7853" i="1"/>
  <c r="H7888" i="1"/>
  <c r="H7932" i="1"/>
  <c r="H7973" i="1"/>
  <c r="H8017" i="1"/>
  <c r="H8048" i="1"/>
  <c r="H8090" i="1"/>
  <c r="H8131" i="1"/>
  <c r="H8175" i="1"/>
  <c r="H8208" i="1"/>
  <c r="H8250" i="1"/>
  <c r="H8289" i="1"/>
  <c r="H8334" i="1"/>
  <c r="H8365" i="1"/>
  <c r="H8409" i="1"/>
  <c r="H8450" i="1"/>
  <c r="H8493" i="1"/>
  <c r="H8523" i="1"/>
  <c r="H8567" i="1"/>
  <c r="H8608" i="1"/>
  <c r="H8649" i="1"/>
  <c r="H8681" i="1"/>
  <c r="H8726" i="1"/>
  <c r="H8768" i="1"/>
  <c r="H8807" i="1"/>
  <c r="H8842" i="1"/>
  <c r="H8885" i="1"/>
  <c r="H8927" i="1"/>
  <c r="H8968" i="1"/>
  <c r="H9000" i="1"/>
  <c r="H9041" i="1"/>
  <c r="H9085" i="1"/>
  <c r="H9126" i="1"/>
  <c r="H9160" i="1"/>
  <c r="H9199" i="1"/>
  <c r="H9245" i="1"/>
  <c r="H9286" i="1"/>
  <c r="H9319" i="1"/>
  <c r="H9360" i="1"/>
  <c r="H9403" i="1"/>
  <c r="H9445" i="1"/>
  <c r="H9477" i="1"/>
  <c r="H9518" i="1"/>
  <c r="H9561" i="1"/>
  <c r="H9603" i="1"/>
  <c r="H9637" i="1"/>
  <c r="H9678" i="1"/>
  <c r="H9717" i="1"/>
  <c r="H9763" i="1"/>
  <c r="H9795" i="1"/>
  <c r="H9837" i="1"/>
  <c r="H9878" i="1"/>
  <c r="H9922" i="1"/>
  <c r="H9953" i="1"/>
  <c r="H9995" i="1"/>
  <c r="J342" i="1"/>
  <c r="J989" i="1"/>
  <c r="J1376" i="1"/>
  <c r="J2043" i="1"/>
  <c r="J2666" i="1"/>
  <c r="J3221" i="1"/>
  <c r="J3702" i="1"/>
  <c r="J4302" i="1"/>
  <c r="J4821" i="1"/>
  <c r="J5363" i="1"/>
  <c r="J5762" i="1"/>
  <c r="J6348" i="1"/>
  <c r="J6886" i="1"/>
  <c r="J7390" i="1"/>
  <c r="J7760" i="1"/>
  <c r="J8225" i="1"/>
  <c r="J8661" i="1"/>
  <c r="J9048" i="1"/>
  <c r="J9379" i="1"/>
  <c r="J9737" i="1"/>
  <c r="I145" i="1"/>
  <c r="I525" i="1"/>
  <c r="I802" i="1"/>
  <c r="I1163" i="1"/>
  <c r="I1535" i="1"/>
  <c r="I1899" i="1"/>
  <c r="I2194" i="1"/>
  <c r="I2497" i="1"/>
  <c r="I2832" i="1"/>
  <c r="I3141" i="1"/>
  <c r="I3335" i="1"/>
  <c r="I3578" i="1"/>
  <c r="I3842" i="1"/>
  <c r="I4094" i="1"/>
  <c r="I4256" i="1"/>
  <c r="I4487" i="1"/>
  <c r="I4698" i="1"/>
  <c r="I4947" i="1"/>
  <c r="I5119" i="1"/>
  <c r="I5343" i="1"/>
  <c r="I5562" i="1"/>
  <c r="I5808" i="1"/>
  <c r="I5969" i="1"/>
  <c r="I6205" i="1"/>
  <c r="I6421" i="1"/>
  <c r="I6660" i="1"/>
  <c r="I6826" i="1"/>
  <c r="I7064" i="1"/>
  <c r="I7274" i="1"/>
  <c r="I7500" i="1"/>
  <c r="I7663" i="1"/>
  <c r="I7922" i="1"/>
  <c r="I8148" i="1"/>
  <c r="I8356" i="1"/>
  <c r="I8536" i="1"/>
  <c r="I8759" i="1"/>
  <c r="I8963" i="1"/>
  <c r="I9169" i="1"/>
  <c r="I9322" i="1"/>
  <c r="I9528" i="1"/>
  <c r="I9751" i="1"/>
  <c r="I9962" i="1"/>
  <c r="G125" i="1"/>
  <c r="G315" i="1"/>
  <c r="G553" i="1"/>
  <c r="G750" i="1"/>
  <c r="G916" i="1"/>
  <c r="G1118" i="1"/>
  <c r="G1340" i="1"/>
  <c r="G1534" i="1"/>
  <c r="G1668" i="1"/>
  <c r="G1833" i="1"/>
  <c r="G1998" i="1"/>
  <c r="G2168" i="1"/>
  <c r="G2291" i="1"/>
  <c r="G2452" i="1"/>
  <c r="G2607" i="1"/>
  <c r="G2787" i="1"/>
  <c r="G2916" i="1"/>
  <c r="G3071" i="1"/>
  <c r="G3228" i="1"/>
  <c r="G3395" i="1"/>
  <c r="G3529" i="1"/>
  <c r="G3694" i="1"/>
  <c r="G3845" i="1"/>
  <c r="G4011" i="1"/>
  <c r="G4126" i="1"/>
  <c r="G4314" i="1"/>
  <c r="G4473" i="1"/>
  <c r="G4638" i="1"/>
  <c r="G4753" i="1"/>
  <c r="G4930" i="1"/>
  <c r="G5090" i="1"/>
  <c r="G5254" i="1"/>
  <c r="G5370" i="1"/>
  <c r="G5537" i="1"/>
  <c r="G5706" i="1"/>
  <c r="G5865" i="1"/>
  <c r="G5997" i="1"/>
  <c r="G6155" i="1"/>
  <c r="G6330" i="1"/>
  <c r="G6486" i="1"/>
  <c r="G6616" i="1"/>
  <c r="G6769" i="1"/>
  <c r="G6921" i="1"/>
  <c r="G7066" i="1"/>
  <c r="G7171" i="1"/>
  <c r="G7311" i="1"/>
  <c r="G7454" i="1"/>
  <c r="G7586" i="1"/>
  <c r="G7703" i="1"/>
  <c r="G7843" i="1"/>
  <c r="G7987" i="1"/>
  <c r="G8126" i="1"/>
  <c r="G8244" i="1"/>
  <c r="G8378" i="1"/>
  <c r="G8518" i="1"/>
  <c r="G8658" i="1"/>
  <c r="G8767" i="1"/>
  <c r="G8909" i="1"/>
  <c r="G9046" i="1"/>
  <c r="G9189" i="1"/>
  <c r="G9302" i="1"/>
  <c r="G9448" i="1"/>
  <c r="G9586" i="1"/>
  <c r="G9731" i="1"/>
  <c r="G9832" i="1"/>
  <c r="G9973" i="1"/>
  <c r="F115" i="1"/>
  <c r="F261" i="1"/>
  <c r="F359" i="1"/>
  <c r="F504" i="1"/>
  <c r="F640" i="1"/>
  <c r="F791" i="1"/>
  <c r="F896" i="1"/>
  <c r="F1034" i="1"/>
  <c r="F1153" i="1"/>
  <c r="F1284" i="1"/>
  <c r="F1394" i="1"/>
  <c r="F1525" i="1"/>
  <c r="F1654" i="1"/>
  <c r="F1776" i="1"/>
  <c r="F1885" i="1"/>
  <c r="F2016" i="1"/>
  <c r="F2146" i="1"/>
  <c r="F2270" i="1"/>
  <c r="F2380" i="1"/>
  <c r="F2510" i="1"/>
  <c r="F2646" i="1"/>
  <c r="F2774" i="1"/>
  <c r="F2869" i="1"/>
  <c r="F3004" i="1"/>
  <c r="F3137" i="1"/>
  <c r="F3229" i="1"/>
  <c r="F3356" i="1"/>
  <c r="F3481" i="1"/>
  <c r="F3575" i="1"/>
  <c r="F3701" i="1"/>
  <c r="F3789" i="1"/>
  <c r="F3914" i="1"/>
  <c r="F4004" i="1"/>
  <c r="F4134" i="1"/>
  <c r="F4224" i="1"/>
  <c r="F4335" i="1"/>
  <c r="F4460" i="1"/>
  <c r="F4553" i="1"/>
  <c r="F4675" i="1"/>
  <c r="F4774" i="1"/>
  <c r="F4889" i="1"/>
  <c r="F4991" i="1"/>
  <c r="F5109" i="1"/>
  <c r="F5206" i="1"/>
  <c r="F5328" i="1"/>
  <c r="F5446" i="1"/>
  <c r="F5541" i="1"/>
  <c r="F5667" i="1"/>
  <c r="F5762" i="1"/>
  <c r="F5884" i="1"/>
  <c r="F5979" i="1"/>
  <c r="F6104" i="1"/>
  <c r="F6201" i="1"/>
  <c r="F6318" i="1"/>
  <c r="F6444" i="1"/>
  <c r="F6538" i="1"/>
  <c r="F6662" i="1"/>
  <c r="F6758" i="1"/>
  <c r="F6875" i="1"/>
  <c r="F6976" i="1"/>
  <c r="F7096" i="1"/>
  <c r="F7195" i="1"/>
  <c r="F7317" i="1"/>
  <c r="F7425" i="1"/>
  <c r="F7525" i="1"/>
  <c r="F7631" i="1"/>
  <c r="F7729" i="1"/>
  <c r="F7833" i="1"/>
  <c r="F7924" i="1"/>
  <c r="F8037" i="1"/>
  <c r="F8129" i="1"/>
  <c r="F8235" i="1"/>
  <c r="F8346" i="1"/>
  <c r="F8432" i="1"/>
  <c r="F8544" i="1"/>
  <c r="F8636" i="1"/>
  <c r="F8750" i="1"/>
  <c r="F8832" i="1"/>
  <c r="F8950" i="1"/>
  <c r="F9034" i="1"/>
  <c r="F9156" i="1"/>
  <c r="F9268" i="1"/>
  <c r="F9350" i="1"/>
  <c r="F9440" i="1"/>
  <c r="F9510" i="1"/>
  <c r="F9592" i="1"/>
  <c r="F9655" i="1"/>
  <c r="F9738" i="1"/>
  <c r="F9802" i="1"/>
  <c r="F9887" i="1"/>
  <c r="F9970" i="1"/>
  <c r="H4464" i="1"/>
  <c r="K346" i="1"/>
  <c r="K733" i="1"/>
  <c r="K1116" i="1"/>
  <c r="K1354" i="1"/>
  <c r="K1653" i="1"/>
  <c r="K1919" i="1"/>
  <c r="K2151" i="1"/>
  <c r="K2328" i="1"/>
  <c r="K2547" i="1"/>
  <c r="K2753" i="1"/>
  <c r="K2953" i="1"/>
  <c r="K3133" i="1"/>
  <c r="K3332" i="1"/>
  <c r="K3527" i="1"/>
  <c r="K3728" i="1"/>
  <c r="K3892" i="1"/>
  <c r="K4083" i="1"/>
  <c r="K4274" i="1"/>
  <c r="K4457" i="1"/>
  <c r="K4581" i="1"/>
  <c r="K4746" i="1"/>
  <c r="K4909" i="1"/>
  <c r="K5080" i="1"/>
  <c r="K5204" i="1"/>
  <c r="K5362" i="1"/>
  <c r="K5513" i="1"/>
  <c r="K5671" i="1"/>
  <c r="K5782" i="1"/>
  <c r="K5944" i="1"/>
  <c r="K6087" i="1"/>
  <c r="K6242" i="1"/>
  <c r="K6359" i="1"/>
  <c r="K6490" i="1"/>
  <c r="K6628" i="1"/>
  <c r="K6762" i="1"/>
  <c r="K6855" i="1"/>
  <c r="K6986" i="1"/>
  <c r="K7113" i="1"/>
  <c r="K7240" i="1"/>
  <c r="K7325" i="1"/>
  <c r="K7449" i="1"/>
  <c r="K7572" i="1"/>
  <c r="K7691" i="1"/>
  <c r="K7782" i="1"/>
  <c r="K7910" i="1"/>
  <c r="K8024" i="1"/>
  <c r="K8129" i="1"/>
  <c r="K8225" i="1"/>
  <c r="K8339" i="1"/>
  <c r="K8437" i="1"/>
  <c r="K8545" i="1"/>
  <c r="K8632" i="1"/>
  <c r="K8730" i="1"/>
  <c r="K8836" i="1"/>
  <c r="K8943" i="1"/>
  <c r="K9019" i="1"/>
  <c r="K9123" i="1"/>
  <c r="K9231" i="1"/>
  <c r="K9342" i="1"/>
  <c r="K9418" i="1"/>
  <c r="K9523" i="1"/>
  <c r="K9619" i="1"/>
  <c r="K9718" i="1"/>
  <c r="K9789" i="1"/>
  <c r="K9883" i="1"/>
  <c r="K9982" i="1"/>
  <c r="H81" i="1"/>
  <c r="H144" i="1"/>
  <c r="H246" i="1"/>
  <c r="H345" i="1"/>
  <c r="H443" i="1"/>
  <c r="H509" i="1"/>
  <c r="H611" i="1"/>
  <c r="H712" i="1"/>
  <c r="H805" i="1"/>
  <c r="H877" i="1"/>
  <c r="H975" i="1"/>
  <c r="H1072" i="1"/>
  <c r="H1163" i="1"/>
  <c r="H1241" i="1"/>
  <c r="H1335" i="1"/>
  <c r="H1427" i="1"/>
  <c r="H1520" i="1"/>
  <c r="H1601" i="1"/>
  <c r="H1697" i="1"/>
  <c r="H1786" i="1"/>
  <c r="H1881" i="1"/>
  <c r="H1947" i="1"/>
  <c r="H2034" i="1"/>
  <c r="H2102" i="1"/>
  <c r="H2179" i="1"/>
  <c r="H2233" i="1"/>
  <c r="H2300" i="1"/>
  <c r="H2366" i="1"/>
  <c r="H2441" i="1"/>
  <c r="H2490" i="1"/>
  <c r="H2555" i="1"/>
  <c r="H2626" i="1"/>
  <c r="H2693" i="1"/>
  <c r="H2750" i="1"/>
  <c r="H2816" i="1"/>
  <c r="H2884" i="1"/>
  <c r="H2950" i="1"/>
  <c r="H3001" i="1"/>
  <c r="H3075" i="1"/>
  <c r="H3143" i="1"/>
  <c r="H3209" i="1"/>
  <c r="H3260" i="1"/>
  <c r="H3330" i="1"/>
  <c r="H3390" i="1"/>
  <c r="H3451" i="1"/>
  <c r="H3498" i="1"/>
  <c r="H3562" i="1"/>
  <c r="H3626" i="1"/>
  <c r="H3682" i="1"/>
  <c r="H3727" i="1"/>
  <c r="H3788" i="1"/>
  <c r="H3846" i="1"/>
  <c r="H3901" i="1"/>
  <c r="H3948" i="1"/>
  <c r="H4005" i="1"/>
  <c r="H4061" i="1"/>
  <c r="H4111" i="1"/>
  <c r="H4152" i="1"/>
  <c r="H4205" i="1"/>
  <c r="H4261" i="1"/>
  <c r="H4314" i="1"/>
  <c r="H4357" i="1"/>
  <c r="H4405" i="1"/>
  <c r="H4516" i="1"/>
  <c r="H4558" i="1"/>
  <c r="H4611" i="1"/>
  <c r="H4666" i="1"/>
  <c r="H4720" i="1"/>
  <c r="H4761" i="1"/>
  <c r="H4811" i="1"/>
  <c r="H4864" i="1"/>
  <c r="H4920" i="1"/>
  <c r="H4962" i="1"/>
  <c r="H5016" i="1"/>
  <c r="H5066" i="1"/>
  <c r="H5125" i="1"/>
  <c r="H5165" i="1"/>
  <c r="H5217" i="1"/>
  <c r="H5270" i="1"/>
  <c r="H5325" i="1"/>
  <c r="H5364" i="1"/>
  <c r="H5420" i="1"/>
  <c r="H5472" i="1"/>
  <c r="H5525" i="1"/>
  <c r="H5564" i="1"/>
  <c r="H5622" i="1"/>
  <c r="H5675" i="1"/>
  <c r="H5725" i="1"/>
  <c r="H5770" i="1"/>
  <c r="H5825" i="1"/>
  <c r="H5878" i="1"/>
  <c r="H5929" i="1"/>
  <c r="H5970" i="1"/>
  <c r="H6025" i="1"/>
  <c r="H6079" i="1"/>
  <c r="H6131" i="1"/>
  <c r="H6175" i="1"/>
  <c r="H6223" i="1"/>
  <c r="H6281" i="1"/>
  <c r="H6334" i="1"/>
  <c r="H6375" i="1"/>
  <c r="H6424" i="1"/>
  <c r="H6474" i="1"/>
  <c r="H6523" i="1"/>
  <c r="H6559" i="1"/>
  <c r="H6608" i="1"/>
  <c r="H6656" i="1"/>
  <c r="H6701" i="1"/>
  <c r="H6738" i="1"/>
  <c r="H6782" i="1"/>
  <c r="H6829" i="1"/>
  <c r="H6874" i="1"/>
  <c r="H6909" i="1"/>
  <c r="H6998" i="1"/>
  <c r="H7045" i="1"/>
  <c r="H7078" i="1"/>
  <c r="H7124" i="1"/>
  <c r="H7168" i="1"/>
  <c r="K384" i="1"/>
  <c r="K736" i="1"/>
  <c r="K1120" i="1"/>
  <c r="K1374" i="1"/>
  <c r="K1657" i="1"/>
  <c r="K1922" i="1"/>
  <c r="K2166" i="1"/>
  <c r="K2331" i="1"/>
  <c r="K2565" i="1"/>
  <c r="K2770" i="1"/>
  <c r="K2974" i="1"/>
  <c r="K3137" i="1"/>
  <c r="K3341" i="1"/>
  <c r="K3548" i="1"/>
  <c r="K3730" i="1"/>
  <c r="K3916" i="1"/>
  <c r="K4092" i="1"/>
  <c r="K4279" i="1"/>
  <c r="K4458" i="1"/>
  <c r="K4596" i="1"/>
  <c r="K4757" i="1"/>
  <c r="K4920" i="1"/>
  <c r="K5086" i="1"/>
  <c r="K5206" i="1"/>
  <c r="K5364" i="1"/>
  <c r="K5516" i="1"/>
  <c r="K5674" i="1"/>
  <c r="K5789" i="1"/>
  <c r="K5945" i="1"/>
  <c r="K6097" i="1"/>
  <c r="K6251" i="1"/>
  <c r="K6363" i="1"/>
  <c r="K6499" i="1"/>
  <c r="K6629" i="1"/>
  <c r="K6764" i="1"/>
  <c r="K6864" i="1"/>
  <c r="K6987" i="1"/>
  <c r="K7114" i="1"/>
  <c r="K7241" i="1"/>
  <c r="K7327" i="1"/>
  <c r="K7450" i="1"/>
  <c r="K7575" i="1"/>
  <c r="K7700" i="1"/>
  <c r="K7791" i="1"/>
  <c r="K7911" i="1"/>
  <c r="K8031" i="1"/>
  <c r="K8144" i="1"/>
  <c r="K8228" i="1"/>
  <c r="K8343" i="1"/>
  <c r="K8453" i="1"/>
  <c r="K8546" i="1"/>
  <c r="K8638" i="1"/>
  <c r="K8743" i="1"/>
  <c r="K8837" i="1"/>
  <c r="K8945" i="1"/>
  <c r="K9032" i="1"/>
  <c r="K9131" i="1"/>
  <c r="K9236" i="1"/>
  <c r="K9345" i="1"/>
  <c r="K9421" i="1"/>
  <c r="K9524" i="1"/>
  <c r="K9622" i="1"/>
  <c r="K9719" i="1"/>
  <c r="K9792" i="1"/>
  <c r="K9888" i="1"/>
  <c r="K9983" i="1"/>
  <c r="H82" i="1"/>
  <c r="H154" i="1"/>
  <c r="H247" i="1"/>
  <c r="H348" i="1"/>
  <c r="H447" i="1"/>
  <c r="H511" i="1"/>
  <c r="H612" i="1"/>
  <c r="H713" i="1"/>
  <c r="H808" i="1"/>
  <c r="H878" i="1"/>
  <c r="H977" i="1"/>
  <c r="H1075" i="1"/>
  <c r="H1171" i="1"/>
  <c r="H1242" i="1"/>
  <c r="H1337" i="1"/>
  <c r="H1438" i="1"/>
  <c r="H1528" i="1"/>
  <c r="H1603" i="1"/>
  <c r="H1702" i="1"/>
  <c r="H1792" i="1"/>
  <c r="H1883" i="1"/>
  <c r="H1948" i="1"/>
  <c r="H2035" i="1"/>
  <c r="H2108" i="1"/>
  <c r="H2180" i="1"/>
  <c r="H2234" i="1"/>
  <c r="H2303" i="1"/>
  <c r="H2367" i="1"/>
  <c r="H2442" i="1"/>
  <c r="H2492" i="1"/>
  <c r="H2562" i="1"/>
  <c r="H2627" i="1"/>
  <c r="H2699" i="1"/>
  <c r="H2753" i="1"/>
  <c r="H2817" i="1"/>
  <c r="H2888" i="1"/>
  <c r="H2957" i="1"/>
  <c r="H3008" i="1"/>
  <c r="H3076" i="1"/>
  <c r="H3146" i="1"/>
  <c r="H3210" i="1"/>
  <c r="H3266" i="1"/>
  <c r="H3333" i="1"/>
  <c r="H3391" i="1"/>
  <c r="H3454" i="1"/>
  <c r="H3500" i="1"/>
  <c r="H3565" i="1"/>
  <c r="H3627" i="1"/>
  <c r="H3686" i="1"/>
  <c r="H3732" i="1"/>
  <c r="H3791" i="1"/>
  <c r="H3847" i="1"/>
  <c r="H3904" i="1"/>
  <c r="H3950" i="1"/>
  <c r="H4008" i="1"/>
  <c r="H4062" i="1"/>
  <c r="H4114" i="1"/>
  <c r="H4153" i="1"/>
  <c r="H4206" i="1"/>
  <c r="H4262" i="1"/>
  <c r="H4315" i="1"/>
  <c r="H4358" i="1"/>
  <c r="H4411" i="1"/>
  <c r="H4468" i="1"/>
  <c r="H4517" i="1"/>
  <c r="H4559" i="1"/>
  <c r="H4612" i="1"/>
  <c r="H4667" i="1"/>
  <c r="H4721" i="1"/>
  <c r="H4762" i="1"/>
  <c r="H4814" i="1"/>
  <c r="H4867" i="1"/>
  <c r="H4921" i="1"/>
  <c r="H4965" i="1"/>
  <c r="H5017" i="1"/>
  <c r="H5070" i="1"/>
  <c r="H5127" i="1"/>
  <c r="H5167" i="1"/>
  <c r="H5220" i="1"/>
  <c r="H5271" i="1"/>
  <c r="H5327" i="1"/>
  <c r="H5367" i="1"/>
  <c r="H5421" i="1"/>
  <c r="H5473" i="1"/>
  <c r="H5528" i="1"/>
  <c r="H5567" i="1"/>
  <c r="H5626" i="1"/>
  <c r="H5676" i="1"/>
  <c r="H5732" i="1"/>
  <c r="H5771" i="1"/>
  <c r="H5827" i="1"/>
  <c r="H5879" i="1"/>
  <c r="H5930" i="1"/>
  <c r="H5971" i="1"/>
  <c r="H6026" i="1"/>
  <c r="H6080" i="1"/>
  <c r="H6133" i="1"/>
  <c r="H6176" i="1"/>
  <c r="H6232" i="1"/>
  <c r="H6285" i="1"/>
  <c r="H6335" i="1"/>
  <c r="H6376" i="1"/>
  <c r="H6425" i="1"/>
  <c r="H6475" i="1"/>
  <c r="K387" i="1"/>
  <c r="K799" i="1"/>
  <c r="K1276" i="1"/>
  <c r="K1595" i="1"/>
  <c r="K1928" i="1"/>
  <c r="K2193" i="1"/>
  <c r="K2434" i="1"/>
  <c r="K2735" i="1"/>
  <c r="K3001" i="1"/>
  <c r="K3221" i="1"/>
  <c r="K3447" i="1"/>
  <c r="K3766" i="1"/>
  <c r="K3981" i="1"/>
  <c r="K4183" i="1"/>
  <c r="K4396" i="1"/>
  <c r="K4636" i="1"/>
  <c r="K4844" i="1"/>
  <c r="K5018" i="1"/>
  <c r="K5199" i="1"/>
  <c r="K5419" i="1"/>
  <c r="K5592" i="1"/>
  <c r="K5760" i="1"/>
  <c r="K5948" i="1"/>
  <c r="K6123" i="1"/>
  <c r="K6319" i="1"/>
  <c r="K6482" i="1"/>
  <c r="K6631" i="1"/>
  <c r="K6779" i="1"/>
  <c r="K6936" i="1"/>
  <c r="K7102" i="1"/>
  <c r="K7246" i="1"/>
  <c r="K7378" i="1"/>
  <c r="K7517" i="1"/>
  <c r="K7701" i="1"/>
  <c r="K7835" i="1"/>
  <c r="K7967" i="1"/>
  <c r="K8092" i="1"/>
  <c r="K8266" i="1"/>
  <c r="K8390" i="1"/>
  <c r="K8504" i="1"/>
  <c r="K8617" i="1"/>
  <c r="K8773" i="1"/>
  <c r="K8895" i="1"/>
  <c r="K9011" i="1"/>
  <c r="K9141" i="1"/>
  <c r="K9259" i="1"/>
  <c r="K9401" i="1"/>
  <c r="K9512" i="1"/>
  <c r="K9627" i="1"/>
  <c r="K9747" i="1"/>
  <c r="K9852" i="1"/>
  <c r="K9979" i="1"/>
  <c r="H85" i="1"/>
  <c r="H198" i="1"/>
  <c r="H309" i="1"/>
  <c r="H448" i="1"/>
  <c r="H553" i="1"/>
  <c r="H655" i="1"/>
  <c r="H772" i="1"/>
  <c r="H911" i="1"/>
  <c r="H1016" i="1"/>
  <c r="H1121" i="1"/>
  <c r="H1230" i="1"/>
  <c r="H1370" i="1"/>
  <c r="H1474" i="1"/>
  <c r="H1579" i="1"/>
  <c r="H1705" i="1"/>
  <c r="H1807" i="1"/>
  <c r="H1928" i="1"/>
  <c r="H2020" i="1"/>
  <c r="H2112" i="1"/>
  <c r="H2196" i="1"/>
  <c r="H2274" i="1"/>
  <c r="H2363" i="1"/>
  <c r="H2445" i="1"/>
  <c r="H2525" i="1"/>
  <c r="H2602" i="1"/>
  <c r="H2703" i="1"/>
  <c r="H2778" i="1"/>
  <c r="H2852" i="1"/>
  <c r="H2931" i="1"/>
  <c r="H3027" i="1"/>
  <c r="H3105" i="1"/>
  <c r="H3183" i="1"/>
  <c r="H3256" i="1"/>
  <c r="H3353" i="1"/>
  <c r="H3419" i="1"/>
  <c r="H3493" i="1"/>
  <c r="H3566" i="1"/>
  <c r="H3633" i="1"/>
  <c r="H3719" i="1"/>
  <c r="H3780" i="1"/>
  <c r="H3853" i="1"/>
  <c r="H3917" i="1"/>
  <c r="H3978" i="1"/>
  <c r="H4054" i="1"/>
  <c r="H4120" i="1"/>
  <c r="H4179" i="1"/>
  <c r="H4241" i="1"/>
  <c r="H4316" i="1"/>
  <c r="H4380" i="1"/>
  <c r="H4439" i="1"/>
  <c r="H4496" i="1"/>
  <c r="H4577" i="1"/>
  <c r="H4635" i="1"/>
  <c r="H4696" i="1"/>
  <c r="H4755" i="1"/>
  <c r="H4833" i="1"/>
  <c r="H4894" i="1"/>
  <c r="H4951" i="1"/>
  <c r="H5019" i="1"/>
  <c r="H5080" i="1"/>
  <c r="H5151" i="1"/>
  <c r="H5212" i="1"/>
  <c r="H5277" i="1"/>
  <c r="H5337" i="1"/>
  <c r="H5397" i="1"/>
  <c r="H5468" i="1"/>
  <c r="H5536" i="1"/>
  <c r="H5594" i="1"/>
  <c r="H5651" i="1"/>
  <c r="H5733" i="1"/>
  <c r="H5790" i="1"/>
  <c r="H5854" i="1"/>
  <c r="H5913" i="1"/>
  <c r="H5990" i="1"/>
  <c r="H6051" i="1"/>
  <c r="H6109" i="1"/>
  <c r="H6168" i="1"/>
  <c r="H6247" i="1"/>
  <c r="H6307" i="1"/>
  <c r="H6365" i="1"/>
  <c r="H6428" i="1"/>
  <c r="H6481" i="1"/>
  <c r="H6538" i="1"/>
  <c r="H6587" i="1"/>
  <c r="H6641" i="1"/>
  <c r="H6703" i="1"/>
  <c r="H6753" i="1"/>
  <c r="H6802" i="1"/>
  <c r="H6851" i="1"/>
  <c r="H6897" i="1"/>
  <c r="H6949" i="1"/>
  <c r="H6994" i="1"/>
  <c r="H7047" i="1"/>
  <c r="H7096" i="1"/>
  <c r="H7145" i="1"/>
  <c r="H7195" i="1"/>
  <c r="H7241" i="1"/>
  <c r="H7288" i="1"/>
  <c r="H7322" i="1"/>
  <c r="H7373" i="1"/>
  <c r="H7420" i="1"/>
  <c r="H7468" i="1"/>
  <c r="H7513" i="1"/>
  <c r="H7562" i="1"/>
  <c r="H7607" i="1"/>
  <c r="H7658" i="1"/>
  <c r="K390" i="1"/>
  <c r="K905" i="1"/>
  <c r="K1280" i="1"/>
  <c r="K1620" i="1"/>
  <c r="K1939" i="1"/>
  <c r="K2200" i="1"/>
  <c r="K2506" i="1"/>
  <c r="K2778" i="1"/>
  <c r="K3002" i="1"/>
  <c r="K3229" i="1"/>
  <c r="K3448" i="1"/>
  <c r="K3771" i="1"/>
  <c r="K3982" i="1"/>
  <c r="K4198" i="1"/>
  <c r="K36" i="1"/>
  <c r="K511" i="1"/>
  <c r="K915" i="1"/>
  <c r="K1346" i="1"/>
  <c r="K1748" i="1"/>
  <c r="K2031" i="1"/>
  <c r="K2275" i="1"/>
  <c r="K2566" i="1"/>
  <c r="K2793" i="1"/>
  <c r="K3075" i="1"/>
  <c r="K3306" i="1"/>
  <c r="K3560" i="1"/>
  <c r="K3792" i="1"/>
  <c r="K3997" i="1"/>
  <c r="K4256" i="1"/>
  <c r="K4494" i="1"/>
  <c r="K4675" i="1"/>
  <c r="K4849" i="1"/>
  <c r="K5087" i="1"/>
  <c r="K5281" i="1"/>
  <c r="K5454" i="1"/>
  <c r="K5621" i="1"/>
  <c r="K5834" i="1"/>
  <c r="K6001" i="1"/>
  <c r="K6188" i="1"/>
  <c r="K6352" i="1"/>
  <c r="K6543" i="1"/>
  <c r="K6686" i="1"/>
  <c r="K6840" i="1"/>
  <c r="K6995" i="1"/>
  <c r="K7128" i="1"/>
  <c r="K7292" i="1"/>
  <c r="K7426" i="1"/>
  <c r="K7579" i="1"/>
  <c r="K7712" i="1"/>
  <c r="K7843" i="1"/>
  <c r="K8006" i="1"/>
  <c r="K8154" i="1"/>
  <c r="K8280" i="1"/>
  <c r="K8401" i="1"/>
  <c r="K8561" i="1"/>
  <c r="K8681" i="1"/>
  <c r="K8792" i="1"/>
  <c r="K8908" i="1"/>
  <c r="K9057" i="1"/>
  <c r="K9183" i="1"/>
  <c r="K9297" i="1"/>
  <c r="K9411" i="1"/>
  <c r="K9559" i="1"/>
  <c r="K9668" i="1"/>
  <c r="K9777" i="1"/>
  <c r="K9889" i="1"/>
  <c r="K10003" i="1"/>
  <c r="H122" i="1"/>
  <c r="H242" i="1"/>
  <c r="H350" i="1"/>
  <c r="H455" i="1"/>
  <c r="H574" i="1"/>
  <c r="H697" i="1"/>
  <c r="H817" i="1"/>
  <c r="H918" i="1"/>
  <c r="H1030" i="1"/>
  <c r="H1172" i="1"/>
  <c r="H1276" i="1"/>
  <c r="H1383" i="1"/>
  <c r="H1487" i="1"/>
  <c r="H1635" i="1"/>
  <c r="H1739" i="1"/>
  <c r="H1844" i="1"/>
  <c r="H1943" i="1"/>
  <c r="H2061" i="1"/>
  <c r="H2147" i="1"/>
  <c r="H2219" i="1"/>
  <c r="H2306" i="1"/>
  <c r="H2383" i="1"/>
  <c r="H2472" i="1"/>
  <c r="H2550" i="1"/>
  <c r="H2633" i="1"/>
  <c r="H2709" i="1"/>
  <c r="H2787" i="1"/>
  <c r="H2879" i="1"/>
  <c r="H2964" i="1"/>
  <c r="H3043" i="1"/>
  <c r="H3115" i="1"/>
  <c r="H3211" i="1"/>
  <c r="H3290" i="1"/>
  <c r="H3358" i="1"/>
  <c r="K149" i="1"/>
  <c r="K609" i="1"/>
  <c r="K1133" i="1"/>
  <c r="K1471" i="1"/>
  <c r="K1775" i="1"/>
  <c r="K2084" i="1"/>
  <c r="K2412" i="1"/>
  <c r="K2650" i="1"/>
  <c r="K2874" i="1"/>
  <c r="K3187" i="1"/>
  <c r="K3421" i="1"/>
  <c r="K3656" i="1"/>
  <c r="K3870" i="1"/>
  <c r="K4116" i="1"/>
  <c r="K4372" i="1"/>
  <c r="K4563" i="1"/>
  <c r="K4739" i="1"/>
  <c r="K4947" i="1"/>
  <c r="K5127" i="1"/>
  <c r="K5343" i="1"/>
  <c r="K5523" i="1"/>
  <c r="K5703" i="1"/>
  <c r="K5878" i="1"/>
  <c r="K6039" i="1"/>
  <c r="K6259" i="1"/>
  <c r="K6409" i="1"/>
  <c r="K6577" i="1"/>
  <c r="K6722" i="1"/>
  <c r="K6905" i="1"/>
  <c r="K7043" i="1"/>
  <c r="K7183" i="1"/>
  <c r="K7369" i="1"/>
  <c r="K7500" i="1"/>
  <c r="K7633" i="1"/>
  <c r="K7761" i="1"/>
  <c r="K7917" i="1"/>
  <c r="K8073" i="1"/>
  <c r="K8195" i="1"/>
  <c r="K8318" i="1"/>
  <c r="K8461" i="1"/>
  <c r="K8577" i="1"/>
  <c r="K8718" i="1"/>
  <c r="K8853" i="1"/>
  <c r="K8968" i="1"/>
  <c r="K9085" i="1"/>
  <c r="K9195" i="1"/>
  <c r="K9347" i="1"/>
  <c r="K9475" i="1"/>
  <c r="K9583" i="1"/>
  <c r="K9688" i="1"/>
  <c r="K9825" i="1"/>
  <c r="K9934" i="1"/>
  <c r="H39" i="1"/>
  <c r="H179" i="1"/>
  <c r="H283" i="1"/>
  <c r="H388" i="1"/>
  <c r="H506" i="1"/>
  <c r="H614" i="1"/>
  <c r="H747" i="1"/>
  <c r="H852" i="1"/>
  <c r="H963" i="1"/>
  <c r="H1081" i="1"/>
  <c r="H1186" i="1"/>
  <c r="H1315" i="1"/>
  <c r="H1439" i="1"/>
  <c r="H1543" i="1"/>
  <c r="H1650" i="1"/>
  <c r="H1754" i="1"/>
  <c r="H1891" i="1"/>
  <c r="H1984" i="1"/>
  <c r="H2068" i="1"/>
  <c r="H2152" i="1"/>
  <c r="H2259" i="1"/>
  <c r="H2335" i="1"/>
  <c r="H2413" i="1"/>
  <c r="H2510" i="1"/>
  <c r="H2588" i="1"/>
  <c r="H2661" i="1"/>
  <c r="H2737" i="1"/>
  <c r="H2821" i="1"/>
  <c r="H2917" i="1"/>
  <c r="H2994" i="1"/>
  <c r="H3070" i="1"/>
  <c r="H3152" i="1"/>
  <c r="H3228" i="1"/>
  <c r="K512" i="1"/>
  <c r="K1136" i="1"/>
  <c r="K1661" i="1"/>
  <c r="K2034" i="1"/>
  <c r="K2423" i="1"/>
  <c r="K2857" i="1"/>
  <c r="K3202" i="1"/>
  <c r="K3512" i="1"/>
  <c r="K3859" i="1"/>
  <c r="K4178" i="1"/>
  <c r="K4490" i="1"/>
  <c r="K4733" i="1"/>
  <c r="K4988" i="1"/>
  <c r="K5257" i="1"/>
  <c r="K5455" i="1"/>
  <c r="K5681" i="1"/>
  <c r="K5925" i="1"/>
  <c r="K6164" i="1"/>
  <c r="K6404" i="1"/>
  <c r="K6582" i="1"/>
  <c r="K6771" i="1"/>
  <c r="K6984" i="1"/>
  <c r="K7169" i="1"/>
  <c r="K7372" i="1"/>
  <c r="K7532" i="1"/>
  <c r="K7713" i="1"/>
  <c r="K7916" i="1"/>
  <c r="K8090" i="1"/>
  <c r="K8269" i="1"/>
  <c r="K8435" i="1"/>
  <c r="K8609" i="1"/>
  <c r="K8749" i="1"/>
  <c r="K8906" i="1"/>
  <c r="K9080" i="1"/>
  <c r="K9237" i="1"/>
  <c r="K9402" i="1"/>
  <c r="K9562" i="1"/>
  <c r="K9687" i="1"/>
  <c r="K9842" i="1"/>
  <c r="K9989" i="1"/>
  <c r="H140" i="1"/>
  <c r="H290" i="1"/>
  <c r="H408" i="1"/>
  <c r="H563" i="1"/>
  <c r="H716" i="1"/>
  <c r="H864" i="1"/>
  <c r="H1018" i="1"/>
  <c r="H1178" i="1"/>
  <c r="H1287" i="1"/>
  <c r="H1444" i="1"/>
  <c r="H1581" i="1"/>
  <c r="H1744" i="1"/>
  <c r="H1892" i="1"/>
  <c r="H2014" i="1"/>
  <c r="H2135" i="1"/>
  <c r="H2255" i="1"/>
  <c r="H2340" i="1"/>
  <c r="H2446" i="1"/>
  <c r="H2551" i="1"/>
  <c r="H2656" i="1"/>
  <c r="H2772" i="1"/>
  <c r="H2860" i="1"/>
  <c r="H2966" i="1"/>
  <c r="H3078" i="1"/>
  <c r="H3179" i="1"/>
  <c r="H3288" i="1"/>
  <c r="H3366" i="1"/>
  <c r="H3461" i="1"/>
  <c r="H3530" i="1"/>
  <c r="H3601" i="1"/>
  <c r="H3696" i="1"/>
  <c r="H3758" i="1"/>
  <c r="H3842" i="1"/>
  <c r="H3916" i="1"/>
  <c r="H3995" i="1"/>
  <c r="H4064" i="1"/>
  <c r="H4129" i="1"/>
  <c r="H4202" i="1"/>
  <c r="H4269" i="1"/>
  <c r="H4343" i="1"/>
  <c r="H4403" i="1"/>
  <c r="H4472" i="1"/>
  <c r="H4544" i="1"/>
  <c r="H4613" i="1"/>
  <c r="H4689" i="1"/>
  <c r="H4750" i="1"/>
  <c r="H4817" i="1"/>
  <c r="H4898" i="1"/>
  <c r="H4955" i="1"/>
  <c r="H5039" i="1"/>
  <c r="H5100" i="1"/>
  <c r="H5181" i="1"/>
  <c r="H5241" i="1"/>
  <c r="H5307" i="1"/>
  <c r="H5382" i="1"/>
  <c r="H5448" i="1"/>
  <c r="H5508" i="1"/>
  <c r="H5588" i="1"/>
  <c r="H5649" i="1"/>
  <c r="H5715" i="1"/>
  <c r="H5791" i="1"/>
  <c r="H5857" i="1"/>
  <c r="H5937" i="1"/>
  <c r="H5997" i="1"/>
  <c r="H6060" i="1"/>
  <c r="H6141" i="1"/>
  <c r="H6201" i="1"/>
  <c r="H6276" i="1"/>
  <c r="H6345" i="1"/>
  <c r="H6402" i="1"/>
  <c r="H6476" i="1"/>
  <c r="H6532" i="1"/>
  <c r="H6586" i="1"/>
  <c r="H6652" i="1"/>
  <c r="H6707" i="1"/>
  <c r="H6759" i="1"/>
  <c r="H6808" i="1"/>
  <c r="H6859" i="1"/>
  <c r="H6924" i="1"/>
  <c r="H6972" i="1"/>
  <c r="H7025" i="1"/>
  <c r="H7073" i="1"/>
  <c r="H7126" i="1"/>
  <c r="H7180" i="1"/>
  <c r="H7226" i="1"/>
  <c r="H7275" i="1"/>
  <c r="H7336" i="1"/>
  <c r="H7390" i="1"/>
  <c r="H7436" i="1"/>
  <c r="H7485" i="1"/>
  <c r="H7532" i="1"/>
  <c r="H7585" i="1"/>
  <c r="H7631" i="1"/>
  <c r="H7681" i="1"/>
  <c r="H7729" i="1"/>
  <c r="H7777" i="1"/>
  <c r="H7814" i="1"/>
  <c r="H7859" i="1"/>
  <c r="H7908" i="1"/>
  <c r="H7951" i="1"/>
  <c r="H7998" i="1"/>
  <c r="H8040" i="1"/>
  <c r="H8085" i="1"/>
  <c r="H8128" i="1"/>
  <c r="H8161" i="1"/>
  <c r="H8203" i="1"/>
  <c r="H8251" i="1"/>
  <c r="H8293" i="1"/>
  <c r="H8339" i="1"/>
  <c r="H8381" i="1"/>
  <c r="H8426" i="1"/>
  <c r="H8468" i="1"/>
  <c r="H8513" i="1"/>
  <c r="H8548" i="1"/>
  <c r="H8591" i="1"/>
  <c r="H8635" i="1"/>
  <c r="H8678" i="1"/>
  <c r="H8720" i="1"/>
  <c r="H8765" i="1"/>
  <c r="H8810" i="1"/>
  <c r="H8856" i="1"/>
  <c r="H8898" i="1"/>
  <c r="H8931" i="1"/>
  <c r="H8978" i="1"/>
  <c r="H9020" i="1"/>
  <c r="H9065" i="1"/>
  <c r="H9108" i="1"/>
  <c r="H9152" i="1"/>
  <c r="H9195" i="1"/>
  <c r="H9237" i="1"/>
  <c r="H9272" i="1"/>
  <c r="H9318" i="1"/>
  <c r="H9361" i="1"/>
  <c r="H9406" i="1"/>
  <c r="H9448" i="1"/>
  <c r="H9493" i="1"/>
  <c r="H9535" i="1"/>
  <c r="H9581" i="1"/>
  <c r="K531" i="1"/>
  <c r="K1162" i="1"/>
  <c r="K1680" i="1"/>
  <c r="K2073" i="1"/>
  <c r="K2425" i="1"/>
  <c r="K2862" i="1"/>
  <c r="K3209" i="1"/>
  <c r="K3552" i="1"/>
  <c r="K3868" i="1"/>
  <c r="K4181" i="1"/>
  <c r="K4495" i="1"/>
  <c r="K4734" i="1"/>
  <c r="K5012" i="1"/>
  <c r="K5259" i="1"/>
  <c r="K5460" i="1"/>
  <c r="K5714" i="1"/>
  <c r="K5926" i="1"/>
  <c r="K6174" i="1"/>
  <c r="K6405" i="1"/>
  <c r="K6583" i="1"/>
  <c r="K6795" i="1"/>
  <c r="K7001" i="1"/>
  <c r="K7170" i="1"/>
  <c r="K7373" i="1"/>
  <c r="K7550" i="1"/>
  <c r="K7746" i="1"/>
  <c r="K7954" i="1"/>
  <c r="K8091" i="1"/>
  <c r="K8278" i="1"/>
  <c r="K8457" i="1"/>
  <c r="K8610" i="1"/>
  <c r="K8785" i="1"/>
  <c r="K8909" i="1"/>
  <c r="K9083" i="1"/>
  <c r="K9250" i="1"/>
  <c r="K9405" i="1"/>
  <c r="K9570" i="1"/>
  <c r="K9722" i="1"/>
  <c r="K9846" i="1"/>
  <c r="K9992" i="1"/>
  <c r="H141" i="1"/>
  <c r="H291" i="1"/>
  <c r="H449" i="1"/>
  <c r="H590" i="1"/>
  <c r="H717" i="1"/>
  <c r="H871" i="1"/>
  <c r="H1020" i="1"/>
  <c r="H1179" i="1"/>
  <c r="H1316" i="1"/>
  <c r="H1473" i="1"/>
  <c r="H1631" i="1"/>
  <c r="H1745" i="1"/>
  <c r="H1903" i="1"/>
  <c r="H2021" i="1"/>
  <c r="H2148" i="1"/>
  <c r="H2258" i="1"/>
  <c r="H2343" i="1"/>
  <c r="H2448" i="1"/>
  <c r="H2563" i="1"/>
  <c r="H2668" i="1"/>
  <c r="H2773" i="1"/>
  <c r="H2862" i="1"/>
  <c r="H2972" i="1"/>
  <c r="H3080" i="1"/>
  <c r="H3184" i="1"/>
  <c r="H3291" i="1"/>
  <c r="H3369" i="1"/>
  <c r="H3463" i="1"/>
  <c r="H3535" i="1"/>
  <c r="H3621" i="1"/>
  <c r="H3698" i="1"/>
  <c r="H3764" i="1"/>
  <c r="H3852" i="1"/>
  <c r="H3918" i="1"/>
  <c r="H3996" i="1"/>
  <c r="H4065" i="1"/>
  <c r="H4137" i="1"/>
  <c r="H4203" i="1"/>
  <c r="H4272" i="1"/>
  <c r="H4344" i="1"/>
  <c r="H4412" i="1"/>
  <c r="H4488" i="1"/>
  <c r="H4545" i="1"/>
  <c r="H4614" i="1"/>
  <c r="H4692" i="1"/>
  <c r="H4752" i="1"/>
  <c r="H4834" i="1"/>
  <c r="H4899" i="1"/>
  <c r="H4975" i="1"/>
  <c r="H5041" i="1"/>
  <c r="H5101" i="1"/>
  <c r="H5182" i="1"/>
  <c r="H5242" i="1"/>
  <c r="H5308" i="1"/>
  <c r="H5383" i="1"/>
  <c r="H5449" i="1"/>
  <c r="H5509" i="1"/>
  <c r="H5590" i="1"/>
  <c r="H5650" i="1"/>
  <c r="H5735" i="1"/>
  <c r="H5794" i="1"/>
  <c r="H5858" i="1"/>
  <c r="H5939" i="1"/>
  <c r="H5999" i="1"/>
  <c r="H6077" i="1"/>
  <c r="H6145" i="1"/>
  <c r="H6203" i="1"/>
  <c r="H6287" i="1"/>
  <c r="H6347" i="1"/>
  <c r="H6415" i="1"/>
  <c r="H6477" i="1"/>
  <c r="H6533" i="1"/>
  <c r="H6602" i="1"/>
  <c r="K37" i="1"/>
  <c r="K722" i="1"/>
  <c r="K1292" i="1"/>
  <c r="K1765" i="1"/>
  <c r="K2181" i="1"/>
  <c r="K2570" i="1"/>
  <c r="K2880" i="1"/>
  <c r="K3231" i="1"/>
  <c r="K3640" i="1"/>
  <c r="K3962" i="1"/>
  <c r="K4296" i="1"/>
  <c r="K4554" i="1"/>
  <c r="K4807" i="1"/>
  <c r="K5021" i="1"/>
  <c r="K5292" i="1"/>
  <c r="K5526" i="1"/>
  <c r="K5756" i="1"/>
  <c r="K5999" i="1"/>
  <c r="K6204" i="1"/>
  <c r="K6443" i="1"/>
  <c r="K6646" i="1"/>
  <c r="K6844" i="1"/>
  <c r="K7042" i="1"/>
  <c r="K7242" i="1"/>
  <c r="K7394" i="1"/>
  <c r="K7584" i="1"/>
  <c r="K7773" i="1"/>
  <c r="K7966" i="1"/>
  <c r="K8151" i="1"/>
  <c r="K8315" i="1"/>
  <c r="K8498" i="1"/>
  <c r="K8658" i="1"/>
  <c r="K8797" i="1"/>
  <c r="K8967" i="1"/>
  <c r="K9120" i="1"/>
  <c r="K9289" i="1"/>
  <c r="K9455" i="1"/>
  <c r="K9587" i="1"/>
  <c r="K9736" i="1"/>
  <c r="K9878" i="1"/>
  <c r="H35" i="1"/>
  <c r="H186" i="1"/>
  <c r="H310" i="1"/>
  <c r="H469" i="1"/>
  <c r="H613" i="1"/>
  <c r="H756" i="1"/>
  <c r="H915" i="1"/>
  <c r="H1053" i="1"/>
  <c r="H1212" i="1"/>
  <c r="H1345" i="1"/>
  <c r="H1486" i="1"/>
  <c r="H1645" i="1"/>
  <c r="H1804" i="1"/>
  <c r="H1936" i="1"/>
  <c r="H2062" i="1"/>
  <c r="H2151" i="1"/>
  <c r="H2263" i="1"/>
  <c r="H2378" i="1"/>
  <c r="H2476" i="1"/>
  <c r="H2590" i="1"/>
  <c r="H2675" i="1"/>
  <c r="H2786" i="1"/>
  <c r="H2895" i="1"/>
  <c r="H2998" i="1"/>
  <c r="H3106" i="1"/>
  <c r="H3221" i="1"/>
  <c r="H3304" i="1"/>
  <c r="H3395" i="1"/>
  <c r="H3468" i="1"/>
  <c r="H3553" i="1"/>
  <c r="H3632" i="1"/>
  <c r="H3721" i="1"/>
  <c r="H3796" i="1"/>
  <c r="H3873" i="1"/>
  <c r="H3938" i="1"/>
  <c r="H4011" i="1"/>
  <c r="H4083" i="1"/>
  <c r="H4149" i="1"/>
  <c r="H4226" i="1"/>
  <c r="H4290" i="1"/>
  <c r="H4352" i="1"/>
  <c r="H4431" i="1"/>
  <c r="H4493" i="1"/>
  <c r="H4576" i="1"/>
  <c r="H4636" i="1"/>
  <c r="H4699" i="1"/>
  <c r="H4779" i="1"/>
  <c r="H4842" i="1"/>
  <c r="H4903" i="1"/>
  <c r="H4986" i="1"/>
  <c r="H5044" i="1"/>
  <c r="H5128" i="1"/>
  <c r="H5187" i="1"/>
  <c r="H5249" i="1"/>
  <c r="H5329" i="1"/>
  <c r="H5394" i="1"/>
  <c r="H5452" i="1"/>
  <c r="H5537" i="1"/>
  <c r="H5599" i="1"/>
  <c r="H5678" i="1"/>
  <c r="H5741" i="1"/>
  <c r="H5813" i="1"/>
  <c r="H5882" i="1"/>
  <c r="H5945" i="1"/>
  <c r="H6019" i="1"/>
  <c r="H6085" i="1"/>
  <c r="H6163" i="1"/>
  <c r="H6221" i="1"/>
  <c r="H6290" i="1"/>
  <c r="H6364" i="1"/>
  <c r="H6429" i="1"/>
  <c r="H6497" i="1"/>
  <c r="H6554" i="1"/>
  <c r="H6609" i="1"/>
  <c r="H6665" i="1"/>
  <c r="H6714" i="1"/>
  <c r="H6776" i="1"/>
  <c r="H6831" i="1"/>
  <c r="H6879" i="1"/>
  <c r="H6930" i="1"/>
  <c r="H6978" i="1"/>
  <c r="H7030" i="1"/>
  <c r="H7092" i="1"/>
  <c r="H7147" i="1"/>
  <c r="H7198" i="1"/>
  <c r="H7244" i="1"/>
  <c r="H7298" i="1"/>
  <c r="H7347" i="1"/>
  <c r="H7394" i="1"/>
  <c r="H7442" i="1"/>
  <c r="H7492" i="1"/>
  <c r="H7543" i="1"/>
  <c r="H7590" i="1"/>
  <c r="H7642" i="1"/>
  <c r="H7688" i="1"/>
  <c r="H7737" i="1"/>
  <c r="H7783" i="1"/>
  <c r="H7831" i="1"/>
  <c r="H7876" i="1"/>
  <c r="H7925" i="1"/>
  <c r="H7967" i="1"/>
  <c r="H8003" i="1"/>
  <c r="H8047" i="1"/>
  <c r="H8091" i="1"/>
  <c r="H8135" i="1"/>
  <c r="H8180" i="1"/>
  <c r="K88" i="1"/>
  <c r="K784" i="1"/>
  <c r="K1454" i="1"/>
  <c r="K1816" i="1"/>
  <c r="K2270" i="1"/>
  <c r="K2647" i="1"/>
  <c r="K2986" i="1"/>
  <c r="K3311" i="1"/>
  <c r="K3657" i="1"/>
  <c r="K3989" i="1"/>
  <c r="K4311" i="1"/>
  <c r="K4570" i="1"/>
  <c r="K4846" i="1"/>
  <c r="K5091" i="1"/>
  <c r="K5297" i="1"/>
  <c r="K5552" i="1"/>
  <c r="K5775" i="1"/>
  <c r="K6032" i="1"/>
  <c r="K6261" i="1"/>
  <c r="K6478" i="1"/>
  <c r="K6685" i="1"/>
  <c r="K6899" i="1"/>
  <c r="K7059" i="1"/>
  <c r="K7247" i="1"/>
  <c r="K7434" i="1"/>
  <c r="K7631" i="1"/>
  <c r="K7831" i="1"/>
  <c r="K7971" i="1"/>
  <c r="K8163" i="1"/>
  <c r="K8344" i="1"/>
  <c r="K8503" i="1"/>
  <c r="K8679" i="1"/>
  <c r="K8802" i="1"/>
  <c r="K8973" i="1"/>
  <c r="K9148" i="1"/>
  <c r="K9301" i="1"/>
  <c r="K9465" i="1"/>
  <c r="K9614" i="1"/>
  <c r="K9771" i="1"/>
  <c r="K9921" i="1"/>
  <c r="H42" i="1"/>
  <c r="H189" i="1"/>
  <c r="H349" i="1"/>
  <c r="H488" i="1"/>
  <c r="H651" i="1"/>
  <c r="H773" i="1"/>
  <c r="H923" i="1"/>
  <c r="H1080" i="1"/>
  <c r="H1214" i="1"/>
  <c r="H1374" i="1"/>
  <c r="H1539" i="1"/>
  <c r="H1651" i="1"/>
  <c r="H1806" i="1"/>
  <c r="H1942" i="1"/>
  <c r="H2064" i="1"/>
  <c r="H2185" i="1"/>
  <c r="H2290" i="1"/>
  <c r="H2398" i="1"/>
  <c r="H2485" i="1"/>
  <c r="H2594" i="1"/>
  <c r="H2707" i="1"/>
  <c r="H2811" i="1"/>
  <c r="H2918" i="1"/>
  <c r="H3026" i="1"/>
  <c r="H3112" i="1"/>
  <c r="H3226" i="1"/>
  <c r="H3318" i="1"/>
  <c r="H3402" i="1"/>
  <c r="H3489" i="1"/>
  <c r="H3570" i="1"/>
  <c r="H3656" i="1"/>
  <c r="H3723" i="1"/>
  <c r="H3810" i="1"/>
  <c r="H3875" i="1"/>
  <c r="H3945" i="1"/>
  <c r="H4025" i="1"/>
  <c r="H4090" i="1"/>
  <c r="H4171" i="1"/>
  <c r="H4229" i="1"/>
  <c r="H4292" i="1"/>
  <c r="H4375" i="1"/>
  <c r="H4433" i="1"/>
  <c r="H4499" i="1"/>
  <c r="H4581" i="1"/>
  <c r="H4642" i="1"/>
  <c r="K771" i="1"/>
  <c r="K1472" i="1"/>
  <c r="K2172" i="1"/>
  <c r="K2651" i="1"/>
  <c r="K3092" i="1"/>
  <c r="K3646" i="1"/>
  <c r="K4061" i="1"/>
  <c r="K4497" i="1"/>
  <c r="K4848" i="1"/>
  <c r="K5186" i="1"/>
  <c r="K5542" i="1"/>
  <c r="K5856" i="1"/>
  <c r="K6191" i="1"/>
  <c r="K6503" i="1"/>
  <c r="K6766" i="1"/>
  <c r="K7044" i="1"/>
  <c r="K7302" i="1"/>
  <c r="K7578" i="1"/>
  <c r="K7836" i="1"/>
  <c r="K8079" i="1"/>
  <c r="K8317" i="1"/>
  <c r="K8568" i="1"/>
  <c r="K8788" i="1"/>
  <c r="K9009" i="1"/>
  <c r="K9194" i="1"/>
  <c r="K9456" i="1"/>
  <c r="K9662" i="1"/>
  <c r="K9876" i="1"/>
  <c r="H83" i="1"/>
  <c r="H249" i="1"/>
  <c r="H487" i="1"/>
  <c r="H670" i="1"/>
  <c r="H906" i="1"/>
  <c r="H1108" i="1"/>
  <c r="H1285" i="1"/>
  <c r="H1496" i="1"/>
  <c r="H1706" i="1"/>
  <c r="H1904" i="1"/>
  <c r="H2075" i="1"/>
  <c r="H2229" i="1"/>
  <c r="H2380" i="1"/>
  <c r="H2524" i="1"/>
  <c r="H2669" i="1"/>
  <c r="H2818" i="1"/>
  <c r="H2963" i="1"/>
  <c r="H3108" i="1"/>
  <c r="H3254" i="1"/>
  <c r="H3386" i="1"/>
  <c r="H3496" i="1"/>
  <c r="H3599" i="1"/>
  <c r="H3722" i="1"/>
  <c r="H3818" i="1"/>
  <c r="H3934" i="1"/>
  <c r="H4031" i="1"/>
  <c r="H4121" i="1"/>
  <c r="H4227" i="1"/>
  <c r="H4320" i="1"/>
  <c r="H4416" i="1"/>
  <c r="H4523" i="1"/>
  <c r="H4607" i="1"/>
  <c r="H4702" i="1"/>
  <c r="H4790" i="1"/>
  <c r="H4877" i="1"/>
  <c r="H4976" i="1"/>
  <c r="H5052" i="1"/>
  <c r="H5133" i="1"/>
  <c r="H5239" i="1"/>
  <c r="H5328" i="1"/>
  <c r="H5413" i="1"/>
  <c r="H5497" i="1"/>
  <c r="H5587" i="1"/>
  <c r="H5679" i="1"/>
  <c r="H5760" i="1"/>
  <c r="H5847" i="1"/>
  <c r="H5942" i="1"/>
  <c r="H6032" i="1"/>
  <c r="H6110" i="1"/>
  <c r="H6197" i="1"/>
  <c r="H6289" i="1"/>
  <c r="H6391" i="1"/>
  <c r="H6455" i="1"/>
  <c r="H6527" i="1"/>
  <c r="H6610" i="1"/>
  <c r="H6681" i="1"/>
  <c r="H6733" i="1"/>
  <c r="H6803" i="1"/>
  <c r="H6858" i="1"/>
  <c r="H6928" i="1"/>
  <c r="H6983" i="1"/>
  <c r="H7049" i="1"/>
  <c r="H7105" i="1"/>
  <c r="H7174" i="1"/>
  <c r="H7225" i="1"/>
  <c r="H7292" i="1"/>
  <c r="H7348" i="1"/>
  <c r="H7410" i="1"/>
  <c r="H7464" i="1"/>
  <c r="K794" i="1"/>
  <c r="K1502" i="1"/>
  <c r="K2173" i="1"/>
  <c r="K2652" i="1"/>
  <c r="K3097" i="1"/>
  <c r="K3664" i="1"/>
  <c r="K4101" i="1"/>
  <c r="K4498" i="1"/>
  <c r="K4853" i="1"/>
  <c r="K5187" i="1"/>
  <c r="K5582" i="1"/>
  <c r="K5872" i="1"/>
  <c r="K6202" i="1"/>
  <c r="K6507" i="1"/>
  <c r="K6767" i="1"/>
  <c r="K7065" i="1"/>
  <c r="K7309" i="1"/>
  <c r="K7583" i="1"/>
  <c r="K7841" i="1"/>
  <c r="K8083" i="1"/>
  <c r="K8347" i="1"/>
  <c r="K8572" i="1"/>
  <c r="K8789" i="1"/>
  <c r="K9012" i="1"/>
  <c r="K9228" i="1"/>
  <c r="K9479" i="1"/>
  <c r="K9676" i="1"/>
  <c r="K9877" i="1"/>
  <c r="H84" i="1"/>
  <c r="H282" i="1"/>
  <c r="H502" i="1"/>
  <c r="H675" i="1"/>
  <c r="H912" i="1"/>
  <c r="H1109" i="1"/>
  <c r="H1286" i="1"/>
  <c r="H1540" i="1"/>
  <c r="H1737" i="1"/>
  <c r="H1908" i="1"/>
  <c r="H2079" i="1"/>
  <c r="H2230" i="1"/>
  <c r="H2404" i="1"/>
  <c r="H2526" i="1"/>
  <c r="H2672" i="1"/>
  <c r="H2838" i="1"/>
  <c r="H2965" i="1"/>
  <c r="H3123" i="1"/>
  <c r="H3255" i="1"/>
  <c r="H3394" i="1"/>
  <c r="H3519" i="1"/>
  <c r="H3600" i="1"/>
  <c r="H3724" i="1"/>
  <c r="H3821" i="1"/>
  <c r="H3936" i="1"/>
  <c r="H4036" i="1"/>
  <c r="H4125" i="1"/>
  <c r="H4235" i="1"/>
  <c r="H4327" i="1"/>
  <c r="H4429" i="1"/>
  <c r="H4524" i="1"/>
  <c r="H4608" i="1"/>
  <c r="H4722" i="1"/>
  <c r="H4791" i="1"/>
  <c r="H4878" i="1"/>
  <c r="H4985" i="1"/>
  <c r="H5062" i="1"/>
  <c r="H5153" i="1"/>
  <c r="H5240" i="1"/>
  <c r="H5332" i="1"/>
  <c r="H5416" i="1"/>
  <c r="H5501" i="1"/>
  <c r="H5591" i="1"/>
  <c r="H5682" i="1"/>
  <c r="H5763" i="1"/>
  <c r="H5850" i="1"/>
  <c r="H5943" i="1"/>
  <c r="H6033" i="1"/>
  <c r="H6111" i="1"/>
  <c r="H6200" i="1"/>
  <c r="H6306" i="1"/>
  <c r="H6392" i="1"/>
  <c r="H6456" i="1"/>
  <c r="H6545" i="1"/>
  <c r="H6615" i="1"/>
  <c r="H6682" i="1"/>
  <c r="H6740" i="1"/>
  <c r="H6804" i="1"/>
  <c r="H6876" i="1"/>
  <c r="H6929" i="1"/>
  <c r="H6984" i="1"/>
  <c r="H7050" i="1"/>
  <c r="H7118" i="1"/>
  <c r="H7175" i="1"/>
  <c r="H7240" i="1"/>
  <c r="H7296" i="1"/>
  <c r="H7350" i="1"/>
  <c r="H7411" i="1"/>
  <c r="H7467" i="1"/>
  <c r="H7521" i="1"/>
  <c r="H7586" i="1"/>
  <c r="H7638" i="1"/>
  <c r="H7703" i="1"/>
  <c r="H7755" i="1"/>
  <c r="H7802" i="1"/>
  <c r="H7857" i="1"/>
  <c r="H7909" i="1"/>
  <c r="H7959" i="1"/>
  <c r="H8018" i="1"/>
  <c r="H8064" i="1"/>
  <c r="H8111" i="1"/>
  <c r="H8159" i="1"/>
  <c r="H8217" i="1"/>
  <c r="H8265" i="1"/>
  <c r="H8309" i="1"/>
  <c r="H8355" i="1"/>
  <c r="H8398" i="1"/>
  <c r="H8446" i="1"/>
  <c r="H8489" i="1"/>
  <c r="H8537" i="1"/>
  <c r="H8582" i="1"/>
  <c r="H8628" i="1"/>
  <c r="H8675" i="1"/>
  <c r="H8718" i="1"/>
  <c r="H8764" i="1"/>
  <c r="H8814" i="1"/>
  <c r="H8858" i="1"/>
  <c r="H8903" i="1"/>
  <c r="H8947" i="1"/>
  <c r="H8996" i="1"/>
  <c r="H9039" i="1"/>
  <c r="H9086" i="1"/>
  <c r="H9129" i="1"/>
  <c r="H9178" i="1"/>
  <c r="H9223" i="1"/>
  <c r="H9267" i="1"/>
  <c r="H9314" i="1"/>
  <c r="H9359" i="1"/>
  <c r="H9407" i="1"/>
  <c r="H9450" i="1"/>
  <c r="H9499" i="1"/>
  <c r="H9544" i="1"/>
  <c r="H9588" i="1"/>
  <c r="H9632" i="1"/>
  <c r="H9675" i="1"/>
  <c r="H9723" i="1"/>
  <c r="H9766" i="1"/>
  <c r="H9808" i="1"/>
  <c r="H9853" i="1"/>
  <c r="H9895" i="1"/>
  <c r="H9930" i="1"/>
  <c r="H9976" i="1"/>
  <c r="J99" i="1"/>
  <c r="J722" i="1"/>
  <c r="J1353" i="1"/>
  <c r="J1950" i="1"/>
  <c r="J2555" i="1"/>
  <c r="J3190" i="1"/>
  <c r="J3862" i="1"/>
  <c r="J4338" i="1"/>
  <c r="J4879" i="1"/>
  <c r="J5476" i="1"/>
  <c r="J6004" i="1"/>
  <c r="J6637" i="1"/>
  <c r="J7162" i="1"/>
  <c r="J7683" i="1"/>
  <c r="J8124" i="1"/>
  <c r="J8485" i="1"/>
  <c r="J8891" i="1"/>
  <c r="J9350" i="1"/>
  <c r="J9735" i="1"/>
  <c r="I146" i="1"/>
  <c r="I539" i="1"/>
  <c r="I938" i="1"/>
  <c r="I1306" i="1"/>
  <c r="I1618" i="1"/>
  <c r="I1987" i="1"/>
  <c r="I2349" i="1"/>
  <c r="I2686" i="1"/>
  <c r="I2990" i="1"/>
  <c r="I3272" i="1"/>
  <c r="I3565" i="1"/>
  <c r="I3811" i="1"/>
  <c r="I4027" i="1"/>
  <c r="K69" i="1"/>
  <c r="K960" i="1"/>
  <c r="K1753" i="1"/>
  <c r="K2278" i="1"/>
  <c r="K2779" i="1"/>
  <c r="K3304" i="1"/>
  <c r="K3778" i="1"/>
  <c r="K4199" i="1"/>
  <c r="K4635" i="1"/>
  <c r="K4940" i="1"/>
  <c r="K5296" i="1"/>
  <c r="K5619" i="1"/>
  <c r="K5950" i="1"/>
  <c r="K6282" i="1"/>
  <c r="K6555" i="1"/>
  <c r="K6846" i="1"/>
  <c r="K7118" i="1"/>
  <c r="K7374" i="1"/>
  <c r="K7635" i="1"/>
  <c r="K7881" i="1"/>
  <c r="K8156" i="1"/>
  <c r="K8393" i="1"/>
  <c r="K8611" i="1"/>
  <c r="K8858" i="1"/>
  <c r="K9064" i="1"/>
  <c r="K9296" i="1"/>
  <c r="K9511" i="1"/>
  <c r="K9723" i="1"/>
  <c r="K9929" i="1"/>
  <c r="H107" i="1"/>
  <c r="H343" i="1"/>
  <c r="H547" i="1"/>
  <c r="H749" i="1"/>
  <c r="H952" i="1"/>
  <c r="H1128" i="1"/>
  <c r="H1373" i="1"/>
  <c r="H1548" i="1"/>
  <c r="H1753" i="1"/>
  <c r="H1971" i="1"/>
  <c r="H2118" i="1"/>
  <c r="H2264" i="1"/>
  <c r="H2414" i="1"/>
  <c r="H2570" i="1"/>
  <c r="H2712" i="1"/>
  <c r="H2851" i="1"/>
  <c r="H2999" i="1"/>
  <c r="H3151" i="1"/>
  <c r="H3297" i="1"/>
  <c r="H3420" i="1"/>
  <c r="H3524" i="1"/>
  <c r="H3655" i="1"/>
  <c r="H3752" i="1"/>
  <c r="H3855" i="1"/>
  <c r="H3968" i="1"/>
  <c r="H4040" i="1"/>
  <c r="H4150" i="1"/>
  <c r="H4243" i="1"/>
  <c r="H4347" i="1"/>
  <c r="H4442" i="1"/>
  <c r="H4529" i="1"/>
  <c r="H4637" i="1"/>
  <c r="H4725" i="1"/>
  <c r="H4809" i="1"/>
  <c r="H4902" i="1"/>
  <c r="H4990" i="1"/>
  <c r="H5077" i="1"/>
  <c r="H5158" i="1"/>
  <c r="H5252" i="1"/>
  <c r="H5354" i="1"/>
  <c r="H5439" i="1"/>
  <c r="H5533" i="1"/>
  <c r="H5613" i="1"/>
  <c r="H5701" i="1"/>
  <c r="H5788" i="1"/>
  <c r="H5881" i="1"/>
  <c r="H5966" i="1"/>
  <c r="H6054" i="1"/>
  <c r="H6139" i="1"/>
  <c r="H6233" i="1"/>
  <c r="H6312" i="1"/>
  <c r="H6397" i="1"/>
  <c r="H6480" i="1"/>
  <c r="H6557" i="1"/>
  <c r="H6630" i="1"/>
  <c r="H6685" i="1"/>
  <c r="H6757" i="1"/>
  <c r="H6813" i="1"/>
  <c r="H6880" i="1"/>
  <c r="H6948" i="1"/>
  <c r="H7004" i="1"/>
  <c r="H7069" i="1"/>
  <c r="H7125" i="1"/>
  <c r="H7194" i="1"/>
  <c r="H7251" i="1"/>
  <c r="H7314" i="1"/>
  <c r="H7365" i="1"/>
  <c r="H7417" i="1"/>
  <c r="H7484" i="1"/>
  <c r="H7539" i="1"/>
  <c r="H7591" i="1"/>
  <c r="H7660" i="1"/>
  <c r="H7707" i="1"/>
  <c r="H7758" i="1"/>
  <c r="H7813" i="1"/>
  <c r="H7874" i="1"/>
  <c r="H7928" i="1"/>
  <c r="H7976" i="1"/>
  <c r="H8021" i="1"/>
  <c r="H8071" i="1"/>
  <c r="H8115" i="1"/>
  <c r="H8176" i="1"/>
  <c r="H8222" i="1"/>
  <c r="H8269" i="1"/>
  <c r="H8314" i="1"/>
  <c r="H8358" i="1"/>
  <c r="H8405" i="1"/>
  <c r="H8451" i="1"/>
  <c r="H8497" i="1"/>
  <c r="H8540" i="1"/>
  <c r="H8589" i="1"/>
  <c r="H8632" i="1"/>
  <c r="H8679" i="1"/>
  <c r="H8729" i="1"/>
  <c r="H8772" i="1"/>
  <c r="H8818" i="1"/>
  <c r="H8861" i="1"/>
  <c r="H8909" i="1"/>
  <c r="H8953" i="1"/>
  <c r="H8999" i="1"/>
  <c r="H9045" i="1"/>
  <c r="H9091" i="1"/>
  <c r="H9138" i="1"/>
  <c r="H9181" i="1"/>
  <c r="H9227" i="1"/>
  <c r="H9283" i="1"/>
  <c r="H9332" i="1"/>
  <c r="H9376" i="1"/>
  <c r="H9422" i="1"/>
  <c r="H9465" i="1"/>
  <c r="H9514" i="1"/>
  <c r="H9557" i="1"/>
  <c r="H9604" i="1"/>
  <c r="H9646" i="1"/>
  <c r="H9693" i="1"/>
  <c r="H9727" i="1"/>
  <c r="H9769" i="1"/>
  <c r="H9814" i="1"/>
  <c r="H9856" i="1"/>
  <c r="H9902" i="1"/>
  <c r="H9945" i="1"/>
  <c r="H9990" i="1"/>
  <c r="J328" i="1"/>
  <c r="J777" i="1"/>
  <c r="J1373" i="1"/>
  <c r="J2081" i="1"/>
  <c r="J2692" i="1"/>
  <c r="J3333" i="1"/>
  <c r="J3942" i="1"/>
  <c r="J4548" i="1"/>
  <c r="J5078" i="1"/>
  <c r="J5617" i="1"/>
  <c r="J6088" i="1"/>
  <c r="J6673" i="1"/>
  <c r="J7222" i="1"/>
  <c r="J7745" i="1"/>
  <c r="J8156" i="1"/>
  <c r="J8646" i="1"/>
  <c r="J9049" i="1"/>
  <c r="J9483" i="1"/>
  <c r="J9887" i="1"/>
  <c r="I170" i="1"/>
  <c r="I575" i="1"/>
  <c r="I951" i="1"/>
  <c r="I1340" i="1"/>
  <c r="I1749" i="1"/>
  <c r="I2115" i="1"/>
  <c r="I2478" i="1"/>
  <c r="I2728" i="1"/>
  <c r="I3035" i="1"/>
  <c r="I3330" i="1"/>
  <c r="I3603" i="1"/>
  <c r="I3856" i="1"/>
  <c r="I4107" i="1"/>
  <c r="I4348" i="1"/>
  <c r="I4575" i="1"/>
  <c r="I4802" i="1"/>
  <c r="I4998" i="1"/>
  <c r="I5235" i="1"/>
  <c r="I5457" i="1"/>
  <c r="K334" i="1"/>
  <c r="K1184" i="1"/>
  <c r="K1923" i="1"/>
  <c r="K2422" i="1"/>
  <c r="K2987" i="1"/>
  <c r="K3437" i="1"/>
  <c r="K3941" i="1"/>
  <c r="K4382" i="1"/>
  <c r="K4679" i="1"/>
  <c r="K5112" i="1"/>
  <c r="K5420" i="1"/>
  <c r="K5752" i="1"/>
  <c r="K6082" i="1"/>
  <c r="K6403" i="1"/>
  <c r="K6689" i="1"/>
  <c r="K6932" i="1"/>
  <c r="K7197" i="1"/>
  <c r="K7495" i="1"/>
  <c r="K7710" i="1"/>
  <c r="K7981" i="1"/>
  <c r="K8211" i="1"/>
  <c r="K8467" i="1"/>
  <c r="K8684" i="1"/>
  <c r="K8904" i="1"/>
  <c r="K9169" i="1"/>
  <c r="K9367" i="1"/>
  <c r="K9581" i="1"/>
  <c r="K9781" i="1"/>
  <c r="K9984" i="1"/>
  <c r="H206" i="1"/>
  <c r="H400" i="1"/>
  <c r="H609" i="1"/>
  <c r="H819" i="1"/>
  <c r="H1006" i="1"/>
  <c r="H1217" i="1"/>
  <c r="H1418" i="1"/>
  <c r="H1639" i="1"/>
  <c r="H1843" i="1"/>
  <c r="H1997" i="1"/>
  <c r="H2186" i="1"/>
  <c r="H2332" i="1"/>
  <c r="H2475" i="1"/>
  <c r="H2624" i="1"/>
  <c r="H2767" i="1"/>
  <c r="H2919" i="1"/>
  <c r="H3045" i="1"/>
  <c r="H3188" i="1"/>
  <c r="H3335" i="1"/>
  <c r="H3455" i="1"/>
  <c r="H3585" i="1"/>
  <c r="H3665" i="1"/>
  <c r="H3782" i="1"/>
  <c r="H3878" i="1"/>
  <c r="H3976" i="1"/>
  <c r="H4091" i="1"/>
  <c r="H4181" i="1"/>
  <c r="H4289" i="1"/>
  <c r="H4383" i="1"/>
  <c r="H4471" i="1"/>
  <c r="H4582" i="1"/>
  <c r="H4670" i="1"/>
  <c r="H4775" i="1"/>
  <c r="H4847" i="1"/>
  <c r="H4932" i="1"/>
  <c r="H5020" i="1"/>
  <c r="H5105" i="1"/>
  <c r="H5196" i="1"/>
  <c r="H5294" i="1"/>
  <c r="H5381" i="1"/>
  <c r="H5475" i="1"/>
  <c r="H5559" i="1"/>
  <c r="H5646" i="1"/>
  <c r="H5738" i="1"/>
  <c r="H5817" i="1"/>
  <c r="H5902" i="1"/>
  <c r="H5993" i="1"/>
  <c r="H6084" i="1"/>
  <c r="H6167" i="1"/>
  <c r="H6257" i="1"/>
  <c r="H6344" i="1"/>
  <c r="H6442" i="1"/>
  <c r="H6504" i="1"/>
  <c r="H6582" i="1"/>
  <c r="H6658" i="1"/>
  <c r="H6713" i="1"/>
  <c r="H6778" i="1"/>
  <c r="H6836" i="1"/>
  <c r="H6900" i="1"/>
  <c r="H6957" i="1"/>
  <c r="H7027" i="1"/>
  <c r="H7091" i="1"/>
  <c r="H7149" i="1"/>
  <c r="H7216" i="1"/>
  <c r="H7270" i="1"/>
  <c r="H7320" i="1"/>
  <c r="H7391" i="1"/>
  <c r="H7441" i="1"/>
  <c r="H7495" i="1"/>
  <c r="H7561" i="1"/>
  <c r="H7616" i="1"/>
  <c r="H7665" i="1"/>
  <c r="H7732" i="1"/>
  <c r="H7782" i="1"/>
  <c r="H7833" i="1"/>
  <c r="H7886" i="1"/>
  <c r="H7947" i="1"/>
  <c r="H7993" i="1"/>
  <c r="H8041" i="1"/>
  <c r="H8089" i="1"/>
  <c r="H8141" i="1"/>
  <c r="H8197" i="1"/>
  <c r="H8240" i="1"/>
  <c r="H8286" i="1"/>
  <c r="H8331" i="1"/>
  <c r="H8379" i="1"/>
  <c r="H8425" i="1"/>
  <c r="H8469" i="1"/>
  <c r="H8517" i="1"/>
  <c r="H8561" i="1"/>
  <c r="H8607" i="1"/>
  <c r="H8653" i="1"/>
  <c r="H8699" i="1"/>
  <c r="H8746" i="1"/>
  <c r="H8789" i="1"/>
  <c r="H8835" i="1"/>
  <c r="H8880" i="1"/>
  <c r="H8928" i="1"/>
  <c r="H8973" i="1"/>
  <c r="H9017" i="1"/>
  <c r="H9067" i="1"/>
  <c r="H9110" i="1"/>
  <c r="H9156" i="1"/>
  <c r="H9202" i="1"/>
  <c r="H9249" i="1"/>
  <c r="H9294" i="1"/>
  <c r="H9338" i="1"/>
  <c r="H9385" i="1"/>
  <c r="H9430" i="1"/>
  <c r="H9476" i="1"/>
  <c r="H9520" i="1"/>
  <c r="H9569" i="1"/>
  <c r="H9612" i="1"/>
  <c r="H9657" i="1"/>
  <c r="H9699" i="1"/>
  <c r="H9744" i="1"/>
  <c r="H9786" i="1"/>
  <c r="H9833" i="1"/>
  <c r="H9875" i="1"/>
  <c r="H9920" i="1"/>
  <c r="H9964" i="1"/>
  <c r="H9997" i="1"/>
  <c r="J471" i="1"/>
  <c r="J1081" i="1"/>
  <c r="J1665" i="1"/>
  <c r="J2309" i="1"/>
  <c r="J2921" i="1"/>
  <c r="J3571" i="1"/>
  <c r="J4160" i="1"/>
  <c r="J4625" i="1"/>
  <c r="J5164" i="1"/>
  <c r="J5755" i="1"/>
  <c r="J6336" i="1"/>
  <c r="J6893" i="1"/>
  <c r="J7466" i="1"/>
  <c r="J7953" i="1"/>
  <c r="J8377" i="1"/>
  <c r="J8847" i="1"/>
  <c r="J9137" i="1"/>
  <c r="J9545" i="1"/>
  <c r="J9977" i="1"/>
  <c r="K986" i="1"/>
  <c r="K1955" i="1"/>
  <c r="K2653" i="1"/>
  <c r="K3419" i="1"/>
  <c r="K4055" i="1"/>
  <c r="K4658" i="1"/>
  <c r="K5125" i="1"/>
  <c r="K5607" i="1"/>
  <c r="K6036" i="1"/>
  <c r="K6445" i="1"/>
  <c r="K6904" i="1"/>
  <c r="K7245" i="1"/>
  <c r="K7624" i="1"/>
  <c r="K7962" i="1"/>
  <c r="K8282" i="1"/>
  <c r="K8616" i="1"/>
  <c r="K8948" i="1"/>
  <c r="K9258" i="1"/>
  <c r="K9539" i="1"/>
  <c r="K9827" i="1"/>
  <c r="H137" i="1"/>
  <c r="H404" i="1"/>
  <c r="H714" i="1"/>
  <c r="H981" i="1"/>
  <c r="H1275" i="1"/>
  <c r="H1577" i="1"/>
  <c r="H1845" i="1"/>
  <c r="H2096" i="1"/>
  <c r="H2311" i="1"/>
  <c r="H2518" i="1"/>
  <c r="H2733" i="1"/>
  <c r="H2920" i="1"/>
  <c r="H3131" i="1"/>
  <c r="H3324" i="1"/>
  <c r="H3487" i="1"/>
  <c r="H3659" i="1"/>
  <c r="H3797" i="1"/>
  <c r="H3943" i="1"/>
  <c r="H4082" i="1"/>
  <c r="H4209" i="1"/>
  <c r="H4348" i="1"/>
  <c r="H4489" i="1"/>
  <c r="H4632" i="1"/>
  <c r="H4745" i="1"/>
  <c r="H4870" i="1"/>
  <c r="H4991" i="1"/>
  <c r="H5129" i="1"/>
  <c r="H5243" i="1"/>
  <c r="H5360" i="1"/>
  <c r="H5483" i="1"/>
  <c r="H5617" i="1"/>
  <c r="H5739" i="1"/>
  <c r="H5855" i="1"/>
  <c r="H5987" i="1"/>
  <c r="H6107" i="1"/>
  <c r="H6235" i="1"/>
  <c r="H6348" i="1"/>
  <c r="H6457" i="1"/>
  <c r="H6578" i="1"/>
  <c r="H6666" i="1"/>
  <c r="H6760" i="1"/>
  <c r="H6849" i="1"/>
  <c r="H6933" i="1"/>
  <c r="H7019" i="1"/>
  <c r="H7103" i="1"/>
  <c r="H7197" i="1"/>
  <c r="H7271" i="1"/>
  <c r="H7361" i="1"/>
  <c r="H7437" i="1"/>
  <c r="H7512" i="1"/>
  <c r="H7587" i="1"/>
  <c r="H7662" i="1"/>
  <c r="H7735" i="1"/>
  <c r="H7800" i="1"/>
  <c r="H7860" i="1"/>
  <c r="H7933" i="1"/>
  <c r="H7999" i="1"/>
  <c r="H8061" i="1"/>
  <c r="H8129" i="1"/>
  <c r="H8184" i="1"/>
  <c r="H8246" i="1"/>
  <c r="H8310" i="1"/>
  <c r="H8362" i="1"/>
  <c r="H8427" i="1"/>
  <c r="H8479" i="1"/>
  <c r="H8539" i="1"/>
  <c r="H8605" i="1"/>
  <c r="H8659" i="1"/>
  <c r="H8717" i="1"/>
  <c r="H8773" i="1"/>
  <c r="H8834" i="1"/>
  <c r="H8888" i="1"/>
  <c r="H8950" i="1"/>
  <c r="H9014" i="1"/>
  <c r="H9068" i="1"/>
  <c r="H9127" i="1"/>
  <c r="H9180" i="1"/>
  <c r="H9247" i="1"/>
  <c r="H9306" i="1"/>
  <c r="H9357" i="1"/>
  <c r="H9423" i="1"/>
  <c r="H9474" i="1"/>
  <c r="H9538" i="1"/>
  <c r="H9589" i="1"/>
  <c r="H9653" i="1"/>
  <c r="H9700" i="1"/>
  <c r="H9762" i="1"/>
  <c r="H9812" i="1"/>
  <c r="H9861" i="1"/>
  <c r="H9924" i="1"/>
  <c r="H9973" i="1"/>
  <c r="J331" i="1"/>
  <c r="J1043" i="1"/>
  <c r="J1779" i="1"/>
  <c r="J2589" i="1"/>
  <c r="J3349" i="1"/>
  <c r="J4202" i="1"/>
  <c r="J4827" i="1"/>
  <c r="J5496" i="1"/>
  <c r="J6290" i="1"/>
  <c r="J6936" i="1"/>
  <c r="J7677" i="1"/>
  <c r="J8159" i="1"/>
  <c r="J8699" i="1"/>
  <c r="J9286" i="1"/>
  <c r="J9785" i="1"/>
  <c r="I298" i="1"/>
  <c r="I708" i="1"/>
  <c r="I1133" i="1"/>
  <c r="I1573" i="1"/>
  <c r="I1974" i="1"/>
  <c r="I2364" i="1"/>
  <c r="I2785" i="1"/>
  <c r="I3149" i="1"/>
  <c r="I3452" i="1"/>
  <c r="I3720" i="1"/>
  <c r="I4025" i="1"/>
  <c r="I4324" i="1"/>
  <c r="I4574" i="1"/>
  <c r="I4841" i="1"/>
  <c r="I5068" i="1"/>
  <c r="I5327" i="1"/>
  <c r="I5554" i="1"/>
  <c r="I5818" i="1"/>
  <c r="I6037" i="1"/>
  <c r="I6214" i="1"/>
  <c r="I6459" i="1"/>
  <c r="I6696" i="1"/>
  <c r="I6913" i="1"/>
  <c r="I7179" i="1"/>
  <c r="I7396" i="1"/>
  <c r="I7655" i="1"/>
  <c r="I7876" i="1"/>
  <c r="I8047" i="1"/>
  <c r="I8307" i="1"/>
  <c r="I8535" i="1"/>
  <c r="I8760" i="1"/>
  <c r="I8965" i="1"/>
  <c r="I9199" i="1"/>
  <c r="I9411" i="1"/>
  <c r="I9611" i="1"/>
  <c r="I9852" i="1"/>
  <c r="G22" i="1"/>
  <c r="G219" i="1"/>
  <c r="G455" i="1"/>
  <c r="G663" i="1"/>
  <c r="G891" i="1"/>
  <c r="G1105" i="1"/>
  <c r="G1321" i="1"/>
  <c r="G1535" i="1"/>
  <c r="G1720" i="1"/>
  <c r="G1836" i="1"/>
  <c r="G2030" i="1"/>
  <c r="G2190" i="1"/>
  <c r="G2368" i="1"/>
  <c r="G2530" i="1"/>
  <c r="G2708" i="1"/>
  <c r="G2869" i="1"/>
  <c r="G3038" i="1"/>
  <c r="G3181" i="1"/>
  <c r="G3346" i="1"/>
  <c r="G3508" i="1"/>
  <c r="G3695" i="1"/>
  <c r="G3859" i="1"/>
  <c r="G4038" i="1"/>
  <c r="G4202" i="1"/>
  <c r="G4386" i="1"/>
  <c r="G4542" i="1"/>
  <c r="G4672" i="1"/>
  <c r="G4857" i="1"/>
  <c r="G5016" i="1"/>
  <c r="G5188" i="1"/>
  <c r="G5366" i="1"/>
  <c r="G5526" i="1"/>
  <c r="G5696" i="1"/>
  <c r="G5872" i="1"/>
  <c r="G6043" i="1"/>
  <c r="G6181" i="1"/>
  <c r="G6345" i="1"/>
  <c r="G6524" i="1"/>
  <c r="G6683" i="1"/>
  <c r="G6841" i="1"/>
  <c r="G7002" i="1"/>
  <c r="G7147" i="1"/>
  <c r="G7292" i="1"/>
  <c r="G7406" i="1"/>
  <c r="G7546" i="1"/>
  <c r="G7702" i="1"/>
  <c r="G7847" i="1"/>
  <c r="G8006" i="1"/>
  <c r="G8149" i="1"/>
  <c r="G8292" i="1"/>
  <c r="G8431" i="1"/>
  <c r="G8585" i="1"/>
  <c r="G8698" i="1"/>
  <c r="G8850" i="1"/>
  <c r="G8989" i="1"/>
  <c r="G9134" i="1"/>
  <c r="G9282" i="1"/>
  <c r="G9427" i="1"/>
  <c r="G9568" i="1"/>
  <c r="G9735" i="1"/>
  <c r="G9875" i="1"/>
  <c r="G9991" i="1"/>
  <c r="F137" i="1"/>
  <c r="F285" i="1"/>
  <c r="F433" i="1"/>
  <c r="F575" i="1"/>
  <c r="F722" i="1"/>
  <c r="F867" i="1"/>
  <c r="F997" i="1"/>
  <c r="F1109" i="1"/>
  <c r="F1253" i="1"/>
  <c r="F1391" i="1"/>
  <c r="F1527" i="1"/>
  <c r="F1659" i="1"/>
  <c r="F1800" i="1"/>
  <c r="F1931" i="1"/>
  <c r="F2079" i="1"/>
  <c r="F2212" i="1"/>
  <c r="F2309" i="1"/>
  <c r="F2447" i="1"/>
  <c r="F2581" i="1"/>
  <c r="F2712" i="1"/>
  <c r="F2863" i="1"/>
  <c r="F2993" i="1"/>
  <c r="F3134" i="1"/>
  <c r="F3265" i="1"/>
  <c r="F3360" i="1"/>
  <c r="F3488" i="1"/>
  <c r="F3614" i="1"/>
  <c r="F3709" i="1"/>
  <c r="F3836" i="1"/>
  <c r="F3976" i="1"/>
  <c r="F4069" i="1"/>
  <c r="F4199" i="1"/>
  <c r="F4323" i="1"/>
  <c r="F4423" i="1"/>
  <c r="F4547" i="1"/>
  <c r="F4666" i="1"/>
  <c r="F4779" i="1"/>
  <c r="F4910" i="1"/>
  <c r="F5039" i="1"/>
  <c r="F5136" i="1"/>
  <c r="F5264" i="1"/>
  <c r="F5385" i="1"/>
  <c r="F5488" i="1"/>
  <c r="F5607" i="1"/>
  <c r="F5749" i="1"/>
  <c r="F5842" i="1"/>
  <c r="F5976" i="1"/>
  <c r="F6095" i="1"/>
  <c r="F6198" i="1"/>
  <c r="F6319" i="1"/>
  <c r="F6448" i="1"/>
  <c r="F6543" i="1"/>
  <c r="F6683" i="1"/>
  <c r="F6807" i="1"/>
  <c r="F6907" i="1"/>
  <c r="F7031" i="1"/>
  <c r="F7158" i="1"/>
  <c r="F7261" i="1"/>
  <c r="F7381" i="1"/>
  <c r="F7503" i="1"/>
  <c r="F7592" i="1"/>
  <c r="F7717" i="1"/>
  <c r="F7841" i="1"/>
  <c r="F7954" i="1"/>
  <c r="F8048" i="1"/>
  <c r="F8165" i="1"/>
  <c r="F8284" i="1"/>
  <c r="F8373" i="1"/>
  <c r="F8501" i="1"/>
  <c r="F8615" i="1"/>
  <c r="F8707" i="1"/>
  <c r="F8827" i="1"/>
  <c r="F8935" i="1"/>
  <c r="F9032" i="1"/>
  <c r="F9144" i="1"/>
  <c r="F9269" i="1"/>
  <c r="F9357" i="1"/>
  <c r="F9454" i="1"/>
  <c r="F9544" i="1"/>
  <c r="F9606" i="1"/>
  <c r="F9688" i="1"/>
  <c r="F9783" i="1"/>
  <c r="F9843" i="1"/>
  <c r="F9933" i="1"/>
  <c r="H3969" i="1"/>
  <c r="J9311" i="1"/>
  <c r="I8614" i="1"/>
  <c r="G2374" i="1"/>
  <c r="G4052" i="1"/>
  <c r="G5030" i="1"/>
  <c r="G5710" i="1"/>
  <c r="G6065" i="1"/>
  <c r="G6393" i="1"/>
  <c r="G6695" i="1"/>
  <c r="G7007" i="1"/>
  <c r="G7450" i="1"/>
  <c r="G7748" i="1"/>
  <c r="G8010" i="1"/>
  <c r="G8295" i="1"/>
  <c r="G8445" i="1"/>
  <c r="G8743" i="1"/>
  <c r="G8892" i="1"/>
  <c r="G8995" i="1"/>
  <c r="G9149" i="1"/>
  <c r="G9451" i="1"/>
  <c r="G9596" i="1"/>
  <c r="G9739" i="1"/>
  <c r="G9884" i="1"/>
  <c r="F27" i="1"/>
  <c r="F168" i="1"/>
  <c r="F443" i="1"/>
  <c r="F592" i="1"/>
  <c r="F737" i="1"/>
  <c r="F878" i="1"/>
  <c r="F1018" i="1"/>
  <c r="F1152" i="1"/>
  <c r="F1302" i="1"/>
  <c r="F1433" i="1"/>
  <c r="F1530" i="1"/>
  <c r="F1667" i="1"/>
  <c r="F1813" i="1"/>
  <c r="F2084" i="1"/>
  <c r="F2214" i="1"/>
  <c r="F2356" i="1"/>
  <c r="F2488" i="1"/>
  <c r="F2599" i="1"/>
  <c r="F2731" i="1"/>
  <c r="F2868" i="1"/>
  <c r="F3009" i="1"/>
  <c r="F3148" i="1"/>
  <c r="F3267" i="1"/>
  <c r="F3371" i="1"/>
  <c r="F3490" i="1"/>
  <c r="F3625" i="1"/>
  <c r="F3722" i="1"/>
  <c r="F3850" i="1"/>
  <c r="F3978" i="1"/>
  <c r="F4086" i="1"/>
  <c r="F4204" i="1"/>
  <c r="F4438" i="1"/>
  <c r="F4561" i="1"/>
  <c r="F4695" i="1"/>
  <c r="F4821" i="1"/>
  <c r="F4919" i="1"/>
  <c r="F5047" i="1"/>
  <c r="F5168" i="1"/>
  <c r="F5266" i="1"/>
  <c r="F5394" i="1"/>
  <c r="F5534" i="1"/>
  <c r="F5628" i="1"/>
  <c r="F5754" i="1"/>
  <c r="F5881" i="1"/>
  <c r="F5978" i="1"/>
  <c r="F6107" i="1"/>
  <c r="F6232" i="1"/>
  <c r="F6330" i="1"/>
  <c r="F6464" i="1"/>
  <c r="F6594" i="1"/>
  <c r="F6692" i="1"/>
  <c r="F6817" i="1"/>
  <c r="F6938" i="1"/>
  <c r="F7044" i="1"/>
  <c r="F7162" i="1"/>
  <c r="F7291" i="1"/>
  <c r="F7388" i="1"/>
  <c r="F7521" i="1"/>
  <c r="F7635" i="1"/>
  <c r="F7731" i="1"/>
  <c r="F7844" i="1"/>
  <c r="F8052" i="1"/>
  <c r="F8181" i="1"/>
  <c r="F8298" i="1"/>
  <c r="F8391" i="1"/>
  <c r="F8506" i="1"/>
  <c r="F8622" i="1"/>
  <c r="F8709" i="1"/>
  <c r="F8830" i="1"/>
  <c r="F8949" i="1"/>
  <c r="F9070" i="1"/>
  <c r="F9164" i="1"/>
  <c r="F9284" i="1"/>
  <c r="F9384" i="1"/>
  <c r="F9463" i="1"/>
  <c r="F9546" i="1"/>
  <c r="F9631" i="1"/>
  <c r="F9700" i="1"/>
  <c r="F9789" i="1"/>
  <c r="F9873" i="1"/>
  <c r="F9948" i="1"/>
  <c r="K34" i="1"/>
  <c r="K2033" i="1"/>
  <c r="K2863" i="1"/>
  <c r="K3446" i="1"/>
  <c r="K4177" i="1"/>
  <c r="K4678" i="1"/>
  <c r="K5181" i="1"/>
  <c r="K5676" i="1"/>
  <c r="K6107" i="1"/>
  <c r="K6545" i="1"/>
  <c r="K6912" i="1"/>
  <c r="K7299" i="1"/>
  <c r="K7657" i="1"/>
  <c r="K8038" i="1"/>
  <c r="K8385" i="1"/>
  <c r="K8683" i="1"/>
  <c r="K9003" i="1"/>
  <c r="K9306" i="1"/>
  <c r="K9626" i="1"/>
  <c r="K9923" i="1"/>
  <c r="H187" i="1"/>
  <c r="H453" i="1"/>
  <c r="H764" i="1"/>
  <c r="H1035" i="1"/>
  <c r="H1340" i="1"/>
  <c r="H1636" i="1"/>
  <c r="H1886" i="1"/>
  <c r="H2149" i="1"/>
  <c r="H2339" i="1"/>
  <c r="H2546" i="1"/>
  <c r="H2738" i="1"/>
  <c r="H2959" i="1"/>
  <c r="H3174" i="1"/>
  <c r="H3356" i="1"/>
  <c r="H3521" i="1"/>
  <c r="H3664" i="1"/>
  <c r="H3817" i="1"/>
  <c r="H3972" i="1"/>
  <c r="H4094" i="1"/>
  <c r="H4240" i="1"/>
  <c r="H4381" i="1"/>
  <c r="H4521" i="1"/>
  <c r="H4649" i="1"/>
  <c r="H4783" i="1"/>
  <c r="H4901" i="1"/>
  <c r="H5011" i="1"/>
  <c r="H5132" i="1"/>
  <c r="H5272" i="1"/>
  <c r="H5392" i="1"/>
  <c r="H5644" i="1"/>
  <c r="H5759" i="1"/>
  <c r="H5884" i="1"/>
  <c r="H6004" i="1"/>
  <c r="H6134" i="1"/>
  <c r="H6253" i="1"/>
  <c r="H6373" i="1"/>
  <c r="H6500" i="1"/>
  <c r="H6585" i="1"/>
  <c r="H6684" i="1"/>
  <c r="H6777" i="1"/>
  <c r="H6854" i="1"/>
  <c r="H6953" i="1"/>
  <c r="H7029" i="1"/>
  <c r="H7215" i="1"/>
  <c r="H7289" i="1"/>
  <c r="H7370" i="1"/>
  <c r="H7449" i="1"/>
  <c r="H7531" i="1"/>
  <c r="H7606" i="1"/>
  <c r="H7679" i="1"/>
  <c r="H7740" i="1"/>
  <c r="H7879" i="1"/>
  <c r="H7949" i="1"/>
  <c r="H8016" i="1"/>
  <c r="H8072" i="1"/>
  <c r="H8138" i="1"/>
  <c r="H8200" i="1"/>
  <c r="H8317" i="1"/>
  <c r="H8380" i="1"/>
  <c r="H8432" i="1"/>
  <c r="H8558" i="1"/>
  <c r="H8610" i="1"/>
  <c r="H8673" i="1"/>
  <c r="H8788" i="1"/>
  <c r="H8841" i="1"/>
  <c r="H8905" i="1"/>
  <c r="H8967" i="1"/>
  <c r="H9082" i="1"/>
  <c r="H9136" i="1"/>
  <c r="H9197" i="1"/>
  <c r="H9311" i="1"/>
  <c r="H9377" i="1"/>
  <c r="H9429" i="1"/>
  <c r="H9545" i="1"/>
  <c r="H9608" i="1"/>
  <c r="H9715" i="1"/>
  <c r="H9768" i="1"/>
  <c r="H9879" i="1"/>
  <c r="H9927" i="1"/>
  <c r="J394" i="1"/>
  <c r="J1967" i="1"/>
  <c r="J3578" i="1"/>
  <c r="J5031" i="1"/>
  <c r="J5738" i="1"/>
  <c r="J7142" i="1"/>
  <c r="J8336" i="1"/>
  <c r="J9351" i="1"/>
  <c r="I360" i="1"/>
  <c r="I1169" i="1"/>
  <c r="I2119" i="1"/>
  <c r="I2865" i="1"/>
  <c r="I3486" i="1"/>
  <c r="I4108" i="1"/>
  <c r="I4610" i="1"/>
  <c r="I4849" i="1"/>
  <c r="I5351" i="1"/>
  <c r="I5838" i="1"/>
  <c r="I6307" i="1"/>
  <c r="I6786" i="1"/>
  <c r="I6964" i="1"/>
  <c r="I7431" i="1"/>
  <c r="I7905" i="1"/>
  <c r="I8394" i="1"/>
  <c r="I8821" i="1"/>
  <c r="I9216" i="1"/>
  <c r="I9663" i="1"/>
  <c r="G97" i="1"/>
  <c r="G520" i="1"/>
  <c r="G917" i="1"/>
  <c r="G1545" i="1"/>
  <c r="G1909" i="1"/>
  <c r="G2376" i="1"/>
  <c r="G2726" i="1"/>
  <c r="G3069" i="1"/>
  <c r="G3417" i="1"/>
  <c r="G3748" i="1"/>
  <c r="G4054" i="1"/>
  <c r="G4394" i="1"/>
  <c r="G4733" i="1"/>
  <c r="G5085" i="1"/>
  <c r="G5371" i="1"/>
  <c r="G5725" i="1"/>
  <c r="G6067" i="1"/>
  <c r="G6404" i="1"/>
  <c r="G6702" i="1"/>
  <c r="G6874" i="1"/>
  <c r="G7166" i="1"/>
  <c r="G7310" i="1"/>
  <c r="G7602" i="1"/>
  <c r="G7752" i="1"/>
  <c r="G8012" i="1"/>
  <c r="G8155" i="1"/>
  <c r="G8446" i="1"/>
  <c r="G8608" i="1"/>
  <c r="G8896" i="1"/>
  <c r="G9035" i="1"/>
  <c r="G9319" i="1"/>
  <c r="G9452" i="1"/>
  <c r="G9748" i="1"/>
  <c r="G9898" i="1"/>
  <c r="F171" i="1"/>
  <c r="F335" i="1"/>
  <c r="F595" i="1"/>
  <c r="F740" i="1"/>
  <c r="F1022" i="1"/>
  <c r="F1169" i="1"/>
  <c r="F1435" i="1"/>
  <c r="F1576" i="1"/>
  <c r="F1669" i="1"/>
  <c r="F1951" i="1"/>
  <c r="F2088" i="1"/>
  <c r="F2359" i="1"/>
  <c r="F2489" i="1"/>
  <c r="F2738" i="1"/>
  <c r="F2881" i="1"/>
  <c r="F3149" i="1"/>
  <c r="F3269" i="1"/>
  <c r="F3493" i="1"/>
  <c r="F3635" i="1"/>
  <c r="F3863" i="1"/>
  <c r="F3980" i="1"/>
  <c r="F4207" i="1"/>
  <c r="F4330" i="1"/>
  <c r="F4576" i="1"/>
  <c r="F4702" i="1"/>
  <c r="F4924" i="1"/>
  <c r="F5048" i="1"/>
  <c r="F5174" i="1"/>
  <c r="F5406" i="1"/>
  <c r="F5535" i="1"/>
  <c r="F5757" i="1"/>
  <c r="F5883" i="1"/>
  <c r="F6108" i="1"/>
  <c r="F6237" i="1"/>
  <c r="F6469" i="1"/>
  <c r="F6596" i="1"/>
  <c r="F6820" i="1"/>
  <c r="F6939" i="1"/>
  <c r="F7163" i="1"/>
  <c r="F7406" i="1"/>
  <c r="F7637" i="1"/>
  <c r="F7967" i="1"/>
  <c r="F8416" i="1"/>
  <c r="F8831" i="1"/>
  <c r="F9385" i="1"/>
  <c r="F9794" i="1"/>
  <c r="G5262" i="1"/>
  <c r="F2101" i="1"/>
  <c r="F4135" i="1"/>
  <c r="F5420" i="1"/>
  <c r="F6380" i="1"/>
  <c r="F7223" i="1"/>
  <c r="F7649" i="1"/>
  <c r="F8215" i="1"/>
  <c r="F8765" i="1"/>
  <c r="F9082" i="1"/>
  <c r="F9404" i="1"/>
  <c r="F9648" i="1"/>
  <c r="F9976" i="1"/>
  <c r="K2397" i="1"/>
  <c r="H554" i="1"/>
  <c r="H2200" i="1"/>
  <c r="H3227" i="1"/>
  <c r="H3702" i="1"/>
  <c r="H4147" i="1"/>
  <c r="H4553" i="1"/>
  <c r="H4931" i="1"/>
  <c r="H5300" i="1"/>
  <c r="H5425" i="1"/>
  <c r="H5800" i="1"/>
  <c r="H6166" i="1"/>
  <c r="H6524" i="1"/>
  <c r="H6801" i="1"/>
  <c r="H6885" i="1"/>
  <c r="H7148" i="1"/>
  <c r="H7224" i="1"/>
  <c r="H7470" i="1"/>
  <c r="H7558" i="1"/>
  <c r="H7619" i="1"/>
  <c r="H7832" i="1"/>
  <c r="H7903" i="1"/>
  <c r="H8092" i="1"/>
  <c r="H8156" i="1"/>
  <c r="H8338" i="1"/>
  <c r="H8390" i="1"/>
  <c r="H8452" i="1"/>
  <c r="H8568" i="1"/>
  <c r="H8694" i="1"/>
  <c r="H8747" i="1"/>
  <c r="H8860" i="1"/>
  <c r="H8979" i="1"/>
  <c r="H9038" i="1"/>
  <c r="H9104" i="1"/>
  <c r="H9268" i="1"/>
  <c r="H9335" i="1"/>
  <c r="H9388" i="1"/>
  <c r="H9566" i="1"/>
  <c r="H9626" i="1"/>
  <c r="H9674" i="1"/>
  <c r="H9737" i="1"/>
  <c r="H9785" i="1"/>
  <c r="H9838" i="1"/>
  <c r="H10010" i="1"/>
  <c r="J636" i="1"/>
  <c r="J1369" i="1"/>
  <c r="J2307" i="1"/>
  <c r="J2975" i="1"/>
  <c r="J5163" i="1"/>
  <c r="J5966" i="1"/>
  <c r="J7270" i="1"/>
  <c r="J8440" i="1"/>
  <c r="J9531" i="1"/>
  <c r="I399" i="1"/>
  <c r="I1769" i="1"/>
  <c r="I2986" i="1"/>
  <c r="I3876" i="1"/>
  <c r="I4694" i="1"/>
  <c r="I5451" i="1"/>
  <c r="I6107" i="1"/>
  <c r="I6805" i="1"/>
  <c r="I7531" i="1"/>
  <c r="I8185" i="1"/>
  <c r="I8866" i="1"/>
  <c r="I9517" i="1"/>
  <c r="G128" i="1"/>
  <c r="G1001" i="1"/>
  <c r="G1615" i="1"/>
  <c r="G2105" i="1"/>
  <c r="G2632" i="1"/>
  <c r="G3142" i="1"/>
  <c r="G3616" i="1"/>
  <c r="G4118" i="1"/>
  <c r="G4759" i="1"/>
  <c r="G5279" i="1"/>
  <c r="G5626" i="1"/>
  <c r="G5956" i="1"/>
  <c r="G6422" i="1"/>
  <c r="G6611" i="1"/>
  <c r="G7071" i="1"/>
  <c r="G7480" i="1"/>
  <c r="G7917" i="1"/>
  <c r="G8206" i="1"/>
  <c r="G8616" i="1"/>
  <c r="G9078" i="1"/>
  <c r="G9359" i="1"/>
  <c r="G9800" i="1"/>
  <c r="F61" i="1"/>
  <c r="F357" i="1"/>
  <c r="F643" i="1"/>
  <c r="F936" i="1"/>
  <c r="F1180" i="1"/>
  <c r="F1452" i="1"/>
  <c r="F1593" i="1"/>
  <c r="F1997" i="1"/>
  <c r="F2143" i="1"/>
  <c r="F2523" i="1"/>
  <c r="F2654" i="1"/>
  <c r="F2927" i="1"/>
  <c r="F3199" i="1"/>
  <c r="F3302" i="1"/>
  <c r="F3546" i="1"/>
  <c r="F3773" i="1"/>
  <c r="F3910" i="1"/>
  <c r="F4139" i="1"/>
  <c r="F4362" i="1"/>
  <c r="F4614" i="1"/>
  <c r="F4837" i="1"/>
  <c r="F5069" i="1"/>
  <c r="F5319" i="1"/>
  <c r="F5548" i="1"/>
  <c r="F5808" i="1"/>
  <c r="F6029" i="1"/>
  <c r="F6265" i="1"/>
  <c r="F6511" i="1"/>
  <c r="F6742" i="1"/>
  <c r="F6975" i="1"/>
  <c r="F7224" i="1"/>
  <c r="F7443" i="1"/>
  <c r="F7665" i="1"/>
  <c r="F7780" i="1"/>
  <c r="F8104" i="1"/>
  <c r="F8217" i="1"/>
  <c r="F8557" i="1"/>
  <c r="F8651" i="1"/>
  <c r="F8976" i="1"/>
  <c r="F9083" i="1"/>
  <c r="F9206" i="1"/>
  <c r="F9495" i="1"/>
  <c r="F9569" i="1"/>
  <c r="F9649" i="1"/>
  <c r="F9894" i="1"/>
  <c r="F9978" i="1"/>
  <c r="K498" i="1"/>
  <c r="H3039" i="1"/>
  <c r="H4432" i="1"/>
  <c r="H5189" i="1"/>
  <c r="H5560" i="1"/>
  <c r="H5914" i="1"/>
  <c r="H6308" i="1"/>
  <c r="H6525" i="1"/>
  <c r="H6805" i="1"/>
  <c r="H7070" i="1"/>
  <c r="H7151" i="1"/>
  <c r="H7395" i="1"/>
  <c r="H7487" i="1"/>
  <c r="H7705" i="1"/>
  <c r="H7834" i="1"/>
  <c r="H7971" i="1"/>
  <c r="H8105" i="1"/>
  <c r="H8226" i="1"/>
  <c r="H8399" i="1"/>
  <c r="H8519" i="1"/>
  <c r="H8631" i="1"/>
  <c r="H8748" i="1"/>
  <c r="H8862" i="1"/>
  <c r="H8987" i="1"/>
  <c r="H9105" i="1"/>
  <c r="H9219" i="1"/>
  <c r="H9336" i="1"/>
  <c r="H9449" i="1"/>
  <c r="H9515" i="1"/>
  <c r="H9627" i="1"/>
  <c r="H9740" i="1"/>
  <c r="H9787" i="1"/>
  <c r="H9949" i="1"/>
  <c r="H10011" i="1"/>
  <c r="J2308" i="1"/>
  <c r="J2978" i="1"/>
  <c r="J3863" i="1"/>
  <c r="J5233" i="1"/>
  <c r="J6672" i="1"/>
  <c r="J7388" i="1"/>
  <c r="J8450" i="1"/>
  <c r="J9542" i="1"/>
  <c r="I526" i="1"/>
  <c r="I1396" i="1"/>
  <c r="I1798" i="1"/>
  <c r="I2646" i="1"/>
  <c r="I2987" i="1"/>
  <c r="I3609" i="1"/>
  <c r="I3956" i="1"/>
  <c r="I4462" i="1"/>
  <c r="I4697" i="1"/>
  <c r="I5189" i="1"/>
  <c r="I5454" i="1"/>
  <c r="I5926" i="1"/>
  <c r="I6151" i="1"/>
  <c r="I6578" i="1"/>
  <c r="I6808" i="1"/>
  <c r="I7293" i="1"/>
  <c r="I7541" i="1"/>
  <c r="I8026" i="1"/>
  <c r="I8241" i="1"/>
  <c r="I8638" i="1"/>
  <c r="I8868" i="1"/>
  <c r="I9316" i="1"/>
  <c r="I9520" i="1"/>
  <c r="I9963" i="1"/>
  <c r="G204" i="1"/>
  <c r="G568" i="1"/>
  <c r="G1002" i="1"/>
  <c r="G1210" i="1"/>
  <c r="G1632" i="1"/>
  <c r="G1946" i="1"/>
  <c r="G2283" i="1"/>
  <c r="G2453" i="1"/>
  <c r="G2805" i="1"/>
  <c r="G3145" i="1"/>
  <c r="G3432" i="1"/>
  <c r="G3781" i="1"/>
  <c r="G3958" i="1"/>
  <c r="G4284" i="1"/>
  <c r="G4459" i="1"/>
  <c r="G4640" i="1"/>
  <c r="G4944" i="1"/>
  <c r="G5099" i="1"/>
  <c r="G5450" i="1"/>
  <c r="G5635" i="1"/>
  <c r="G5958" i="1"/>
  <c r="G6265" i="1"/>
  <c r="G6447" i="1"/>
  <c r="G6780" i="1"/>
  <c r="G6933" i="1"/>
  <c r="G7220" i="1"/>
  <c r="G7365" i="1"/>
  <c r="G7640" i="1"/>
  <c r="G7777" i="1"/>
  <c r="G8070" i="1"/>
  <c r="G8371" i="1"/>
  <c r="G8660" i="1"/>
  <c r="G8805" i="1"/>
  <c r="G9082" i="1"/>
  <c r="G9370" i="1"/>
  <c r="G9515" i="1"/>
  <c r="G9801" i="1"/>
  <c r="G9957" i="1"/>
  <c r="F64" i="1"/>
  <c r="F358" i="1"/>
  <c r="F505" i="1"/>
  <c r="F810" i="1"/>
  <c r="F947" i="1"/>
  <c r="F1216" i="1"/>
  <c r="F1325" i="1"/>
  <c r="F1463" i="1"/>
  <c r="F1732" i="1"/>
  <c r="F1867" i="1"/>
  <c r="F1998" i="1"/>
  <c r="F2277" i="1"/>
  <c r="F2422" i="1"/>
  <c r="F2528" i="1"/>
  <c r="F2797" i="1"/>
  <c r="F2928" i="1"/>
  <c r="F3076" i="1"/>
  <c r="F3203" i="1"/>
  <c r="F3427" i="1"/>
  <c r="F3553" i="1"/>
  <c r="F3659" i="1"/>
  <c r="F3916" i="1"/>
  <c r="F4044" i="1"/>
  <c r="F4140" i="1"/>
  <c r="F4394" i="1"/>
  <c r="F4488" i="1"/>
  <c r="F4616" i="1"/>
  <c r="F4848" i="1"/>
  <c r="F4975" i="1"/>
  <c r="F5101" i="1"/>
  <c r="F5325" i="1"/>
  <c r="F5453" i="1"/>
  <c r="F5552" i="1"/>
  <c r="F5814" i="1"/>
  <c r="F5916" i="1"/>
  <c r="F6042" i="1"/>
  <c r="F6267" i="1"/>
  <c r="F6385" i="1"/>
  <c r="F6515" i="1"/>
  <c r="F6755" i="1"/>
  <c r="F6872" i="1"/>
  <c r="F6979" i="1"/>
  <c r="F7226" i="1"/>
  <c r="F7322" i="1"/>
  <c r="F7457" i="1"/>
  <c r="F7573" i="1"/>
  <c r="F7781" i="1"/>
  <c r="F7897" i="1"/>
  <c r="F7988" i="1"/>
  <c r="F8227" i="1"/>
  <c r="F8313" i="1"/>
  <c r="F8449" i="1"/>
  <c r="F8676" i="1"/>
  <c r="F8769" i="1"/>
  <c r="F8884" i="1"/>
  <c r="F9095" i="1"/>
  <c r="F9222" i="1"/>
  <c r="F9325" i="1"/>
  <c r="F9408" i="1"/>
  <c r="F9583" i="1"/>
  <c r="F9650" i="1"/>
  <c r="F9741" i="1"/>
  <c r="F9895" i="1"/>
  <c r="F9982" i="1"/>
  <c r="K510" i="1"/>
  <c r="H2443" i="1"/>
  <c r="H3432" i="1"/>
  <c r="H3751" i="1"/>
  <c r="H4030" i="1"/>
  <c r="H4293" i="1"/>
  <c r="H4580" i="1"/>
  <c r="H4698" i="1"/>
  <c r="H4949" i="1"/>
  <c r="H5195" i="1"/>
  <c r="H5445" i="1"/>
  <c r="H5561" i="1"/>
  <c r="H5814" i="1"/>
  <c r="H5935" i="1"/>
  <c r="H6193" i="1"/>
  <c r="H6309" i="1"/>
  <c r="H6419" i="1"/>
  <c r="H6637" i="1"/>
  <c r="H6727" i="1"/>
  <c r="H6899" i="1"/>
  <c r="H6975" i="1"/>
  <c r="H7154" i="1"/>
  <c r="H7243" i="1"/>
  <c r="H7396" i="1"/>
  <c r="H7488" i="1"/>
  <c r="H7634" i="1"/>
  <c r="H7706" i="1"/>
  <c r="H7838" i="1"/>
  <c r="H7907" i="1"/>
  <c r="H8037" i="1"/>
  <c r="H8106" i="1"/>
  <c r="H8160" i="1"/>
  <c r="H8287" i="1"/>
  <c r="H8341" i="1"/>
  <c r="H8456" i="1"/>
  <c r="H8520" i="1"/>
  <c r="H8581" i="1"/>
  <c r="H8698" i="1"/>
  <c r="H8749" i="1"/>
  <c r="H8815" i="1"/>
  <c r="H8929" i="1"/>
  <c r="H8992" i="1"/>
  <c r="H9044" i="1"/>
  <c r="H9170" i="1"/>
  <c r="H9220" i="1"/>
  <c r="H9287" i="1"/>
  <c r="H9337" i="1"/>
  <c r="H9398" i="1"/>
  <c r="H9516" i="1"/>
  <c r="H9580" i="1"/>
  <c r="H9628" i="1"/>
  <c r="H9681" i="1"/>
  <c r="H9741" i="1"/>
  <c r="H9790" i="1"/>
  <c r="H9852" i="1"/>
  <c r="H9950" i="1"/>
  <c r="J23" i="1"/>
  <c r="J759" i="1"/>
  <c r="J1595" i="1"/>
  <c r="J2311" i="1"/>
  <c r="J3917" i="1"/>
  <c r="J4568" i="1"/>
  <c r="J5359" i="1"/>
  <c r="J6677" i="1"/>
  <c r="J7412" i="1"/>
  <c r="J8594" i="1"/>
  <c r="J9106" i="1"/>
  <c r="I106" i="1"/>
  <c r="I986" i="1"/>
  <c r="I1800" i="1"/>
  <c r="I2313" i="1"/>
  <c r="I2993" i="1"/>
  <c r="I3683" i="1"/>
  <c r="I4214" i="1"/>
  <c r="I4477" i="1"/>
  <c r="I4965" i="1"/>
  <c r="I5221" i="1"/>
  <c r="I5698" i="1"/>
  <c r="I5928" i="1"/>
  <c r="I6416" i="1"/>
  <c r="I6580" i="1"/>
  <c r="I7068" i="1"/>
  <c r="I7297" i="1"/>
  <c r="I7777" i="1"/>
  <c r="I8029" i="1"/>
  <c r="I8487" i="1"/>
  <c r="I8673" i="1"/>
  <c r="I9098" i="1"/>
  <c r="I9318" i="1"/>
  <c r="I9757" i="1"/>
  <c r="I9965" i="1"/>
  <c r="G411" i="1"/>
  <c r="G572" i="1"/>
  <c r="G1014" i="1"/>
  <c r="G1246" i="1"/>
  <c r="G1634" i="1"/>
  <c r="G1981" i="1"/>
  <c r="G2303" i="1"/>
  <c r="G2642" i="1"/>
  <c r="G2973" i="1"/>
  <c r="G3313" i="1"/>
  <c r="G3619" i="1"/>
  <c r="G3960" i="1"/>
  <c r="G4311" i="1"/>
  <c r="G4653" i="1"/>
  <c r="G4985" i="1"/>
  <c r="G5290" i="1"/>
  <c r="G5637" i="1"/>
  <c r="G5969" i="1"/>
  <c r="G6449" i="1"/>
  <c r="G6617" i="1"/>
  <c r="G6934" i="1"/>
  <c r="G7079" i="1"/>
  <c r="G7379" i="1"/>
  <c r="G7524" i="1"/>
  <c r="G7778" i="1"/>
  <c r="G7941" i="1"/>
  <c r="G8080" i="1"/>
  <c r="G8376" i="1"/>
  <c r="G8519" i="1"/>
  <c r="G8819" i="1"/>
  <c r="G8962" i="1"/>
  <c r="G9225" i="1"/>
  <c r="G9518" i="1"/>
  <c r="G9806" i="1"/>
  <c r="F218" i="1"/>
  <c r="F365" i="1"/>
  <c r="F666" i="1"/>
  <c r="F811" i="1"/>
  <c r="F1088" i="1"/>
  <c r="F1217" i="1"/>
  <c r="F1465" i="1"/>
  <c r="F1608" i="1"/>
  <c r="F1741" i="1"/>
  <c r="F2011" i="1"/>
  <c r="F2149" i="1"/>
  <c r="F2424" i="1"/>
  <c r="F2665" i="1"/>
  <c r="F2799" i="1"/>
  <c r="F3082" i="1"/>
  <c r="F3204" i="1"/>
  <c r="F3432" i="1"/>
  <c r="F3555" i="1"/>
  <c r="F3689" i="1"/>
  <c r="F4045" i="1"/>
  <c r="F4144" i="1"/>
  <c r="F4395" i="1"/>
  <c r="F4491" i="1"/>
  <c r="F4849" i="1"/>
  <c r="F4979" i="1"/>
  <c r="F5199" i="1"/>
  <c r="F5329" i="1"/>
  <c r="F5563" i="1"/>
  <c r="F5817" i="1"/>
  <c r="F5917" i="1"/>
  <c r="F6268" i="1"/>
  <c r="F6386" i="1"/>
  <c r="F6626" i="1"/>
  <c r="F6884" i="1"/>
  <c r="F7106" i="1"/>
  <c r="F7365" i="1"/>
  <c r="F7576" i="1"/>
  <c r="F7782" i="1"/>
  <c r="F8022" i="1"/>
  <c r="F8353" i="1"/>
  <c r="F8680" i="1"/>
  <c r="F9012" i="1"/>
  <c r="F9411" i="1"/>
  <c r="F9835" i="1"/>
  <c r="K2510" i="1"/>
  <c r="H3286" i="1"/>
  <c r="H4583" i="1"/>
  <c r="H5209" i="1"/>
  <c r="H5562" i="1"/>
  <c r="H5959" i="1"/>
  <c r="H6313" i="1"/>
  <c r="H6550" i="1"/>
  <c r="H6728" i="1"/>
  <c r="H6906" i="1"/>
  <c r="H7001" i="1"/>
  <c r="H7166" i="1"/>
  <c r="H7253" i="1"/>
  <c r="H7412" i="1"/>
  <c r="H7491" i="1"/>
  <c r="H7566" i="1"/>
  <c r="H7637" i="1"/>
  <c r="H7781" i="1"/>
  <c r="H7849" i="1"/>
  <c r="H7979" i="1"/>
  <c r="H8043" i="1"/>
  <c r="H8173" i="1"/>
  <c r="H8229" i="1"/>
  <c r="H8342" i="1"/>
  <c r="H8408" i="1"/>
  <c r="H8521" i="1"/>
  <c r="H8586" i="1"/>
  <c r="H8701" i="1"/>
  <c r="H8750" i="1"/>
  <c r="H8876" i="1"/>
  <c r="H8930" i="1"/>
  <c r="H9056" i="1"/>
  <c r="H9109" i="1"/>
  <c r="H9224" i="1"/>
  <c r="H9289" i="1"/>
  <c r="H9402" i="1"/>
  <c r="H9464" i="1"/>
  <c r="H9584" i="1"/>
  <c r="H9629" i="1"/>
  <c r="H9743" i="1"/>
  <c r="H9794" i="1"/>
  <c r="H9906" i="1"/>
  <c r="H9965" i="1"/>
  <c r="J40" i="1"/>
  <c r="J1645" i="1"/>
  <c r="J2327" i="1"/>
  <c r="J3945" i="1"/>
  <c r="J4602" i="1"/>
  <c r="J6072" i="1"/>
  <c r="J7468" i="1"/>
  <c r="J8606" i="1"/>
  <c r="J9107" i="1"/>
  <c r="I110" i="1"/>
  <c r="I545" i="1"/>
  <c r="I1406" i="1"/>
  <c r="I1900" i="1"/>
  <c r="I2329" i="1"/>
  <c r="I3019" i="1"/>
  <c r="I3396" i="1"/>
  <c r="I3687" i="1"/>
  <c r="I4234" i="1"/>
  <c r="I4481" i="1"/>
  <c r="I4726" i="1"/>
  <c r="I5228" i="1"/>
  <c r="I5456" i="1"/>
  <c r="I5718" i="1"/>
  <c r="I6187" i="1"/>
  <c r="I6420" i="1"/>
  <c r="I6673" i="1"/>
  <c r="I7084" i="1"/>
  <c r="I7316" i="1"/>
  <c r="I7559" i="1"/>
  <c r="I8030" i="1"/>
  <c r="I8261" i="1"/>
  <c r="I8506" i="1"/>
  <c r="I8883" i="1"/>
  <c r="I9108" i="1"/>
  <c r="I9321" i="1"/>
  <c r="I9758" i="1"/>
  <c r="I9966" i="1"/>
  <c r="G415" i="1"/>
  <c r="G642" i="1"/>
  <c r="G806" i="1"/>
  <c r="G1247" i="1"/>
  <c r="G1451" i="1"/>
  <c r="G1827" i="1"/>
  <c r="G1982" i="1"/>
  <c r="G2334" i="1"/>
  <c r="G2468" i="1"/>
  <c r="G2645" i="1"/>
  <c r="G2984" i="1"/>
  <c r="G3148" i="1"/>
  <c r="G3501" i="1"/>
  <c r="G3668" i="1"/>
  <c r="G3968" i="1"/>
  <c r="G4125" i="1"/>
  <c r="G4316" i="1"/>
  <c r="G4660" i="1"/>
  <c r="G4821" i="1"/>
  <c r="G5162" i="1"/>
  <c r="G5293" i="1"/>
  <c r="G5474" i="1"/>
  <c r="G5803" i="1"/>
  <c r="G5978" i="1"/>
  <c r="G6315" i="1"/>
  <c r="G6487" i="1"/>
  <c r="G6798" i="1"/>
  <c r="G6937" i="1"/>
  <c r="G7088" i="1"/>
  <c r="G7385" i="1"/>
  <c r="G7534" i="1"/>
  <c r="G7820" i="1"/>
  <c r="G7942" i="1"/>
  <c r="G8239" i="1"/>
  <c r="G8382" i="1"/>
  <c r="G8530" i="1"/>
  <c r="G8821" i="1"/>
  <c r="G8967" i="1"/>
  <c r="G9228" i="1"/>
  <c r="G9378" i="1"/>
  <c r="G9520" i="1"/>
  <c r="G9818" i="1"/>
  <c r="G9970" i="1"/>
  <c r="F108" i="1"/>
  <c r="F405" i="1"/>
  <c r="F526" i="1"/>
  <c r="F671" i="1"/>
  <c r="F955" i="1"/>
  <c r="F1089" i="1"/>
  <c r="F1219" i="1"/>
  <c r="F1493" i="1"/>
  <c r="F1611" i="1"/>
  <c r="F1744" i="1"/>
  <c r="F2017" i="1"/>
  <c r="F2154" i="1"/>
  <c r="F2303" i="1"/>
  <c r="F2556" i="1"/>
  <c r="F2705" i="1"/>
  <c r="F2811" i="1"/>
  <c r="F3085" i="1"/>
  <c r="F3215" i="1"/>
  <c r="F3333" i="1"/>
  <c r="F3567" i="1"/>
  <c r="F3797" i="1"/>
  <c r="F3928" i="1"/>
  <c r="F4147" i="1"/>
  <c r="F4270" i="1"/>
  <c r="F4405" i="1"/>
  <c r="F4501" i="1"/>
  <c r="F4758" i="1"/>
  <c r="F4861" i="1"/>
  <c r="F4982" i="1"/>
  <c r="F5108" i="1"/>
  <c r="F5331" i="1"/>
  <c r="F5473" i="1"/>
  <c r="F5597" i="1"/>
  <c r="F5697" i="1"/>
  <c r="F5941" i="1"/>
  <c r="F6046" i="1"/>
  <c r="F6171" i="1"/>
  <c r="F6310" i="1"/>
  <c r="F6534" i="1"/>
  <c r="F6655" i="1"/>
  <c r="F6759" i="1"/>
  <c r="F6886" i="1"/>
  <c r="F7110" i="1"/>
  <c r="F7243" i="1"/>
  <c r="F7373" i="1"/>
  <c r="F7466" i="1"/>
  <c r="F7582" i="1"/>
  <c r="F7788" i="1"/>
  <c r="F7903" i="1"/>
  <c r="F8023" i="1"/>
  <c r="F8107" i="1"/>
  <c r="F8248" i="1"/>
  <c r="F8357" i="1"/>
  <c r="F8567" i="1"/>
  <c r="F8681" i="1"/>
  <c r="F8773" i="1"/>
  <c r="F8903" i="1"/>
  <c r="F9017" i="1"/>
  <c r="F9113" i="1"/>
  <c r="F9342" i="1"/>
  <c r="F9412" i="1"/>
  <c r="F9502" i="1"/>
  <c r="F9599" i="1"/>
  <c r="F9682" i="1"/>
  <c r="F9756" i="1"/>
  <c r="F9919" i="1"/>
  <c r="F9985" i="1"/>
  <c r="K595" i="1"/>
  <c r="H1805" i="1"/>
  <c r="H2655" i="1"/>
  <c r="H3067" i="1"/>
  <c r="H3435" i="1"/>
  <c r="H3756" i="1"/>
  <c r="H4039" i="1"/>
  <c r="H4317" i="1"/>
  <c r="H4456" i="1"/>
  <c r="H4843" i="1"/>
  <c r="H5097" i="1"/>
  <c r="H5338" i="1"/>
  <c r="H5451" i="1"/>
  <c r="H5581" i="1"/>
  <c r="H5829" i="1"/>
  <c r="H5965" i="1"/>
  <c r="H6317" i="1"/>
  <c r="H6444" i="1"/>
  <c r="H6640" i="1"/>
  <c r="H6833" i="1"/>
  <c r="H7002" i="1"/>
  <c r="H7169" i="1"/>
  <c r="H7340" i="1"/>
  <c r="H7415" i="1"/>
  <c r="H7643" i="1"/>
  <c r="H7712" i="1"/>
  <c r="H7923" i="1"/>
  <c r="H7980" i="1"/>
  <c r="H8177" i="1"/>
  <c r="H8230" i="1"/>
  <c r="H8356" i="1"/>
  <c r="H8470" i="1"/>
  <c r="H8587" i="1"/>
  <c r="H8702" i="1"/>
  <c r="H8763" i="1"/>
  <c r="H8877" i="1"/>
  <c r="H8997" i="1"/>
  <c r="H9057" i="1"/>
  <c r="H9175" i="1"/>
  <c r="H9226" i="1"/>
  <c r="H9352" i="1"/>
  <c r="H9405" i="1"/>
  <c r="H9519" i="1"/>
  <c r="H9585" i="1"/>
  <c r="H9696" i="1"/>
  <c r="H9745" i="1"/>
  <c r="H9855" i="1"/>
  <c r="H9907" i="1"/>
  <c r="J95" i="1"/>
  <c r="J1659" i="1"/>
  <c r="J2374" i="1"/>
  <c r="J3282" i="1"/>
  <c r="J5409" i="1"/>
  <c r="J6077" i="1"/>
  <c r="J6882" i="1"/>
  <c r="J8692" i="1"/>
  <c r="J9694" i="1"/>
  <c r="I615" i="1"/>
  <c r="I1902" i="1"/>
  <c r="I2697" i="1"/>
  <c r="I3426" i="1"/>
  <c r="I3991" i="1"/>
  <c r="I4489" i="1"/>
  <c r="I4991" i="1"/>
  <c r="I5479" i="1"/>
  <c r="I5947" i="1"/>
  <c r="I6424" i="1"/>
  <c r="I6907" i="1"/>
  <c r="I7333" i="1"/>
  <c r="I7801" i="1"/>
  <c r="I8265" i="1"/>
  <c r="I8715" i="1"/>
  <c r="I9111" i="1"/>
  <c r="I9325" i="1"/>
  <c r="I10001" i="1"/>
  <c r="G211" i="1"/>
  <c r="G857" i="1"/>
  <c r="G1454" i="1"/>
  <c r="G1832" i="1"/>
  <c r="G2171" i="1"/>
  <c r="G2526" i="1"/>
  <c r="G2810" i="1"/>
  <c r="G3149" i="1"/>
  <c r="G3340" i="1"/>
  <c r="G3671" i="1"/>
  <c r="G3843" i="1"/>
  <c r="G4152" i="1"/>
  <c r="G4319" i="1"/>
  <c r="G4667" i="1"/>
  <c r="G4822" i="1"/>
  <c r="G5166" i="1"/>
  <c r="G5338" i="1"/>
  <c r="G5479" i="1"/>
  <c r="G5808" i="1"/>
  <c r="G5983" i="1"/>
  <c r="G6145" i="1"/>
  <c r="G6501" i="1"/>
  <c r="G6670" i="1"/>
  <c r="G6832" i="1"/>
  <c r="G6938" i="1"/>
  <c r="G7244" i="1"/>
  <c r="G7386" i="1"/>
  <c r="G7680" i="1"/>
  <c r="G7821" i="1"/>
  <c r="G7965" i="1"/>
  <c r="G8246" i="1"/>
  <c r="G8533" i="1"/>
  <c r="G8679" i="1"/>
  <c r="G8973" i="1"/>
  <c r="G9128" i="1"/>
  <c r="G9380" i="1"/>
  <c r="G9521" i="1"/>
  <c r="G9682" i="1"/>
  <c r="G9972" i="1"/>
  <c r="F120" i="1"/>
  <c r="F265" i="1"/>
  <c r="F568" i="1"/>
  <c r="F672" i="1"/>
  <c r="F827" i="1"/>
  <c r="F1090" i="1"/>
  <c r="F1231" i="1"/>
  <c r="F1370" i="1"/>
  <c r="F1500" i="1"/>
  <c r="F1749" i="1"/>
  <c r="F1887" i="1"/>
  <c r="F2027" i="1"/>
  <c r="F2304" i="1"/>
  <c r="F2435" i="1"/>
  <c r="F2709" i="1"/>
  <c r="F2839" i="1"/>
  <c r="F2950" i="1"/>
  <c r="F3087" i="1"/>
  <c r="F3216" i="1"/>
  <c r="F3444" i="1"/>
  <c r="F3577" i="1"/>
  <c r="F3705" i="1"/>
  <c r="F3826" i="1"/>
  <c r="F3929" i="1"/>
  <c r="F4179" i="1"/>
  <c r="F4271" i="1"/>
  <c r="F4413" i="1"/>
  <c r="F4535" i="1"/>
  <c r="F4638" i="1"/>
  <c r="F4887" i="1"/>
  <c r="F4983" i="1"/>
  <c r="F5112" i="1"/>
  <c r="F5247" i="1"/>
  <c r="F5356" i="1"/>
  <c r="F5474" i="1"/>
  <c r="F5703" i="1"/>
  <c r="F5824" i="1"/>
  <c r="F5943" i="1"/>
  <c r="F6186" i="1"/>
  <c r="F6409" i="1"/>
  <c r="F6537" i="1"/>
  <c r="F6664" i="1"/>
  <c r="F6760" i="1"/>
  <c r="F6887" i="1"/>
  <c r="F7111" i="1"/>
  <c r="F7247" i="1"/>
  <c r="F7375" i="1"/>
  <c r="F7467" i="1"/>
  <c r="F7697" i="1"/>
  <c r="F7792" i="1"/>
  <c r="F7905" i="1"/>
  <c r="F8150" i="1"/>
  <c r="F8359" i="1"/>
  <c r="F8477" i="1"/>
  <c r="F8689" i="1"/>
  <c r="F8807" i="1"/>
  <c r="F9023" i="1"/>
  <c r="F9140" i="1"/>
  <c r="F9228" i="1"/>
  <c r="F9435" i="1"/>
  <c r="F9603" i="1"/>
  <c r="F9757" i="1"/>
  <c r="F9839" i="1"/>
  <c r="F9993" i="1"/>
  <c r="K913" i="1"/>
  <c r="H3757" i="1"/>
  <c r="H4988" i="1"/>
  <c r="H5595" i="1"/>
  <c r="H5967" i="1"/>
  <c r="H6219" i="1"/>
  <c r="H6560" i="1"/>
  <c r="H6752" i="1"/>
  <c r="H6921" i="1"/>
  <c r="H7179" i="1"/>
  <c r="H7423" i="1"/>
  <c r="H7653" i="1"/>
  <c r="H7929" i="1"/>
  <c r="H8059" i="1"/>
  <c r="H8243" i="1"/>
  <c r="H8411" i="1"/>
  <c r="H8475" i="1"/>
  <c r="H8652" i="1"/>
  <c r="H8703" i="1"/>
  <c r="H8831" i="1"/>
  <c r="H8945" i="1"/>
  <c r="H9058" i="1"/>
  <c r="H9177" i="1"/>
  <c r="H9291" i="1"/>
  <c r="H9353" i="1"/>
  <c r="H9469" i="1"/>
  <c r="H9586" i="1"/>
  <c r="H9645" i="1"/>
  <c r="H9748" i="1"/>
  <c r="H9857" i="1"/>
  <c r="H9908" i="1"/>
  <c r="J999" i="1"/>
  <c r="J1727" i="1"/>
  <c r="J3994" i="1"/>
  <c r="J4811" i="1"/>
  <c r="J6224" i="1"/>
  <c r="J7521" i="1"/>
  <c r="J8693" i="1"/>
  <c r="J9722" i="1"/>
  <c r="I629" i="1"/>
  <c r="I1524" i="1"/>
  <c r="I2348" i="1"/>
  <c r="I3145" i="1"/>
  <c r="I3693" i="1"/>
  <c r="I4255" i="1"/>
  <c r="I4492" i="1"/>
  <c r="I4996" i="1"/>
  <c r="I5486" i="1"/>
  <c r="I5964" i="1"/>
  <c r="I6211" i="1"/>
  <c r="I6684" i="1"/>
  <c r="I7160" i="1"/>
  <c r="I7569" i="1"/>
  <c r="I8036" i="1"/>
  <c r="I8519" i="1"/>
  <c r="I8960" i="1"/>
  <c r="I9398" i="1"/>
  <c r="I9776" i="1"/>
  <c r="G212" i="1"/>
  <c r="G657" i="1"/>
  <c r="G1087" i="1"/>
  <c r="G1266" i="1"/>
  <c r="G1667" i="1"/>
  <c r="G2022" i="1"/>
  <c r="G2182" i="1"/>
  <c r="G2527" i="1"/>
  <c r="G2812" i="1"/>
  <c r="G2999" i="1"/>
  <c r="G3341" i="1"/>
  <c r="G3678" i="1"/>
  <c r="G3844" i="1"/>
  <c r="G4320" i="1"/>
  <c r="G4501" i="1"/>
  <c r="G5004" i="1"/>
  <c r="G5355" i="1"/>
  <c r="G5646" i="1"/>
  <c r="G5984" i="1"/>
  <c r="G6342" i="1"/>
  <c r="G6676" i="1"/>
  <c r="G6981" i="1"/>
  <c r="G7245" i="1"/>
  <c r="G7538" i="1"/>
  <c r="G7824" i="1"/>
  <c r="G7983" i="1"/>
  <c r="G8389" i="1"/>
  <c r="G8540" i="1"/>
  <c r="G8844" i="1"/>
  <c r="G9131" i="1"/>
  <c r="G9271" i="1"/>
  <c r="G9537" i="1"/>
  <c r="G9829" i="1"/>
  <c r="G9981" i="1"/>
  <c r="F267" i="1"/>
  <c r="F569" i="1"/>
  <c r="F708" i="1"/>
  <c r="F965" i="1"/>
  <c r="F1241" i="1"/>
  <c r="F1374" i="1"/>
  <c r="F1510" i="1"/>
  <c r="F1780" i="1"/>
  <c r="F2040" i="1"/>
  <c r="F2173" i="1"/>
  <c r="F2307" i="1"/>
  <c r="F2576" i="1"/>
  <c r="F2845" i="1"/>
  <c r="F2989" i="1"/>
  <c r="F3088" i="1"/>
  <c r="F3355" i="1"/>
  <c r="F3579" i="1"/>
  <c r="F3706" i="1"/>
  <c r="F3830" i="1"/>
  <c r="F4049" i="1"/>
  <c r="F6059" i="1"/>
  <c r="F7377" i="1"/>
  <c r="F8251" i="1"/>
  <c r="F8913" i="1"/>
  <c r="F9447" i="1"/>
  <c r="F9758" i="1"/>
  <c r="F9995" i="1"/>
  <c r="K2648" i="1"/>
  <c r="H978" i="1"/>
  <c r="H2517" i="1"/>
  <c r="H3316" i="1"/>
  <c r="H3779" i="1"/>
  <c r="H4201" i="1"/>
  <c r="H4470" i="1"/>
  <c r="H4862" i="1"/>
  <c r="H5223" i="1"/>
  <c r="H5482" i="1"/>
  <c r="H5711" i="1"/>
  <c r="H5968" i="1"/>
  <c r="H6220" i="1"/>
  <c r="H6452" i="1"/>
  <c r="H6663" i="1"/>
  <c r="H6835" i="1"/>
  <c r="H6925" i="1"/>
  <c r="H7102" i="1"/>
  <c r="H7266" i="1"/>
  <c r="H7343" i="1"/>
  <c r="H7582" i="1"/>
  <c r="H7661" i="1"/>
  <c r="H7858" i="1"/>
  <c r="H7931" i="1"/>
  <c r="H8060" i="1"/>
  <c r="H8183" i="1"/>
  <c r="H8244" i="1"/>
  <c r="H8298" i="1"/>
  <c r="H8477" i="1"/>
  <c r="H8538" i="1"/>
  <c r="H8592" i="1"/>
  <c r="H8771" i="1"/>
  <c r="H8832" i="1"/>
  <c r="H8886" i="1"/>
  <c r="H9013" i="1"/>
  <c r="H9125" i="1"/>
  <c r="H9179" i="1"/>
  <c r="H9295" i="1"/>
  <c r="H9420" i="1"/>
  <c r="H9534" i="1"/>
  <c r="H9651" i="1"/>
  <c r="H9811" i="1"/>
  <c r="H9972" i="1"/>
  <c r="J1735" i="1"/>
  <c r="J4027" i="1"/>
  <c r="J6276" i="1"/>
  <c r="J8126" i="1"/>
  <c r="J9732" i="1"/>
  <c r="I1569" i="1"/>
  <c r="I2783" i="1"/>
  <c r="I3695" i="1"/>
  <c r="I3999" i="1"/>
  <c r="I4758" i="1"/>
  <c r="I5066" i="1"/>
  <c r="I5747" i="1"/>
  <c r="I5990" i="1"/>
  <c r="I6213" i="1"/>
  <c r="I6910" i="1"/>
  <c r="I7167" i="1"/>
  <c r="I7392" i="1"/>
  <c r="I8045" i="1"/>
  <c r="I8305" i="1"/>
  <c r="I8526" i="1"/>
  <c r="I9402" i="1"/>
  <c r="I9608" i="1"/>
  <c r="I9792" i="1"/>
  <c r="G449" i="1"/>
  <c r="G661" i="1"/>
  <c r="G876" i="1"/>
  <c r="G1104" i="1"/>
  <c r="G1670" i="1"/>
  <c r="G1835" i="1"/>
  <c r="G2367" i="1"/>
  <c r="G2529" i="1"/>
  <c r="G2696" i="1"/>
  <c r="G3166" i="1"/>
  <c r="G3342" i="1"/>
  <c r="G3846" i="1"/>
  <c r="G4037" i="1"/>
  <c r="G4371" i="1"/>
  <c r="G4670" i="1"/>
  <c r="G5179" i="1"/>
  <c r="G5522" i="1"/>
  <c r="G5837" i="1"/>
  <c r="G6179" i="1"/>
  <c r="G6506" i="1"/>
  <c r="G6839" i="1"/>
  <c r="G7246" i="1"/>
  <c r="G7405" i="1"/>
  <c r="G7836" i="1"/>
  <c r="G7992" i="1"/>
  <c r="G8289" i="1"/>
  <c r="G8550" i="1"/>
  <c r="G8686" i="1"/>
  <c r="G9133" i="1"/>
  <c r="G9276" i="1"/>
  <c r="G9691" i="1"/>
  <c r="G9833" i="1"/>
  <c r="F268" i="1"/>
  <c r="F420" i="1"/>
  <c r="F865" i="1"/>
  <c r="F1105" i="1"/>
  <c r="F1524" i="1"/>
  <c r="F1796" i="1"/>
  <c r="F2059" i="1"/>
  <c r="F2308" i="1"/>
  <c r="F2580" i="1"/>
  <c r="F2711" i="1"/>
  <c r="F2991" i="1"/>
  <c r="F3227" i="1"/>
  <c r="F3359" i="1"/>
  <c r="F3582" i="1"/>
  <c r="F3834" i="1"/>
  <c r="K996" i="1"/>
  <c r="K2028" i="1"/>
  <c r="K2690" i="1"/>
  <c r="K3434" i="1"/>
  <c r="K4060" i="1"/>
  <c r="K4663" i="1"/>
  <c r="K5126" i="1"/>
  <c r="K5617" i="1"/>
  <c r="K6037" i="1"/>
  <c r="K6487" i="1"/>
  <c r="K6910" i="1"/>
  <c r="K7250" i="1"/>
  <c r="K7634" i="1"/>
  <c r="K7970" i="1"/>
  <c r="K8283" i="1"/>
  <c r="K8667" i="1"/>
  <c r="K8960" i="1"/>
  <c r="K9284" i="1"/>
  <c r="K9573" i="1"/>
  <c r="K9834" i="1"/>
  <c r="H142" i="1"/>
  <c r="H405" i="1"/>
  <c r="H715" i="1"/>
  <c r="H1005" i="1"/>
  <c r="H1283" i="1"/>
  <c r="H1578" i="1"/>
  <c r="H1848" i="1"/>
  <c r="H2109" i="1"/>
  <c r="H2326" i="1"/>
  <c r="H2522" i="1"/>
  <c r="H2735" i="1"/>
  <c r="H2923" i="1"/>
  <c r="H3147" i="1"/>
  <c r="H3334" i="1"/>
  <c r="H3495" i="1"/>
  <c r="H3660" i="1"/>
  <c r="H3814" i="1"/>
  <c r="H3967" i="1"/>
  <c r="H4086" i="1"/>
  <c r="H4215" i="1"/>
  <c r="H4371" i="1"/>
  <c r="H4492" i="1"/>
  <c r="H4633" i="1"/>
  <c r="H4749" i="1"/>
  <c r="H4875" i="1"/>
  <c r="H5006" i="1"/>
  <c r="H5130" i="1"/>
  <c r="H5248" i="1"/>
  <c r="H5361" i="1"/>
  <c r="H5496" i="1"/>
  <c r="H5627" i="1"/>
  <c r="H5742" i="1"/>
  <c r="H5874" i="1"/>
  <c r="H5991" i="1"/>
  <c r="H6108" i="1"/>
  <c r="H6249" i="1"/>
  <c r="H6361" i="1"/>
  <c r="H6471" i="1"/>
  <c r="H6579" i="1"/>
  <c r="H6680" i="1"/>
  <c r="H6761" i="1"/>
  <c r="H6852" i="1"/>
  <c r="H6934" i="1"/>
  <c r="H7020" i="1"/>
  <c r="H7104" i="1"/>
  <c r="H7199" i="1"/>
  <c r="H7273" i="1"/>
  <c r="H7362" i="1"/>
  <c r="H7438" i="1"/>
  <c r="H7515" i="1"/>
  <c r="H7588" i="1"/>
  <c r="H7663" i="1"/>
  <c r="H7736" i="1"/>
  <c r="H7801" i="1"/>
  <c r="H7875" i="1"/>
  <c r="H7934" i="1"/>
  <c r="H8001" i="1"/>
  <c r="H8065" i="1"/>
  <c r="H8130" i="1"/>
  <c r="H8198" i="1"/>
  <c r="H8247" i="1"/>
  <c r="H8311" i="1"/>
  <c r="H8363" i="1"/>
  <c r="H8428" i="1"/>
  <c r="H8480" i="1"/>
  <c r="H8541" i="1"/>
  <c r="H8606" i="1"/>
  <c r="H8660" i="1"/>
  <c r="H8719" i="1"/>
  <c r="H8786" i="1"/>
  <c r="H8838" i="1"/>
  <c r="H8899" i="1"/>
  <c r="H8951" i="1"/>
  <c r="H9015" i="1"/>
  <c r="H9069" i="1"/>
  <c r="H9128" i="1"/>
  <c r="H9194" i="1"/>
  <c r="H9248" i="1"/>
  <c r="H9307" i="1"/>
  <c r="H9362" i="1"/>
  <c r="H9426" i="1"/>
  <c r="H9487" i="1"/>
  <c r="H9539" i="1"/>
  <c r="H9602" i="1"/>
  <c r="H9655" i="1"/>
  <c r="H9703" i="1"/>
  <c r="H9765" i="1"/>
  <c r="H9815" i="1"/>
  <c r="H9874" i="1"/>
  <c r="H9925" i="1"/>
  <c r="H9977" i="1"/>
  <c r="J341" i="1"/>
  <c r="J1136" i="1"/>
  <c r="J1897" i="1"/>
  <c r="J2671" i="1"/>
  <c r="J3352" i="1"/>
  <c r="J4204" i="1"/>
  <c r="J4874" i="1"/>
  <c r="J5697" i="1"/>
  <c r="J6297" i="1"/>
  <c r="J6966" i="1"/>
  <c r="J7688" i="1"/>
  <c r="J8235" i="1"/>
  <c r="J8855" i="1"/>
  <c r="J9303" i="1"/>
  <c r="J9789" i="1"/>
  <c r="I300" i="1"/>
  <c r="I763" i="1"/>
  <c r="I1162" i="1"/>
  <c r="I1581" i="1"/>
  <c r="I2020" i="1"/>
  <c r="I2479" i="1"/>
  <c r="I2850" i="1"/>
  <c r="I3175" i="1"/>
  <c r="I3453" i="1"/>
  <c r="I3752" i="1"/>
  <c r="I4099" i="1"/>
  <c r="I4331" i="1"/>
  <c r="I4595" i="1"/>
  <c r="I4843" i="1"/>
  <c r="I5073" i="1"/>
  <c r="I5333" i="1"/>
  <c r="I5568" i="1"/>
  <c r="I5823" i="1"/>
  <c r="I6046" i="1"/>
  <c r="I6301" i="1"/>
  <c r="I6460" i="1"/>
  <c r="I6699" i="1"/>
  <c r="I6957" i="1"/>
  <c r="I7186" i="1"/>
  <c r="I7409" i="1"/>
  <c r="I7658" i="1"/>
  <c r="I7879" i="1"/>
  <c r="I8126" i="1"/>
  <c r="I8310" i="1"/>
  <c r="I8540" i="1"/>
  <c r="I8771" i="1"/>
  <c r="I8974" i="1"/>
  <c r="I9208" i="1"/>
  <c r="I9414" i="1"/>
  <c r="I9641" i="1"/>
  <c r="I9861" i="1"/>
  <c r="G69" i="1"/>
  <c r="G229" i="1"/>
  <c r="G458" i="1"/>
  <c r="G666" i="1"/>
  <c r="G912" i="1"/>
  <c r="G1108" i="1"/>
  <c r="G1349" i="1"/>
  <c r="G1538" i="1"/>
  <c r="G1722" i="1"/>
  <c r="G1897" i="1"/>
  <c r="G2032" i="1"/>
  <c r="G2192" i="1"/>
  <c r="G2373" i="1"/>
  <c r="G2532" i="1"/>
  <c r="G2715" i="1"/>
  <c r="G2875" i="1"/>
  <c r="G3059" i="1"/>
  <c r="G3224" i="1"/>
  <c r="G3347" i="1"/>
  <c r="G3531" i="1"/>
  <c r="G3696" i="1"/>
  <c r="G3873" i="1"/>
  <c r="G4042" i="1"/>
  <c r="G4204" i="1"/>
  <c r="G4390" i="1"/>
  <c r="G4553" i="1"/>
  <c r="G4722" i="1"/>
  <c r="G4865" i="1"/>
  <c r="G5028" i="1"/>
  <c r="G5201" i="1"/>
  <c r="G5368" i="1"/>
  <c r="G5536" i="1"/>
  <c r="G5708" i="1"/>
  <c r="G5883" i="1"/>
  <c r="G6057" i="1"/>
  <c r="G6221" i="1"/>
  <c r="G6346" i="1"/>
  <c r="G6529" i="1"/>
  <c r="G6691" i="1"/>
  <c r="G6860" i="1"/>
  <c r="G7003" i="1"/>
  <c r="G7148" i="1"/>
  <c r="G7296" i="1"/>
  <c r="G7441" i="1"/>
  <c r="G7550" i="1"/>
  <c r="G7716" i="1"/>
  <c r="G7850" i="1"/>
  <c r="G8009" i="1"/>
  <c r="G8150" i="1"/>
  <c r="G8294" i="1"/>
  <c r="G8437" i="1"/>
  <c r="G8590" i="1"/>
  <c r="G8729" i="1"/>
  <c r="G8851" i="1"/>
  <c r="G8994" i="1"/>
  <c r="G9143" i="1"/>
  <c r="G9285" i="1"/>
  <c r="G9438" i="1"/>
  <c r="G9588" i="1"/>
  <c r="G9736" i="1"/>
  <c r="G9882" i="1"/>
  <c r="F26" i="1"/>
  <c r="F147" i="1"/>
  <c r="F289" i="1"/>
  <c r="F434" i="1"/>
  <c r="F586" i="1"/>
  <c r="F736" i="1"/>
  <c r="F876" i="1"/>
  <c r="F1001" i="1"/>
  <c r="F1148" i="1"/>
  <c r="F1261" i="1"/>
  <c r="F1395" i="1"/>
  <c r="F1529" i="1"/>
  <c r="F1663" i="1"/>
  <c r="F1807" i="1"/>
  <c r="F1934" i="1"/>
  <c r="F2082" i="1"/>
  <c r="F2213" i="1"/>
  <c r="F2354" i="1"/>
  <c r="F2449" i="1"/>
  <c r="F2593" i="1"/>
  <c r="F2730" i="1"/>
  <c r="F2865" i="1"/>
  <c r="F2997" i="1"/>
  <c r="F3145" i="1"/>
  <c r="F3266" i="1"/>
  <c r="F3365" i="1"/>
  <c r="F3489" i="1"/>
  <c r="F3619" i="1"/>
  <c r="F3712" i="1"/>
  <c r="F3849" i="1"/>
  <c r="F3977" i="1"/>
  <c r="F4078" i="1"/>
  <c r="F4200" i="1"/>
  <c r="F4325" i="1"/>
  <c r="F4426" i="1"/>
  <c r="F4549" i="1"/>
  <c r="F4692" i="1"/>
  <c r="F4785" i="1"/>
  <c r="F4917" i="1"/>
  <c r="F5043" i="1"/>
  <c r="F5137" i="1"/>
  <c r="F5265" i="1"/>
  <c r="F5386" i="1"/>
  <c r="F5489" i="1"/>
  <c r="F5615" i="1"/>
  <c r="F5753" i="1"/>
  <c r="F5848" i="1"/>
  <c r="F5977" i="1"/>
  <c r="F6099" i="1"/>
  <c r="F6225" i="1"/>
  <c r="F6327" i="1"/>
  <c r="F6451" i="1"/>
  <c r="F6585" i="1"/>
  <c r="F6688" i="1"/>
  <c r="F6808" i="1"/>
  <c r="F6937" i="1"/>
  <c r="F7032" i="1"/>
  <c r="F7159" i="1"/>
  <c r="F7290" i="1"/>
  <c r="F7382" i="1"/>
  <c r="F7504" i="1"/>
  <c r="F7621" i="1"/>
  <c r="F7730" i="1"/>
  <c r="F7842" i="1"/>
  <c r="F7956" i="1"/>
  <c r="F8051" i="1"/>
  <c r="F8166" i="1"/>
  <c r="F8296" i="1"/>
  <c r="F8388" i="1"/>
  <c r="F8503" i="1"/>
  <c r="F8621" i="1"/>
  <c r="F8708" i="1"/>
  <c r="F8828" i="1"/>
  <c r="F8941" i="1"/>
  <c r="F9033" i="1"/>
  <c r="F9157" i="1"/>
  <c r="F9281" i="1"/>
  <c r="F9369" i="1"/>
  <c r="F9455" i="1"/>
  <c r="F9545" i="1"/>
  <c r="F9607" i="1"/>
  <c r="F9698" i="1"/>
  <c r="F9784" i="1"/>
  <c r="F9847" i="1"/>
  <c r="F9944" i="1"/>
  <c r="K1130" i="1"/>
  <c r="K2032" i="1"/>
  <c r="K2791" i="1"/>
  <c r="K3443" i="1"/>
  <c r="K4156" i="1"/>
  <c r="K4674" i="1"/>
  <c r="K5180" i="1"/>
  <c r="K5622" i="1"/>
  <c r="K6098" i="1"/>
  <c r="K6544" i="1"/>
  <c r="K6911" i="1"/>
  <c r="K7252" i="1"/>
  <c r="K7644" i="1"/>
  <c r="K8037" i="1"/>
  <c r="K8380" i="1"/>
  <c r="K8682" i="1"/>
  <c r="K8971" i="1"/>
  <c r="K9302" i="1"/>
  <c r="K9589" i="1"/>
  <c r="K9893" i="1"/>
  <c r="H185" i="1"/>
  <c r="H450" i="1"/>
  <c r="H755" i="1"/>
  <c r="H1021" i="1"/>
  <c r="H1317" i="1"/>
  <c r="H1580" i="1"/>
  <c r="H1849" i="1"/>
  <c r="H2119" i="1"/>
  <c r="H2334" i="1"/>
  <c r="H2527" i="1"/>
  <c r="H2736" i="1"/>
  <c r="H2932" i="1"/>
  <c r="H3154" i="1"/>
  <c r="H3355" i="1"/>
  <c r="H3520" i="1"/>
  <c r="H3661" i="1"/>
  <c r="H3815" i="1"/>
  <c r="H4093" i="1"/>
  <c r="H4236" i="1"/>
  <c r="H4377" i="1"/>
  <c r="H4495" i="1"/>
  <c r="H4646" i="1"/>
  <c r="H4778" i="1"/>
  <c r="H4892" i="1"/>
  <c r="H5010" i="1"/>
  <c r="H5131" i="1"/>
  <c r="H5267" i="1"/>
  <c r="H5384" i="1"/>
  <c r="H5505" i="1"/>
  <c r="H5629" i="1"/>
  <c r="H5758" i="1"/>
  <c r="H5883" i="1"/>
  <c r="H5996" i="1"/>
  <c r="H6116" i="1"/>
  <c r="H6252" i="1"/>
  <c r="H6371" i="1"/>
  <c r="H6496" i="1"/>
  <c r="H6583" i="1"/>
  <c r="H6683" i="1"/>
  <c r="H6762" i="1"/>
  <c r="H6853" i="1"/>
  <c r="H6951" i="1"/>
  <c r="H7028" i="1"/>
  <c r="H7120" i="1"/>
  <c r="H7200" i="1"/>
  <c r="H7274" i="1"/>
  <c r="H7366" i="1"/>
  <c r="H7447" i="1"/>
  <c r="H7518" i="1"/>
  <c r="H7605" i="1"/>
  <c r="H7664" i="1"/>
  <c r="H7739" i="1"/>
  <c r="H7809" i="1"/>
  <c r="H7877" i="1"/>
  <c r="H7948" i="1"/>
  <c r="H8002" i="1"/>
  <c r="H8069" i="1"/>
  <c r="H8132" i="1"/>
  <c r="H8199" i="1"/>
  <c r="H8253" i="1"/>
  <c r="H8315" i="1"/>
  <c r="H8377" i="1"/>
  <c r="H8429" i="1"/>
  <c r="H8494" i="1"/>
  <c r="H8547" i="1"/>
  <c r="H8609" i="1"/>
  <c r="H8661" i="1"/>
  <c r="H8723" i="1"/>
  <c r="H8787" i="1"/>
  <c r="H8839" i="1"/>
  <c r="H8902" i="1"/>
  <c r="H8956" i="1"/>
  <c r="H9016" i="1"/>
  <c r="H9081" i="1"/>
  <c r="H9135" i="1"/>
  <c r="H9196" i="1"/>
  <c r="H9250" i="1"/>
  <c r="H9308" i="1"/>
  <c r="H9375" i="1"/>
  <c r="H9427" i="1"/>
  <c r="H9490" i="1"/>
  <c r="H9541" i="1"/>
  <c r="H9605" i="1"/>
  <c r="H9656" i="1"/>
  <c r="H9714" i="1"/>
  <c r="H9767" i="1"/>
  <c r="H9818" i="1"/>
  <c r="H9877" i="1"/>
  <c r="H9926" i="1"/>
  <c r="H9986" i="1"/>
  <c r="J357" i="1"/>
  <c r="J1138" i="1"/>
  <c r="J1940" i="1"/>
  <c r="J2693" i="1"/>
  <c r="J3562" i="1"/>
  <c r="J4240" i="1"/>
  <c r="J4888" i="1"/>
  <c r="J5730" i="1"/>
  <c r="J6351" i="1"/>
  <c r="J7141" i="1"/>
  <c r="J7698" i="1"/>
  <c r="J8239" i="1"/>
  <c r="J8860" i="1"/>
  <c r="J9888" i="1"/>
  <c r="I310" i="1"/>
  <c r="I766" i="1"/>
  <c r="I1168" i="1"/>
  <c r="I1586" i="1"/>
  <c r="I2112" i="1"/>
  <c r="I2489" i="1"/>
  <c r="I2861" i="1"/>
  <c r="I3182" i="1"/>
  <c r="I3455" i="1"/>
  <c r="I3759" i="1"/>
  <c r="I4100" i="1"/>
  <c r="I4349" i="1"/>
  <c r="I4600" i="1"/>
  <c r="I4848" i="1"/>
  <c r="I5074" i="1"/>
  <c r="I5334" i="1"/>
  <c r="I5580" i="1"/>
  <c r="I5835" i="1"/>
  <c r="I6048" i="1"/>
  <c r="I6303" i="1"/>
  <c r="I6528" i="1"/>
  <c r="I6721" i="1"/>
  <c r="I6962" i="1"/>
  <c r="I7188" i="1"/>
  <c r="I7430" i="1"/>
  <c r="I7659" i="1"/>
  <c r="I7881" i="1"/>
  <c r="I8127" i="1"/>
  <c r="I8369" i="1"/>
  <c r="I8778" i="1"/>
  <c r="I8975" i="1"/>
  <c r="I9215" i="1"/>
  <c r="I9428" i="1"/>
  <c r="I9654" i="1"/>
  <c r="I9862" i="1"/>
  <c r="G75" i="1"/>
  <c r="G304" i="1"/>
  <c r="G467" i="1"/>
  <c r="G673" i="1"/>
  <c r="G913" i="1"/>
  <c r="G1124" i="1"/>
  <c r="G1350" i="1"/>
  <c r="G1539" i="1"/>
  <c r="G1734" i="1"/>
  <c r="G1900" i="1"/>
  <c r="G2070" i="1"/>
  <c r="G2208" i="1"/>
  <c r="G2533" i="1"/>
  <c r="G2720" i="1"/>
  <c r="G2876" i="1"/>
  <c r="G3068" i="1"/>
  <c r="G3226" i="1"/>
  <c r="G3410" i="1"/>
  <c r="G3572" i="1"/>
  <c r="G3704" i="1"/>
  <c r="G3887" i="1"/>
  <c r="G4219" i="1"/>
  <c r="G4391" i="1"/>
  <c r="G4557" i="1"/>
  <c r="G4725" i="1"/>
  <c r="G4896" i="1"/>
  <c r="G5206" i="1"/>
  <c r="G5369" i="1"/>
  <c r="G5550" i="1"/>
  <c r="G5889" i="1"/>
  <c r="G6233" i="1"/>
  <c r="G6534" i="1"/>
  <c r="G6868" i="1"/>
  <c r="G7154" i="1"/>
  <c r="G7306" i="1"/>
  <c r="G7592" i="1"/>
  <c r="G7859" i="1"/>
  <c r="G8151" i="1"/>
  <c r="G8591" i="1"/>
  <c r="G9299" i="1"/>
  <c r="F294" i="1"/>
  <c r="F1948" i="1"/>
  <c r="F4329" i="1"/>
  <c r="F7961" i="1"/>
  <c r="K1163" i="1"/>
  <c r="H5506" i="1"/>
  <c r="H7121" i="1"/>
  <c r="H7812" i="1"/>
  <c r="H8267" i="1"/>
  <c r="H8496" i="1"/>
  <c r="H8730" i="1"/>
  <c r="H9021" i="1"/>
  <c r="H9263" i="1"/>
  <c r="H9491" i="1"/>
  <c r="H9658" i="1"/>
  <c r="H9828" i="1"/>
  <c r="H9991" i="1"/>
  <c r="J1285" i="1"/>
  <c r="J2700" i="1"/>
  <c r="J4283" i="1"/>
  <c r="J6418" i="1"/>
  <c r="J7746" i="1"/>
  <c r="J8861" i="1"/>
  <c r="J9914" i="1"/>
  <c r="I774" i="1"/>
  <c r="I1723" i="1"/>
  <c r="I2492" i="1"/>
  <c r="I3187" i="1"/>
  <c r="I3814" i="1"/>
  <c r="I4371" i="1"/>
  <c r="I5083" i="1"/>
  <c r="I5603" i="1"/>
  <c r="I6057" i="1"/>
  <c r="I6530" i="1"/>
  <c r="I7189" i="1"/>
  <c r="I7661" i="1"/>
  <c r="I8149" i="1"/>
  <c r="I8616" i="1"/>
  <c r="I8986" i="1"/>
  <c r="I9429" i="1"/>
  <c r="I9863" i="1"/>
  <c r="G306" i="1"/>
  <c r="G693" i="1"/>
  <c r="G1127" i="1"/>
  <c r="G1353" i="1"/>
  <c r="G1751" i="1"/>
  <c r="G2092" i="1"/>
  <c r="G2256" i="1"/>
  <c r="G2556" i="1"/>
  <c r="G2888" i="1"/>
  <c r="G3229" i="1"/>
  <c r="G3580" i="1"/>
  <c r="G3893" i="1"/>
  <c r="G4228" i="1"/>
  <c r="G4562" i="1"/>
  <c r="G4898" i="1"/>
  <c r="G5208" i="1"/>
  <c r="G5562" i="1"/>
  <c r="G5902" i="1"/>
  <c r="G6234" i="1"/>
  <c r="G6573" i="1"/>
  <c r="G7008" i="1"/>
  <c r="G7455" i="1"/>
  <c r="G7904" i="1"/>
  <c r="G8303" i="1"/>
  <c r="G8749" i="1"/>
  <c r="G9151" i="1"/>
  <c r="G9597" i="1"/>
  <c r="F37" i="1"/>
  <c r="F453" i="1"/>
  <c r="F879" i="1"/>
  <c r="F1303" i="1"/>
  <c r="F1820" i="1"/>
  <c r="F2219" i="1"/>
  <c r="F2632" i="1"/>
  <c r="F3019" i="1"/>
  <c r="F3399" i="1"/>
  <c r="F3756" i="1"/>
  <c r="F4107" i="1"/>
  <c r="F4471" i="1"/>
  <c r="F4823" i="1"/>
  <c r="F5271" i="1"/>
  <c r="F5629" i="1"/>
  <c r="F5980" i="1"/>
  <c r="F6332" i="1"/>
  <c r="F6695" i="1"/>
  <c r="F7045" i="1"/>
  <c r="F7309" i="1"/>
  <c r="F7528" i="1"/>
  <c r="F7752" i="1"/>
  <c r="F7849" i="1"/>
  <c r="F8090" i="1"/>
  <c r="F8185" i="1"/>
  <c r="F8299" i="1"/>
  <c r="F8507" i="1"/>
  <c r="F8624" i="1"/>
  <c r="F8746" i="1"/>
  <c r="F8960" i="1"/>
  <c r="F9077" i="1"/>
  <c r="F9168" i="1"/>
  <c r="F9285" i="1"/>
  <c r="F9465" i="1"/>
  <c r="F9547" i="1"/>
  <c r="F9636" i="1"/>
  <c r="F9706" i="1"/>
  <c r="F9874" i="1"/>
  <c r="F9949" i="1"/>
  <c r="G4752" i="1"/>
  <c r="F352" i="1"/>
  <c r="F1865" i="1"/>
  <c r="F2926" i="1"/>
  <c r="F3544" i="1"/>
  <c r="F4000" i="1"/>
  <c r="F4485" i="1"/>
  <c r="F4828" i="1"/>
  <c r="F5196" i="1"/>
  <c r="F5669" i="1"/>
  <c r="F5904" i="1"/>
  <c r="F6132" i="1"/>
  <c r="F6484" i="1"/>
  <c r="F6735" i="1"/>
  <c r="F7094" i="1"/>
  <c r="F7442" i="1"/>
  <c r="F7778" i="1"/>
  <c r="F7985" i="1"/>
  <c r="F8311" i="1"/>
  <c r="F8543" i="1"/>
  <c r="F8876" i="1"/>
  <c r="F9205" i="1"/>
  <c r="F9567" i="1"/>
  <c r="F9798" i="1"/>
  <c r="K1470" i="1"/>
  <c r="K3669" i="1"/>
  <c r="K4374" i="1"/>
  <c r="K5353" i="1"/>
  <c r="K6263" i="1"/>
  <c r="K6647" i="1"/>
  <c r="K7759" i="1"/>
  <c r="K8458" i="1"/>
  <c r="K9086" i="1"/>
  <c r="K9678" i="1"/>
  <c r="H248" i="1"/>
  <c r="H1122" i="1"/>
  <c r="H1682" i="1"/>
  <c r="H1982" i="1"/>
  <c r="H2605" i="1"/>
  <c r="H2814" i="1"/>
  <c r="H3418" i="1"/>
  <c r="H3874" i="1"/>
  <c r="H4402" i="1"/>
  <c r="H4808" i="1"/>
  <c r="H5186" i="1"/>
  <c r="H5557" i="1"/>
  <c r="H5909" i="1"/>
  <c r="H6288" i="1"/>
  <c r="H6627" i="1"/>
  <c r="H6973" i="1"/>
  <c r="H7316" i="1"/>
  <c r="H7762" i="1"/>
  <c r="H7970" i="1"/>
  <c r="H8219" i="1"/>
  <c r="H8516" i="1"/>
  <c r="H8797" i="1"/>
  <c r="H9155" i="1"/>
  <c r="H9447" i="1"/>
  <c r="H9948" i="1"/>
  <c r="J3699" i="1"/>
  <c r="J6638" i="1"/>
  <c r="J9039" i="1"/>
  <c r="I939" i="1"/>
  <c r="I2197" i="1"/>
  <c r="I3276" i="1"/>
  <c r="I4197" i="1"/>
  <c r="I4954" i="1"/>
  <c r="I5674" i="1"/>
  <c r="I6337" i="1"/>
  <c r="I7275" i="1"/>
  <c r="I8006" i="1"/>
  <c r="I8632" i="1"/>
  <c r="I9315" i="1"/>
  <c r="I9736" i="1"/>
  <c r="G354" i="1"/>
  <c r="G775" i="1"/>
  <c r="G1432" i="1"/>
  <c r="G1942" i="1"/>
  <c r="G2449" i="1"/>
  <c r="G2801" i="1"/>
  <c r="G3272" i="1"/>
  <c r="G3780" i="1"/>
  <c r="G4448" i="1"/>
  <c r="G4940" i="1"/>
  <c r="G5445" i="1"/>
  <c r="G6086" i="1"/>
  <c r="G6931" i="1"/>
  <c r="G7358" i="1"/>
  <c r="G7772" i="1"/>
  <c r="G8363" i="1"/>
  <c r="G8774" i="1"/>
  <c r="G9215" i="1"/>
  <c r="G9659" i="1"/>
  <c r="F210" i="1"/>
  <c r="F807" i="1"/>
  <c r="F1313" i="1"/>
  <c r="F1866" i="1"/>
  <c r="F2390" i="1"/>
  <c r="F3057" i="1"/>
  <c r="F3649" i="1"/>
  <c r="F4265" i="1"/>
  <c r="F4709" i="1"/>
  <c r="F5197" i="1"/>
  <c r="F5672" i="1"/>
  <c r="F6158" i="1"/>
  <c r="F6607" i="1"/>
  <c r="F7097" i="1"/>
  <c r="F7571" i="1"/>
  <c r="F7987" i="1"/>
  <c r="F8431" i="1"/>
  <c r="F8878" i="1"/>
  <c r="F9406" i="1"/>
  <c r="F9821" i="1"/>
  <c r="K1521" i="1"/>
  <c r="K3791" i="1"/>
  <c r="K4904" i="1"/>
  <c r="K5842" i="1"/>
  <c r="K7066" i="1"/>
  <c r="K7822" i="1"/>
  <c r="K8499" i="1"/>
  <c r="K9118" i="1"/>
  <c r="K9727" i="1"/>
  <c r="H298" i="1"/>
  <c r="H849" i="1"/>
  <c r="H1440" i="1"/>
  <c r="H1989" i="1"/>
  <c r="H2416" i="1"/>
  <c r="H2843" i="1"/>
  <c r="H3421" i="1"/>
  <c r="H3876" i="1"/>
  <c r="H4173" i="1"/>
  <c r="H4695" i="1"/>
  <c r="H4933" i="1"/>
  <c r="H5301" i="1"/>
  <c r="H5686" i="1"/>
  <c r="H6192" i="1"/>
  <c r="H6631" i="1"/>
  <c r="H6896" i="1"/>
  <c r="H7242" i="1"/>
  <c r="H7559" i="1"/>
  <c r="H7763" i="1"/>
  <c r="H8036" i="1"/>
  <c r="H8273" i="1"/>
  <c r="H8453" i="1"/>
  <c r="H8695" i="1"/>
  <c r="H8926" i="1"/>
  <c r="H9157" i="1"/>
  <c r="H9395" i="1"/>
  <c r="H9679" i="1"/>
  <c r="H9899" i="1"/>
  <c r="J1571" i="1"/>
  <c r="J5971" i="1"/>
  <c r="J9090" i="1"/>
  <c r="I942" i="1"/>
  <c r="I2278" i="1"/>
  <c r="I3321" i="1"/>
  <c r="I4213" i="1"/>
  <c r="I4957" i="1"/>
  <c r="I5696" i="1"/>
  <c r="I6349" i="1"/>
  <c r="I7065" i="1"/>
  <c r="I7770" i="1"/>
  <c r="I8419" i="1"/>
  <c r="I9073" i="1"/>
  <c r="I9744" i="1"/>
  <c r="G355" i="1"/>
  <c r="G799" i="1"/>
  <c r="G1446" i="1"/>
  <c r="G1816" i="1"/>
  <c r="G2110" i="1"/>
  <c r="G2639" i="1"/>
  <c r="G2971" i="1"/>
  <c r="G3305" i="1"/>
  <c r="G3618" i="1"/>
  <c r="G4123" i="1"/>
  <c r="G4817" i="1"/>
  <c r="G5287" i="1"/>
  <c r="G5790" i="1"/>
  <c r="G6137" i="1"/>
  <c r="G6614" i="1"/>
  <c r="G7072" i="1"/>
  <c r="G7523" i="1"/>
  <c r="G7922" i="1"/>
  <c r="G8223" i="1"/>
  <c r="G8515" i="1"/>
  <c r="G8922" i="1"/>
  <c r="G9222" i="1"/>
  <c r="G9660" i="1"/>
  <c r="F215" i="1"/>
  <c r="F652" i="1"/>
  <c r="F1087" i="1"/>
  <c r="F1601" i="1"/>
  <c r="F2145" i="1"/>
  <c r="F2662" i="1"/>
  <c r="F3307" i="1"/>
  <c r="F3782" i="1"/>
  <c r="F4268" i="1"/>
  <c r="F4756" i="1"/>
  <c r="F5198" i="1"/>
  <c r="F5686" i="1"/>
  <c r="F6159" i="1"/>
  <c r="F6622" i="1"/>
  <c r="F7098" i="1"/>
  <c r="F7667" i="1"/>
  <c r="F8105" i="1"/>
  <c r="F8559" i="1"/>
  <c r="F8999" i="1"/>
  <c r="F9496" i="1"/>
  <c r="F9832" i="1"/>
  <c r="K1590" i="1"/>
  <c r="K2420" i="1"/>
  <c r="K3091" i="1"/>
  <c r="K3794" i="1"/>
  <c r="K4392" i="1"/>
  <c r="K4921" i="1"/>
  <c r="K5383" i="1"/>
  <c r="K5845" i="1"/>
  <c r="K6332" i="1"/>
  <c r="K6713" i="1"/>
  <c r="K7117" i="1"/>
  <c r="K7456" i="1"/>
  <c r="K7832" i="1"/>
  <c r="K8194" i="1"/>
  <c r="K8511" i="1"/>
  <c r="K8833" i="1"/>
  <c r="K9121" i="1"/>
  <c r="K9453" i="1"/>
  <c r="K9749" i="1"/>
  <c r="H22" i="1"/>
  <c r="H304" i="1"/>
  <c r="H597" i="1"/>
  <c r="H854" i="1"/>
  <c r="H1181" i="1"/>
  <c r="H1443" i="1"/>
  <c r="H1740" i="1"/>
  <c r="H1990" i="1"/>
  <c r="H2218" i="1"/>
  <c r="H2635" i="1"/>
  <c r="H2844" i="1"/>
  <c r="H3044" i="1"/>
  <c r="H3253" i="1"/>
  <c r="H3594" i="1"/>
  <c r="H3877" i="1"/>
  <c r="H4174" i="1"/>
  <c r="H4440" i="1"/>
  <c r="H4837" i="1"/>
  <c r="H5075" i="1"/>
  <c r="H5309" i="1"/>
  <c r="H5700" i="1"/>
  <c r="H6056" i="1"/>
  <c r="H6526" i="1"/>
  <c r="H6809" i="1"/>
  <c r="H7072" i="1"/>
  <c r="H7319" i="1"/>
  <c r="H7563" i="1"/>
  <c r="H7778" i="1"/>
  <c r="H7977" i="1"/>
  <c r="H8227" i="1"/>
  <c r="H8404" i="1"/>
  <c r="H8636" i="1"/>
  <c r="H8875" i="1"/>
  <c r="H9107" i="1"/>
  <c r="H9455" i="1"/>
  <c r="H9905" i="1"/>
  <c r="J3054" i="1"/>
  <c r="J5972" i="1"/>
  <c r="J7958" i="1"/>
  <c r="J9547" i="1"/>
  <c r="I1405" i="1"/>
  <c r="I2652" i="1"/>
  <c r="I3336" i="1"/>
  <c r="I3965" i="1"/>
  <c r="I4704" i="1"/>
  <c r="I5455" i="1"/>
  <c r="I6185" i="1"/>
  <c r="I6838" i="1"/>
  <c r="I7552" i="1"/>
  <c r="I8255" i="1"/>
  <c r="I8882" i="1"/>
  <c r="I9526" i="1"/>
  <c r="G205" i="1"/>
  <c r="G803" i="1"/>
  <c r="G1447" i="1"/>
  <c r="G1821" i="1"/>
  <c r="G2112" i="1"/>
  <c r="G2455" i="1"/>
  <c r="G2806" i="1"/>
  <c r="G3146" i="1"/>
  <c r="G3493" i="1"/>
  <c r="G3783" i="1"/>
  <c r="G4124" i="1"/>
  <c r="G4476" i="1"/>
  <c r="G4820" i="1"/>
  <c r="G5125" i="1"/>
  <c r="G5451" i="1"/>
  <c r="G5794" i="1"/>
  <c r="G6312" i="1"/>
  <c r="G6781" i="1"/>
  <c r="G7239" i="1"/>
  <c r="G7673" i="1"/>
  <c r="G8225" i="1"/>
  <c r="G8661" i="1"/>
  <c r="G9084" i="1"/>
  <c r="G9372" i="1"/>
  <c r="G9662" i="1"/>
  <c r="F101" i="1"/>
  <c r="F525" i="1"/>
  <c r="F953" i="1"/>
  <c r="F1365" i="1"/>
  <c r="F1870" i="1"/>
  <c r="F2555" i="1"/>
  <c r="F2929" i="1"/>
  <c r="F3329" i="1"/>
  <c r="F3923" i="1"/>
  <c r="F4269" i="1"/>
  <c r="F4627" i="1"/>
  <c r="F5105" i="1"/>
  <c r="F5694" i="1"/>
  <c r="F6160" i="1"/>
  <c r="F6533" i="1"/>
  <c r="F7002" i="1"/>
  <c r="F7463" i="1"/>
  <c r="F7901" i="1"/>
  <c r="F8229" i="1"/>
  <c r="F8561" i="1"/>
  <c r="F8886" i="1"/>
  <c r="F9111" i="1"/>
  <c r="F9341" i="1"/>
  <c r="F9584" i="1"/>
  <c r="F9742" i="1"/>
  <c r="F9984" i="1"/>
  <c r="K579" i="1"/>
  <c r="K3853" i="1"/>
  <c r="K5432" i="1"/>
  <c r="K6714" i="1"/>
  <c r="K7502" i="1"/>
  <c r="K8205" i="1"/>
  <c r="K8859" i="1"/>
  <c r="K9482" i="1"/>
  <c r="H38" i="1"/>
  <c r="H351" i="1"/>
  <c r="H917" i="1"/>
  <c r="H1475" i="1"/>
  <c r="H2037" i="1"/>
  <c r="H2261" i="1"/>
  <c r="H2640" i="1"/>
  <c r="H3062" i="1"/>
  <c r="H3596" i="1"/>
  <c r="H4037" i="1"/>
  <c r="H4445" i="1"/>
  <c r="H4838" i="1"/>
  <c r="H5091" i="1"/>
  <c r="H5450" i="1"/>
  <c r="H5828" i="1"/>
  <c r="H6195" i="1"/>
  <c r="F3704" i="1"/>
  <c r="K2519" i="1"/>
  <c r="H4724" i="1"/>
  <c r="H6081" i="1"/>
  <c r="H6732" i="1"/>
  <c r="H7081" i="1"/>
  <c r="H7494" i="1"/>
  <c r="H7784" i="1"/>
  <c r="H8110" i="1"/>
  <c r="H8410" i="1"/>
  <c r="H8648" i="1"/>
  <c r="H8944" i="1"/>
  <c r="H9290" i="1"/>
  <c r="H9633" i="1"/>
  <c r="H9966" i="1"/>
  <c r="J3946" i="1"/>
  <c r="J7513" i="1"/>
  <c r="J9131" i="1"/>
  <c r="I1023" i="1"/>
  <c r="I2334" i="1"/>
  <c r="I3692" i="1"/>
  <c r="I4747" i="1"/>
  <c r="I5722" i="1"/>
  <c r="I6682" i="1"/>
  <c r="I7567" i="1"/>
  <c r="I8509" i="1"/>
  <c r="I9559" i="1"/>
  <c r="G416" i="1"/>
  <c r="G1025" i="1"/>
  <c r="G1661" i="1"/>
  <c r="H2894" i="1"/>
  <c r="I8727" i="1"/>
  <c r="K110" i="1"/>
  <c r="K1324" i="1"/>
  <c r="K2182" i="1"/>
  <c r="K2872" i="1"/>
  <c r="K3571" i="1"/>
  <c r="K4205" i="1"/>
  <c r="K4769" i="1"/>
  <c r="K5262" i="1"/>
  <c r="K5679" i="1"/>
  <c r="K6108" i="1"/>
  <c r="K6563" i="1"/>
  <c r="K6960" i="1"/>
  <c r="K7320" i="1"/>
  <c r="K7707" i="1"/>
  <c r="K8040" i="1"/>
  <c r="K8398" i="1"/>
  <c r="K8691" i="1"/>
  <c r="K9016" i="1"/>
  <c r="K9346" i="1"/>
  <c r="K9635" i="1"/>
  <c r="K9940" i="1"/>
  <c r="H208" i="1"/>
  <c r="H507" i="1"/>
  <c r="H811" i="1"/>
  <c r="H1076" i="1"/>
  <c r="H1380" i="1"/>
  <c r="H1647" i="1"/>
  <c r="H1937" i="1"/>
  <c r="H2150" i="1"/>
  <c r="H2344" i="1"/>
  <c r="H2584" i="1"/>
  <c r="H2781" i="1"/>
  <c r="H2993" i="1"/>
  <c r="H3178" i="1"/>
  <c r="H3357" i="1"/>
  <c r="H3525" i="1"/>
  <c r="H3690" i="1"/>
  <c r="H3822" i="1"/>
  <c r="H3973" i="1"/>
  <c r="H4115" i="1"/>
  <c r="H4258" i="1"/>
  <c r="H4384" i="1"/>
  <c r="H4525" i="1"/>
  <c r="H4660" i="1"/>
  <c r="H4786" i="1"/>
  <c r="H4922" i="1"/>
  <c r="H5038" i="1"/>
  <c r="H5154" i="1"/>
  <c r="H5279" i="1"/>
  <c r="H5396" i="1"/>
  <c r="H5534" i="1"/>
  <c r="H5647" i="1"/>
  <c r="H5766" i="1"/>
  <c r="H5900" i="1"/>
  <c r="H6018" i="1"/>
  <c r="H6147" i="1"/>
  <c r="H6259" i="1"/>
  <c r="H6393" i="1"/>
  <c r="H6501" i="1"/>
  <c r="H6603" i="1"/>
  <c r="H6686" i="1"/>
  <c r="H6783" i="1"/>
  <c r="H6877" i="1"/>
  <c r="H6955" i="1"/>
  <c r="H7046" i="1"/>
  <c r="H7129" i="1"/>
  <c r="H7219" i="1"/>
  <c r="H7299" i="1"/>
  <c r="H7371" i="1"/>
  <c r="H7456" i="1"/>
  <c r="H7533" i="1"/>
  <c r="H7608" i="1"/>
  <c r="H7683" i="1"/>
  <c r="H7754" i="1"/>
  <c r="H7827" i="1"/>
  <c r="H7884" i="1"/>
  <c r="H7950" i="1"/>
  <c r="H8019" i="1"/>
  <c r="H8083" i="1"/>
  <c r="H8148" i="1"/>
  <c r="H8201" i="1"/>
  <c r="H8268" i="1"/>
  <c r="H8320" i="1"/>
  <c r="H8382" i="1"/>
  <c r="H8433" i="1"/>
  <c r="H8498" i="1"/>
  <c r="H8559" i="1"/>
  <c r="H8611" i="1"/>
  <c r="H8676" i="1"/>
  <c r="H8737" i="1"/>
  <c r="H8790" i="1"/>
  <c r="H8855" i="1"/>
  <c r="H8908" i="1"/>
  <c r="H8969" i="1"/>
  <c r="H9023" i="1"/>
  <c r="H9084" i="1"/>
  <c r="H9147" i="1"/>
  <c r="H9198" i="1"/>
  <c r="H9264" i="1"/>
  <c r="H9317" i="1"/>
  <c r="H9378" i="1"/>
  <c r="H9431" i="1"/>
  <c r="H9496" i="1"/>
  <c r="H9556" i="1"/>
  <c r="H9609" i="1"/>
  <c r="H9670" i="1"/>
  <c r="H9716" i="1"/>
  <c r="H9770" i="1"/>
  <c r="H9829" i="1"/>
  <c r="H9882" i="1"/>
  <c r="H9941" i="1"/>
  <c r="H9993" i="1"/>
  <c r="J491" i="1"/>
  <c r="J1299" i="1"/>
  <c r="J2032" i="1"/>
  <c r="J2909" i="1"/>
  <c r="J3585" i="1"/>
  <c r="J4335" i="1"/>
  <c r="J5079" i="1"/>
  <c r="J5746" i="1"/>
  <c r="J6542" i="1"/>
  <c r="J7164" i="1"/>
  <c r="J7748" i="1"/>
  <c r="J8401" i="1"/>
  <c r="J8863" i="1"/>
  <c r="J9481" i="1"/>
  <c r="J9965" i="1"/>
  <c r="I363" i="1"/>
  <c r="I801" i="1"/>
  <c r="I1221" i="1"/>
  <c r="I1748" i="1"/>
  <c r="I2143" i="1"/>
  <c r="I2534" i="1"/>
  <c r="I2866" i="1"/>
  <c r="I3190" i="1"/>
  <c r="I3552" i="1"/>
  <c r="I3847" i="1"/>
  <c r="I4110" i="1"/>
  <c r="I4378" i="1"/>
  <c r="I4617" i="1"/>
  <c r="I4863" i="1"/>
  <c r="I5099" i="1"/>
  <c r="I5371" i="1"/>
  <c r="I5609" i="1"/>
  <c r="I5841" i="1"/>
  <c r="I6083" i="1"/>
  <c r="I6308" i="1"/>
  <c r="I6537" i="1"/>
  <c r="I6797" i="1"/>
  <c r="I7008" i="1"/>
  <c r="I7203" i="1"/>
  <c r="I7449" i="1"/>
  <c r="I7662" i="1"/>
  <c r="I7929" i="1"/>
  <c r="I8153" i="1"/>
  <c r="I8395" i="1"/>
  <c r="I8618" i="1"/>
  <c r="I8826" i="1"/>
  <c r="I9063" i="1"/>
  <c r="I9225" i="1"/>
  <c r="I9449" i="1"/>
  <c r="I9664" i="1"/>
  <c r="I9878" i="1"/>
  <c r="G104" i="1"/>
  <c r="G309" i="1"/>
  <c r="G525" i="1"/>
  <c r="G754" i="1"/>
  <c r="G978" i="1"/>
  <c r="G1143" i="1"/>
  <c r="G1354" i="1"/>
  <c r="G1548" i="1"/>
  <c r="G1752" i="1"/>
  <c r="G1911" i="1"/>
  <c r="G2093" i="1"/>
  <c r="G2258" i="1"/>
  <c r="G2426" i="1"/>
  <c r="G2565" i="1"/>
  <c r="G2729" i="1"/>
  <c r="G2908" i="1"/>
  <c r="G3076" i="1"/>
  <c r="G3243" i="1"/>
  <c r="G3418" i="1"/>
  <c r="G3583" i="1"/>
  <c r="G3765" i="1"/>
  <c r="G3923" i="1"/>
  <c r="G4055" i="1"/>
  <c r="G4233" i="1"/>
  <c r="G4396" i="1"/>
  <c r="G4563" i="1"/>
  <c r="G4747" i="1"/>
  <c r="G4917" i="1"/>
  <c r="G5089" i="1"/>
  <c r="G5258" i="1"/>
  <c r="G5423" i="1"/>
  <c r="G5563" i="1"/>
  <c r="G5727" i="1"/>
  <c r="G5904" i="1"/>
  <c r="G6068" i="1"/>
  <c r="G6237" i="1"/>
  <c r="G6412" i="1"/>
  <c r="G6578" i="1"/>
  <c r="G6737" i="1"/>
  <c r="G6876" i="1"/>
  <c r="G7012" i="1"/>
  <c r="G7170" i="1"/>
  <c r="G7312" i="1"/>
  <c r="G7472" i="1"/>
  <c r="G7608" i="1"/>
  <c r="G7761" i="1"/>
  <c r="G7910" i="1"/>
  <c r="G8053" i="1"/>
  <c r="G8156" i="1"/>
  <c r="G8316" i="1"/>
  <c r="G8462" i="1"/>
  <c r="G8610" i="1"/>
  <c r="G8751" i="1"/>
  <c r="G8897" i="1"/>
  <c r="G9043" i="1"/>
  <c r="G9190" i="1"/>
  <c r="G9329" i="1"/>
  <c r="G9455" i="1"/>
  <c r="G9605" i="1"/>
  <c r="G9753" i="1"/>
  <c r="G9899" i="1"/>
  <c r="F39" i="1"/>
  <c r="F194" i="1"/>
  <c r="F337" i="1"/>
  <c r="F480" i="1"/>
  <c r="F596" i="1"/>
  <c r="F741" i="1"/>
  <c r="F883" i="1"/>
  <c r="F1036" i="1"/>
  <c r="F1171" i="1"/>
  <c r="F1305" i="1"/>
  <c r="F1436" i="1"/>
  <c r="F1577" i="1"/>
  <c r="F1708" i="1"/>
  <c r="F1822" i="1"/>
  <c r="F1953" i="1"/>
  <c r="F2089" i="1"/>
  <c r="F2224" i="1"/>
  <c r="F2365" i="1"/>
  <c r="F2490" i="1"/>
  <c r="F2642" i="1"/>
  <c r="F2776" i="1"/>
  <c r="F2922" i="1"/>
  <c r="F3020" i="1"/>
  <c r="F3151" i="1"/>
  <c r="F3270" i="1"/>
  <c r="F3412" i="1"/>
  <c r="F3505" i="1"/>
  <c r="F3641" i="1"/>
  <c r="F3757" i="1"/>
  <c r="F3866" i="1"/>
  <c r="F3991" i="1"/>
  <c r="F4109" i="1"/>
  <c r="F4222" i="1"/>
  <c r="F4353" i="1"/>
  <c r="F4482" i="1"/>
  <c r="F4577" i="1"/>
  <c r="F4706" i="1"/>
  <c r="F4826" i="1"/>
  <c r="F4926" i="1"/>
  <c r="F5049" i="1"/>
  <c r="F5182" i="1"/>
  <c r="F5280" i="1"/>
  <c r="F5407" i="1"/>
  <c r="F5537" i="1"/>
  <c r="F5636" i="1"/>
  <c r="F5759" i="1"/>
  <c r="F5888" i="1"/>
  <c r="F6019" i="1"/>
  <c r="F6109" i="1"/>
  <c r="F6249" i="1"/>
  <c r="F6375" i="1"/>
  <c r="F6476" i="1"/>
  <c r="F6597" i="1"/>
  <c r="F6720" i="1"/>
  <c r="F6823" i="1"/>
  <c r="F6940" i="1"/>
  <c r="F7074" i="1"/>
  <c r="F7183" i="1"/>
  <c r="F7310" i="1"/>
  <c r="F7437" i="1"/>
  <c r="F7529" i="1"/>
  <c r="F7647" i="1"/>
  <c r="F7761" i="1"/>
  <c r="F7853" i="1"/>
  <c r="F7978" i="1"/>
  <c r="F8100" i="1"/>
  <c r="F8188" i="1"/>
  <c r="F8303" i="1"/>
  <c r="F8417" i="1"/>
  <c r="F8511" i="1"/>
  <c r="F8625" i="1"/>
  <c r="F8747" i="1"/>
  <c r="F8847" i="1"/>
  <c r="F8965" i="1"/>
  <c r="F9080" i="1"/>
  <c r="F9177" i="1"/>
  <c r="F9287" i="1"/>
  <c r="F9387" i="1"/>
  <c r="F9466" i="1"/>
  <c r="F9552" i="1"/>
  <c r="F9644" i="1"/>
  <c r="F9707" i="1"/>
  <c r="F9795" i="1"/>
  <c r="F9875" i="1"/>
  <c r="F9950" i="1"/>
  <c r="K178" i="1"/>
  <c r="K1463" i="1"/>
  <c r="K2271" i="1"/>
  <c r="K2899" i="1"/>
  <c r="K3580" i="1"/>
  <c r="K4304" i="1"/>
  <c r="K4775" i="1"/>
  <c r="K5289" i="1"/>
  <c r="K5716" i="1"/>
  <c r="K6157" i="1"/>
  <c r="K6620" i="1"/>
  <c r="K6976" i="1"/>
  <c r="K7370" i="1"/>
  <c r="K7709" i="1"/>
  <c r="K8041" i="1"/>
  <c r="K8399" i="1"/>
  <c r="K8722" i="1"/>
  <c r="K9055" i="1"/>
  <c r="K9356" i="1"/>
  <c r="K9646" i="1"/>
  <c r="K9945" i="1"/>
  <c r="H233" i="1"/>
  <c r="H546" i="1"/>
  <c r="H812" i="1"/>
  <c r="H1082" i="1"/>
  <c r="H1388" i="1"/>
  <c r="H1680" i="1"/>
  <c r="H1970" i="1"/>
  <c r="H2181" i="1"/>
  <c r="H2373" i="1"/>
  <c r="H2593" i="1"/>
  <c r="H2782" i="1"/>
  <c r="H2997" i="1"/>
  <c r="H3187" i="1"/>
  <c r="H3365" i="1"/>
  <c r="H3536" i="1"/>
  <c r="H3693" i="1"/>
  <c r="H3825" i="1"/>
  <c r="H3975" i="1"/>
  <c r="H4117" i="1"/>
  <c r="H4263" i="1"/>
  <c r="H4385" i="1"/>
  <c r="H4528" i="1"/>
  <c r="H4669" i="1"/>
  <c r="H4789" i="1"/>
  <c r="H4927" i="1"/>
  <c r="H5042" i="1"/>
  <c r="H5155" i="1"/>
  <c r="H5283" i="1"/>
  <c r="H5409" i="1"/>
  <c r="H5538" i="1"/>
  <c r="H5648" i="1"/>
  <c r="H5787" i="1"/>
  <c r="H5901" i="1"/>
  <c r="H6021" i="1"/>
  <c r="H6148" i="1"/>
  <c r="H6260" i="1"/>
  <c r="H6396" i="1"/>
  <c r="H6503" i="1"/>
  <c r="H6606" i="1"/>
  <c r="H6704" i="1"/>
  <c r="H6785" i="1"/>
  <c r="H6878" i="1"/>
  <c r="H6956" i="1"/>
  <c r="H7048" i="1"/>
  <c r="H7141" i="1"/>
  <c r="H7221" i="1"/>
  <c r="H7300" i="1"/>
  <c r="H7386" i="1"/>
  <c r="H7462" i="1"/>
  <c r="H7540" i="1"/>
  <c r="H7611" i="1"/>
  <c r="H7684" i="1"/>
  <c r="H7756" i="1"/>
  <c r="H7828" i="1"/>
  <c r="H7898" i="1"/>
  <c r="H7952" i="1"/>
  <c r="H8020" i="1"/>
  <c r="H8087" i="1"/>
  <c r="H8149" i="1"/>
  <c r="H8202" i="1"/>
  <c r="H8270" i="1"/>
  <c r="H8321" i="1"/>
  <c r="H8385" i="1"/>
  <c r="H8447" i="1"/>
  <c r="H8499" i="1"/>
  <c r="H8564" i="1"/>
  <c r="H8614" i="1"/>
  <c r="H8677" i="1"/>
  <c r="H8743" i="1"/>
  <c r="H8791" i="1"/>
  <c r="H8857" i="1"/>
  <c r="H8911" i="1"/>
  <c r="H8970" i="1"/>
  <c r="H9035" i="1"/>
  <c r="H9087" i="1"/>
  <c r="H9149" i="1"/>
  <c r="H9206" i="1"/>
  <c r="H9265" i="1"/>
  <c r="H9331" i="1"/>
  <c r="H9379" i="1"/>
  <c r="H9444" i="1"/>
  <c r="H9497" i="1"/>
  <c r="H9558" i="1"/>
  <c r="H9611" i="1"/>
  <c r="H9672" i="1"/>
  <c r="H9724" i="1"/>
  <c r="H9783" i="1"/>
  <c r="H9835" i="1"/>
  <c r="H9883" i="1"/>
  <c r="H9944" i="1"/>
  <c r="H9994" i="1"/>
  <c r="J615" i="1"/>
  <c r="J1306" i="1"/>
  <c r="J2083" i="1"/>
  <c r="J2920" i="1"/>
  <c r="J3634" i="1"/>
  <c r="J4468" i="1"/>
  <c r="J5085" i="1"/>
  <c r="J5756" i="1"/>
  <c r="J6551" i="1"/>
  <c r="J7214" i="1"/>
  <c r="J7867" i="1"/>
  <c r="J8417" i="1"/>
  <c r="J8864" i="1"/>
  <c r="J9501" i="1"/>
  <c r="J9973" i="1"/>
  <c r="I388" i="1"/>
  <c r="I803" i="1"/>
  <c r="I1310" i="1"/>
  <c r="I1754" i="1"/>
  <c r="I2145" i="1"/>
  <c r="I2535" i="1"/>
  <c r="I2895" i="1"/>
  <c r="I3270" i="1"/>
  <c r="I3569" i="1"/>
  <c r="I3871" i="1"/>
  <c r="I4129" i="1"/>
  <c r="I4379" i="1"/>
  <c r="I4620" i="1"/>
  <c r="I4867" i="1"/>
  <c r="I5122" i="1"/>
  <c r="I5375" i="1"/>
  <c r="I5613" i="1"/>
  <c r="I5842" i="1"/>
  <c r="I6084" i="1"/>
  <c r="I6310" i="1"/>
  <c r="I6573" i="1"/>
  <c r="I6802" i="1"/>
  <c r="I7028" i="1"/>
  <c r="I7272" i="1"/>
  <c r="I7452" i="1"/>
  <c r="I7695" i="1"/>
  <c r="I7930" i="1"/>
  <c r="I8154" i="1"/>
  <c r="I8415" i="1"/>
  <c r="I8620" i="1"/>
  <c r="I8848" i="1"/>
  <c r="I9065" i="1"/>
  <c r="I9283" i="1"/>
  <c r="I9456" i="1"/>
  <c r="I9672" i="1"/>
  <c r="I9880" i="1"/>
  <c r="G105" i="1"/>
  <c r="G314" i="1"/>
  <c r="G559" i="1"/>
  <c r="G771" i="1"/>
  <c r="G996" i="1"/>
  <c r="G1202" i="1"/>
  <c r="G1356" i="1"/>
  <c r="G1577" i="1"/>
  <c r="G1755" i="1"/>
  <c r="G1922" i="1"/>
  <c r="G2094" i="1"/>
  <c r="G2259" i="1"/>
  <c r="G2437" i="1"/>
  <c r="G2599" i="1"/>
  <c r="G2733" i="1"/>
  <c r="G2919" i="1"/>
  <c r="G3083" i="1"/>
  <c r="G3254" i="1"/>
  <c r="G3422" i="1"/>
  <c r="G3590" i="1"/>
  <c r="G3766" i="1"/>
  <c r="G3924" i="1"/>
  <c r="G4111" i="1"/>
  <c r="G4235" i="1"/>
  <c r="G4397" i="1"/>
  <c r="G4585" i="1"/>
  <c r="G4750" i="1"/>
  <c r="G4918" i="1"/>
  <c r="G5092" i="1"/>
  <c r="G5259" i="1"/>
  <c r="G5430" i="1"/>
  <c r="G5598" i="1"/>
  <c r="G5730" i="1"/>
  <c r="G5912" i="1"/>
  <c r="G6069" i="1"/>
  <c r="G6251" i="1"/>
  <c r="G6417" i="1"/>
  <c r="G6592" i="1"/>
  <c r="G6757" i="1"/>
  <c r="G6911" i="1"/>
  <c r="G7021" i="1"/>
  <c r="G7172" i="1"/>
  <c r="G7318" i="1"/>
  <c r="G7475" i="1"/>
  <c r="G7609" i="1"/>
  <c r="G7768" i="1"/>
  <c r="G7911" i="1"/>
  <c r="G8057" i="1"/>
  <c r="G8197" i="1"/>
  <c r="G8319" i="1"/>
  <c r="G8464" i="1"/>
  <c r="G8611" i="1"/>
  <c r="G8757" i="1"/>
  <c r="G8899" i="1"/>
  <c r="G9059" i="1"/>
  <c r="G9204" i="1"/>
  <c r="G9351" i="1"/>
  <c r="G9498" i="1"/>
  <c r="G9614" i="1"/>
  <c r="G9758" i="1"/>
  <c r="G9904" i="1"/>
  <c r="F53" i="1"/>
  <c r="F197" i="1"/>
  <c r="F339" i="1"/>
  <c r="F495" i="1"/>
  <c r="F638" i="1"/>
  <c r="F759" i="1"/>
  <c r="F898" i="1"/>
  <c r="F1041" i="1"/>
  <c r="F1172" i="1"/>
  <c r="F1309" i="1"/>
  <c r="F1439" i="1"/>
  <c r="F1579" i="1"/>
  <c r="F1709" i="1"/>
  <c r="F1861" i="1"/>
  <c r="F1958" i="1"/>
  <c r="F2091" i="1"/>
  <c r="F2231" i="1"/>
  <c r="F2369" i="1"/>
  <c r="F2491" i="1"/>
  <c r="F2647" i="1"/>
  <c r="F2777" i="1"/>
  <c r="F2925" i="1"/>
  <c r="F3050" i="1"/>
  <c r="F3167" i="1"/>
  <c r="F3278" i="1"/>
  <c r="F3416" i="1"/>
  <c r="F3517" i="1"/>
  <c r="F3642" i="1"/>
  <c r="F3762" i="1"/>
  <c r="F3867" i="1"/>
  <c r="F3993" i="1"/>
  <c r="F4110" i="1"/>
  <c r="F4259" i="1"/>
  <c r="F4354" i="1"/>
  <c r="F4484" i="1"/>
  <c r="F4602" i="1"/>
  <c r="F4707" i="1"/>
  <c r="F4827" i="1"/>
  <c r="F4956" i="1"/>
  <c r="F5051" i="1"/>
  <c r="F5193" i="1"/>
  <c r="F5315" i="1"/>
  <c r="F5418" i="1"/>
  <c r="F5539" i="1"/>
  <c r="F5666" i="1"/>
  <c r="F5763" i="1"/>
  <c r="F5891" i="1"/>
  <c r="F6025" i="1"/>
  <c r="F6131" i="1"/>
  <c r="F6251" i="1"/>
  <c r="F6379" i="1"/>
  <c r="F6477" i="1"/>
  <c r="F6598" i="1"/>
  <c r="F6721" i="1"/>
  <c r="F6825" i="1"/>
  <c r="F6960" i="1"/>
  <c r="F7093" i="1"/>
  <c r="F7186" i="1"/>
  <c r="F7318" i="1"/>
  <c r="F7439" i="1"/>
  <c r="F7531" i="1"/>
  <c r="F7648" i="1"/>
  <c r="F7767" i="1"/>
  <c r="F7856" i="1"/>
  <c r="F7983" i="1"/>
  <c r="F8102" i="1"/>
  <c r="F8189" i="1"/>
  <c r="F8309" i="1"/>
  <c r="F8421" i="1"/>
  <c r="F8513" i="1"/>
  <c r="F8626" i="1"/>
  <c r="F8758" i="1"/>
  <c r="F8872" i="1"/>
  <c r="F8968" i="1"/>
  <c r="F9081" i="1"/>
  <c r="F9200" i="1"/>
  <c r="F9289" i="1"/>
  <c r="F9403" i="1"/>
  <c r="F9492" i="1"/>
  <c r="F9553" i="1"/>
  <c r="F9647" i="1"/>
  <c r="F9727" i="1"/>
  <c r="F9797" i="1"/>
  <c r="F9877" i="1"/>
  <c r="F9971" i="1"/>
  <c r="K265" i="1"/>
  <c r="K1465" i="1"/>
  <c r="K2303" i="1"/>
  <c r="K3005" i="1"/>
  <c r="K3668" i="1"/>
  <c r="K4312" i="1"/>
  <c r="K4819" i="1"/>
  <c r="K5344" i="1"/>
  <c r="K5774" i="1"/>
  <c r="K6252" i="1"/>
  <c r="K6630" i="1"/>
  <c r="K7038" i="1"/>
  <c r="K7380" i="1"/>
  <c r="K7758" i="1"/>
  <c r="K8099" i="1"/>
  <c r="K8404" i="1"/>
  <c r="K8723" i="1"/>
  <c r="K9077" i="1"/>
  <c r="K9370" i="1"/>
  <c r="K9677" i="1"/>
  <c r="K9948" i="1"/>
  <c r="H243" i="1"/>
  <c r="H549" i="1"/>
  <c r="H820" i="1"/>
  <c r="H1110" i="1"/>
  <c r="H1389" i="1"/>
  <c r="H1681" i="1"/>
  <c r="H1981" i="1"/>
  <c r="H2194" i="1"/>
  <c r="H2405" i="1"/>
  <c r="H2600" i="1"/>
  <c r="H2806" i="1"/>
  <c r="H3028" i="1"/>
  <c r="H3222" i="1"/>
  <c r="H3398" i="1"/>
  <c r="H3551" i="1"/>
  <c r="H3701" i="1"/>
  <c r="H3856" i="1"/>
  <c r="H3999" i="1"/>
  <c r="H4145" i="1"/>
  <c r="H4268" i="1"/>
  <c r="H4401" i="1"/>
  <c r="H4543" i="1"/>
  <c r="H4671" i="1"/>
  <c r="H4807" i="1"/>
  <c r="H4929" i="1"/>
  <c r="H5043" i="1"/>
  <c r="H5183" i="1"/>
  <c r="H5295" i="1"/>
  <c r="H5422" i="1"/>
  <c r="H5539" i="1"/>
  <c r="H5654" i="1"/>
  <c r="H5789" i="1"/>
  <c r="H5907" i="1"/>
  <c r="H6042" i="1"/>
  <c r="H6164" i="1"/>
  <c r="H6263" i="1"/>
  <c r="H6398" i="1"/>
  <c r="H6505" i="1"/>
  <c r="H6626" i="1"/>
  <c r="H6708" i="1"/>
  <c r="H6787" i="1"/>
  <c r="H6881" i="1"/>
  <c r="H6971" i="1"/>
  <c r="H7054" i="1"/>
  <c r="H7144" i="1"/>
  <c r="H7223" i="1"/>
  <c r="H7315" i="1"/>
  <c r="H7392" i="1"/>
  <c r="H7469" i="1"/>
  <c r="H7544" i="1"/>
  <c r="H7617" i="1"/>
  <c r="H7687" i="1"/>
  <c r="H7757" i="1"/>
  <c r="H7830" i="1"/>
  <c r="H7899" i="1"/>
  <c r="H7953" i="1"/>
  <c r="H8022" i="1"/>
  <c r="H8088" i="1"/>
  <c r="H8155" i="1"/>
  <c r="H8218" i="1"/>
  <c r="H8271" i="1"/>
  <c r="H8337" i="1"/>
  <c r="H8386" i="1"/>
  <c r="H8449" i="1"/>
  <c r="H8502" i="1"/>
  <c r="H8565" i="1"/>
  <c r="H8625" i="1"/>
  <c r="H8680" i="1"/>
  <c r="H8744" i="1"/>
  <c r="H8796" i="1"/>
  <c r="H8859" i="1"/>
  <c r="H8922" i="1"/>
  <c r="H8974" i="1"/>
  <c r="H9037" i="1"/>
  <c r="H9090" i="1"/>
  <c r="H9153" i="1"/>
  <c r="H9216" i="1"/>
  <c r="H9266" i="1"/>
  <c r="H9334" i="1"/>
  <c r="H9384" i="1"/>
  <c r="H9446" i="1"/>
  <c r="H9500" i="1"/>
  <c r="H9562" i="1"/>
  <c r="H9625" i="1"/>
  <c r="H9673" i="1"/>
  <c r="H9726" i="1"/>
  <c r="H9784" i="1"/>
  <c r="H9836" i="1"/>
  <c r="H9885" i="1"/>
  <c r="H9947" i="1"/>
  <c r="H9996" i="1"/>
  <c r="J635" i="1"/>
  <c r="J1367" i="1"/>
  <c r="J2258" i="1"/>
  <c r="J2928" i="1"/>
  <c r="J3638" i="1"/>
  <c r="J4488" i="1"/>
  <c r="J5144" i="1"/>
  <c r="J5948" i="1"/>
  <c r="J6561" i="1"/>
  <c r="J7240" i="1"/>
  <c r="J7922" i="1"/>
  <c r="J8432" i="1"/>
  <c r="J8948" i="1"/>
  <c r="J9529" i="1"/>
  <c r="J9983" i="1"/>
  <c r="I391" i="1"/>
  <c r="I934" i="1"/>
  <c r="I1311" i="1"/>
  <c r="I1755" i="1"/>
  <c r="I2183" i="1"/>
  <c r="I2562" i="1"/>
  <c r="I2982" i="1"/>
  <c r="I3271" i="1"/>
  <c r="I3575" i="1"/>
  <c r="I3875" i="1"/>
  <c r="I4148" i="1"/>
  <c r="I4395" i="1"/>
  <c r="I4640" i="1"/>
  <c r="I4873" i="1"/>
  <c r="I5176" i="1"/>
  <c r="I5450" i="1"/>
  <c r="I5669" i="1"/>
  <c r="I5847" i="1"/>
  <c r="I6105" i="1"/>
  <c r="I6331" i="1"/>
  <c r="I6575" i="1"/>
  <c r="I6803" i="1"/>
  <c r="I7046" i="1"/>
  <c r="I7273" i="1"/>
  <c r="I7510" i="1"/>
  <c r="I7759" i="1"/>
  <c r="I7938" i="1"/>
  <c r="I8179" i="1"/>
  <c r="I8417" i="1"/>
  <c r="I8628" i="1"/>
  <c r="I8856" i="1"/>
  <c r="I9066" i="1"/>
  <c r="I9292" i="1"/>
  <c r="I9512" i="1"/>
  <c r="I9675" i="1"/>
  <c r="I9882" i="1"/>
  <c r="G106" i="1"/>
  <c r="G326" i="1"/>
  <c r="G560" i="1"/>
  <c r="G773" i="1"/>
  <c r="G999" i="1"/>
  <c r="G1203" i="1"/>
  <c r="G1416" i="1"/>
  <c r="G1581" i="1"/>
  <c r="G1756" i="1"/>
  <c r="G1939" i="1"/>
  <c r="G2095" i="1"/>
  <c r="G2260" i="1"/>
  <c r="G2446" i="1"/>
  <c r="G2605" i="1"/>
  <c r="G2791" i="1"/>
  <c r="G2956" i="1"/>
  <c r="G3084" i="1"/>
  <c r="G3261" i="1"/>
  <c r="G3423" i="1"/>
  <c r="G3604" i="1"/>
  <c r="G3776" i="1"/>
  <c r="G3942" i="1"/>
  <c r="G4115" i="1"/>
  <c r="G4279" i="1"/>
  <c r="G4401" i="1"/>
  <c r="G4591" i="1"/>
  <c r="G4932" i="1"/>
  <c r="G5094" i="1"/>
  <c r="G5441" i="1"/>
  <c r="G5615" i="1"/>
  <c r="G5784" i="1"/>
  <c r="G5916" i="1"/>
  <c r="G6070" i="1"/>
  <c r="G6258" i="1"/>
  <c r="G6420" i="1"/>
  <c r="G6598" i="1"/>
  <c r="G6762" i="1"/>
  <c r="G6915" i="1"/>
  <c r="G7070" i="1"/>
  <c r="G7214" i="1"/>
  <c r="G7334" i="1"/>
  <c r="G7479" i="1"/>
  <c r="G7624" i="1"/>
  <c r="G7771" i="1"/>
  <c r="G7912" i="1"/>
  <c r="G8058" i="1"/>
  <c r="G8204" i="1"/>
  <c r="G8361" i="1"/>
  <c r="G8480" i="1"/>
  <c r="G8612" i="1"/>
  <c r="G8759" i="1"/>
  <c r="G8918" i="1"/>
  <c r="G9062" i="1"/>
  <c r="G9211" i="1"/>
  <c r="G9358" i="1"/>
  <c r="G9499" i="1"/>
  <c r="G9645" i="1"/>
  <c r="G9759" i="1"/>
  <c r="G9918" i="1"/>
  <c r="F54" i="1"/>
  <c r="F207" i="1"/>
  <c r="F497" i="1"/>
  <c r="F639" i="1"/>
  <c r="F792" i="1"/>
  <c r="F932" i="1"/>
  <c r="F1044" i="1"/>
  <c r="F1173" i="1"/>
  <c r="F1310" i="1"/>
  <c r="F1444" i="1"/>
  <c r="F1592" i="1"/>
  <c r="F1721" i="1"/>
  <c r="F1996" i="1"/>
  <c r="F2239" i="1"/>
  <c r="F2373" i="1"/>
  <c r="F2521" i="1"/>
  <c r="F2648" i="1"/>
  <c r="F2787" i="1"/>
  <c r="F3054" i="1"/>
  <c r="F3197" i="1"/>
  <c r="F3294" i="1"/>
  <c r="F3424" i="1"/>
  <c r="F3647" i="1"/>
  <c r="F3771" i="1"/>
  <c r="F3891" i="1"/>
  <c r="F4264" i="1"/>
  <c r="F4357" i="1"/>
  <c r="F4606" i="1"/>
  <c r="F4708" i="1"/>
  <c r="F4969" i="1"/>
  <c r="F5064" i="1"/>
  <c r="F5316" i="1"/>
  <c r="F5540" i="1"/>
  <c r="F5764" i="1"/>
  <c r="F6028" i="1"/>
  <c r="F6258" i="1"/>
  <c r="F6606" i="1"/>
  <c r="F6837" i="1"/>
  <c r="F6967" i="1"/>
  <c r="F7320" i="1"/>
  <c r="F7564" i="1"/>
  <c r="F7895" i="1"/>
  <c r="F8103" i="1"/>
  <c r="F8422" i="1"/>
  <c r="F8642" i="1"/>
  <c r="F8974" i="1"/>
  <c r="F9297" i="1"/>
  <c r="F9493" i="1"/>
  <c r="F9733" i="1"/>
  <c r="F9891" i="1"/>
  <c r="K306" i="1"/>
  <c r="K3010" i="1"/>
  <c r="K4847" i="1"/>
  <c r="K5833" i="1"/>
  <c r="K7041" i="1"/>
  <c r="K7422" i="1"/>
  <c r="K8150" i="1"/>
  <c r="K8747" i="1"/>
  <c r="K9371" i="1"/>
  <c r="K9951" i="1"/>
  <c r="H821" i="1"/>
  <c r="H1394" i="1"/>
  <c r="H2410" i="1"/>
  <c r="H3033" i="1"/>
  <c r="H3557" i="1"/>
  <c r="H4009" i="1"/>
  <c r="H4287" i="1"/>
  <c r="H4674" i="1"/>
  <c r="H5045" i="1"/>
  <c r="H5671" i="1"/>
  <c r="H6050" i="1"/>
  <c r="H6399" i="1"/>
  <c r="H6710" i="1"/>
  <c r="H7055" i="1"/>
  <c r="H7393" i="1"/>
  <c r="H7692" i="1"/>
  <c r="H8023" i="1"/>
  <c r="H8272" i="1"/>
  <c r="H8629" i="1"/>
  <c r="H8925" i="1"/>
  <c r="H9217" i="1"/>
  <c r="H9513" i="1"/>
  <c r="H9896" i="1"/>
  <c r="J4549" i="1"/>
  <c r="J7955" i="1"/>
  <c r="I1385" i="1"/>
  <c r="I2643" i="1"/>
  <c r="I3605" i="1"/>
  <c r="I4460" i="1"/>
  <c r="I5179" i="1"/>
  <c r="I5923" i="1"/>
  <c r="I6577" i="1"/>
  <c r="I7048" i="1"/>
  <c r="I7764" i="1"/>
  <c r="I8418" i="1"/>
  <c r="I9070" i="1"/>
  <c r="I9902" i="1"/>
  <c r="G566" i="1"/>
  <c r="G1209" i="1"/>
  <c r="G1757" i="1"/>
  <c r="G2270" i="1"/>
  <c r="G2957" i="1"/>
  <c r="G3430" i="1"/>
  <c r="G3943" i="1"/>
  <c r="G4283" i="1"/>
  <c r="G4594" i="1"/>
  <c r="G5097" i="1"/>
  <c r="G5789" i="1"/>
  <c r="G6259" i="1"/>
  <c r="G6764" i="1"/>
  <c r="G7217" i="1"/>
  <c r="G7625" i="1"/>
  <c r="G8060" i="1"/>
  <c r="G8506" i="1"/>
  <c r="G8919" i="1"/>
  <c r="G9500" i="1"/>
  <c r="G9922" i="1"/>
  <c r="F500" i="1"/>
  <c r="F1082" i="1"/>
  <c r="F1726" i="1"/>
  <c r="F2242" i="1"/>
  <c r="F2796" i="1"/>
  <c r="F3425" i="1"/>
  <c r="F4005" i="1"/>
  <c r="F4487" i="1"/>
  <c r="F4973" i="1"/>
  <c r="F5421" i="1"/>
  <c r="F5912" i="1"/>
  <c r="F6381" i="1"/>
  <c r="F6871" i="1"/>
  <c r="F7321" i="1"/>
  <c r="F7896" i="1"/>
  <c r="F8312" i="1"/>
  <c r="F8766" i="1"/>
  <c r="F9300" i="1"/>
  <c r="F9737" i="1"/>
  <c r="K2405" i="1"/>
  <c r="K3090" i="1"/>
  <c r="K4388" i="1"/>
  <c r="K5365" i="1"/>
  <c r="K6289" i="1"/>
  <c r="K6701" i="1"/>
  <c r="K7451" i="1"/>
  <c r="K8164" i="1"/>
  <c r="K8798" i="1"/>
  <c r="K9407" i="1"/>
  <c r="H21" i="1"/>
  <c r="H555" i="1"/>
  <c r="H1137" i="1"/>
  <c r="H1738" i="1"/>
  <c r="H2215" i="1"/>
  <c r="H2632" i="1"/>
  <c r="H3249" i="1"/>
  <c r="H3586" i="1"/>
  <c r="H3747" i="1"/>
  <c r="H4024" i="1"/>
  <c r="H4291" i="1"/>
  <c r="H4554" i="1"/>
  <c r="H4815" i="1"/>
  <c r="H5074" i="1"/>
  <c r="H5444" i="1"/>
  <c r="H5801" i="1"/>
  <c r="H6055" i="1"/>
  <c r="H6418" i="1"/>
  <c r="H6726" i="1"/>
  <c r="H6974" i="1"/>
  <c r="H7317" i="1"/>
  <c r="H7630" i="1"/>
  <c r="H7904" i="1"/>
  <c r="H8158" i="1"/>
  <c r="H8340" i="1"/>
  <c r="H8569" i="1"/>
  <c r="H8806" i="1"/>
  <c r="H9040" i="1"/>
  <c r="H9269" i="1"/>
  <c r="H9567" i="1"/>
  <c r="H9839" i="1"/>
  <c r="J720" i="1"/>
  <c r="J4552" i="1"/>
  <c r="J7957" i="1"/>
  <c r="I541" i="1"/>
  <c r="G6140" i="1"/>
  <c r="G9958" i="1"/>
  <c r="F2279" i="1"/>
  <c r="F3796" i="1"/>
  <c r="F4757" i="1"/>
  <c r="F5459" i="1"/>
  <c r="F6043" i="1"/>
  <c r="F6756" i="1"/>
  <c r="F7229" i="1"/>
  <c r="F7695" i="1"/>
  <c r="F8106" i="1"/>
  <c r="F8453" i="1"/>
  <c r="F8771" i="1"/>
  <c r="F9225" i="1"/>
  <c r="F9497" i="1"/>
  <c r="F9659" i="1"/>
  <c r="F9899" i="1"/>
  <c r="K1755" i="1"/>
  <c r="K3213" i="1"/>
  <c r="K4399" i="1"/>
  <c r="K4951" i="1"/>
  <c r="K5880" i="1"/>
  <c r="K6338" i="1"/>
  <c r="K7120" i="1"/>
  <c r="K7842" i="1"/>
  <c r="K8512" i="1"/>
  <c r="K9175" i="1"/>
  <c r="K9774" i="1"/>
  <c r="H644" i="1"/>
  <c r="H1183" i="1"/>
  <c r="H1781" i="1"/>
  <c r="H2444" i="1"/>
  <c r="H2859" i="1"/>
  <c r="H3433" i="1"/>
  <c r="H3755" i="1"/>
  <c r="H3887" i="1"/>
  <c r="H4175" i="1"/>
  <c r="H4296" i="1"/>
  <c r="H4723" i="1"/>
  <c r="H4950" i="1"/>
  <c r="H5333" i="1"/>
  <c r="H5702" i="1"/>
  <c r="H6057" i="1"/>
  <c r="H6443" i="1"/>
  <c r="H6638" i="1"/>
  <c r="H6822" i="1"/>
  <c r="H7074" i="1"/>
  <c r="H7321" i="1"/>
  <c r="H7711" i="1"/>
  <c r="H7910" i="1"/>
  <c r="H8107" i="1"/>
  <c r="H8288" i="1"/>
  <c r="H8467" i="1"/>
  <c r="H8638" i="1"/>
  <c r="H8817" i="1"/>
  <c r="H8993" i="1"/>
  <c r="H9174" i="1"/>
  <c r="H9339" i="1"/>
  <c r="H9517" i="1"/>
  <c r="H9695" i="1"/>
  <c r="H9854" i="1"/>
  <c r="J772" i="1"/>
  <c r="J3060" i="1"/>
  <c r="J5407" i="1"/>
  <c r="J6834" i="1"/>
  <c r="J7962" i="1"/>
  <c r="J9681" i="1"/>
  <c r="I1001" i="1"/>
  <c r="I2668" i="1"/>
  <c r="I3986" i="1"/>
  <c r="I4966" i="1"/>
  <c r="I5929" i="1"/>
  <c r="I6894" i="1"/>
  <c r="I7782" i="1"/>
  <c r="I8712" i="1"/>
  <c r="I9553" i="1"/>
  <c r="G210" i="1"/>
  <c r="G1020" i="1"/>
  <c r="G1656" i="1"/>
  <c r="G2170" i="1"/>
  <c r="G2808" i="1"/>
  <c r="G3319" i="1"/>
  <c r="G3785" i="1"/>
  <c r="G4481" i="1"/>
  <c r="G4988" i="1"/>
  <c r="G5640" i="1"/>
  <c r="G6144" i="1"/>
  <c r="G6668" i="1"/>
  <c r="G7240" i="1"/>
  <c r="G7675" i="1"/>
  <c r="G8081" i="1"/>
  <c r="G8676" i="1"/>
  <c r="G9118" i="1"/>
  <c r="G9670" i="1"/>
  <c r="F264" i="1"/>
  <c r="F819" i="1"/>
  <c r="F1367" i="1"/>
  <c r="F1874" i="1"/>
  <c r="F2433" i="1"/>
  <c r="F2949" i="1"/>
  <c r="F3442" i="1"/>
  <c r="F4046" i="1"/>
  <c r="F4630" i="1"/>
  <c r="F5239" i="1"/>
  <c r="F5823" i="1"/>
  <c r="F6408" i="1"/>
  <c r="F7012" i="1"/>
  <c r="F7696" i="1"/>
  <c r="F8456" i="1"/>
  <c r="F9227" i="1"/>
  <c r="F9836" i="1"/>
  <c r="K1767" i="1"/>
  <c r="K3220" i="1"/>
  <c r="K3875" i="1"/>
  <c r="K4459" i="1"/>
  <c r="K5016" i="1"/>
  <c r="K5450" i="1"/>
  <c r="K5923" i="1"/>
  <c r="K6339" i="1"/>
  <c r="K6765" i="1"/>
  <c r="K7164" i="1"/>
  <c r="K7504" i="1"/>
  <c r="K7877" i="1"/>
  <c r="K8206" i="1"/>
  <c r="K8516" i="1"/>
  <c r="K8861" i="1"/>
  <c r="K9190" i="1"/>
  <c r="K9483" i="1"/>
  <c r="K9778" i="1"/>
  <c r="H50" i="1"/>
  <c r="H352" i="1"/>
  <c r="H652" i="1"/>
  <c r="H927" i="1"/>
  <c r="H1213" i="1"/>
  <c r="H1479" i="1"/>
  <c r="H2038" i="1"/>
  <c r="H2262" i="1"/>
  <c r="H2457" i="1"/>
  <c r="H2891" i="1"/>
  <c r="H3287" i="1"/>
  <c r="H3598" i="1"/>
  <c r="H3905" i="1"/>
  <c r="H4178" i="1"/>
  <c r="H4584" i="1"/>
  <c r="H4954" i="1"/>
  <c r="H5215" i="1"/>
  <c r="H5703" i="1"/>
  <c r="H6196" i="1"/>
  <c r="H6555" i="1"/>
  <c r="H6910" i="1"/>
  <c r="H7261" i="1"/>
  <c r="H7567" i="1"/>
  <c r="H7854" i="1"/>
  <c r="H8044" i="1"/>
  <c r="H8292" i="1"/>
  <c r="H8522" i="1"/>
  <c r="H8819" i="1"/>
  <c r="H9111" i="1"/>
  <c r="H9468" i="1"/>
  <c r="H9805" i="1"/>
  <c r="J946" i="1"/>
  <c r="J4798" i="1"/>
  <c r="J8001" i="1"/>
  <c r="I147" i="1"/>
  <c r="I1491" i="1"/>
  <c r="I3060" i="1"/>
  <c r="I4243" i="1"/>
  <c r="I5231" i="1"/>
  <c r="I6200" i="1"/>
  <c r="I7138" i="1"/>
  <c r="I8032" i="1"/>
  <c r="I8959" i="1"/>
  <c r="I9775" i="1"/>
  <c r="G643" i="1"/>
  <c r="G1261" i="1"/>
  <c r="G2000" i="1"/>
  <c r="G2341" i="1"/>
  <c r="G2985" i="1"/>
  <c r="G3504" i="1"/>
  <c r="G3972" i="1"/>
  <c r="G4482" i="1"/>
  <c r="G4997" i="1"/>
  <c r="G5645" i="1"/>
  <c r="G6335" i="1"/>
  <c r="G7102" i="1"/>
  <c r="G7537" i="1"/>
  <c r="G8084" i="1"/>
  <c r="G8385" i="1"/>
  <c r="G8830" i="1"/>
  <c r="G9263" i="1"/>
  <c r="G9827" i="1"/>
  <c r="F406" i="1"/>
  <c r="F962" i="1"/>
  <c r="F1645" i="1"/>
  <c r="F2575" i="1"/>
  <c r="F3334" i="1"/>
  <c r="F4047" i="1"/>
  <c r="F4759" i="1"/>
  <c r="F5599" i="1"/>
  <c r="F6314" i="1"/>
  <c r="F7016" i="1"/>
  <c r="F7585" i="1"/>
  <c r="F8025" i="1"/>
  <c r="F8568" i="1"/>
  <c r="F8908" i="1"/>
  <c r="F9346" i="1"/>
  <c r="F9683" i="1"/>
  <c r="F9920" i="1"/>
  <c r="K1821" i="1"/>
  <c r="K3351" i="1"/>
  <c r="K4565" i="1"/>
  <c r="K5465" i="1"/>
  <c r="K6823" i="1"/>
  <c r="K7508" i="1"/>
  <c r="K7889" i="1"/>
  <c r="K8573" i="1"/>
  <c r="K9191" i="1"/>
  <c r="K9819" i="1"/>
  <c r="H383" i="1"/>
  <c r="H953" i="1"/>
  <c r="H1542" i="1"/>
  <c r="H2063" i="1"/>
  <c r="H2482" i="1"/>
  <c r="H3102" i="1"/>
  <c r="H3464" i="1"/>
  <c r="H3912" i="1"/>
  <c r="H4184" i="1"/>
  <c r="H4469" i="1"/>
  <c r="H4726" i="1"/>
  <c r="H5098" i="1"/>
  <c r="H5355" i="1"/>
  <c r="H5844" i="1"/>
  <c r="H6337" i="1"/>
  <c r="H6662" i="1"/>
  <c r="H7005" i="1"/>
  <c r="H7341" i="1"/>
  <c r="H7569" i="1"/>
  <c r="H7856" i="1"/>
  <c r="H8113" i="1"/>
  <c r="H8297" i="1"/>
  <c r="H8536" i="1"/>
  <c r="H8769" i="1"/>
  <c r="H8998" i="1"/>
  <c r="H9240" i="1"/>
  <c r="H9533" i="1"/>
  <c r="H9807" i="1"/>
  <c r="J105" i="1"/>
  <c r="J3329" i="1"/>
  <c r="J6884" i="1"/>
  <c r="J9231" i="1"/>
  <c r="I1117" i="1"/>
  <c r="I2700" i="1"/>
  <c r="I3997" i="1"/>
  <c r="I5236" i="1"/>
  <c r="I6425" i="1"/>
  <c r="I7387" i="1"/>
  <c r="I8266" i="1"/>
  <c r="I9173" i="1"/>
  <c r="I10002" i="1"/>
  <c r="G858" i="1"/>
  <c r="G1834" i="1"/>
  <c r="G2695" i="1"/>
  <c r="G3505" i="1"/>
  <c r="G4188" i="1"/>
  <c r="G4828" i="1"/>
  <c r="G5517" i="1"/>
  <c r="G6173" i="1"/>
  <c r="G6834" i="1"/>
  <c r="G7401" i="1"/>
  <c r="G8136" i="1"/>
  <c r="G8680" i="1"/>
  <c r="G9424" i="1"/>
  <c r="F123" i="1"/>
  <c r="F830" i="1"/>
  <c r="F1646" i="1"/>
  <c r="F2436" i="1"/>
  <c r="F3220" i="1"/>
  <c r="F3930" i="1"/>
  <c r="F4285" i="1"/>
  <c r="F4536" i="1"/>
  <c r="F4760" i="1"/>
  <c r="F4999" i="1"/>
  <c r="F5357" i="1"/>
  <c r="F5603" i="1"/>
  <c r="F5828" i="1"/>
  <c r="F6187" i="1"/>
  <c r="F6415" i="1"/>
  <c r="F6667" i="1"/>
  <c r="F6888" i="1"/>
  <c r="F7155" i="1"/>
  <c r="F7490" i="1"/>
  <c r="F7821" i="1"/>
  <c r="F8043" i="1"/>
  <c r="F8366" i="1"/>
  <c r="F8576" i="1"/>
  <c r="F8815" i="1"/>
  <c r="F9141" i="1"/>
  <c r="F9348" i="1"/>
  <c r="F9604" i="1"/>
  <c r="F9840" i="1"/>
  <c r="K914" i="1"/>
  <c r="K4573" i="1"/>
  <c r="K5509" i="1"/>
  <c r="K6429" i="1"/>
  <c r="K7196" i="1"/>
  <c r="K7955" i="1"/>
  <c r="K8574" i="1"/>
  <c r="K9193" i="1"/>
  <c r="K9822" i="1"/>
  <c r="H387" i="1"/>
  <c r="H1270" i="1"/>
  <c r="H1842" i="1"/>
  <c r="H2294" i="1"/>
  <c r="H2896" i="1"/>
  <c r="H3467" i="1"/>
  <c r="H4066" i="1"/>
  <c r="H4601" i="1"/>
  <c r="H5104" i="1"/>
  <c r="H5612" i="1"/>
  <c r="H6105" i="1"/>
  <c r="H6574" i="1"/>
  <c r="H7008" i="1"/>
  <c r="H7435" i="1"/>
  <c r="H7726" i="1"/>
  <c r="H7994" i="1"/>
  <c r="H8359" i="1"/>
  <c r="H8657" i="1"/>
  <c r="H8946" i="1"/>
  <c r="H9241" i="1"/>
  <c r="H9473" i="1"/>
  <c r="H9698" i="1"/>
  <c r="H9923" i="1"/>
  <c r="J1019" i="1"/>
  <c r="J3334" i="1"/>
  <c r="J5492" i="1"/>
  <c r="J7530" i="1"/>
  <c r="J9285" i="1"/>
  <c r="I1118" i="1"/>
  <c r="I2361" i="1"/>
  <c r="I3451" i="1"/>
  <c r="I4499" i="1"/>
  <c r="I5542" i="1"/>
  <c r="I6691" i="1"/>
  <c r="I7817" i="1"/>
  <c r="I9174" i="1"/>
  <c r="G213" i="1"/>
  <c r="G1310" i="1"/>
  <c r="G2184" i="1"/>
  <c r="G3002" i="1"/>
  <c r="G3506" i="1"/>
  <c r="G4201" i="1"/>
  <c r="G5014" i="1"/>
  <c r="G5694" i="1"/>
  <c r="G6343" i="1"/>
  <c r="G6982" i="1"/>
  <c r="G7542" i="1"/>
  <c r="G8143" i="1"/>
  <c r="G8849" i="1"/>
  <c r="G9426" i="1"/>
  <c r="F130" i="1"/>
  <c r="F969" i="1"/>
  <c r="F1656" i="1"/>
  <c r="F2174" i="1"/>
  <c r="F2859" i="1"/>
  <c r="F3486" i="1"/>
  <c r="G2646" i="1"/>
  <c r="F2164" i="1"/>
  <c r="F6047" i="1"/>
  <c r="F8249" i="1"/>
  <c r="F9513" i="1"/>
  <c r="K2641" i="1"/>
  <c r="K3980" i="1"/>
  <c r="K5019" i="1"/>
  <c r="K5998" i="1"/>
  <c r="K6408" i="1"/>
  <c r="K7167" i="1"/>
  <c r="K8259" i="1"/>
  <c r="K8893" i="1"/>
  <c r="K9517" i="1"/>
  <c r="H88" i="1"/>
  <c r="H654" i="1"/>
  <c r="H1269" i="1"/>
  <c r="H1841" i="1"/>
  <c r="H2291" i="1"/>
  <c r="H2705" i="1"/>
  <c r="H3298" i="1"/>
  <c r="H3628" i="1"/>
  <c r="H4063" i="1"/>
  <c r="H4328" i="1"/>
  <c r="H4587" i="1"/>
  <c r="H4848" i="1"/>
  <c r="H5221" i="1"/>
  <c r="H5476" i="1"/>
  <c r="H5706" i="1"/>
  <c r="H6089" i="1"/>
  <c r="H6447" i="1"/>
  <c r="H6834" i="1"/>
  <c r="H7099" i="1"/>
  <c r="H7265" i="1"/>
  <c r="H7509" i="1"/>
  <c r="H7714" i="1"/>
  <c r="H7787" i="1"/>
  <c r="H7990" i="1"/>
  <c r="H8181" i="1"/>
  <c r="H8357" i="1"/>
  <c r="H8590" i="1"/>
  <c r="H8881" i="1"/>
  <c r="H9112" i="1"/>
  <c r="H9408" i="1"/>
  <c r="H9697" i="1"/>
  <c r="H9967" i="1"/>
  <c r="J2395" i="1"/>
  <c r="J5441" i="1"/>
  <c r="J8125" i="1"/>
  <c r="I150" i="1"/>
  <c r="I1938" i="1"/>
  <c r="I3434" i="1"/>
  <c r="I4757" i="1"/>
  <c r="I5723" i="1"/>
  <c r="I6909" i="1"/>
  <c r="I7815" i="1"/>
  <c r="I8723" i="1"/>
  <c r="I9572" i="1"/>
  <c r="G441" i="1"/>
  <c r="G1455" i="1"/>
  <c r="G2361" i="1"/>
  <c r="G3164" i="1"/>
  <c r="G4017" i="1"/>
  <c r="G4669" i="1"/>
  <c r="G5170" i="1"/>
  <c r="G5809" i="1"/>
  <c r="G6505" i="1"/>
  <c r="G7103" i="1"/>
  <c r="G7681" i="1"/>
  <c r="G8279" i="1"/>
  <c r="G8987" i="1"/>
  <c r="G9688" i="1"/>
  <c r="F408" i="1"/>
  <c r="F1097" i="1"/>
  <c r="F1927" i="1"/>
  <c r="F2710" i="1"/>
  <c r="F3485" i="1"/>
  <c r="F4189" i="1"/>
  <c r="F4418" i="1"/>
  <c r="F4644" i="1"/>
  <c r="F4888" i="1"/>
  <c r="F5132" i="1"/>
  <c r="F5259" i="1"/>
  <c r="F5485" i="1"/>
  <c r="F5706" i="1"/>
  <c r="F5962" i="1"/>
  <c r="F6315" i="1"/>
  <c r="F6540" i="1"/>
  <c r="F6797" i="1"/>
  <c r="F7029" i="1"/>
  <c r="F7248" i="1"/>
  <c r="F7586" i="1"/>
  <c r="F7698" i="1"/>
  <c r="F7923" i="1"/>
  <c r="F8152" i="1"/>
  <c r="F8482" i="1"/>
  <c r="F8703" i="1"/>
  <c r="F9028" i="1"/>
  <c r="F9236" i="1"/>
  <c r="F9516" i="1"/>
  <c r="F9684" i="1"/>
  <c r="F9924" i="1"/>
  <c r="K1871" i="1"/>
  <c r="K3990" i="1"/>
  <c r="K5022" i="1"/>
  <c r="K6013" i="1"/>
  <c r="K6825" i="1"/>
  <c r="K7510" i="1"/>
  <c r="K8268" i="1"/>
  <c r="K8896" i="1"/>
  <c r="K9527" i="1"/>
  <c r="H100" i="1"/>
  <c r="H666" i="1"/>
  <c r="H1547" i="1"/>
  <c r="H2065" i="1"/>
  <c r="H2708" i="1"/>
  <c r="H3103" i="1"/>
  <c r="H3629" i="1"/>
  <c r="H3913" i="1"/>
  <c r="H4330" i="1"/>
  <c r="H4735" i="1"/>
  <c r="H4989" i="1"/>
  <c r="H5357" i="1"/>
  <c r="H5845" i="1"/>
  <c r="H6340" i="1"/>
  <c r="H6756" i="1"/>
  <c r="H7189" i="1"/>
  <c r="H7511" i="1"/>
  <c r="H7788" i="1"/>
  <c r="H8114" i="1"/>
  <c r="H8423" i="1"/>
  <c r="H8706" i="1"/>
  <c r="H9063" i="1"/>
  <c r="H9356" i="1"/>
  <c r="H9587" i="1"/>
  <c r="H9749" i="1"/>
  <c r="H9860" i="1"/>
  <c r="J113" i="1"/>
  <c r="J2549" i="1"/>
  <c r="J4819" i="1"/>
  <c r="J6897" i="1"/>
  <c r="J8696" i="1"/>
  <c r="I196" i="1"/>
  <c r="I1973" i="1"/>
  <c r="I3148" i="1"/>
  <c r="I4267" i="1"/>
  <c r="I5309" i="1"/>
  <c r="I6452" i="1"/>
  <c r="I7653" i="1"/>
  <c r="I8964" i="1"/>
  <c r="G18" i="1"/>
  <c r="G1470" i="1"/>
  <c r="G2024" i="1"/>
  <c r="G2868" i="1"/>
  <c r="G3691" i="1"/>
  <c r="G4507" i="1"/>
  <c r="G5364" i="1"/>
  <c r="G6001" i="1"/>
  <c r="G6681" i="1"/>
  <c r="G7127" i="1"/>
  <c r="G7693" i="1"/>
  <c r="G8426" i="1"/>
  <c r="G8988" i="1"/>
  <c r="G9567" i="1"/>
  <c r="G9989" i="1"/>
  <c r="F719" i="1"/>
  <c r="F1244" i="1"/>
  <c r="F1930" i="1"/>
  <c r="F2443" i="1"/>
  <c r="F3133" i="1"/>
  <c r="K3361" i="1"/>
  <c r="I698" i="1"/>
  <c r="G4838" i="1"/>
  <c r="F574" i="1"/>
  <c r="F8706" i="1"/>
  <c r="F7157" i="1"/>
  <c r="F5486" i="1"/>
  <c r="F3707" i="1"/>
  <c r="I2457" i="1"/>
  <c r="I2400" i="1"/>
  <c r="I2318" i="1"/>
  <c r="I2246" i="1"/>
  <c r="I2167" i="1"/>
  <c r="I2107" i="1"/>
  <c r="I2026" i="1"/>
  <c r="I1946" i="1"/>
  <c r="I1861" i="1"/>
  <c r="I1797" i="1"/>
  <c r="I1711" i="1"/>
  <c r="I1621" i="1"/>
  <c r="I1547" i="1"/>
  <c r="I1478" i="1"/>
  <c r="I1394" i="1"/>
  <c r="I1309" i="1"/>
  <c r="I1225" i="1"/>
  <c r="I1161" i="1"/>
  <c r="I1082" i="1"/>
  <c r="I992" i="1"/>
  <c r="I911" i="1"/>
  <c r="I840" i="1"/>
  <c r="I762" i="1"/>
  <c r="I671" i="1"/>
  <c r="I587" i="1"/>
  <c r="I522" i="1"/>
  <c r="I444" i="1"/>
  <c r="I357" i="1"/>
  <c r="I265" i="1"/>
  <c r="I195" i="1"/>
  <c r="I105" i="1"/>
  <c r="I15" i="1"/>
  <c r="J9937" i="1"/>
  <c r="J9861" i="1"/>
  <c r="J9775" i="1"/>
  <c r="J9693" i="1"/>
  <c r="J9594" i="1"/>
  <c r="J9528" i="1"/>
  <c r="J9434" i="1"/>
  <c r="J9345" i="1"/>
  <c r="J9250" i="1"/>
  <c r="J9190" i="1"/>
  <c r="J9095" i="1"/>
  <c r="J9006" i="1"/>
  <c r="J8917" i="1"/>
  <c r="J8846" i="1"/>
  <c r="J8748" i="1"/>
  <c r="J8650" i="1"/>
  <c r="J8556" i="1"/>
  <c r="J8483" i="1"/>
  <c r="J8381" i="1"/>
  <c r="J8282" i="1"/>
  <c r="J8186" i="1"/>
  <c r="J8111" i="1"/>
  <c r="J8017" i="1"/>
  <c r="J7919" i="1"/>
  <c r="J7819" i="1"/>
  <c r="J7733" i="1"/>
  <c r="J7623" i="1"/>
  <c r="J7520" i="1"/>
  <c r="J7417" i="1"/>
  <c r="J7329" i="1"/>
  <c r="J7221" i="1"/>
  <c r="J7094" i="1"/>
  <c r="J6969" i="1"/>
  <c r="J6880" i="1"/>
  <c r="J6754" i="1"/>
  <c r="J6623" i="1"/>
  <c r="J6503" i="1"/>
  <c r="J6403" i="1"/>
  <c r="J6282" i="1"/>
  <c r="J6159" i="1"/>
  <c r="J6030" i="1"/>
  <c r="J5940" i="1"/>
  <c r="J5819" i="1"/>
  <c r="J5691" i="1"/>
  <c r="J5570" i="1"/>
  <c r="J5471" i="1"/>
  <c r="J5350" i="1"/>
  <c r="J5229" i="1"/>
  <c r="J5098" i="1"/>
  <c r="J5004" i="1"/>
  <c r="J4878" i="1"/>
  <c r="J4757" i="1"/>
  <c r="J4630" i="1"/>
  <c r="J4534" i="1"/>
  <c r="J4414" i="1"/>
  <c r="J4290" i="1"/>
  <c r="J4165" i="1"/>
  <c r="J4078" i="1"/>
  <c r="J3930" i="1"/>
  <c r="J3800" i="1"/>
  <c r="J3665" i="1"/>
  <c r="J3554" i="1"/>
  <c r="J3411" i="1"/>
  <c r="J3280" i="1"/>
  <c r="J3141" i="1"/>
  <c r="J3042" i="1"/>
  <c r="J2904" i="1"/>
  <c r="J2773" i="1"/>
  <c r="J2635" i="1"/>
  <c r="J2531" i="1"/>
  <c r="J2392" i="1"/>
  <c r="J2249" i="1"/>
  <c r="J2119" i="1"/>
  <c r="J2005" i="1"/>
  <c r="J1877" i="1"/>
  <c r="J1730" i="1"/>
  <c r="J1606" i="1"/>
  <c r="J1496" i="1"/>
  <c r="J1366" i="1"/>
  <c r="J1222" i="1"/>
  <c r="J1088" i="1"/>
  <c r="J979" i="1"/>
  <c r="J849" i="1"/>
  <c r="J718" i="1"/>
  <c r="J571" i="1"/>
  <c r="J460" i="1"/>
  <c r="J330" i="1"/>
  <c r="J197" i="1"/>
  <c r="J47" i="1"/>
  <c r="F9994" i="1"/>
  <c r="F9968" i="1"/>
  <c r="F9938" i="1"/>
  <c r="F9914" i="1"/>
  <c r="F9889" i="1"/>
  <c r="F9859" i="1"/>
  <c r="F9833" i="1"/>
  <c r="F9803" i="1"/>
  <c r="F9780" i="1"/>
  <c r="F9755" i="1"/>
  <c r="F9725" i="1"/>
  <c r="F9699" i="1"/>
  <c r="F9669" i="1"/>
  <c r="F9646" i="1"/>
  <c r="F9620" i="1"/>
  <c r="F9590" i="1"/>
  <c r="F9564" i="1"/>
  <c r="F9534" i="1"/>
  <c r="F9511" i="1"/>
  <c r="F9486" i="1"/>
  <c r="F9453" i="1"/>
  <c r="F9427" i="1"/>
  <c r="F9395" i="1"/>
  <c r="F9368" i="1"/>
  <c r="F9340" i="1"/>
  <c r="F9308" i="1"/>
  <c r="F9282" i="1"/>
  <c r="F9250" i="1"/>
  <c r="F9223" i="1"/>
  <c r="F9195" i="1"/>
  <c r="F9163" i="1"/>
  <c r="F9139" i="1"/>
  <c r="F9107" i="1"/>
  <c r="F9079" i="1"/>
  <c r="F9051" i="1"/>
  <c r="F9018" i="1"/>
  <c r="F8993" i="1"/>
  <c r="F8961" i="1"/>
  <c r="F8933" i="1"/>
  <c r="F8907" i="1"/>
  <c r="F8875" i="1"/>
  <c r="F8848" i="1"/>
  <c r="F8816" i="1"/>
  <c r="F8788" i="1"/>
  <c r="F8763" i="1"/>
  <c r="F8731" i="1"/>
  <c r="F8704" i="1"/>
  <c r="F8671" i="1"/>
  <c r="F8643" i="1"/>
  <c r="F8619" i="1"/>
  <c r="F8586" i="1"/>
  <c r="F8558" i="1"/>
  <c r="F8526" i="1"/>
  <c r="F8498" i="1"/>
  <c r="F8474" i="1"/>
  <c r="F8441" i="1"/>
  <c r="F8414" i="1"/>
  <c r="F8381" i="1"/>
  <c r="F8356" i="1"/>
  <c r="F8329" i="1"/>
  <c r="F8297" i="1"/>
  <c r="F8269" i="1"/>
  <c r="F8236" i="1"/>
  <c r="F8211" i="1"/>
  <c r="F8184" i="1"/>
  <c r="F8151" i="1"/>
  <c r="F8123" i="1"/>
  <c r="F8091" i="1"/>
  <c r="F8067" i="1"/>
  <c r="F8039" i="1"/>
  <c r="F8007" i="1"/>
  <c r="F7979" i="1"/>
  <c r="F7947" i="1"/>
  <c r="F7922" i="1"/>
  <c r="F7894" i="1"/>
  <c r="F7862" i="1"/>
  <c r="F7836" i="1"/>
  <c r="F7803" i="1"/>
  <c r="F7777" i="1"/>
  <c r="F7750" i="1"/>
  <c r="F7716" i="1"/>
  <c r="F7691" i="1"/>
  <c r="F7659" i="1"/>
  <c r="F7632" i="1"/>
  <c r="F7604" i="1"/>
  <c r="F7572" i="1"/>
  <c r="F7547" i="1"/>
  <c r="F7515" i="1"/>
  <c r="F7487" i="1"/>
  <c r="F7459" i="1"/>
  <c r="F7427" i="1"/>
  <c r="F7403" i="1"/>
  <c r="F7366" i="1"/>
  <c r="F7338" i="1"/>
  <c r="F7308" i="1"/>
  <c r="F7275" i="1"/>
  <c r="F7245" i="1"/>
  <c r="F7210" i="1"/>
  <c r="F7181" i="1"/>
  <c r="F7154" i="1"/>
  <c r="F7117" i="1"/>
  <c r="F7091" i="1"/>
  <c r="F7053" i="1"/>
  <c r="F7028" i="1"/>
  <c r="F6998" i="1"/>
  <c r="F6962" i="1"/>
  <c r="F6933" i="1"/>
  <c r="F6899" i="1"/>
  <c r="F6870" i="1"/>
  <c r="F6841" i="1"/>
  <c r="F6806" i="1"/>
  <c r="F6777" i="1"/>
  <c r="F6743" i="1"/>
  <c r="F6713" i="1"/>
  <c r="F6687" i="1"/>
  <c r="F6651" i="1"/>
  <c r="F6623" i="1"/>
  <c r="F6587" i="1"/>
  <c r="F6560" i="1"/>
  <c r="F6531" i="1"/>
  <c r="F6495" i="1"/>
  <c r="F6465" i="1"/>
  <c r="F6431" i="1"/>
  <c r="F6401" i="1"/>
  <c r="F6374" i="1"/>
  <c r="F6338" i="1"/>
  <c r="F6311" i="1"/>
  <c r="F6274" i="1"/>
  <c r="F6248" i="1"/>
  <c r="F6218" i="1"/>
  <c r="F6185" i="1"/>
  <c r="F6155" i="1"/>
  <c r="F6121" i="1"/>
  <c r="F6091" i="1"/>
  <c r="F6062" i="1"/>
  <c r="F6027" i="1"/>
  <c r="F5997" i="1"/>
  <c r="F5963" i="1"/>
  <c r="F5936" i="1"/>
  <c r="F5907" i="1"/>
  <c r="F5873" i="1"/>
  <c r="F5843" i="1"/>
  <c r="F5810" i="1"/>
  <c r="F5780" i="1"/>
  <c r="F5751" i="1"/>
  <c r="F5716" i="1"/>
  <c r="F5687" i="1"/>
  <c r="F5652" i="1"/>
  <c r="F5624" i="1"/>
  <c r="F5596" i="1"/>
  <c r="F5559" i="1"/>
  <c r="F5531" i="1"/>
  <c r="F5498" i="1"/>
  <c r="F5469" i="1"/>
  <c r="F5440" i="1"/>
  <c r="F5405" i="1"/>
  <c r="F5376" i="1"/>
  <c r="F5342" i="1"/>
  <c r="F5313" i="1"/>
  <c r="F5282" i="1"/>
  <c r="F5249" i="1"/>
  <c r="F5219" i="1"/>
  <c r="F5183" i="1"/>
  <c r="F5157" i="1"/>
  <c r="F5129" i="1"/>
  <c r="F5093" i="1"/>
  <c r="F5066" i="1"/>
  <c r="F5030" i="1"/>
  <c r="F5001" i="1"/>
  <c r="F4971" i="1"/>
  <c r="F4937" i="1"/>
  <c r="F4908" i="1"/>
  <c r="F4873" i="1"/>
  <c r="F4844" i="1"/>
  <c r="F4817" i="1"/>
  <c r="F4781" i="1"/>
  <c r="F4755" i="1"/>
  <c r="F4719" i="1"/>
  <c r="F4690" i="1"/>
  <c r="F4661" i="1"/>
  <c r="F4625" i="1"/>
  <c r="F4596" i="1"/>
  <c r="F4562" i="1"/>
  <c r="F4533" i="1"/>
  <c r="F4504" i="1"/>
  <c r="F4469" i="1"/>
  <c r="F4439" i="1"/>
  <c r="F4406" i="1"/>
  <c r="F4378" i="1"/>
  <c r="F4350" i="1"/>
  <c r="F4314" i="1"/>
  <c r="F4286" i="1"/>
  <c r="F4252" i="1"/>
  <c r="F4223" i="1"/>
  <c r="F4193" i="1"/>
  <c r="F4158" i="1"/>
  <c r="F4128" i="1"/>
  <c r="F4095" i="1"/>
  <c r="F4064" i="1"/>
  <c r="F4037" i="1"/>
  <c r="F4001" i="1"/>
  <c r="F3975" i="1"/>
  <c r="F3939" i="1"/>
  <c r="F3911" i="1"/>
  <c r="F3881" i="1"/>
  <c r="F3848" i="1"/>
  <c r="F3818" i="1"/>
  <c r="F3784" i="1"/>
  <c r="F3754" i="1"/>
  <c r="F3725" i="1"/>
  <c r="F3690" i="1"/>
  <c r="F3664" i="1"/>
  <c r="F3626" i="1"/>
  <c r="F3599" i="1"/>
  <c r="F3570" i="1"/>
  <c r="F3537" i="1"/>
  <c r="F3507" i="1"/>
  <c r="F3473" i="1"/>
  <c r="F3443" i="1"/>
  <c r="F3414" i="1"/>
  <c r="F3379" i="1"/>
  <c r="F3350" i="1"/>
  <c r="F3315" i="1"/>
  <c r="F3287" i="1"/>
  <c r="F3259" i="1"/>
  <c r="F3224" i="1"/>
  <c r="F3196" i="1"/>
  <c r="F3160" i="1"/>
  <c r="F3132" i="1"/>
  <c r="F3103" i="1"/>
  <c r="F3068" i="1"/>
  <c r="F3039" i="1"/>
  <c r="F3005" i="1"/>
  <c r="F2976" i="1"/>
  <c r="F2945" i="1"/>
  <c r="F2911" i="1"/>
  <c r="F2884" i="1"/>
  <c r="F2846" i="1"/>
  <c r="F2821" i="1"/>
  <c r="F2793" i="1"/>
  <c r="F2757" i="1"/>
  <c r="F2729" i="1"/>
  <c r="F2693" i="1"/>
  <c r="F2663" i="1"/>
  <c r="F2634" i="1"/>
  <c r="F2600" i="1"/>
  <c r="F2571" i="1"/>
  <c r="F2536" i="1"/>
  <c r="F2507" i="1"/>
  <c r="F2481" i="1"/>
  <c r="F2446" i="1"/>
  <c r="F2417" i="1"/>
  <c r="F2382" i="1"/>
  <c r="F2353" i="1"/>
  <c r="F2324" i="1"/>
  <c r="F2289" i="1"/>
  <c r="F2259" i="1"/>
  <c r="F2225" i="1"/>
  <c r="F2196" i="1"/>
  <c r="F2166" i="1"/>
  <c r="F2132" i="1"/>
  <c r="F2104" i="1"/>
  <c r="F2069" i="1"/>
  <c r="F2041" i="1"/>
  <c r="F2013" i="1"/>
  <c r="F1978" i="1"/>
  <c r="F1949" i="1"/>
  <c r="F1915" i="1"/>
  <c r="F1886" i="1"/>
  <c r="F1856" i="1"/>
  <c r="F1821" i="1"/>
  <c r="F1791" i="1"/>
  <c r="F1758" i="1"/>
  <c r="F1727" i="1"/>
  <c r="F1702" i="1"/>
  <c r="F1666" i="1"/>
  <c r="F1638" i="1"/>
  <c r="F1603" i="1"/>
  <c r="F1575" i="1"/>
  <c r="F1544" i="1"/>
  <c r="F1511" i="1"/>
  <c r="F1481" i="1"/>
  <c r="F1447" i="1"/>
  <c r="F1417" i="1"/>
  <c r="F1390" i="1"/>
  <c r="F1353" i="1"/>
  <c r="F1327" i="1"/>
  <c r="F1289" i="1"/>
  <c r="F1263" i="1"/>
  <c r="F1233" i="1"/>
  <c r="F1200" i="1"/>
  <c r="F1170" i="1"/>
  <c r="F1135" i="1"/>
  <c r="F1106" i="1"/>
  <c r="F1077" i="1"/>
  <c r="F1043" i="1"/>
  <c r="F1013" i="1"/>
  <c r="F978" i="1"/>
  <c r="F952" i="1"/>
  <c r="F923" i="1"/>
  <c r="F886" i="1"/>
  <c r="F858" i="1"/>
  <c r="F820" i="1"/>
  <c r="F789" i="1"/>
  <c r="F758" i="1"/>
  <c r="F721" i="1"/>
  <c r="F689" i="1"/>
  <c r="F653" i="1"/>
  <c r="F620" i="1"/>
  <c r="F591" i="1"/>
  <c r="F551" i="1"/>
  <c r="F522" i="1"/>
  <c r="F481" i="1"/>
  <c r="F456" i="1"/>
  <c r="F424" i="1"/>
  <c r="F386" i="1"/>
  <c r="F353" i="1"/>
  <c r="F318" i="1"/>
  <c r="F284" i="1"/>
  <c r="F253" i="1"/>
  <c r="F217" i="1"/>
  <c r="F185" i="1"/>
  <c r="F148" i="1"/>
  <c r="F119" i="1"/>
  <c r="F87" i="1"/>
  <c r="F51" i="1"/>
  <c r="F19" i="1"/>
  <c r="G9984" i="1"/>
  <c r="G9952" i="1"/>
  <c r="G9920" i="1"/>
  <c r="G9883" i="1"/>
  <c r="G9851" i="1"/>
  <c r="G9814" i="1"/>
  <c r="G9782" i="1"/>
  <c r="G9752" i="1"/>
  <c r="G9714" i="1"/>
  <c r="G9683" i="1"/>
  <c r="G9648" i="1"/>
  <c r="G9617" i="1"/>
  <c r="G9585" i="1"/>
  <c r="G9548" i="1"/>
  <c r="G9516" i="1"/>
  <c r="G9480" i="1"/>
  <c r="G9449" i="1"/>
  <c r="G9416" i="1"/>
  <c r="G9379" i="1"/>
  <c r="G9346" i="1"/>
  <c r="G9311" i="1"/>
  <c r="G9281" i="1"/>
  <c r="G9250" i="1"/>
  <c r="G9212" i="1"/>
  <c r="G9182" i="1"/>
  <c r="G9145" i="1"/>
  <c r="G9114" i="1"/>
  <c r="G9080" i="1"/>
  <c r="G9045" i="1"/>
  <c r="G9012" i="1"/>
  <c r="G8974" i="1"/>
  <c r="G8944" i="1"/>
  <c r="G8914" i="1"/>
  <c r="G8875" i="1"/>
  <c r="G8848" i="1"/>
  <c r="G8808" i="1"/>
  <c r="G8778" i="1"/>
  <c r="G8745" i="1"/>
  <c r="G8709" i="1"/>
  <c r="G8678" i="1"/>
  <c r="G8640" i="1"/>
  <c r="G8609" i="1"/>
  <c r="G8577" i="1"/>
  <c r="G8541" i="1"/>
  <c r="G8512" i="1"/>
  <c r="G8471" i="1"/>
  <c r="G8442" i="1"/>
  <c r="G8412" i="1"/>
  <c r="G8372" i="1"/>
  <c r="G8344" i="1"/>
  <c r="G8305" i="1"/>
  <c r="G8274" i="1"/>
  <c r="G8242" i="1"/>
  <c r="G8205" i="1"/>
  <c r="G8172" i="1"/>
  <c r="G8137" i="1"/>
  <c r="G8105" i="1"/>
  <c r="G8076" i="1"/>
  <c r="G8036" i="1"/>
  <c r="G8008" i="1"/>
  <c r="G7970" i="1"/>
  <c r="G7940" i="1"/>
  <c r="G7908" i="1"/>
  <c r="G7870" i="1"/>
  <c r="G7838" i="1"/>
  <c r="G7802" i="1"/>
  <c r="G7769" i="1"/>
  <c r="G7737" i="1"/>
  <c r="G7701" i="1"/>
  <c r="G7672" i="1"/>
  <c r="G7632" i="1"/>
  <c r="G7603" i="1"/>
  <c r="G7572" i="1"/>
  <c r="G7536" i="1"/>
  <c r="G7504" i="1"/>
  <c r="G7467" i="1"/>
  <c r="G7435" i="1"/>
  <c r="G7404" i="1"/>
  <c r="G7366" i="1"/>
  <c r="G7335" i="1"/>
  <c r="G7297" i="1"/>
  <c r="G7266" i="1"/>
  <c r="G7236" i="1"/>
  <c r="G7200" i="1"/>
  <c r="G7169" i="1"/>
  <c r="G7131" i="1"/>
  <c r="G7100" i="1"/>
  <c r="G7069" i="1"/>
  <c r="G7032" i="1"/>
  <c r="G7000" i="1"/>
  <c r="G6963" i="1"/>
  <c r="G6932" i="1"/>
  <c r="G6900" i="1"/>
  <c r="G6862" i="1"/>
  <c r="G6831" i="1"/>
  <c r="G6786" i="1"/>
  <c r="G6755" i="1"/>
  <c r="G6723" i="1"/>
  <c r="G6680" i="1"/>
  <c r="G6646" i="1"/>
  <c r="G6599" i="1"/>
  <c r="G6567" i="1"/>
  <c r="G6528" i="1"/>
  <c r="G6484" i="1"/>
  <c r="G6448" i="1"/>
  <c r="G6405" i="1"/>
  <c r="G6369" i="1"/>
  <c r="G6333" i="1"/>
  <c r="G6291" i="1"/>
  <c r="G6257" i="1"/>
  <c r="G6212" i="1"/>
  <c r="G6176" i="1"/>
  <c r="G6139" i="1"/>
  <c r="G6097" i="1"/>
  <c r="G6058" i="1"/>
  <c r="G6015" i="1"/>
  <c r="G5979" i="1"/>
  <c r="G5946" i="1"/>
  <c r="G5901" i="1"/>
  <c r="G5862" i="1"/>
  <c r="G5823" i="1"/>
  <c r="G5786" i="1"/>
  <c r="G5750" i="1"/>
  <c r="G5707" i="1"/>
  <c r="G5670" i="1"/>
  <c r="G5627" i="1"/>
  <c r="G5593" i="1"/>
  <c r="G5556" i="1"/>
  <c r="G5514" i="1"/>
  <c r="G5475" i="1"/>
  <c r="G5432" i="1"/>
  <c r="G5394" i="1"/>
  <c r="G5362" i="1"/>
  <c r="G5316" i="1"/>
  <c r="G5280" i="1"/>
  <c r="G5238" i="1"/>
  <c r="G5202" i="1"/>
  <c r="G5165" i="1"/>
  <c r="G5124" i="1"/>
  <c r="G5088" i="1"/>
  <c r="G5045" i="1"/>
  <c r="G5008" i="1"/>
  <c r="G4972" i="1"/>
  <c r="G4929" i="1"/>
  <c r="G4895" i="1"/>
  <c r="G4848" i="1"/>
  <c r="G4811" i="1"/>
  <c r="G4777" i="1"/>
  <c r="G4734" i="1"/>
  <c r="G4698" i="1"/>
  <c r="G4655" i="1"/>
  <c r="G4618" i="1"/>
  <c r="G4582" i="1"/>
  <c r="G4540" i="1"/>
  <c r="G4506" i="1"/>
  <c r="G4461" i="1"/>
  <c r="G4426" i="1"/>
  <c r="G4389" i="1"/>
  <c r="G4345" i="1"/>
  <c r="G4308" i="1"/>
  <c r="G4264" i="1"/>
  <c r="G4229" i="1"/>
  <c r="G4195" i="1"/>
  <c r="G4149" i="1"/>
  <c r="G4114" i="1"/>
  <c r="G4070" i="1"/>
  <c r="G4036" i="1"/>
  <c r="G3997" i="1"/>
  <c r="G3956" i="1"/>
  <c r="G3920" i="1"/>
  <c r="G3876" i="1"/>
  <c r="G3842" i="1"/>
  <c r="G3807" i="1"/>
  <c r="G3762" i="1"/>
  <c r="G3727" i="1"/>
  <c r="G3680" i="1"/>
  <c r="G3644" i="1"/>
  <c r="G3611" i="1"/>
  <c r="G3565" i="1"/>
  <c r="G3530" i="1"/>
  <c r="G3486" i="1"/>
  <c r="G3451" i="1"/>
  <c r="G3416" i="1"/>
  <c r="G3373" i="1"/>
  <c r="G3336" i="1"/>
  <c r="G3294" i="1"/>
  <c r="G3256" i="1"/>
  <c r="G3222" i="1"/>
  <c r="G3178" i="1"/>
  <c r="G3144" i="1"/>
  <c r="G3097" i="1"/>
  <c r="G3060" i="1"/>
  <c r="G3027" i="1"/>
  <c r="G2982" i="1"/>
  <c r="G2946" i="1"/>
  <c r="G2904" i="1"/>
  <c r="G2866" i="1"/>
  <c r="G2832" i="1"/>
  <c r="G2788" i="1"/>
  <c r="G2752" i="1"/>
  <c r="G2710" i="1"/>
  <c r="G2675" i="1"/>
  <c r="G2638" i="1"/>
  <c r="G2594" i="1"/>
  <c r="G2557" i="1"/>
  <c r="G2514" i="1"/>
  <c r="G2477" i="1"/>
  <c r="G2444" i="1"/>
  <c r="G2398" i="1"/>
  <c r="G2362" i="1"/>
  <c r="G2319" i="1"/>
  <c r="G2285" i="1"/>
  <c r="G2246" i="1"/>
  <c r="G2205" i="1"/>
  <c r="G2169" i="1"/>
  <c r="G2127" i="1"/>
  <c r="G2090" i="1"/>
  <c r="G2053" i="1"/>
  <c r="G2009" i="1"/>
  <c r="G1976" i="1"/>
  <c r="G1928" i="1"/>
  <c r="G1896" i="1"/>
  <c r="G1858" i="1"/>
  <c r="G1815" i="1"/>
  <c r="G1779" i="1"/>
  <c r="G1735" i="1"/>
  <c r="G1699" i="1"/>
  <c r="G1659" i="1"/>
  <c r="G1613" i="1"/>
  <c r="G1574" i="1"/>
  <c r="G1524" i="1"/>
  <c r="G1476" i="1"/>
  <c r="G1438" i="1"/>
  <c r="G1388" i="1"/>
  <c r="G1342" i="1"/>
  <c r="G1284" i="1"/>
  <c r="G1245" i="1"/>
  <c r="G1193" i="1"/>
  <c r="G1140" i="1"/>
  <c r="G1088" i="1"/>
  <c r="G1036" i="1"/>
  <c r="G993" i="1"/>
  <c r="G945" i="1"/>
  <c r="G887" i="1"/>
  <c r="G844" i="1"/>
  <c r="G791" i="1"/>
  <c r="G742" i="1"/>
  <c r="G695" i="1"/>
  <c r="G639" i="1"/>
  <c r="G596" i="1"/>
  <c r="G538" i="1"/>
  <c r="G494" i="1"/>
  <c r="G447" i="1"/>
  <c r="G390" i="1"/>
  <c r="G350" i="1"/>
  <c r="G290" i="1"/>
  <c r="G245" i="1"/>
  <c r="G197" i="1"/>
  <c r="G143" i="1"/>
  <c r="G100" i="1"/>
  <c r="G43" i="1"/>
  <c r="I9996" i="1"/>
  <c r="I9950" i="1"/>
  <c r="I9897" i="1"/>
  <c r="I9848" i="1"/>
  <c r="I9796" i="1"/>
  <c r="I9743" i="1"/>
  <c r="I9702" i="1"/>
  <c r="I9642" i="1"/>
  <c r="I9601" i="1"/>
  <c r="I9546" i="1"/>
  <c r="I9497" i="1"/>
  <c r="I9455" i="1"/>
  <c r="I9397" i="1"/>
  <c r="I9350" i="1"/>
  <c r="I9293" i="1"/>
  <c r="I9248" i="1"/>
  <c r="I9204" i="1"/>
  <c r="I9149" i="1"/>
  <c r="I9100" i="1"/>
  <c r="I9044" i="1"/>
  <c r="I9003" i="1"/>
  <c r="I8956" i="1"/>
  <c r="I8900" i="1"/>
  <c r="I8852" i="1"/>
  <c r="I8797" i="1"/>
  <c r="I8750" i="1"/>
  <c r="I8703" i="1"/>
  <c r="I8650" i="1"/>
  <c r="I8601" i="1"/>
  <c r="I8547" i="1"/>
  <c r="I8502" i="1"/>
  <c r="I8451" i="1"/>
  <c r="I8392" i="1"/>
  <c r="I8339" i="1"/>
  <c r="I8281" i="1"/>
  <c r="I8233" i="1"/>
  <c r="I8184" i="1"/>
  <c r="I8125" i="1"/>
  <c r="I8072" i="1"/>
  <c r="I8015" i="1"/>
  <c r="I7964" i="1"/>
  <c r="I7915" i="1"/>
  <c r="I7849" i="1"/>
  <c r="I7802" i="1"/>
  <c r="I7741" i="1"/>
  <c r="I7694" i="1"/>
  <c r="I7641" i="1"/>
  <c r="I7580" i="1"/>
  <c r="I7536" i="1"/>
  <c r="I7475" i="1"/>
  <c r="I7425" i="1"/>
  <c r="I7372" i="1"/>
  <c r="I7309" i="1"/>
  <c r="I7267" i="1"/>
  <c r="I7205" i="1"/>
  <c r="I7151" i="1"/>
  <c r="I7106" i="1"/>
  <c r="I7045" i="1"/>
  <c r="I6993" i="1"/>
  <c r="I6935" i="1"/>
  <c r="I6882" i="1"/>
  <c r="I6835" i="1"/>
  <c r="I6775" i="1"/>
  <c r="I6723" i="1"/>
  <c r="I6664" i="1"/>
  <c r="I6615" i="1"/>
  <c r="I6567" i="1"/>
  <c r="I6503" i="1"/>
  <c r="I6453" i="1"/>
  <c r="I6393" i="1"/>
  <c r="I6338" i="1"/>
  <c r="I6294" i="1"/>
  <c r="I6233" i="1"/>
  <c r="I6184" i="1"/>
  <c r="I6124" i="1"/>
  <c r="I6073" i="1"/>
  <c r="I6025" i="1"/>
  <c r="I5967" i="1"/>
  <c r="I5915" i="1"/>
  <c r="I5848" i="1"/>
  <c r="I5804" i="1"/>
  <c r="I5758" i="1"/>
  <c r="I5695" i="1"/>
  <c r="I5641" i="1"/>
  <c r="I5581" i="1"/>
  <c r="I5536" i="1"/>
  <c r="I5481" i="1"/>
  <c r="I5425" i="1"/>
  <c r="I5372" i="1"/>
  <c r="I5310" i="1"/>
  <c r="I5268" i="1"/>
  <c r="I5214" i="1"/>
  <c r="I5152" i="1"/>
  <c r="I5108" i="1"/>
  <c r="I5044" i="1"/>
  <c r="I4992" i="1"/>
  <c r="I4943" i="1"/>
  <c r="I4883" i="1"/>
  <c r="I4834" i="1"/>
  <c r="I4777" i="1"/>
  <c r="I4724" i="1"/>
  <c r="I4674" i="1"/>
  <c r="I4616" i="1"/>
  <c r="I4569" i="1"/>
  <c r="I4502" i="1"/>
  <c r="I4453" i="1"/>
  <c r="I4400" i="1"/>
  <c r="I4340" i="1"/>
  <c r="I4295" i="1"/>
  <c r="I4235" i="1"/>
  <c r="I4184" i="1"/>
  <c r="I4134" i="1"/>
  <c r="I4074" i="1"/>
  <c r="I4026" i="1"/>
  <c r="I3959" i="1"/>
  <c r="I3905" i="1"/>
  <c r="I3843" i="1"/>
  <c r="I3784" i="1"/>
  <c r="I3723" i="1"/>
  <c r="I3660" i="1"/>
  <c r="I3604" i="1"/>
  <c r="I3537" i="1"/>
  <c r="I3483" i="1"/>
  <c r="I3421" i="1"/>
  <c r="I3369" i="1"/>
  <c r="I3299" i="1"/>
  <c r="I3243" i="1"/>
  <c r="I3177" i="1"/>
  <c r="I3111" i="1"/>
  <c r="I3031" i="1"/>
  <c r="I2973" i="1"/>
  <c r="I2896" i="1"/>
  <c r="I2822" i="1"/>
  <c r="I2740" i="1"/>
  <c r="I2685" i="1"/>
  <c r="I2609" i="1"/>
  <c r="I2532" i="1"/>
  <c r="I2450" i="1"/>
  <c r="I2393" i="1"/>
  <c r="I2315" i="1"/>
  <c r="I2236" i="1"/>
  <c r="I2164" i="1"/>
  <c r="I2105" i="1"/>
  <c r="I2022" i="1"/>
  <c r="I1944" i="1"/>
  <c r="I1859" i="1"/>
  <c r="I1792" i="1"/>
  <c r="I1704" i="1"/>
  <c r="I1620" i="1"/>
  <c r="I1537" i="1"/>
  <c r="I1477" i="1"/>
  <c r="I1392" i="1"/>
  <c r="I1308" i="1"/>
  <c r="I1223" i="1"/>
  <c r="I1160" i="1"/>
  <c r="I1074" i="1"/>
  <c r="I987" i="1"/>
  <c r="I909" i="1"/>
  <c r="I838" i="1"/>
  <c r="I757" i="1"/>
  <c r="I670" i="1"/>
  <c r="I586" i="1"/>
  <c r="I521" i="1"/>
  <c r="I440" i="1"/>
  <c r="I347" i="1"/>
  <c r="I264" i="1"/>
  <c r="I190" i="1"/>
  <c r="I104" i="1"/>
  <c r="I14" i="1"/>
  <c r="J9934" i="1"/>
  <c r="J9860" i="1"/>
  <c r="J9771" i="1"/>
  <c r="J9682" i="1"/>
  <c r="J9593" i="1"/>
  <c r="J9523" i="1"/>
  <c r="J9433" i="1"/>
  <c r="J9344" i="1"/>
  <c r="J9247" i="1"/>
  <c r="J9187" i="1"/>
  <c r="J9091" i="1"/>
  <c r="J9004" i="1"/>
  <c r="J8909" i="1"/>
  <c r="J8840" i="1"/>
  <c r="J8743" i="1"/>
  <c r="J8647" i="1"/>
  <c r="J8552" i="1"/>
  <c r="J8481" i="1"/>
  <c r="J8380" i="1"/>
  <c r="J8281" i="1"/>
  <c r="J8184" i="1"/>
  <c r="J8110" i="1"/>
  <c r="J8005" i="1"/>
  <c r="J7913" i="1"/>
  <c r="J7818" i="1"/>
  <c r="J7732" i="1"/>
  <c r="J7622" i="1"/>
  <c r="J7517" i="1"/>
  <c r="J7413" i="1"/>
  <c r="J7328" i="1"/>
  <c r="J7215" i="1"/>
  <c r="J7087" i="1"/>
  <c r="J6968" i="1"/>
  <c r="J6868" i="1"/>
  <c r="J6753" i="1"/>
  <c r="J6615" i="1"/>
  <c r="J6499" i="1"/>
  <c r="J6401" i="1"/>
  <c r="J6281" i="1"/>
  <c r="J6150" i="1"/>
  <c r="J6029" i="1"/>
  <c r="J5935" i="1"/>
  <c r="J5817" i="1"/>
  <c r="J5689" i="1"/>
  <c r="J5560" i="1"/>
  <c r="J5470" i="1"/>
  <c r="J5346" i="1"/>
  <c r="J5225" i="1"/>
  <c r="J5095" i="1"/>
  <c r="J4997" i="1"/>
  <c r="J4875" i="1"/>
  <c r="J4756" i="1"/>
  <c r="J4626" i="1"/>
  <c r="J4532" i="1"/>
  <c r="J4413" i="1"/>
  <c r="J4285" i="1"/>
  <c r="J4162" i="1"/>
  <c r="J4063" i="1"/>
  <c r="J3929" i="1"/>
  <c r="J3792" i="1"/>
  <c r="J3660" i="1"/>
  <c r="J3553" i="1"/>
  <c r="J3410" i="1"/>
  <c r="J3279" i="1"/>
  <c r="J3139" i="1"/>
  <c r="J3041" i="1"/>
  <c r="J2895" i="1"/>
  <c r="J2763" i="1"/>
  <c r="J2634" i="1"/>
  <c r="J2522" i="1"/>
  <c r="J2389" i="1"/>
  <c r="J2246" i="1"/>
  <c r="J2113" i="1"/>
  <c r="J2003" i="1"/>
  <c r="J1870" i="1"/>
  <c r="J1728" i="1"/>
  <c r="J1597" i="1"/>
  <c r="J1495" i="1"/>
  <c r="J1365" i="1"/>
  <c r="J1221" i="1"/>
  <c r="J1085" i="1"/>
  <c r="J977" i="1"/>
  <c r="J842" i="1"/>
  <c r="J694" i="1"/>
  <c r="J570" i="1"/>
  <c r="J457" i="1"/>
  <c r="J329" i="1"/>
  <c r="J191" i="1"/>
  <c r="J45" i="1"/>
  <c r="J18" i="1"/>
  <c r="J32" i="1"/>
  <c r="J46" i="1"/>
  <c r="J60" i="1"/>
  <c r="J74" i="1"/>
  <c r="J88" i="1"/>
  <c r="J102" i="1"/>
  <c r="J116" i="1"/>
  <c r="J130" i="1"/>
  <c r="J144" i="1"/>
  <c r="J158" i="1"/>
  <c r="J17" i="1"/>
  <c r="J33" i="1"/>
  <c r="J48" i="1"/>
  <c r="J63" i="1"/>
  <c r="J78" i="1"/>
  <c r="J93" i="1"/>
  <c r="J108" i="1"/>
  <c r="J123" i="1"/>
  <c r="J138" i="1"/>
  <c r="J153" i="1"/>
  <c r="J168" i="1"/>
  <c r="J182" i="1"/>
  <c r="J196" i="1"/>
  <c r="J210" i="1"/>
  <c r="J224" i="1"/>
  <c r="J238" i="1"/>
  <c r="J252" i="1"/>
  <c r="J266" i="1"/>
  <c r="J280" i="1"/>
  <c r="J294" i="1"/>
  <c r="J308" i="1"/>
  <c r="J322" i="1"/>
  <c r="J336" i="1"/>
  <c r="J350" i="1"/>
  <c r="J364" i="1"/>
  <c r="J378" i="1"/>
  <c r="J392" i="1"/>
  <c r="J406" i="1"/>
  <c r="J420" i="1"/>
  <c r="J434" i="1"/>
  <c r="J448" i="1"/>
  <c r="J462" i="1"/>
  <c r="J476" i="1"/>
  <c r="J490" i="1"/>
  <c r="J504" i="1"/>
  <c r="J518" i="1"/>
  <c r="J532" i="1"/>
  <c r="J546" i="1"/>
  <c r="J560" i="1"/>
  <c r="J574" i="1"/>
  <c r="J588" i="1"/>
  <c r="J602" i="1"/>
  <c r="J616" i="1"/>
  <c r="J630" i="1"/>
  <c r="J644" i="1"/>
  <c r="J658" i="1"/>
  <c r="J672" i="1"/>
  <c r="J686" i="1"/>
  <c r="J700" i="1"/>
  <c r="J714" i="1"/>
  <c r="J728" i="1"/>
  <c r="J742" i="1"/>
  <c r="J756" i="1"/>
  <c r="J770" i="1"/>
  <c r="J784" i="1"/>
  <c r="J798" i="1"/>
  <c r="J812" i="1"/>
  <c r="J826" i="1"/>
  <c r="J840" i="1"/>
  <c r="J854" i="1"/>
  <c r="J868" i="1"/>
  <c r="J882" i="1"/>
  <c r="J896" i="1"/>
  <c r="J910" i="1"/>
  <c r="J924" i="1"/>
  <c r="J938" i="1"/>
  <c r="J952" i="1"/>
  <c r="J966" i="1"/>
  <c r="J980" i="1"/>
  <c r="J994" i="1"/>
  <c r="J1008" i="1"/>
  <c r="J1022" i="1"/>
  <c r="J1036" i="1"/>
  <c r="J1050" i="1"/>
  <c r="J1064" i="1"/>
  <c r="J1078" i="1"/>
  <c r="J1092" i="1"/>
  <c r="J1106" i="1"/>
  <c r="J1120" i="1"/>
  <c r="J1134" i="1"/>
  <c r="J1148" i="1"/>
  <c r="J1162" i="1"/>
  <c r="J1176" i="1"/>
  <c r="J1190" i="1"/>
  <c r="J1204" i="1"/>
  <c r="J1218" i="1"/>
  <c r="J1232" i="1"/>
  <c r="J1246" i="1"/>
  <c r="J1260" i="1"/>
  <c r="J1274" i="1"/>
  <c r="J1288" i="1"/>
  <c r="J1302" i="1"/>
  <c r="J1316" i="1"/>
  <c r="J1330" i="1"/>
  <c r="J1344" i="1"/>
  <c r="J1358" i="1"/>
  <c r="J1372" i="1"/>
  <c r="J1386" i="1"/>
  <c r="J1400" i="1"/>
  <c r="J1414" i="1"/>
  <c r="J1428" i="1"/>
  <c r="J1442" i="1"/>
  <c r="J1456" i="1"/>
  <c r="J1470" i="1"/>
  <c r="J1484" i="1"/>
  <c r="J1498" i="1"/>
  <c r="J1512" i="1"/>
  <c r="J1526" i="1"/>
  <c r="J1540" i="1"/>
  <c r="J1554" i="1"/>
  <c r="J1568" i="1"/>
  <c r="J1582" i="1"/>
  <c r="J1596" i="1"/>
  <c r="J1610" i="1"/>
  <c r="J1624" i="1"/>
  <c r="J1638" i="1"/>
  <c r="J1652" i="1"/>
  <c r="J1666" i="1"/>
  <c r="J1680" i="1"/>
  <c r="J1694" i="1"/>
  <c r="J1708" i="1"/>
  <c r="J1722" i="1"/>
  <c r="J1736" i="1"/>
  <c r="J1750" i="1"/>
  <c r="J1764" i="1"/>
  <c r="J1778" i="1"/>
  <c r="J1792" i="1"/>
  <c r="J1806" i="1"/>
  <c r="J1820" i="1"/>
  <c r="J1834" i="1"/>
  <c r="J1848" i="1"/>
  <c r="J1862" i="1"/>
  <c r="J1876" i="1"/>
  <c r="J1890" i="1"/>
  <c r="J1904" i="1"/>
  <c r="J1918" i="1"/>
  <c r="J1932" i="1"/>
  <c r="J1946" i="1"/>
  <c r="J1960" i="1"/>
  <c r="J1974" i="1"/>
  <c r="J1988" i="1"/>
  <c r="J2002" i="1"/>
  <c r="J2016" i="1"/>
  <c r="J2030" i="1"/>
  <c r="J2044" i="1"/>
  <c r="J2058" i="1"/>
  <c r="J2072" i="1"/>
  <c r="J2086" i="1"/>
  <c r="J2100" i="1"/>
  <c r="J2114" i="1"/>
  <c r="J2128" i="1"/>
  <c r="J2142" i="1"/>
  <c r="J2156" i="1"/>
  <c r="J2170" i="1"/>
  <c r="J2184" i="1"/>
  <c r="J2198" i="1"/>
  <c r="J2212" i="1"/>
  <c r="J2226" i="1"/>
  <c r="J2240" i="1"/>
  <c r="J2254" i="1"/>
  <c r="J2268" i="1"/>
  <c r="J2282" i="1"/>
  <c r="J2296" i="1"/>
  <c r="J2310" i="1"/>
  <c r="J2324" i="1"/>
  <c r="J2338" i="1"/>
  <c r="J2352" i="1"/>
  <c r="J2366" i="1"/>
  <c r="J2380" i="1"/>
  <c r="J2394" i="1"/>
  <c r="J2408" i="1"/>
  <c r="J2422" i="1"/>
  <c r="J2436" i="1"/>
  <c r="J2450" i="1"/>
  <c r="J2464" i="1"/>
  <c r="J2478" i="1"/>
  <c r="J2492" i="1"/>
  <c r="J2506" i="1"/>
  <c r="J2520" i="1"/>
  <c r="J2534" i="1"/>
  <c r="J2548" i="1"/>
  <c r="J2562" i="1"/>
  <c r="J2576" i="1"/>
  <c r="J2590" i="1"/>
  <c r="J2604" i="1"/>
  <c r="J2618" i="1"/>
  <c r="J2632" i="1"/>
  <c r="J2646" i="1"/>
  <c r="J2660" i="1"/>
  <c r="J2674" i="1"/>
  <c r="J2688" i="1"/>
  <c r="J2702" i="1"/>
  <c r="J2716" i="1"/>
  <c r="J2730" i="1"/>
  <c r="J2744" i="1"/>
  <c r="J2758" i="1"/>
  <c r="J2772" i="1"/>
  <c r="J2786" i="1"/>
  <c r="J2800" i="1"/>
  <c r="J2814" i="1"/>
  <c r="J2828" i="1"/>
  <c r="J2842" i="1"/>
  <c r="J2856" i="1"/>
  <c r="J2870" i="1"/>
  <c r="J2884" i="1"/>
  <c r="J2898" i="1"/>
  <c r="J2912" i="1"/>
  <c r="J2926" i="1"/>
  <c r="J2940" i="1"/>
  <c r="J2954" i="1"/>
  <c r="J2968" i="1"/>
  <c r="J2982" i="1"/>
  <c r="J2996" i="1"/>
  <c r="J3010" i="1"/>
  <c r="J3024" i="1"/>
  <c r="J3038" i="1"/>
  <c r="J3052" i="1"/>
  <c r="J3066" i="1"/>
  <c r="J3080" i="1"/>
  <c r="J3094" i="1"/>
  <c r="J3108" i="1"/>
  <c r="J3122" i="1"/>
  <c r="J3136" i="1"/>
  <c r="J3150" i="1"/>
  <c r="J3164" i="1"/>
  <c r="J3178" i="1"/>
  <c r="J3192" i="1"/>
  <c r="J3206" i="1"/>
  <c r="J3220" i="1"/>
  <c r="J3234" i="1"/>
  <c r="J3248" i="1"/>
  <c r="J3262" i="1"/>
  <c r="J3276" i="1"/>
  <c r="J3290" i="1"/>
  <c r="J3304" i="1"/>
  <c r="J3318" i="1"/>
  <c r="J3332" i="1"/>
  <c r="J3346" i="1"/>
  <c r="J3360" i="1"/>
  <c r="J3374" i="1"/>
  <c r="J3388" i="1"/>
  <c r="J3402" i="1"/>
  <c r="J3416" i="1"/>
  <c r="J3430" i="1"/>
  <c r="J3444" i="1"/>
  <c r="J3458" i="1"/>
  <c r="J3472" i="1"/>
  <c r="J3486" i="1"/>
  <c r="J3500" i="1"/>
  <c r="J3514" i="1"/>
  <c r="J3528" i="1"/>
  <c r="J3542" i="1"/>
  <c r="J3556" i="1"/>
  <c r="J3570" i="1"/>
  <c r="J3584" i="1"/>
  <c r="J3598" i="1"/>
  <c r="J3612" i="1"/>
  <c r="J3626" i="1"/>
  <c r="J3640" i="1"/>
  <c r="J3654" i="1"/>
  <c r="J3668" i="1"/>
  <c r="J3682" i="1"/>
  <c r="J3696" i="1"/>
  <c r="J3710" i="1"/>
  <c r="J3724" i="1"/>
  <c r="J3738" i="1"/>
  <c r="J3752" i="1"/>
  <c r="J3766" i="1"/>
  <c r="J3780" i="1"/>
  <c r="J3794" i="1"/>
  <c r="J3808" i="1"/>
  <c r="J3822" i="1"/>
  <c r="J3836" i="1"/>
  <c r="J3850" i="1"/>
  <c r="J3864" i="1"/>
  <c r="J3878" i="1"/>
  <c r="J3892" i="1"/>
  <c r="J3906" i="1"/>
  <c r="J3920" i="1"/>
  <c r="J3934" i="1"/>
  <c r="J3948" i="1"/>
  <c r="J3962" i="1"/>
  <c r="J3976" i="1"/>
  <c r="J3990" i="1"/>
  <c r="J4004" i="1"/>
  <c r="J4018" i="1"/>
  <c r="J4032" i="1"/>
  <c r="J4046" i="1"/>
  <c r="J4060" i="1"/>
  <c r="J4074" i="1"/>
  <c r="J4088" i="1"/>
  <c r="J4102" i="1"/>
  <c r="J4116" i="1"/>
  <c r="J4130" i="1"/>
  <c r="J4144" i="1"/>
  <c r="J4158" i="1"/>
  <c r="J4172" i="1"/>
  <c r="J4186" i="1"/>
  <c r="J4200" i="1"/>
  <c r="J4214" i="1"/>
  <c r="J4228" i="1"/>
  <c r="J4242" i="1"/>
  <c r="J4256" i="1"/>
  <c r="J4270" i="1"/>
  <c r="J4284" i="1"/>
  <c r="J4298" i="1"/>
  <c r="J4312" i="1"/>
  <c r="J4326" i="1"/>
  <c r="J4340" i="1"/>
  <c r="J4354" i="1"/>
  <c r="J4368" i="1"/>
  <c r="J4382" i="1"/>
  <c r="J4396" i="1"/>
  <c r="J4410" i="1"/>
  <c r="J4424" i="1"/>
  <c r="J4438" i="1"/>
  <c r="J4452" i="1"/>
  <c r="J4466" i="1"/>
  <c r="J4480" i="1"/>
  <c r="J4494" i="1"/>
  <c r="J4508" i="1"/>
  <c r="J4522" i="1"/>
  <c r="J4536" i="1"/>
  <c r="J4550" i="1"/>
  <c r="J4564" i="1"/>
  <c r="J4578" i="1"/>
  <c r="J4592" i="1"/>
  <c r="J4606" i="1"/>
  <c r="J4620" i="1"/>
  <c r="J4634" i="1"/>
  <c r="J4648" i="1"/>
  <c r="J4662" i="1"/>
  <c r="J4676" i="1"/>
  <c r="J4690" i="1"/>
  <c r="J4704" i="1"/>
  <c r="J4718" i="1"/>
  <c r="J4732" i="1"/>
  <c r="J4746" i="1"/>
  <c r="J4760" i="1"/>
  <c r="J4774" i="1"/>
  <c r="J4788" i="1"/>
  <c r="J4802" i="1"/>
  <c r="J4816" i="1"/>
  <c r="J4830" i="1"/>
  <c r="J4844" i="1"/>
  <c r="J4858" i="1"/>
  <c r="J4872" i="1"/>
  <c r="J4886" i="1"/>
  <c r="J4900" i="1"/>
  <c r="J4914" i="1"/>
  <c r="J4928" i="1"/>
  <c r="J4942" i="1"/>
  <c r="J4956" i="1"/>
  <c r="J4970" i="1"/>
  <c r="J4984" i="1"/>
  <c r="J4998" i="1"/>
  <c r="J5012" i="1"/>
  <c r="J5026" i="1"/>
  <c r="J5040" i="1"/>
  <c r="J5054" i="1"/>
  <c r="J5068" i="1"/>
  <c r="J5082" i="1"/>
  <c r="J5096" i="1"/>
  <c r="J5110" i="1"/>
  <c r="J5124" i="1"/>
  <c r="J5138" i="1"/>
  <c r="J5152" i="1"/>
  <c r="J5166" i="1"/>
  <c r="J5180" i="1"/>
  <c r="J5194" i="1"/>
  <c r="J5208" i="1"/>
  <c r="J5222" i="1"/>
  <c r="J5236" i="1"/>
  <c r="J5250" i="1"/>
  <c r="J5264" i="1"/>
  <c r="J5278" i="1"/>
  <c r="J5292" i="1"/>
  <c r="J5306" i="1"/>
  <c r="J5320" i="1"/>
  <c r="J5334" i="1"/>
  <c r="J5348" i="1"/>
  <c r="J5362" i="1"/>
  <c r="J5376" i="1"/>
  <c r="J5390" i="1"/>
  <c r="J5404" i="1"/>
  <c r="J5418" i="1"/>
  <c r="J5432" i="1"/>
  <c r="J5446" i="1"/>
  <c r="J5460" i="1"/>
  <c r="J5474" i="1"/>
  <c r="J5488" i="1"/>
  <c r="J5502" i="1"/>
  <c r="J5516" i="1"/>
  <c r="J5530" i="1"/>
  <c r="J5544" i="1"/>
  <c r="J5558" i="1"/>
  <c r="J5572" i="1"/>
  <c r="J5586" i="1"/>
  <c r="J5600" i="1"/>
  <c r="J5614" i="1"/>
  <c r="J5628" i="1"/>
  <c r="J5642" i="1"/>
  <c r="J5656" i="1"/>
  <c r="J5670" i="1"/>
  <c r="J5684" i="1"/>
  <c r="J5698" i="1"/>
  <c r="J5712" i="1"/>
  <c r="J5726" i="1"/>
  <c r="J5740" i="1"/>
  <c r="J5754" i="1"/>
  <c r="J5768" i="1"/>
  <c r="J5782" i="1"/>
  <c r="J5796" i="1"/>
  <c r="J5810" i="1"/>
  <c r="J5824" i="1"/>
  <c r="J5838" i="1"/>
  <c r="J5852" i="1"/>
  <c r="J5866" i="1"/>
  <c r="J5880" i="1"/>
  <c r="J5894" i="1"/>
  <c r="J5908" i="1"/>
  <c r="J5922" i="1"/>
  <c r="J5936" i="1"/>
  <c r="J5950" i="1"/>
  <c r="J5964" i="1"/>
  <c r="J5978" i="1"/>
  <c r="J5992" i="1"/>
  <c r="J6006" i="1"/>
  <c r="J6020" i="1"/>
  <c r="J6034" i="1"/>
  <c r="J6048" i="1"/>
  <c r="J6062" i="1"/>
  <c r="J6076" i="1"/>
  <c r="J6090" i="1"/>
  <c r="J6104" i="1"/>
  <c r="J6118" i="1"/>
  <c r="J6132" i="1"/>
  <c r="J6146" i="1"/>
  <c r="J6160" i="1"/>
  <c r="J6174" i="1"/>
  <c r="J6188" i="1"/>
  <c r="J6202" i="1"/>
  <c r="J6216" i="1"/>
  <c r="J6230" i="1"/>
  <c r="J6244" i="1"/>
  <c r="J6258" i="1"/>
  <c r="J6272" i="1"/>
  <c r="J6286" i="1"/>
  <c r="J6300" i="1"/>
  <c r="J6314" i="1"/>
  <c r="J6328" i="1"/>
  <c r="J6342" i="1"/>
  <c r="J6356" i="1"/>
  <c r="J6370" i="1"/>
  <c r="J6384" i="1"/>
  <c r="J6398" i="1"/>
  <c r="J6412" i="1"/>
  <c r="J6426" i="1"/>
  <c r="J6440" i="1"/>
  <c r="J6454" i="1"/>
  <c r="J6468" i="1"/>
  <c r="J6482" i="1"/>
  <c r="J6496" i="1"/>
  <c r="J6510" i="1"/>
  <c r="J6524" i="1"/>
  <c r="J6538" i="1"/>
  <c r="J6552" i="1"/>
  <c r="J6566" i="1"/>
  <c r="J6580" i="1"/>
  <c r="J6594" i="1"/>
  <c r="J6608" i="1"/>
  <c r="J6622" i="1"/>
  <c r="J6636" i="1"/>
  <c r="J6650" i="1"/>
  <c r="J6664" i="1"/>
  <c r="J6678" i="1"/>
  <c r="J6692" i="1"/>
  <c r="J6706" i="1"/>
  <c r="J6720" i="1"/>
  <c r="J6734" i="1"/>
  <c r="J6748" i="1"/>
  <c r="J6762" i="1"/>
  <c r="J6776" i="1"/>
  <c r="J6790" i="1"/>
  <c r="J6804" i="1"/>
  <c r="J6818" i="1"/>
  <c r="J6832" i="1"/>
  <c r="J6846" i="1"/>
  <c r="J6860" i="1"/>
  <c r="J6874" i="1"/>
  <c r="J6888" i="1"/>
  <c r="J6902" i="1"/>
  <c r="J6916" i="1"/>
  <c r="J6930" i="1"/>
  <c r="J6944" i="1"/>
  <c r="J6958" i="1"/>
  <c r="J6972" i="1"/>
  <c r="J6986" i="1"/>
  <c r="J7000" i="1"/>
  <c r="J7014" i="1"/>
  <c r="J7028" i="1"/>
  <c r="J7042" i="1"/>
  <c r="J7056" i="1"/>
  <c r="J7070" i="1"/>
  <c r="J7084" i="1"/>
  <c r="J7098" i="1"/>
  <c r="J7112" i="1"/>
  <c r="J7126" i="1"/>
  <c r="J7140" i="1"/>
  <c r="J7154" i="1"/>
  <c r="J7168" i="1"/>
  <c r="J7182" i="1"/>
  <c r="J7196" i="1"/>
  <c r="J7210" i="1"/>
  <c r="J7224" i="1"/>
  <c r="J7238" i="1"/>
  <c r="J7252" i="1"/>
  <c r="J7266" i="1"/>
  <c r="J7280" i="1"/>
  <c r="J7294" i="1"/>
  <c r="J7308" i="1"/>
  <c r="J7322" i="1"/>
  <c r="J7336" i="1"/>
  <c r="J7350" i="1"/>
  <c r="J7364" i="1"/>
  <c r="J7378" i="1"/>
  <c r="J7392" i="1"/>
  <c r="J7406" i="1"/>
  <c r="J7420" i="1"/>
  <c r="J7434" i="1"/>
  <c r="J7448" i="1"/>
  <c r="J7462" i="1"/>
  <c r="J7476" i="1"/>
  <c r="J7490" i="1"/>
  <c r="J7504" i="1"/>
  <c r="J7518" i="1"/>
  <c r="J7532" i="1"/>
  <c r="J7546" i="1"/>
  <c r="J7560" i="1"/>
  <c r="J7574" i="1"/>
  <c r="J7588" i="1"/>
  <c r="J7602" i="1"/>
  <c r="J7616" i="1"/>
  <c r="J7630" i="1"/>
  <c r="J7644" i="1"/>
  <c r="J7658" i="1"/>
  <c r="J7672" i="1"/>
  <c r="J7686" i="1"/>
  <c r="J7700" i="1"/>
  <c r="J7714" i="1"/>
  <c r="J7728" i="1"/>
  <c r="J7742" i="1"/>
  <c r="J7756" i="1"/>
  <c r="J7770" i="1"/>
  <c r="J7784" i="1"/>
  <c r="J7798" i="1"/>
  <c r="J7812" i="1"/>
  <c r="J7826" i="1"/>
  <c r="J7840" i="1"/>
  <c r="J7854" i="1"/>
  <c r="J7868" i="1"/>
  <c r="J7882" i="1"/>
  <c r="J7896" i="1"/>
  <c r="J7910" i="1"/>
  <c r="J7924" i="1"/>
  <c r="J7938" i="1"/>
  <c r="J7952" i="1"/>
  <c r="J7966" i="1"/>
  <c r="J7980" i="1"/>
  <c r="J7994" i="1"/>
  <c r="J8008" i="1"/>
  <c r="J8022" i="1"/>
  <c r="J8036" i="1"/>
  <c r="J8050" i="1"/>
  <c r="J8064" i="1"/>
  <c r="J8078" i="1"/>
  <c r="J8092" i="1"/>
  <c r="J8106" i="1"/>
  <c r="J8120" i="1"/>
  <c r="J8134" i="1"/>
  <c r="J8148" i="1"/>
  <c r="J8162" i="1"/>
  <c r="J8176" i="1"/>
  <c r="J8190" i="1"/>
  <c r="J8204" i="1"/>
  <c r="J8218" i="1"/>
  <c r="J8232" i="1"/>
  <c r="J8246" i="1"/>
  <c r="J8260" i="1"/>
  <c r="J8274" i="1"/>
  <c r="J8288" i="1"/>
  <c r="J8302" i="1"/>
  <c r="J8316" i="1"/>
  <c r="J8330" i="1"/>
  <c r="J8344" i="1"/>
  <c r="J8358" i="1"/>
  <c r="J8372" i="1"/>
  <c r="J8386" i="1"/>
  <c r="J8400" i="1"/>
  <c r="J8414" i="1"/>
  <c r="J8428" i="1"/>
  <c r="J8442" i="1"/>
  <c r="J8456" i="1"/>
  <c r="J8470" i="1"/>
  <c r="J8484" i="1"/>
  <c r="J8498" i="1"/>
  <c r="J8512" i="1"/>
  <c r="J8526" i="1"/>
  <c r="J8540" i="1"/>
  <c r="J8554" i="1"/>
  <c r="J8568" i="1"/>
  <c r="J8582" i="1"/>
  <c r="J8596" i="1"/>
  <c r="J8610" i="1"/>
  <c r="J8624" i="1"/>
  <c r="J8638" i="1"/>
  <c r="J8652" i="1"/>
  <c r="J8666" i="1"/>
  <c r="J8680" i="1"/>
  <c r="J8694" i="1"/>
  <c r="J8708" i="1"/>
  <c r="J8722" i="1"/>
  <c r="J8736" i="1"/>
  <c r="J8750" i="1"/>
  <c r="J8764" i="1"/>
  <c r="J8778" i="1"/>
  <c r="J8792" i="1"/>
  <c r="J8806" i="1"/>
  <c r="J8820" i="1"/>
  <c r="J8834" i="1"/>
  <c r="J8848" i="1"/>
  <c r="J8862" i="1"/>
  <c r="J8876" i="1"/>
  <c r="J8890" i="1"/>
  <c r="J8904" i="1"/>
  <c r="J8918" i="1"/>
  <c r="J8932" i="1"/>
  <c r="J8946" i="1"/>
  <c r="J8960" i="1"/>
  <c r="J8974" i="1"/>
  <c r="J8988" i="1"/>
  <c r="J9002" i="1"/>
  <c r="J9016" i="1"/>
  <c r="J9030" i="1"/>
  <c r="J9044" i="1"/>
  <c r="J9058" i="1"/>
  <c r="J9072" i="1"/>
  <c r="J9086" i="1"/>
  <c r="J9100" i="1"/>
  <c r="J9114" i="1"/>
  <c r="J9128" i="1"/>
  <c r="J9142" i="1"/>
  <c r="J9156" i="1"/>
  <c r="J9170" i="1"/>
  <c r="J9184" i="1"/>
  <c r="J9198" i="1"/>
  <c r="J9212" i="1"/>
  <c r="J9226" i="1"/>
  <c r="J9240" i="1"/>
  <c r="J9254" i="1"/>
  <c r="J9268" i="1"/>
  <c r="J9282" i="1"/>
  <c r="J9296" i="1"/>
  <c r="J9310" i="1"/>
  <c r="J9324" i="1"/>
  <c r="J9338" i="1"/>
  <c r="J9352" i="1"/>
  <c r="J9366" i="1"/>
  <c r="J9380" i="1"/>
  <c r="J9394" i="1"/>
  <c r="J9408" i="1"/>
  <c r="J9422" i="1"/>
  <c r="J9436" i="1"/>
  <c r="J9450" i="1"/>
  <c r="J9464" i="1"/>
  <c r="J9478" i="1"/>
  <c r="J9492" i="1"/>
  <c r="J9506" i="1"/>
  <c r="J9520" i="1"/>
  <c r="J9534" i="1"/>
  <c r="J9548" i="1"/>
  <c r="J9562" i="1"/>
  <c r="J9576" i="1"/>
  <c r="J9590" i="1"/>
  <c r="J9604" i="1"/>
  <c r="J9618" i="1"/>
  <c r="J9632" i="1"/>
  <c r="J9646" i="1"/>
  <c r="J9660" i="1"/>
  <c r="J9674" i="1"/>
  <c r="J9688" i="1"/>
  <c r="J9702" i="1"/>
  <c r="J9716" i="1"/>
  <c r="J9730" i="1"/>
  <c r="J9744" i="1"/>
  <c r="J9758" i="1"/>
  <c r="J9772" i="1"/>
  <c r="J9786" i="1"/>
  <c r="J9800" i="1"/>
  <c r="J9814" i="1"/>
  <c r="J9828" i="1"/>
  <c r="J9842" i="1"/>
  <c r="J9856" i="1"/>
  <c r="J9870" i="1"/>
  <c r="J9884" i="1"/>
  <c r="J9898" i="1"/>
  <c r="J9912" i="1"/>
  <c r="J9926" i="1"/>
  <c r="J9940" i="1"/>
  <c r="J9954" i="1"/>
  <c r="J9968" i="1"/>
  <c r="J9982" i="1"/>
  <c r="J9996" i="1"/>
  <c r="J10010" i="1"/>
  <c r="I23" i="1"/>
  <c r="I37" i="1"/>
  <c r="I51" i="1"/>
  <c r="I65" i="1"/>
  <c r="I79" i="1"/>
  <c r="I93" i="1"/>
  <c r="I107" i="1"/>
  <c r="I121" i="1"/>
  <c r="I135" i="1"/>
  <c r="I149" i="1"/>
  <c r="I163" i="1"/>
  <c r="I177" i="1"/>
  <c r="I191" i="1"/>
  <c r="I205" i="1"/>
  <c r="I219" i="1"/>
  <c r="I233" i="1"/>
  <c r="I247" i="1"/>
  <c r="I261" i="1"/>
  <c r="I275" i="1"/>
  <c r="I289" i="1"/>
  <c r="I303" i="1"/>
  <c r="I317" i="1"/>
  <c r="I331" i="1"/>
  <c r="I345" i="1"/>
  <c r="I359" i="1"/>
  <c r="I373" i="1"/>
  <c r="I387" i="1"/>
  <c r="J26" i="1"/>
  <c r="J42" i="1"/>
  <c r="J58" i="1"/>
  <c r="J75" i="1"/>
  <c r="J91" i="1"/>
  <c r="J107" i="1"/>
  <c r="J124" i="1"/>
  <c r="J140" i="1"/>
  <c r="J156" i="1"/>
  <c r="J172" i="1"/>
  <c r="J187" i="1"/>
  <c r="J202" i="1"/>
  <c r="J217" i="1"/>
  <c r="J232" i="1"/>
  <c r="J247" i="1"/>
  <c r="J262" i="1"/>
  <c r="J277" i="1"/>
  <c r="J292" i="1"/>
  <c r="J307" i="1"/>
  <c r="J323" i="1"/>
  <c r="J338" i="1"/>
  <c r="J353" i="1"/>
  <c r="J368" i="1"/>
  <c r="J383" i="1"/>
  <c r="J398" i="1"/>
  <c r="J413" i="1"/>
  <c r="J428" i="1"/>
  <c r="J443" i="1"/>
  <c r="J458" i="1"/>
  <c r="J473" i="1"/>
  <c r="J488" i="1"/>
  <c r="J503" i="1"/>
  <c r="J519" i="1"/>
  <c r="J534" i="1"/>
  <c r="J549" i="1"/>
  <c r="J564" i="1"/>
  <c r="J579" i="1"/>
  <c r="J594" i="1"/>
  <c r="J609" i="1"/>
  <c r="J624" i="1"/>
  <c r="J639" i="1"/>
  <c r="J654" i="1"/>
  <c r="J669" i="1"/>
  <c r="J684" i="1"/>
  <c r="J699" i="1"/>
  <c r="J715" i="1"/>
  <c r="J730" i="1"/>
  <c r="J745" i="1"/>
  <c r="J760" i="1"/>
  <c r="J775" i="1"/>
  <c r="J790" i="1"/>
  <c r="J805" i="1"/>
  <c r="J820" i="1"/>
  <c r="J835" i="1"/>
  <c r="J850" i="1"/>
  <c r="J865" i="1"/>
  <c r="J880" i="1"/>
  <c r="J895" i="1"/>
  <c r="J911" i="1"/>
  <c r="J926" i="1"/>
  <c r="J941" i="1"/>
  <c r="J956" i="1"/>
  <c r="J971" i="1"/>
  <c r="J986" i="1"/>
  <c r="J1001" i="1"/>
  <c r="J1016" i="1"/>
  <c r="J1031" i="1"/>
  <c r="J1046" i="1"/>
  <c r="J1061" i="1"/>
  <c r="J1076" i="1"/>
  <c r="J1091" i="1"/>
  <c r="J1107" i="1"/>
  <c r="J1122" i="1"/>
  <c r="J1137" i="1"/>
  <c r="J1152" i="1"/>
  <c r="J1167" i="1"/>
  <c r="J1182" i="1"/>
  <c r="J1197" i="1"/>
  <c r="J1212" i="1"/>
  <c r="J1227" i="1"/>
  <c r="J1242" i="1"/>
  <c r="J1257" i="1"/>
  <c r="J1272" i="1"/>
  <c r="J1287" i="1"/>
  <c r="J1303" i="1"/>
  <c r="J1318" i="1"/>
  <c r="J1333" i="1"/>
  <c r="J1348" i="1"/>
  <c r="J1363" i="1"/>
  <c r="J1378" i="1"/>
  <c r="J1393" i="1"/>
  <c r="J1408" i="1"/>
  <c r="J1423" i="1"/>
  <c r="J1438" i="1"/>
  <c r="J1453" i="1"/>
  <c r="J1468" i="1"/>
  <c r="J1483" i="1"/>
  <c r="J1499" i="1"/>
  <c r="J1514" i="1"/>
  <c r="J1529" i="1"/>
  <c r="J1544" i="1"/>
  <c r="J1559" i="1"/>
  <c r="J1574" i="1"/>
  <c r="J1589" i="1"/>
  <c r="J1604" i="1"/>
  <c r="J1619" i="1"/>
  <c r="J1634" i="1"/>
  <c r="J1649" i="1"/>
  <c r="J1664" i="1"/>
  <c r="J1679" i="1"/>
  <c r="J1695" i="1"/>
  <c r="J1710" i="1"/>
  <c r="J1725" i="1"/>
  <c r="J1740" i="1"/>
  <c r="J1755" i="1"/>
  <c r="J1770" i="1"/>
  <c r="J1785" i="1"/>
  <c r="J1800" i="1"/>
  <c r="J1815" i="1"/>
  <c r="J1830" i="1"/>
  <c r="J1845" i="1"/>
  <c r="J1860" i="1"/>
  <c r="J1875" i="1"/>
  <c r="J1891" i="1"/>
  <c r="J1906" i="1"/>
  <c r="J1921" i="1"/>
  <c r="J1936" i="1"/>
  <c r="J1951" i="1"/>
  <c r="J1966" i="1"/>
  <c r="J1981" i="1"/>
  <c r="J1996" i="1"/>
  <c r="J2011" i="1"/>
  <c r="J2026" i="1"/>
  <c r="J2041" i="1"/>
  <c r="J2056" i="1"/>
  <c r="J2071" i="1"/>
  <c r="J2087" i="1"/>
  <c r="J2102" i="1"/>
  <c r="J2117" i="1"/>
  <c r="J2132" i="1"/>
  <c r="J2147" i="1"/>
  <c r="J2162" i="1"/>
  <c r="J2177" i="1"/>
  <c r="J2192" i="1"/>
  <c r="J2207" i="1"/>
  <c r="J2222" i="1"/>
  <c r="J2237" i="1"/>
  <c r="J2252" i="1"/>
  <c r="J2267" i="1"/>
  <c r="J2283" i="1"/>
  <c r="J2298" i="1"/>
  <c r="J2313" i="1"/>
  <c r="J2328" i="1"/>
  <c r="J2343" i="1"/>
  <c r="J2358" i="1"/>
  <c r="J2373" i="1"/>
  <c r="J2388" i="1"/>
  <c r="J2403" i="1"/>
  <c r="J2418" i="1"/>
  <c r="J2433" i="1"/>
  <c r="J2448" i="1"/>
  <c r="J2463" i="1"/>
  <c r="J2479" i="1"/>
  <c r="J2494" i="1"/>
  <c r="J2509" i="1"/>
  <c r="J2524" i="1"/>
  <c r="J2539" i="1"/>
  <c r="J2554" i="1"/>
  <c r="J2569" i="1"/>
  <c r="J2584" i="1"/>
  <c r="J2599" i="1"/>
  <c r="J2614" i="1"/>
  <c r="J2629" i="1"/>
  <c r="J2644" i="1"/>
  <c r="J2659" i="1"/>
  <c r="J2675" i="1"/>
  <c r="J2690" i="1"/>
  <c r="J2705" i="1"/>
  <c r="J2720" i="1"/>
  <c r="J2735" i="1"/>
  <c r="J2750" i="1"/>
  <c r="J2765" i="1"/>
  <c r="J2780" i="1"/>
  <c r="J2795" i="1"/>
  <c r="J2810" i="1"/>
  <c r="J2825" i="1"/>
  <c r="J2840" i="1"/>
  <c r="J2855" i="1"/>
  <c r="J2871" i="1"/>
  <c r="J2886" i="1"/>
  <c r="J2901" i="1"/>
  <c r="J2916" i="1"/>
  <c r="J2931" i="1"/>
  <c r="J2946" i="1"/>
  <c r="J2961" i="1"/>
  <c r="J2976" i="1"/>
  <c r="J2991" i="1"/>
  <c r="J3006" i="1"/>
  <c r="J3021" i="1"/>
  <c r="J3036" i="1"/>
  <c r="J3051" i="1"/>
  <c r="J3067" i="1"/>
  <c r="J3082" i="1"/>
  <c r="J3097" i="1"/>
  <c r="J3112" i="1"/>
  <c r="J3127" i="1"/>
  <c r="J3142" i="1"/>
  <c r="J3157" i="1"/>
  <c r="J3172" i="1"/>
  <c r="J3187" i="1"/>
  <c r="J3202" i="1"/>
  <c r="J3217" i="1"/>
  <c r="J3232" i="1"/>
  <c r="J3247" i="1"/>
  <c r="J3263" i="1"/>
  <c r="J3278" i="1"/>
  <c r="J3293" i="1"/>
  <c r="J3308" i="1"/>
  <c r="J3323" i="1"/>
  <c r="J3338" i="1"/>
  <c r="J3353" i="1"/>
  <c r="J3368" i="1"/>
  <c r="J3383" i="1"/>
  <c r="J3398" i="1"/>
  <c r="J3413" i="1"/>
  <c r="J3428" i="1"/>
  <c r="J3443" i="1"/>
  <c r="J3459" i="1"/>
  <c r="J3474" i="1"/>
  <c r="J3489" i="1"/>
  <c r="J3504" i="1"/>
  <c r="J3519" i="1"/>
  <c r="J3534" i="1"/>
  <c r="J3549" i="1"/>
  <c r="J3564" i="1"/>
  <c r="J3579" i="1"/>
  <c r="J3594" i="1"/>
  <c r="J3609" i="1"/>
  <c r="J3624" i="1"/>
  <c r="J3639" i="1"/>
  <c r="J3655" i="1"/>
  <c r="J3670" i="1"/>
  <c r="J3685" i="1"/>
  <c r="J3700" i="1"/>
  <c r="J3715" i="1"/>
  <c r="J3730" i="1"/>
  <c r="J3745" i="1"/>
  <c r="J3760" i="1"/>
  <c r="J3775" i="1"/>
  <c r="J3790" i="1"/>
  <c r="J3805" i="1"/>
  <c r="J3820" i="1"/>
  <c r="J3835" i="1"/>
  <c r="J3851" i="1"/>
  <c r="J3866" i="1"/>
  <c r="J3881" i="1"/>
  <c r="J3896" i="1"/>
  <c r="J3911" i="1"/>
  <c r="J3926" i="1"/>
  <c r="J3941" i="1"/>
  <c r="J3956" i="1"/>
  <c r="J3971" i="1"/>
  <c r="J3986" i="1"/>
  <c r="J4001" i="1"/>
  <c r="J4016" i="1"/>
  <c r="J4031" i="1"/>
  <c r="J4047" i="1"/>
  <c r="J4062" i="1"/>
  <c r="J4077" i="1"/>
  <c r="J4092" i="1"/>
  <c r="J4107" i="1"/>
  <c r="J4122" i="1"/>
  <c r="J4137" i="1"/>
  <c r="J4152" i="1"/>
  <c r="J4167" i="1"/>
  <c r="J4182" i="1"/>
  <c r="J4197" i="1"/>
  <c r="J4212" i="1"/>
  <c r="J4227" i="1"/>
  <c r="J4243" i="1"/>
  <c r="J4258" i="1"/>
  <c r="J4273" i="1"/>
  <c r="J4288" i="1"/>
  <c r="J4303" i="1"/>
  <c r="J4318" i="1"/>
  <c r="J4333" i="1"/>
  <c r="J4348" i="1"/>
  <c r="J4363" i="1"/>
  <c r="J4378" i="1"/>
  <c r="J4393" i="1"/>
  <c r="J4408" i="1"/>
  <c r="J4423" i="1"/>
  <c r="J4439" i="1"/>
  <c r="J4454" i="1"/>
  <c r="J4469" i="1"/>
  <c r="J4484" i="1"/>
  <c r="J4499" i="1"/>
  <c r="J4514" i="1"/>
  <c r="J4529" i="1"/>
  <c r="J4544" i="1"/>
  <c r="J4559" i="1"/>
  <c r="J4574" i="1"/>
  <c r="J4589" i="1"/>
  <c r="J4604" i="1"/>
  <c r="J4619" i="1"/>
  <c r="J4635" i="1"/>
  <c r="J4650" i="1"/>
  <c r="J4665" i="1"/>
  <c r="J4680" i="1"/>
  <c r="J4695" i="1"/>
  <c r="J4710" i="1"/>
  <c r="J4725" i="1"/>
  <c r="J4740" i="1"/>
  <c r="J4755" i="1"/>
  <c r="J4770" i="1"/>
  <c r="J4785" i="1"/>
  <c r="J4800" i="1"/>
  <c r="J4815" i="1"/>
  <c r="J4831" i="1"/>
  <c r="J4846" i="1"/>
  <c r="J4861" i="1"/>
  <c r="J4876" i="1"/>
  <c r="J4891" i="1"/>
  <c r="J4906" i="1"/>
  <c r="J4921" i="1"/>
  <c r="J4936" i="1"/>
  <c r="J4951" i="1"/>
  <c r="J4966" i="1"/>
  <c r="J4981" i="1"/>
  <c r="J4996" i="1"/>
  <c r="J5011" i="1"/>
  <c r="J5027" i="1"/>
  <c r="J5042" i="1"/>
  <c r="J5057" i="1"/>
  <c r="J5072" i="1"/>
  <c r="J5087" i="1"/>
  <c r="J5102" i="1"/>
  <c r="J5117" i="1"/>
  <c r="J5132" i="1"/>
  <c r="J5147" i="1"/>
  <c r="J5162" i="1"/>
  <c r="J5177" i="1"/>
  <c r="J5192" i="1"/>
  <c r="J5207" i="1"/>
  <c r="J5223" i="1"/>
  <c r="J5238" i="1"/>
  <c r="J5253" i="1"/>
  <c r="J5268" i="1"/>
  <c r="J5283" i="1"/>
  <c r="J5298" i="1"/>
  <c r="J5313" i="1"/>
  <c r="J5328" i="1"/>
  <c r="J5343" i="1"/>
  <c r="J5358" i="1"/>
  <c r="J5373" i="1"/>
  <c r="J5388" i="1"/>
  <c r="J5403" i="1"/>
  <c r="J5419" i="1"/>
  <c r="J5434" i="1"/>
  <c r="J5449" i="1"/>
  <c r="J5464" i="1"/>
  <c r="J5479" i="1"/>
  <c r="J5494" i="1"/>
  <c r="J5509" i="1"/>
  <c r="J5524" i="1"/>
  <c r="J5539" i="1"/>
  <c r="J5554" i="1"/>
  <c r="J5569" i="1"/>
  <c r="J5584" i="1"/>
  <c r="J5599" i="1"/>
  <c r="J5615" i="1"/>
  <c r="J5630" i="1"/>
  <c r="J5645" i="1"/>
  <c r="J5660" i="1"/>
  <c r="J5675" i="1"/>
  <c r="J5690" i="1"/>
  <c r="J5705" i="1"/>
  <c r="J5720" i="1"/>
  <c r="J5735" i="1"/>
  <c r="J5750" i="1"/>
  <c r="J5765" i="1"/>
  <c r="J5780" i="1"/>
  <c r="J5795" i="1"/>
  <c r="J5811" i="1"/>
  <c r="J5826" i="1"/>
  <c r="J5841" i="1"/>
  <c r="J5856" i="1"/>
  <c r="J5871" i="1"/>
  <c r="J5886" i="1"/>
  <c r="J5901" i="1"/>
  <c r="J5916" i="1"/>
  <c r="J5931" i="1"/>
  <c r="J5946" i="1"/>
  <c r="J5961" i="1"/>
  <c r="J5976" i="1"/>
  <c r="J5991" i="1"/>
  <c r="J6007" i="1"/>
  <c r="J6022" i="1"/>
  <c r="J6037" i="1"/>
  <c r="J6052" i="1"/>
  <c r="J6067" i="1"/>
  <c r="J6082" i="1"/>
  <c r="J6097" i="1"/>
  <c r="J6112" i="1"/>
  <c r="J6127" i="1"/>
  <c r="J6142" i="1"/>
  <c r="J6157" i="1"/>
  <c r="J6172" i="1"/>
  <c r="J6187" i="1"/>
  <c r="J6203" i="1"/>
  <c r="J6218" i="1"/>
  <c r="J6233" i="1"/>
  <c r="J6248" i="1"/>
  <c r="J6263" i="1"/>
  <c r="J6278" i="1"/>
  <c r="J6293" i="1"/>
  <c r="J6308" i="1"/>
  <c r="J6323" i="1"/>
  <c r="J6338" i="1"/>
  <c r="J6353" i="1"/>
  <c r="J6368" i="1"/>
  <c r="J6383" i="1"/>
  <c r="J6399" i="1"/>
  <c r="J6414" i="1"/>
  <c r="J6429" i="1"/>
  <c r="J6444" i="1"/>
  <c r="J6459" i="1"/>
  <c r="J6474" i="1"/>
  <c r="J6489" i="1"/>
  <c r="J6504" i="1"/>
  <c r="J6519" i="1"/>
  <c r="J6534" i="1"/>
  <c r="J6549" i="1"/>
  <c r="J6564" i="1"/>
  <c r="J6579" i="1"/>
  <c r="J6595" i="1"/>
  <c r="J6610" i="1"/>
  <c r="J6625" i="1"/>
  <c r="J6640" i="1"/>
  <c r="J6655" i="1"/>
  <c r="J6670" i="1"/>
  <c r="J6685" i="1"/>
  <c r="J6700" i="1"/>
  <c r="J6715" i="1"/>
  <c r="J6730" i="1"/>
  <c r="J6745" i="1"/>
  <c r="J6760" i="1"/>
  <c r="J6775" i="1"/>
  <c r="J6791" i="1"/>
  <c r="J6806" i="1"/>
  <c r="J6821" i="1"/>
  <c r="J6836" i="1"/>
  <c r="J6851" i="1"/>
  <c r="J6866" i="1"/>
  <c r="J6881" i="1"/>
  <c r="J6896" i="1"/>
  <c r="J6911" i="1"/>
  <c r="J6926" i="1"/>
  <c r="J6941" i="1"/>
  <c r="J6956" i="1"/>
  <c r="J6971" i="1"/>
  <c r="J6987" i="1"/>
  <c r="J7002" i="1"/>
  <c r="J7017" i="1"/>
  <c r="J7032" i="1"/>
  <c r="J7047" i="1"/>
  <c r="J7062" i="1"/>
  <c r="J7077" i="1"/>
  <c r="J7092" i="1"/>
  <c r="J7107" i="1"/>
  <c r="J7122" i="1"/>
  <c r="J7137" i="1"/>
  <c r="J7152" i="1"/>
  <c r="J7167" i="1"/>
  <c r="J7183" i="1"/>
  <c r="J7198" i="1"/>
  <c r="J7213" i="1"/>
  <c r="J7228" i="1"/>
  <c r="J7243" i="1"/>
  <c r="J7258" i="1"/>
  <c r="J7273" i="1"/>
  <c r="J7288" i="1"/>
  <c r="J7303" i="1"/>
  <c r="J7318" i="1"/>
  <c r="J7333" i="1"/>
  <c r="J7348" i="1"/>
  <c r="J7363" i="1"/>
  <c r="J7379" i="1"/>
  <c r="J7394" i="1"/>
  <c r="J7409" i="1"/>
  <c r="J7424" i="1"/>
  <c r="J7439" i="1"/>
  <c r="J7454" i="1"/>
  <c r="J7469" i="1"/>
  <c r="J7484" i="1"/>
  <c r="J7499" i="1"/>
  <c r="J7514" i="1"/>
  <c r="J7529" i="1"/>
  <c r="J7544" i="1"/>
  <c r="J7559" i="1"/>
  <c r="J7575" i="1"/>
  <c r="J7590" i="1"/>
  <c r="J7605" i="1"/>
  <c r="J7620" i="1"/>
  <c r="J7635" i="1"/>
  <c r="J7650" i="1"/>
  <c r="J7665" i="1"/>
  <c r="J7680" i="1"/>
  <c r="J7695" i="1"/>
  <c r="J7710" i="1"/>
  <c r="J7725" i="1"/>
  <c r="J7740" i="1"/>
  <c r="J7755" i="1"/>
  <c r="J7771" i="1"/>
  <c r="J7786" i="1"/>
  <c r="J7801" i="1"/>
  <c r="J7816" i="1"/>
  <c r="J7831" i="1"/>
  <c r="J7846" i="1"/>
  <c r="J7861" i="1"/>
  <c r="J7876" i="1"/>
  <c r="J7891" i="1"/>
  <c r="J7906" i="1"/>
  <c r="J7921" i="1"/>
  <c r="J7936" i="1"/>
  <c r="J7951" i="1"/>
  <c r="J7967" i="1"/>
  <c r="J7982" i="1"/>
  <c r="J7997" i="1"/>
  <c r="J8012" i="1"/>
  <c r="J8027" i="1"/>
  <c r="J8042" i="1"/>
  <c r="J8057" i="1"/>
  <c r="J8072" i="1"/>
  <c r="J8087" i="1"/>
  <c r="J8102" i="1"/>
  <c r="J8117" i="1"/>
  <c r="J8132" i="1"/>
  <c r="J8147" i="1"/>
  <c r="J8163" i="1"/>
  <c r="J8178" i="1"/>
  <c r="J8193" i="1"/>
  <c r="J8208" i="1"/>
  <c r="J8223" i="1"/>
  <c r="J8238" i="1"/>
  <c r="J8253" i="1"/>
  <c r="J8268" i="1"/>
  <c r="J8283" i="1"/>
  <c r="J8298" i="1"/>
  <c r="J8313" i="1"/>
  <c r="J8328" i="1"/>
  <c r="J8343" i="1"/>
  <c r="J8359" i="1"/>
  <c r="J8374" i="1"/>
  <c r="J8389" i="1"/>
  <c r="J8404" i="1"/>
  <c r="J8419" i="1"/>
  <c r="J8434" i="1"/>
  <c r="J8449" i="1"/>
  <c r="J8464" i="1"/>
  <c r="J8479" i="1"/>
  <c r="J8494" i="1"/>
  <c r="J8509" i="1"/>
  <c r="J8524" i="1"/>
  <c r="J8539" i="1"/>
  <c r="J8555" i="1"/>
  <c r="J8570" i="1"/>
  <c r="J8585" i="1"/>
  <c r="J8600" i="1"/>
  <c r="J8615" i="1"/>
  <c r="J8630" i="1"/>
  <c r="J8645" i="1"/>
  <c r="J8660" i="1"/>
  <c r="J8675" i="1"/>
  <c r="J8690" i="1"/>
  <c r="J8705" i="1"/>
  <c r="J8720" i="1"/>
  <c r="J8735" i="1"/>
  <c r="J8751" i="1"/>
  <c r="J8766" i="1"/>
  <c r="J8781" i="1"/>
  <c r="J8796" i="1"/>
  <c r="J8811" i="1"/>
  <c r="J8826" i="1"/>
  <c r="J8841" i="1"/>
  <c r="J8856" i="1"/>
  <c r="J8871" i="1"/>
  <c r="J8886" i="1"/>
  <c r="J8901" i="1"/>
  <c r="J8916" i="1"/>
  <c r="J8931" i="1"/>
  <c r="J8947" i="1"/>
  <c r="J8962" i="1"/>
  <c r="J8977" i="1"/>
  <c r="J8992" i="1"/>
  <c r="J9007" i="1"/>
  <c r="J9022" i="1"/>
  <c r="J9037" i="1"/>
  <c r="J9052" i="1"/>
  <c r="J9067" i="1"/>
  <c r="J9082" i="1"/>
  <c r="J9097" i="1"/>
  <c r="J9112" i="1"/>
  <c r="J9127" i="1"/>
  <c r="J9143" i="1"/>
  <c r="J9158" i="1"/>
  <c r="J9173" i="1"/>
  <c r="J9188" i="1"/>
  <c r="J9203" i="1"/>
  <c r="J9218" i="1"/>
  <c r="J9233" i="1"/>
  <c r="J9248" i="1"/>
  <c r="J9263" i="1"/>
  <c r="J9278" i="1"/>
  <c r="J9293" i="1"/>
  <c r="J9308" i="1"/>
  <c r="J9323" i="1"/>
  <c r="J9339" i="1"/>
  <c r="J9354" i="1"/>
  <c r="J9369" i="1"/>
  <c r="J9384" i="1"/>
  <c r="J9399" i="1"/>
  <c r="J9414" i="1"/>
  <c r="J9429" i="1"/>
  <c r="J9444" i="1"/>
  <c r="J9459" i="1"/>
  <c r="J9474" i="1"/>
  <c r="J9489" i="1"/>
  <c r="J9504" i="1"/>
  <c r="J9519" i="1"/>
  <c r="J9535" i="1"/>
  <c r="J9550" i="1"/>
  <c r="J9565" i="1"/>
  <c r="J9580" i="1"/>
  <c r="J9595" i="1"/>
  <c r="J9610" i="1"/>
  <c r="J9625" i="1"/>
  <c r="J9640" i="1"/>
  <c r="J9655" i="1"/>
  <c r="J9670" i="1"/>
  <c r="J9685" i="1"/>
  <c r="J9700" i="1"/>
  <c r="J9715" i="1"/>
  <c r="J9731" i="1"/>
  <c r="J9746" i="1"/>
  <c r="J9761" i="1"/>
  <c r="J9776" i="1"/>
  <c r="J9791" i="1"/>
  <c r="J9806" i="1"/>
  <c r="J9821" i="1"/>
  <c r="J9836" i="1"/>
  <c r="J9851" i="1"/>
  <c r="J9866" i="1"/>
  <c r="J9881" i="1"/>
  <c r="J9896" i="1"/>
  <c r="J9911" i="1"/>
  <c r="J9927" i="1"/>
  <c r="J9942" i="1"/>
  <c r="J9957" i="1"/>
  <c r="J9972" i="1"/>
  <c r="J9987" i="1"/>
  <c r="J10002" i="1"/>
  <c r="I17" i="1"/>
  <c r="I32" i="1"/>
  <c r="I47" i="1"/>
  <c r="I62" i="1"/>
  <c r="I77" i="1"/>
  <c r="I92" i="1"/>
  <c r="I108" i="1"/>
  <c r="I123" i="1"/>
  <c r="I138" i="1"/>
  <c r="I153" i="1"/>
  <c r="I168" i="1"/>
  <c r="I183" i="1"/>
  <c r="I198" i="1"/>
  <c r="I213" i="1"/>
  <c r="I228" i="1"/>
  <c r="I243" i="1"/>
  <c r="I258" i="1"/>
  <c r="I273" i="1"/>
  <c r="I288" i="1"/>
  <c r="I304" i="1"/>
  <c r="I319" i="1"/>
  <c r="I334" i="1"/>
  <c r="I349" i="1"/>
  <c r="I364" i="1"/>
  <c r="I379" i="1"/>
  <c r="I394" i="1"/>
  <c r="I408" i="1"/>
  <c r="I422" i="1"/>
  <c r="I436" i="1"/>
  <c r="I450" i="1"/>
  <c r="I464" i="1"/>
  <c r="I478" i="1"/>
  <c r="I492" i="1"/>
  <c r="I506" i="1"/>
  <c r="I520" i="1"/>
  <c r="I534" i="1"/>
  <c r="I548" i="1"/>
  <c r="I562" i="1"/>
  <c r="I576" i="1"/>
  <c r="I590" i="1"/>
  <c r="I604" i="1"/>
  <c r="I618" i="1"/>
  <c r="I632" i="1"/>
  <c r="I646" i="1"/>
  <c r="I660" i="1"/>
  <c r="I674" i="1"/>
  <c r="I688" i="1"/>
  <c r="I702" i="1"/>
  <c r="I716" i="1"/>
  <c r="I730" i="1"/>
  <c r="I744" i="1"/>
  <c r="I758" i="1"/>
  <c r="I772" i="1"/>
  <c r="I786" i="1"/>
  <c r="I800" i="1"/>
  <c r="I814" i="1"/>
  <c r="I828" i="1"/>
  <c r="I842" i="1"/>
  <c r="I856" i="1"/>
  <c r="I870" i="1"/>
  <c r="I884" i="1"/>
  <c r="I898" i="1"/>
  <c r="I912" i="1"/>
  <c r="I926" i="1"/>
  <c r="I940" i="1"/>
  <c r="I954" i="1"/>
  <c r="I968" i="1"/>
  <c r="I982" i="1"/>
  <c r="I996" i="1"/>
  <c r="I1010" i="1"/>
  <c r="I1024" i="1"/>
  <c r="I1038" i="1"/>
  <c r="I1052" i="1"/>
  <c r="I1066" i="1"/>
  <c r="I1080" i="1"/>
  <c r="I1094" i="1"/>
  <c r="I1108" i="1"/>
  <c r="I1122" i="1"/>
  <c r="I1136" i="1"/>
  <c r="I1150" i="1"/>
  <c r="I1164" i="1"/>
  <c r="I1178" i="1"/>
  <c r="I1192" i="1"/>
  <c r="I1206" i="1"/>
  <c r="I1220" i="1"/>
  <c r="I1234" i="1"/>
  <c r="I1248" i="1"/>
  <c r="I1262" i="1"/>
  <c r="I1276" i="1"/>
  <c r="I1290" i="1"/>
  <c r="I1304" i="1"/>
  <c r="I1318" i="1"/>
  <c r="I1332" i="1"/>
  <c r="I1346" i="1"/>
  <c r="I1360" i="1"/>
  <c r="I1374" i="1"/>
  <c r="I1388" i="1"/>
  <c r="I1402" i="1"/>
  <c r="I1416" i="1"/>
  <c r="I1430" i="1"/>
  <c r="I1444" i="1"/>
  <c r="I1458" i="1"/>
  <c r="I1472" i="1"/>
  <c r="I1486" i="1"/>
  <c r="I1500" i="1"/>
  <c r="I1514" i="1"/>
  <c r="I1528" i="1"/>
  <c r="I1542" i="1"/>
  <c r="I1556" i="1"/>
  <c r="I1570" i="1"/>
  <c r="I1584" i="1"/>
  <c r="I1598" i="1"/>
  <c r="I1612" i="1"/>
  <c r="I1626" i="1"/>
  <c r="I1640" i="1"/>
  <c r="I1654" i="1"/>
  <c r="I1668" i="1"/>
  <c r="I1682" i="1"/>
  <c r="I1696" i="1"/>
  <c r="I1710" i="1"/>
  <c r="I1724" i="1"/>
  <c r="I1738" i="1"/>
  <c r="I1752" i="1"/>
  <c r="I1766" i="1"/>
  <c r="I1780" i="1"/>
  <c r="I1794" i="1"/>
  <c r="I1808" i="1"/>
  <c r="I1822" i="1"/>
  <c r="I1836" i="1"/>
  <c r="I1850" i="1"/>
  <c r="I1864" i="1"/>
  <c r="I1878" i="1"/>
  <c r="I1892" i="1"/>
  <c r="I1906" i="1"/>
  <c r="I1920" i="1"/>
  <c r="I1934" i="1"/>
  <c r="I1948" i="1"/>
  <c r="I1962" i="1"/>
  <c r="I1976" i="1"/>
  <c r="I1990" i="1"/>
  <c r="I2004" i="1"/>
  <c r="I2018" i="1"/>
  <c r="I2032" i="1"/>
  <c r="I2046" i="1"/>
  <c r="I2060" i="1"/>
  <c r="I2074" i="1"/>
  <c r="I2088" i="1"/>
  <c r="I2102" i="1"/>
  <c r="I2116" i="1"/>
  <c r="I2130" i="1"/>
  <c r="I2144" i="1"/>
  <c r="I2158" i="1"/>
  <c r="I2172" i="1"/>
  <c r="I2186" i="1"/>
  <c r="I2200" i="1"/>
  <c r="I2214" i="1"/>
  <c r="I2228" i="1"/>
  <c r="I2242" i="1"/>
  <c r="I2256" i="1"/>
  <c r="I2270" i="1"/>
  <c r="I2284" i="1"/>
  <c r="I2298" i="1"/>
  <c r="I2312" i="1"/>
  <c r="I2326" i="1"/>
  <c r="I2340" i="1"/>
  <c r="I2354" i="1"/>
  <c r="I2368" i="1"/>
  <c r="I2382" i="1"/>
  <c r="I2396" i="1"/>
  <c r="I2410" i="1"/>
  <c r="I2424" i="1"/>
  <c r="I2438" i="1"/>
  <c r="I2452" i="1"/>
  <c r="I2466" i="1"/>
  <c r="I2480" i="1"/>
  <c r="I2494" i="1"/>
  <c r="I2508" i="1"/>
  <c r="I2522" i="1"/>
  <c r="I2536" i="1"/>
  <c r="I2550" i="1"/>
  <c r="I2564" i="1"/>
  <c r="I2578" i="1"/>
  <c r="I2592" i="1"/>
  <c r="I2606" i="1"/>
  <c r="I2620" i="1"/>
  <c r="I2634" i="1"/>
  <c r="I2648" i="1"/>
  <c r="I2662" i="1"/>
  <c r="I2676" i="1"/>
  <c r="I2690" i="1"/>
  <c r="I2704" i="1"/>
  <c r="I2718" i="1"/>
  <c r="I2732" i="1"/>
  <c r="I2746" i="1"/>
  <c r="I2760" i="1"/>
  <c r="I2774" i="1"/>
  <c r="I2788" i="1"/>
  <c r="I2802" i="1"/>
  <c r="I2816" i="1"/>
  <c r="I2830" i="1"/>
  <c r="I2844" i="1"/>
  <c r="I2858" i="1"/>
  <c r="I2872" i="1"/>
  <c r="I2886" i="1"/>
  <c r="I2900" i="1"/>
  <c r="I2914" i="1"/>
  <c r="I2928" i="1"/>
  <c r="I2942" i="1"/>
  <c r="I2956" i="1"/>
  <c r="I2970" i="1"/>
  <c r="I2984" i="1"/>
  <c r="I2998" i="1"/>
  <c r="I3012" i="1"/>
  <c r="I3026" i="1"/>
  <c r="I3040" i="1"/>
  <c r="I3054" i="1"/>
  <c r="I3068" i="1"/>
  <c r="I3082" i="1"/>
  <c r="I3096" i="1"/>
  <c r="I3110" i="1"/>
  <c r="I3124" i="1"/>
  <c r="I3138" i="1"/>
  <c r="I3152" i="1"/>
  <c r="I3166" i="1"/>
  <c r="I3180" i="1"/>
  <c r="I3194" i="1"/>
  <c r="I3208" i="1"/>
  <c r="I3222" i="1"/>
  <c r="I3236" i="1"/>
  <c r="I3250" i="1"/>
  <c r="I3264" i="1"/>
  <c r="I3278" i="1"/>
  <c r="I3292" i="1"/>
  <c r="I3306" i="1"/>
  <c r="I3320" i="1"/>
  <c r="I3334" i="1"/>
  <c r="I3348" i="1"/>
  <c r="I3362" i="1"/>
  <c r="I3376" i="1"/>
  <c r="I3390" i="1"/>
  <c r="I3404" i="1"/>
  <c r="I3418" i="1"/>
  <c r="I3432" i="1"/>
  <c r="I3446" i="1"/>
  <c r="I3460" i="1"/>
  <c r="I3474" i="1"/>
  <c r="I3488" i="1"/>
  <c r="I3502" i="1"/>
  <c r="I3516" i="1"/>
  <c r="I3530" i="1"/>
  <c r="I3544" i="1"/>
  <c r="I3558" i="1"/>
  <c r="I3572" i="1"/>
  <c r="I3586" i="1"/>
  <c r="I3600" i="1"/>
  <c r="I3614" i="1"/>
  <c r="I3628" i="1"/>
  <c r="I3642" i="1"/>
  <c r="I3656" i="1"/>
  <c r="I3670" i="1"/>
  <c r="I3684" i="1"/>
  <c r="I3698" i="1"/>
  <c r="I3712" i="1"/>
  <c r="I3726" i="1"/>
  <c r="I3740" i="1"/>
  <c r="I3754" i="1"/>
  <c r="I3768" i="1"/>
  <c r="I3782" i="1"/>
  <c r="I3796" i="1"/>
  <c r="I3810" i="1"/>
  <c r="I3824" i="1"/>
  <c r="I3838" i="1"/>
  <c r="I3852" i="1"/>
  <c r="I3866" i="1"/>
  <c r="I3880" i="1"/>
  <c r="I3894" i="1"/>
  <c r="I3908" i="1"/>
  <c r="I3922" i="1"/>
  <c r="I3936" i="1"/>
  <c r="I3950" i="1"/>
  <c r="I3964" i="1"/>
  <c r="I3978" i="1"/>
  <c r="I3992" i="1"/>
  <c r="I4006" i="1"/>
  <c r="I4020" i="1"/>
  <c r="I4034" i="1"/>
  <c r="I4048" i="1"/>
  <c r="I4062" i="1"/>
  <c r="I4076" i="1"/>
  <c r="I4090" i="1"/>
  <c r="I4104" i="1"/>
  <c r="I4118" i="1"/>
  <c r="I4132" i="1"/>
  <c r="I4146" i="1"/>
  <c r="I4160" i="1"/>
  <c r="I4174" i="1"/>
  <c r="I4188" i="1"/>
  <c r="I4202" i="1"/>
  <c r="I4216" i="1"/>
  <c r="I4230" i="1"/>
  <c r="I4244" i="1"/>
  <c r="I4258" i="1"/>
  <c r="I4272" i="1"/>
  <c r="I4286" i="1"/>
  <c r="I4300" i="1"/>
  <c r="I4314" i="1"/>
  <c r="I4328" i="1"/>
  <c r="I4342" i="1"/>
  <c r="I4356" i="1"/>
  <c r="I4370" i="1"/>
  <c r="I4384" i="1"/>
  <c r="I4398" i="1"/>
  <c r="I4412" i="1"/>
  <c r="I4426" i="1"/>
  <c r="I4440" i="1"/>
  <c r="I4454" i="1"/>
  <c r="I4468" i="1"/>
  <c r="I4482" i="1"/>
  <c r="I4496" i="1"/>
  <c r="I4510" i="1"/>
  <c r="I4524" i="1"/>
  <c r="I4538" i="1"/>
  <c r="I4552" i="1"/>
  <c r="I4566" i="1"/>
  <c r="I4580" i="1"/>
  <c r="I4594" i="1"/>
  <c r="I4608" i="1"/>
  <c r="I4622" i="1"/>
  <c r="I4636" i="1"/>
  <c r="I4650" i="1"/>
  <c r="I4664" i="1"/>
  <c r="I4678" i="1"/>
  <c r="I4692" i="1"/>
  <c r="I4706" i="1"/>
  <c r="I4720" i="1"/>
  <c r="I4734" i="1"/>
  <c r="I4748" i="1"/>
  <c r="I4762" i="1"/>
  <c r="I4776" i="1"/>
  <c r="I4790" i="1"/>
  <c r="I4804" i="1"/>
  <c r="I4818" i="1"/>
  <c r="I4832" i="1"/>
  <c r="I4846" i="1"/>
  <c r="I4860" i="1"/>
  <c r="I4874" i="1"/>
  <c r="I4888" i="1"/>
  <c r="I4902" i="1"/>
  <c r="I4916" i="1"/>
  <c r="I4930" i="1"/>
  <c r="I4944" i="1"/>
  <c r="I4958" i="1"/>
  <c r="I4972" i="1"/>
  <c r="I4986" i="1"/>
  <c r="I5000" i="1"/>
  <c r="I5014" i="1"/>
  <c r="I5028" i="1"/>
  <c r="I5042" i="1"/>
  <c r="I5056" i="1"/>
  <c r="I5070" i="1"/>
  <c r="I5084" i="1"/>
  <c r="I5098" i="1"/>
  <c r="I5112" i="1"/>
  <c r="I5126" i="1"/>
  <c r="I5140" i="1"/>
  <c r="I5154" i="1"/>
  <c r="I5168" i="1"/>
  <c r="I5182" i="1"/>
  <c r="I5196" i="1"/>
  <c r="I5210" i="1"/>
  <c r="I5224" i="1"/>
  <c r="I5238" i="1"/>
  <c r="I5252" i="1"/>
  <c r="I5266" i="1"/>
  <c r="I5280" i="1"/>
  <c r="I5294" i="1"/>
  <c r="I5308" i="1"/>
  <c r="I5322" i="1"/>
  <c r="I5336" i="1"/>
  <c r="I5350" i="1"/>
  <c r="I5364" i="1"/>
  <c r="I5378" i="1"/>
  <c r="I5392" i="1"/>
  <c r="I5406" i="1"/>
  <c r="I5420" i="1"/>
  <c r="I5434" i="1"/>
  <c r="I5448" i="1"/>
  <c r="I5462" i="1"/>
  <c r="I5476" i="1"/>
  <c r="I5490" i="1"/>
  <c r="I5504" i="1"/>
  <c r="I5518" i="1"/>
  <c r="I5532" i="1"/>
  <c r="I5546" i="1"/>
  <c r="I5560" i="1"/>
  <c r="I5574" i="1"/>
  <c r="I5588" i="1"/>
  <c r="I5602" i="1"/>
  <c r="I5616" i="1"/>
  <c r="I5630" i="1"/>
  <c r="I5644" i="1"/>
  <c r="I5658" i="1"/>
  <c r="I5672" i="1"/>
  <c r="I5686" i="1"/>
  <c r="I5700" i="1"/>
  <c r="I5714" i="1"/>
  <c r="I5728" i="1"/>
  <c r="I5742" i="1"/>
  <c r="I5756" i="1"/>
  <c r="I5770" i="1"/>
  <c r="I5784" i="1"/>
  <c r="I5798" i="1"/>
  <c r="I5812" i="1"/>
  <c r="I5826" i="1"/>
  <c r="I5840" i="1"/>
  <c r="I5854" i="1"/>
  <c r="I5868" i="1"/>
  <c r="I5882" i="1"/>
  <c r="I5896" i="1"/>
  <c r="I5910" i="1"/>
  <c r="I5924" i="1"/>
  <c r="I5938" i="1"/>
  <c r="I5952" i="1"/>
  <c r="I5966" i="1"/>
  <c r="I5980" i="1"/>
  <c r="I5994" i="1"/>
  <c r="I6008" i="1"/>
  <c r="I6022" i="1"/>
  <c r="I6036" i="1"/>
  <c r="I6050" i="1"/>
  <c r="I6064" i="1"/>
  <c r="I6078" i="1"/>
  <c r="I6092" i="1"/>
  <c r="I6106" i="1"/>
  <c r="I6120" i="1"/>
  <c r="I6134" i="1"/>
  <c r="I6148" i="1"/>
  <c r="I6162" i="1"/>
  <c r="I6176" i="1"/>
  <c r="I6190" i="1"/>
  <c r="I6204" i="1"/>
  <c r="I6218" i="1"/>
  <c r="I6232" i="1"/>
  <c r="I6246" i="1"/>
  <c r="I6260" i="1"/>
  <c r="I6274" i="1"/>
  <c r="I6288" i="1"/>
  <c r="I6302" i="1"/>
  <c r="I6316" i="1"/>
  <c r="I6330" i="1"/>
  <c r="I6344" i="1"/>
  <c r="I6358" i="1"/>
  <c r="I6372" i="1"/>
  <c r="I6386" i="1"/>
  <c r="I6400" i="1"/>
  <c r="I6414" i="1"/>
  <c r="I6428" i="1"/>
  <c r="I6442" i="1"/>
  <c r="I6456" i="1"/>
  <c r="I6470" i="1"/>
  <c r="I6484" i="1"/>
  <c r="I6498" i="1"/>
  <c r="I6512" i="1"/>
  <c r="I6526" i="1"/>
  <c r="I6540" i="1"/>
  <c r="I6554" i="1"/>
  <c r="I6568" i="1"/>
  <c r="I6582" i="1"/>
  <c r="I6596" i="1"/>
  <c r="I6610" i="1"/>
  <c r="I6624" i="1"/>
  <c r="I6638" i="1"/>
  <c r="I6652" i="1"/>
  <c r="I6666" i="1"/>
  <c r="I6680" i="1"/>
  <c r="I6694" i="1"/>
  <c r="I6708" i="1"/>
  <c r="I6722" i="1"/>
  <c r="I6736" i="1"/>
  <c r="I6750" i="1"/>
  <c r="I6764" i="1"/>
  <c r="I6778" i="1"/>
  <c r="I6792" i="1"/>
  <c r="I6806" i="1"/>
  <c r="I6820" i="1"/>
  <c r="I6834" i="1"/>
  <c r="I6848" i="1"/>
  <c r="I6862" i="1"/>
  <c r="I6876" i="1"/>
  <c r="I6890" i="1"/>
  <c r="I6904" i="1"/>
  <c r="I6918" i="1"/>
  <c r="I6932" i="1"/>
  <c r="I6946" i="1"/>
  <c r="I6960" i="1"/>
  <c r="I6974" i="1"/>
  <c r="I6988" i="1"/>
  <c r="I7002" i="1"/>
  <c r="I7016" i="1"/>
  <c r="I7030" i="1"/>
  <c r="I7044" i="1"/>
  <c r="I7058" i="1"/>
  <c r="I7072" i="1"/>
  <c r="I7086" i="1"/>
  <c r="I7100" i="1"/>
  <c r="I7114" i="1"/>
  <c r="I7128" i="1"/>
  <c r="I7142" i="1"/>
  <c r="I7156" i="1"/>
  <c r="I7170" i="1"/>
  <c r="I7184" i="1"/>
  <c r="I7198" i="1"/>
  <c r="I7212" i="1"/>
  <c r="I7226" i="1"/>
  <c r="I7240" i="1"/>
  <c r="I7254" i="1"/>
  <c r="I7268" i="1"/>
  <c r="I7282" i="1"/>
  <c r="I7296" i="1"/>
  <c r="I7310" i="1"/>
  <c r="I7324" i="1"/>
  <c r="I7338" i="1"/>
  <c r="I7352" i="1"/>
  <c r="I7366" i="1"/>
  <c r="I7380" i="1"/>
  <c r="I7394" i="1"/>
  <c r="I7408" i="1"/>
  <c r="I7422" i="1"/>
  <c r="I7436" i="1"/>
  <c r="I7450" i="1"/>
  <c r="I7464" i="1"/>
  <c r="I7478" i="1"/>
  <c r="I7492" i="1"/>
  <c r="I7506" i="1"/>
  <c r="I7520" i="1"/>
  <c r="I7534" i="1"/>
  <c r="I7548" i="1"/>
  <c r="I7562" i="1"/>
  <c r="I7576" i="1"/>
  <c r="I7590" i="1"/>
  <c r="I7604" i="1"/>
  <c r="I7618" i="1"/>
  <c r="I7632" i="1"/>
  <c r="I7646" i="1"/>
  <c r="I7660" i="1"/>
  <c r="I7674" i="1"/>
  <c r="I7688" i="1"/>
  <c r="I7702" i="1"/>
  <c r="I7716" i="1"/>
  <c r="I7730" i="1"/>
  <c r="I7744" i="1"/>
  <c r="I7758" i="1"/>
  <c r="I7772" i="1"/>
  <c r="I7786" i="1"/>
  <c r="I7800" i="1"/>
  <c r="I7814" i="1"/>
  <c r="I7828" i="1"/>
  <c r="I7842" i="1"/>
  <c r="I7856" i="1"/>
  <c r="I7870" i="1"/>
  <c r="I7884" i="1"/>
  <c r="I7898" i="1"/>
  <c r="I7912" i="1"/>
  <c r="I7926" i="1"/>
  <c r="I7940" i="1"/>
  <c r="I7954" i="1"/>
  <c r="I7968" i="1"/>
  <c r="I7982" i="1"/>
  <c r="I7996" i="1"/>
  <c r="I8010" i="1"/>
  <c r="I8024" i="1"/>
  <c r="I8038" i="1"/>
  <c r="I8052" i="1"/>
  <c r="I8066" i="1"/>
  <c r="I8080" i="1"/>
  <c r="I8094" i="1"/>
  <c r="I8108" i="1"/>
  <c r="I8122" i="1"/>
  <c r="I8136" i="1"/>
  <c r="I8150" i="1"/>
  <c r="I8164" i="1"/>
  <c r="I8178" i="1"/>
  <c r="I8192" i="1"/>
  <c r="I8206" i="1"/>
  <c r="I8220" i="1"/>
  <c r="I8234" i="1"/>
  <c r="I8248" i="1"/>
  <c r="I8262" i="1"/>
  <c r="I8276" i="1"/>
  <c r="I8290" i="1"/>
  <c r="I8304" i="1"/>
  <c r="I8318" i="1"/>
  <c r="I8332" i="1"/>
  <c r="I8346" i="1"/>
  <c r="I8360" i="1"/>
  <c r="I8374" i="1"/>
  <c r="I8388" i="1"/>
  <c r="I8402" i="1"/>
  <c r="I8416" i="1"/>
  <c r="I8430" i="1"/>
  <c r="I8444" i="1"/>
  <c r="I8458" i="1"/>
  <c r="I8472" i="1"/>
  <c r="I8486" i="1"/>
  <c r="I8500" i="1"/>
  <c r="I8514" i="1"/>
  <c r="I8528" i="1"/>
  <c r="I8542" i="1"/>
  <c r="I8556" i="1"/>
  <c r="I8570" i="1"/>
  <c r="I8584" i="1"/>
  <c r="I8598" i="1"/>
  <c r="I8612" i="1"/>
  <c r="I8626" i="1"/>
  <c r="I8640" i="1"/>
  <c r="I8654" i="1"/>
  <c r="I8668" i="1"/>
  <c r="I8682" i="1"/>
  <c r="I8696" i="1"/>
  <c r="I8710" i="1"/>
  <c r="I8724" i="1"/>
  <c r="I8738" i="1"/>
  <c r="I8752" i="1"/>
  <c r="I8766" i="1"/>
  <c r="I8780" i="1"/>
  <c r="I8794" i="1"/>
  <c r="I8808" i="1"/>
  <c r="I8822" i="1"/>
  <c r="I8836" i="1"/>
  <c r="I8850" i="1"/>
  <c r="I8864" i="1"/>
  <c r="I8878" i="1"/>
  <c r="I8892" i="1"/>
  <c r="I8906" i="1"/>
  <c r="I8920" i="1"/>
  <c r="I8934" i="1"/>
  <c r="I8948" i="1"/>
  <c r="I8962" i="1"/>
  <c r="I8976" i="1"/>
  <c r="I8990" i="1"/>
  <c r="I9004" i="1"/>
  <c r="I9018" i="1"/>
  <c r="I9032" i="1"/>
  <c r="I9046" i="1"/>
  <c r="I9060" i="1"/>
  <c r="I9074" i="1"/>
  <c r="I9088" i="1"/>
  <c r="I9102" i="1"/>
  <c r="I9116" i="1"/>
  <c r="I9130" i="1"/>
  <c r="I9144" i="1"/>
  <c r="I9158" i="1"/>
  <c r="I9172" i="1"/>
  <c r="I9186" i="1"/>
  <c r="I9200" i="1"/>
  <c r="I9214" i="1"/>
  <c r="I9228" i="1"/>
  <c r="I9242" i="1"/>
  <c r="I9256" i="1"/>
  <c r="I9270" i="1"/>
  <c r="I9284" i="1"/>
  <c r="I9298" i="1"/>
  <c r="I9312" i="1"/>
  <c r="I9326" i="1"/>
  <c r="I9340" i="1"/>
  <c r="I9354" i="1"/>
  <c r="I9368" i="1"/>
  <c r="I9382" i="1"/>
  <c r="I9396" i="1"/>
  <c r="I9410" i="1"/>
  <c r="I9424" i="1"/>
  <c r="I9438" i="1"/>
  <c r="I9452" i="1"/>
  <c r="I9466" i="1"/>
  <c r="I9480" i="1"/>
  <c r="I9494" i="1"/>
  <c r="I9508" i="1"/>
  <c r="I9522" i="1"/>
  <c r="I9536" i="1"/>
  <c r="I9550" i="1"/>
  <c r="I9564" i="1"/>
  <c r="I9578" i="1"/>
  <c r="I9592" i="1"/>
  <c r="I9606" i="1"/>
  <c r="I9620" i="1"/>
  <c r="I9634" i="1"/>
  <c r="I9648" i="1"/>
  <c r="I9662" i="1"/>
  <c r="I9676" i="1"/>
  <c r="I9690" i="1"/>
  <c r="I9704" i="1"/>
  <c r="I9718" i="1"/>
  <c r="I9732" i="1"/>
  <c r="I9746" i="1"/>
  <c r="I9760" i="1"/>
  <c r="I9774" i="1"/>
  <c r="I9788" i="1"/>
  <c r="I9802" i="1"/>
  <c r="I9816" i="1"/>
  <c r="I9830" i="1"/>
  <c r="I9844" i="1"/>
  <c r="I9858" i="1"/>
  <c r="I9872" i="1"/>
  <c r="I9886" i="1"/>
  <c r="I9900" i="1"/>
  <c r="I9914" i="1"/>
  <c r="I9928" i="1"/>
  <c r="I9942" i="1"/>
  <c r="I9956" i="1"/>
  <c r="I9970" i="1"/>
  <c r="I9984" i="1"/>
  <c r="I9998" i="1"/>
  <c r="I10012" i="1"/>
  <c r="G25" i="1"/>
  <c r="G39" i="1"/>
  <c r="G53" i="1"/>
  <c r="G67" i="1"/>
  <c r="G81" i="1"/>
  <c r="G95" i="1"/>
  <c r="G109" i="1"/>
  <c r="G123" i="1"/>
  <c r="G137" i="1"/>
  <c r="G151" i="1"/>
  <c r="G165" i="1"/>
  <c r="G179" i="1"/>
  <c r="G193" i="1"/>
  <c r="G207" i="1"/>
  <c r="G221" i="1"/>
  <c r="G235" i="1"/>
  <c r="G249" i="1"/>
  <c r="G263" i="1"/>
  <c r="G277" i="1"/>
  <c r="G291" i="1"/>
  <c r="G305" i="1"/>
  <c r="G319" i="1"/>
  <c r="G333" i="1"/>
  <c r="G347" i="1"/>
  <c r="G361" i="1"/>
  <c r="G375" i="1"/>
  <c r="G389" i="1"/>
  <c r="G403" i="1"/>
  <c r="G417" i="1"/>
  <c r="G431" i="1"/>
  <c r="G445" i="1"/>
  <c r="G459" i="1"/>
  <c r="G473" i="1"/>
  <c r="G487" i="1"/>
  <c r="G501" i="1"/>
  <c r="G515" i="1"/>
  <c r="G529" i="1"/>
  <c r="G543" i="1"/>
  <c r="G557" i="1"/>
  <c r="G571" i="1"/>
  <c r="G585" i="1"/>
  <c r="G599" i="1"/>
  <c r="G613" i="1"/>
  <c r="G627" i="1"/>
  <c r="G641" i="1"/>
  <c r="G655" i="1"/>
  <c r="G669" i="1"/>
  <c r="G683" i="1"/>
  <c r="G697" i="1"/>
  <c r="G711" i="1"/>
  <c r="G725" i="1"/>
  <c r="G739" i="1"/>
  <c r="G753" i="1"/>
  <c r="G767" i="1"/>
  <c r="G781" i="1"/>
  <c r="G795" i="1"/>
  <c r="G809" i="1"/>
  <c r="G823" i="1"/>
  <c r="G837" i="1"/>
  <c r="G851" i="1"/>
  <c r="G865" i="1"/>
  <c r="G879" i="1"/>
  <c r="G893" i="1"/>
  <c r="G907" i="1"/>
  <c r="G921" i="1"/>
  <c r="G935" i="1"/>
  <c r="G949" i="1"/>
  <c r="G963" i="1"/>
  <c r="G977" i="1"/>
  <c r="G991" i="1"/>
  <c r="G1005" i="1"/>
  <c r="G1019" i="1"/>
  <c r="G1033" i="1"/>
  <c r="G1047" i="1"/>
  <c r="G1061" i="1"/>
  <c r="G1075" i="1"/>
  <c r="G1089" i="1"/>
  <c r="G1103" i="1"/>
  <c r="G1117" i="1"/>
  <c r="G1131" i="1"/>
  <c r="G1145" i="1"/>
  <c r="G1159" i="1"/>
  <c r="G1173" i="1"/>
  <c r="G1187" i="1"/>
  <c r="G1201" i="1"/>
  <c r="G1215" i="1"/>
  <c r="G1229" i="1"/>
  <c r="G1243" i="1"/>
  <c r="G1257" i="1"/>
  <c r="G1271" i="1"/>
  <c r="G1285" i="1"/>
  <c r="G1299" i="1"/>
  <c r="G1313" i="1"/>
  <c r="G1327" i="1"/>
  <c r="G1341" i="1"/>
  <c r="G1355" i="1"/>
  <c r="G1369" i="1"/>
  <c r="G1383" i="1"/>
  <c r="G1397" i="1"/>
  <c r="G1411" i="1"/>
  <c r="G1425" i="1"/>
  <c r="G1439" i="1"/>
  <c r="G1453" i="1"/>
  <c r="G1467" i="1"/>
  <c r="G1481" i="1"/>
  <c r="G1495" i="1"/>
  <c r="G1509" i="1"/>
  <c r="G1523" i="1"/>
  <c r="G1537" i="1"/>
  <c r="G1551" i="1"/>
  <c r="G1565" i="1"/>
  <c r="G1579" i="1"/>
  <c r="G1593" i="1"/>
  <c r="G1607" i="1"/>
  <c r="G1621" i="1"/>
  <c r="G1635" i="1"/>
  <c r="G1649" i="1"/>
  <c r="G1663" i="1"/>
  <c r="G1677" i="1"/>
  <c r="G1691" i="1"/>
  <c r="G1705" i="1"/>
  <c r="G1719" i="1"/>
  <c r="G1733" i="1"/>
  <c r="G1747" i="1"/>
  <c r="G1761" i="1"/>
  <c r="G1775" i="1"/>
  <c r="G1789" i="1"/>
  <c r="G1803" i="1"/>
  <c r="G1817" i="1"/>
  <c r="G1831" i="1"/>
  <c r="G1845" i="1"/>
  <c r="G1859" i="1"/>
  <c r="G1873" i="1"/>
  <c r="G1887" i="1"/>
  <c r="G1901" i="1"/>
  <c r="G1915" i="1"/>
  <c r="G1929" i="1"/>
  <c r="G1943" i="1"/>
  <c r="G1957" i="1"/>
  <c r="G1971" i="1"/>
  <c r="G1985" i="1"/>
  <c r="G1999" i="1"/>
  <c r="G2013" i="1"/>
  <c r="G2027" i="1"/>
  <c r="G2041" i="1"/>
  <c r="G2055" i="1"/>
  <c r="G2069" i="1"/>
  <c r="G2083" i="1"/>
  <c r="G2097" i="1"/>
  <c r="G2111" i="1"/>
  <c r="G2125" i="1"/>
  <c r="G2139" i="1"/>
  <c r="G2153" i="1"/>
  <c r="G2167" i="1"/>
  <c r="G2181" i="1"/>
  <c r="G2195" i="1"/>
  <c r="G2209" i="1"/>
  <c r="G2223" i="1"/>
  <c r="G2237" i="1"/>
  <c r="G2251" i="1"/>
  <c r="G2265" i="1"/>
  <c r="G2279" i="1"/>
  <c r="G2293" i="1"/>
  <c r="G2307" i="1"/>
  <c r="G2321" i="1"/>
  <c r="G2335" i="1"/>
  <c r="G2349" i="1"/>
  <c r="G2363" i="1"/>
  <c r="G2377" i="1"/>
  <c r="G2391" i="1"/>
  <c r="G2405" i="1"/>
  <c r="G2419" i="1"/>
  <c r="G2433" i="1"/>
  <c r="G2447" i="1"/>
  <c r="G2461" i="1"/>
  <c r="G2475" i="1"/>
  <c r="G2489" i="1"/>
  <c r="G2503" i="1"/>
  <c r="G2517" i="1"/>
  <c r="G2531" i="1"/>
  <c r="G2545" i="1"/>
  <c r="G2559" i="1"/>
  <c r="G2573" i="1"/>
  <c r="G2587" i="1"/>
  <c r="G2601" i="1"/>
  <c r="G2615" i="1"/>
  <c r="G2629" i="1"/>
  <c r="G2643" i="1"/>
  <c r="G2657" i="1"/>
  <c r="G2671" i="1"/>
  <c r="G2685" i="1"/>
  <c r="G2699" i="1"/>
  <c r="G2713" i="1"/>
  <c r="G2727" i="1"/>
  <c r="G2741" i="1"/>
  <c r="G2755" i="1"/>
  <c r="G2769" i="1"/>
  <c r="G2783" i="1"/>
  <c r="G2797" i="1"/>
  <c r="G2811" i="1"/>
  <c r="G2825" i="1"/>
  <c r="G2839" i="1"/>
  <c r="G2853" i="1"/>
  <c r="G2867" i="1"/>
  <c r="G2881" i="1"/>
  <c r="G2895" i="1"/>
  <c r="G2909" i="1"/>
  <c r="G2923" i="1"/>
  <c r="G2937" i="1"/>
  <c r="G2951" i="1"/>
  <c r="G2965" i="1"/>
  <c r="G2979" i="1"/>
  <c r="G2993" i="1"/>
  <c r="G3007" i="1"/>
  <c r="G3021" i="1"/>
  <c r="G3035" i="1"/>
  <c r="G3049" i="1"/>
  <c r="G3063" i="1"/>
  <c r="G3077" i="1"/>
  <c r="G3091" i="1"/>
  <c r="G3105" i="1"/>
  <c r="G3119" i="1"/>
  <c r="G3133" i="1"/>
  <c r="G3147" i="1"/>
  <c r="G3161" i="1"/>
  <c r="G3175" i="1"/>
  <c r="G3189" i="1"/>
  <c r="G3203" i="1"/>
  <c r="G3217" i="1"/>
  <c r="G3231" i="1"/>
  <c r="G3245" i="1"/>
  <c r="G3259" i="1"/>
  <c r="G3273" i="1"/>
  <c r="G3287" i="1"/>
  <c r="G3301" i="1"/>
  <c r="G3315" i="1"/>
  <c r="G3329" i="1"/>
  <c r="G3343" i="1"/>
  <c r="G3357" i="1"/>
  <c r="G3371" i="1"/>
  <c r="G3385" i="1"/>
  <c r="G3399" i="1"/>
  <c r="G3413" i="1"/>
  <c r="G3427" i="1"/>
  <c r="G3441" i="1"/>
  <c r="G3455" i="1"/>
  <c r="G3469" i="1"/>
  <c r="G3483" i="1"/>
  <c r="G3497" i="1"/>
  <c r="G3511" i="1"/>
  <c r="G3525" i="1"/>
  <c r="G3539" i="1"/>
  <c r="G3553" i="1"/>
  <c r="G3567" i="1"/>
  <c r="G3581" i="1"/>
  <c r="G3595" i="1"/>
  <c r="G3609" i="1"/>
  <c r="G3623" i="1"/>
  <c r="G3637" i="1"/>
  <c r="G3651" i="1"/>
  <c r="G3665" i="1"/>
  <c r="G3679" i="1"/>
  <c r="G3693" i="1"/>
  <c r="G3707" i="1"/>
  <c r="G3721" i="1"/>
  <c r="G3735" i="1"/>
  <c r="G3749" i="1"/>
  <c r="G3763" i="1"/>
  <c r="G3777" i="1"/>
  <c r="G3791" i="1"/>
  <c r="G3805" i="1"/>
  <c r="G3819" i="1"/>
  <c r="G3833" i="1"/>
  <c r="G3847" i="1"/>
  <c r="G3861" i="1"/>
  <c r="G3875" i="1"/>
  <c r="G3889" i="1"/>
  <c r="G3903" i="1"/>
  <c r="G3917" i="1"/>
  <c r="G3931" i="1"/>
  <c r="G3945" i="1"/>
  <c r="G3959" i="1"/>
  <c r="G3973" i="1"/>
  <c r="G3987" i="1"/>
  <c r="G4001" i="1"/>
  <c r="G4015" i="1"/>
  <c r="G4029" i="1"/>
  <c r="G4043" i="1"/>
  <c r="G4057" i="1"/>
  <c r="G4071" i="1"/>
  <c r="G4085" i="1"/>
  <c r="G4099" i="1"/>
  <c r="G4113" i="1"/>
  <c r="G4127" i="1"/>
  <c r="G4141" i="1"/>
  <c r="G4155" i="1"/>
  <c r="G4169" i="1"/>
  <c r="G4183" i="1"/>
  <c r="G4197" i="1"/>
  <c r="G4211" i="1"/>
  <c r="G4225" i="1"/>
  <c r="G4239" i="1"/>
  <c r="G4253" i="1"/>
  <c r="G4267" i="1"/>
  <c r="G4281" i="1"/>
  <c r="G4295" i="1"/>
  <c r="G4309" i="1"/>
  <c r="G4323" i="1"/>
  <c r="G4337" i="1"/>
  <c r="G4351" i="1"/>
  <c r="G4365" i="1"/>
  <c r="G4379" i="1"/>
  <c r="G4393" i="1"/>
  <c r="G4407" i="1"/>
  <c r="G4421" i="1"/>
  <c r="G4435" i="1"/>
  <c r="G4449" i="1"/>
  <c r="G4463" i="1"/>
  <c r="G4477" i="1"/>
  <c r="G4491" i="1"/>
  <c r="G4505" i="1"/>
  <c r="G4519" i="1"/>
  <c r="G4533" i="1"/>
  <c r="G4547" i="1"/>
  <c r="G4561" i="1"/>
  <c r="G4575" i="1"/>
  <c r="G4589" i="1"/>
  <c r="G4603" i="1"/>
  <c r="G4617" i="1"/>
  <c r="G4631" i="1"/>
  <c r="G4645" i="1"/>
  <c r="G4659" i="1"/>
  <c r="G4673" i="1"/>
  <c r="G4687" i="1"/>
  <c r="G4701" i="1"/>
  <c r="G4715" i="1"/>
  <c r="G4729" i="1"/>
  <c r="G4743" i="1"/>
  <c r="G4757" i="1"/>
  <c r="G4771" i="1"/>
  <c r="G4785" i="1"/>
  <c r="G4799" i="1"/>
  <c r="G4813" i="1"/>
  <c r="G4827" i="1"/>
  <c r="G4841" i="1"/>
  <c r="G4855" i="1"/>
  <c r="G4869" i="1"/>
  <c r="G4883" i="1"/>
  <c r="G4897" i="1"/>
  <c r="G4911" i="1"/>
  <c r="G4925" i="1"/>
  <c r="G4939" i="1"/>
  <c r="G4953" i="1"/>
  <c r="G4967" i="1"/>
  <c r="G4981" i="1"/>
  <c r="G4995" i="1"/>
  <c r="G5009" i="1"/>
  <c r="G5023" i="1"/>
  <c r="G5037" i="1"/>
  <c r="G5051" i="1"/>
  <c r="G5065" i="1"/>
  <c r="G5079" i="1"/>
  <c r="G5093" i="1"/>
  <c r="G5107" i="1"/>
  <c r="G5121" i="1"/>
  <c r="G5135" i="1"/>
  <c r="G5149" i="1"/>
  <c r="G5163" i="1"/>
  <c r="G5177" i="1"/>
  <c r="G5191" i="1"/>
  <c r="G5205" i="1"/>
  <c r="G5219" i="1"/>
  <c r="G5233" i="1"/>
  <c r="G5247" i="1"/>
  <c r="G5261" i="1"/>
  <c r="G5275" i="1"/>
  <c r="G5289" i="1"/>
  <c r="G5303" i="1"/>
  <c r="G5317" i="1"/>
  <c r="G5331" i="1"/>
  <c r="G5345" i="1"/>
  <c r="G5359" i="1"/>
  <c r="G5373" i="1"/>
  <c r="G5387" i="1"/>
  <c r="G5401" i="1"/>
  <c r="G5415" i="1"/>
  <c r="G5429" i="1"/>
  <c r="G5443" i="1"/>
  <c r="G5457" i="1"/>
  <c r="G5471" i="1"/>
  <c r="G5485" i="1"/>
  <c r="G5499" i="1"/>
  <c r="G5513" i="1"/>
  <c r="G5527" i="1"/>
  <c r="G5541" i="1"/>
  <c r="G5555" i="1"/>
  <c r="G5569" i="1"/>
  <c r="G5583" i="1"/>
  <c r="G5597" i="1"/>
  <c r="G5611" i="1"/>
  <c r="G5625" i="1"/>
  <c r="G5639" i="1"/>
  <c r="G5653" i="1"/>
  <c r="G5667" i="1"/>
  <c r="G5681" i="1"/>
  <c r="G5695" i="1"/>
  <c r="G5709" i="1"/>
  <c r="G5723" i="1"/>
  <c r="G5737" i="1"/>
  <c r="G5751" i="1"/>
  <c r="G5765" i="1"/>
  <c r="G5779" i="1"/>
  <c r="G5793" i="1"/>
  <c r="G5807" i="1"/>
  <c r="G5821" i="1"/>
  <c r="G5835" i="1"/>
  <c r="G5849" i="1"/>
  <c r="G5863" i="1"/>
  <c r="G5877" i="1"/>
  <c r="G5891" i="1"/>
  <c r="G5905" i="1"/>
  <c r="G5919" i="1"/>
  <c r="G5933" i="1"/>
  <c r="G5947" i="1"/>
  <c r="G5961" i="1"/>
  <c r="G5975" i="1"/>
  <c r="G5989" i="1"/>
  <c r="G6003" i="1"/>
  <c r="G6017" i="1"/>
  <c r="G6031" i="1"/>
  <c r="G6045" i="1"/>
  <c r="G6059" i="1"/>
  <c r="G6073" i="1"/>
  <c r="G6087" i="1"/>
  <c r="G6101" i="1"/>
  <c r="G6115" i="1"/>
  <c r="G6129" i="1"/>
  <c r="G6143" i="1"/>
  <c r="G6157" i="1"/>
  <c r="G6171" i="1"/>
  <c r="G6185" i="1"/>
  <c r="G6199" i="1"/>
  <c r="G6213" i="1"/>
  <c r="G6227" i="1"/>
  <c r="G6241" i="1"/>
  <c r="G6255" i="1"/>
  <c r="G6269" i="1"/>
  <c r="G6283" i="1"/>
  <c r="G6297" i="1"/>
  <c r="G6311" i="1"/>
  <c r="G6325" i="1"/>
  <c r="G6339" i="1"/>
  <c r="G6353" i="1"/>
  <c r="G6367" i="1"/>
  <c r="G6381" i="1"/>
  <c r="G6395" i="1"/>
  <c r="G6409" i="1"/>
  <c r="G6423" i="1"/>
  <c r="G6437" i="1"/>
  <c r="G6451" i="1"/>
  <c r="G6465" i="1"/>
  <c r="G6479" i="1"/>
  <c r="G6493" i="1"/>
  <c r="G6507" i="1"/>
  <c r="G6521" i="1"/>
  <c r="G6535" i="1"/>
  <c r="G6549" i="1"/>
  <c r="G6563" i="1"/>
  <c r="G6577" i="1"/>
  <c r="G6591" i="1"/>
  <c r="G6605" i="1"/>
  <c r="G6619" i="1"/>
  <c r="G6633" i="1"/>
  <c r="G6647" i="1"/>
  <c r="G6661" i="1"/>
  <c r="G6675" i="1"/>
  <c r="G6689" i="1"/>
  <c r="G6703" i="1"/>
  <c r="G6717" i="1"/>
  <c r="G6731" i="1"/>
  <c r="G6745" i="1"/>
  <c r="G6759" i="1"/>
  <c r="G6773" i="1"/>
  <c r="G6787" i="1"/>
  <c r="G6801" i="1"/>
  <c r="G6815" i="1"/>
  <c r="G6829" i="1"/>
  <c r="G6843" i="1"/>
  <c r="G6857" i="1"/>
  <c r="G6871" i="1"/>
  <c r="G6885" i="1"/>
  <c r="G6899" i="1"/>
  <c r="G6913" i="1"/>
  <c r="G6927" i="1"/>
  <c r="G6941" i="1"/>
  <c r="G6955" i="1"/>
  <c r="G6969" i="1"/>
  <c r="G6983" i="1"/>
  <c r="G6997" i="1"/>
  <c r="G7011" i="1"/>
  <c r="G7025" i="1"/>
  <c r="G7039" i="1"/>
  <c r="G7053" i="1"/>
  <c r="G7067" i="1"/>
  <c r="G7081" i="1"/>
  <c r="G7095" i="1"/>
  <c r="G7109" i="1"/>
  <c r="G7123" i="1"/>
  <c r="G7137" i="1"/>
  <c r="G7151" i="1"/>
  <c r="G7165" i="1"/>
  <c r="G7179" i="1"/>
  <c r="G7193" i="1"/>
  <c r="G7207" i="1"/>
  <c r="G7221" i="1"/>
  <c r="G7235" i="1"/>
  <c r="G7249" i="1"/>
  <c r="G7263" i="1"/>
  <c r="G7277" i="1"/>
  <c r="G7291" i="1"/>
  <c r="G7305" i="1"/>
  <c r="G7319" i="1"/>
  <c r="G7333" i="1"/>
  <c r="G7347" i="1"/>
  <c r="G7361" i="1"/>
  <c r="G7375" i="1"/>
  <c r="G7389" i="1"/>
  <c r="G7403" i="1"/>
  <c r="G7417" i="1"/>
  <c r="G7431" i="1"/>
  <c r="G7445" i="1"/>
  <c r="G7459" i="1"/>
  <c r="G7473" i="1"/>
  <c r="G7487" i="1"/>
  <c r="G7501" i="1"/>
  <c r="G7515" i="1"/>
  <c r="G7529" i="1"/>
  <c r="G7543" i="1"/>
  <c r="G7557" i="1"/>
  <c r="G7571" i="1"/>
  <c r="G7585" i="1"/>
  <c r="G7599" i="1"/>
  <c r="G7613" i="1"/>
  <c r="G7627" i="1"/>
  <c r="G7641" i="1"/>
  <c r="G7655" i="1"/>
  <c r="G7669" i="1"/>
  <c r="G7683" i="1"/>
  <c r="G7697" i="1"/>
  <c r="G7711" i="1"/>
  <c r="G7725" i="1"/>
  <c r="G7739" i="1"/>
  <c r="G7753" i="1"/>
  <c r="G7767" i="1"/>
  <c r="G7781" i="1"/>
  <c r="G7795" i="1"/>
  <c r="G7809" i="1"/>
  <c r="G7823" i="1"/>
  <c r="G7837" i="1"/>
  <c r="G7851" i="1"/>
  <c r="G7865" i="1"/>
  <c r="G7879" i="1"/>
  <c r="G7893" i="1"/>
  <c r="G7907" i="1"/>
  <c r="G7921" i="1"/>
  <c r="G7935" i="1"/>
  <c r="G7949" i="1"/>
  <c r="G7963" i="1"/>
  <c r="G7977" i="1"/>
  <c r="G7991" i="1"/>
  <c r="G8005" i="1"/>
  <c r="G8019" i="1"/>
  <c r="G8033" i="1"/>
  <c r="G8047" i="1"/>
  <c r="G8061" i="1"/>
  <c r="G8075" i="1"/>
  <c r="G8089" i="1"/>
  <c r="G8103" i="1"/>
  <c r="G8117" i="1"/>
  <c r="G8131" i="1"/>
  <c r="G8145" i="1"/>
  <c r="G8159" i="1"/>
  <c r="G8173" i="1"/>
  <c r="G8187" i="1"/>
  <c r="G8201" i="1"/>
  <c r="G8215" i="1"/>
  <c r="G8229" i="1"/>
  <c r="G8243" i="1"/>
  <c r="G8257" i="1"/>
  <c r="G8271" i="1"/>
  <c r="G8285" i="1"/>
  <c r="G8299" i="1"/>
  <c r="G8313" i="1"/>
  <c r="G8327" i="1"/>
  <c r="G8341" i="1"/>
  <c r="G8355" i="1"/>
  <c r="G8369" i="1"/>
  <c r="G8383" i="1"/>
  <c r="G8397" i="1"/>
  <c r="G8411" i="1"/>
  <c r="G8425" i="1"/>
  <c r="G8439" i="1"/>
  <c r="G8453" i="1"/>
  <c r="G8467" i="1"/>
  <c r="G8481" i="1"/>
  <c r="G8495" i="1"/>
  <c r="G8509" i="1"/>
  <c r="G8523" i="1"/>
  <c r="G8537" i="1"/>
  <c r="G8551" i="1"/>
  <c r="G8565" i="1"/>
  <c r="G8579" i="1"/>
  <c r="G8593" i="1"/>
  <c r="G8607" i="1"/>
  <c r="G8621" i="1"/>
  <c r="G8635" i="1"/>
  <c r="G8649" i="1"/>
  <c r="G8663" i="1"/>
  <c r="G8677" i="1"/>
  <c r="G8691" i="1"/>
  <c r="G8705" i="1"/>
  <c r="G8719" i="1"/>
  <c r="G8733" i="1"/>
  <c r="G8747" i="1"/>
  <c r="G8761" i="1"/>
  <c r="G8775" i="1"/>
  <c r="G8789" i="1"/>
  <c r="G8803" i="1"/>
  <c r="G8817" i="1"/>
  <c r="G8831" i="1"/>
  <c r="G8845" i="1"/>
  <c r="G8859" i="1"/>
  <c r="G8873" i="1"/>
  <c r="G8887" i="1"/>
  <c r="G8901" i="1"/>
  <c r="G8915" i="1"/>
  <c r="G8929" i="1"/>
  <c r="G8943" i="1"/>
  <c r="G8957" i="1"/>
  <c r="G8971" i="1"/>
  <c r="G8985" i="1"/>
  <c r="G8999" i="1"/>
  <c r="G9013" i="1"/>
  <c r="G9027" i="1"/>
  <c r="G9041" i="1"/>
  <c r="G9055" i="1"/>
  <c r="G9069" i="1"/>
  <c r="G9083" i="1"/>
  <c r="G9097" i="1"/>
  <c r="G9111" i="1"/>
  <c r="G9125" i="1"/>
  <c r="G9139" i="1"/>
  <c r="G9153" i="1"/>
  <c r="G9167" i="1"/>
  <c r="G9181" i="1"/>
  <c r="G9195" i="1"/>
  <c r="G9209" i="1"/>
  <c r="G9223" i="1"/>
  <c r="G9237" i="1"/>
  <c r="G9251" i="1"/>
  <c r="G9265" i="1"/>
  <c r="G9279" i="1"/>
  <c r="G9293" i="1"/>
  <c r="G9307" i="1"/>
  <c r="G9321" i="1"/>
  <c r="G9335" i="1"/>
  <c r="G9349" i="1"/>
  <c r="G9363" i="1"/>
  <c r="G9377" i="1"/>
  <c r="G9391" i="1"/>
  <c r="G9405" i="1"/>
  <c r="G9419" i="1"/>
  <c r="G9433" i="1"/>
  <c r="G9447" i="1"/>
  <c r="G9461" i="1"/>
  <c r="G9475" i="1"/>
  <c r="G9489" i="1"/>
  <c r="G9503" i="1"/>
  <c r="G9517" i="1"/>
  <c r="G9531" i="1"/>
  <c r="G9545" i="1"/>
  <c r="G9559" i="1"/>
  <c r="G9573" i="1"/>
  <c r="G9587" i="1"/>
  <c r="G9601" i="1"/>
  <c r="G9615" i="1"/>
  <c r="G9629" i="1"/>
  <c r="G9643" i="1"/>
  <c r="G9657" i="1"/>
  <c r="G9671" i="1"/>
  <c r="G9685" i="1"/>
  <c r="G9699" i="1"/>
  <c r="G9713" i="1"/>
  <c r="G9727" i="1"/>
  <c r="G9741" i="1"/>
  <c r="G9755" i="1"/>
  <c r="G9769" i="1"/>
  <c r="G9783" i="1"/>
  <c r="G9797" i="1"/>
  <c r="G9811" i="1"/>
  <c r="G9825" i="1"/>
  <c r="G9839" i="1"/>
  <c r="G9853" i="1"/>
  <c r="G9867" i="1"/>
  <c r="G9881" i="1"/>
  <c r="G9895" i="1"/>
  <c r="G9909" i="1"/>
  <c r="G9923" i="1"/>
  <c r="G9937" i="1"/>
  <c r="G9951" i="1"/>
  <c r="G9965" i="1"/>
  <c r="G9979" i="1"/>
  <c r="G9993" i="1"/>
  <c r="G10007" i="1"/>
  <c r="F20" i="1"/>
  <c r="F34" i="1"/>
  <c r="F48" i="1"/>
  <c r="F62" i="1"/>
  <c r="F76" i="1"/>
  <c r="F90" i="1"/>
  <c r="F104" i="1"/>
  <c r="F118" i="1"/>
  <c r="F132" i="1"/>
  <c r="F146" i="1"/>
  <c r="F160" i="1"/>
  <c r="F174" i="1"/>
  <c r="F188" i="1"/>
  <c r="F202" i="1"/>
  <c r="F216" i="1"/>
  <c r="F230" i="1"/>
  <c r="F244" i="1"/>
  <c r="F258" i="1"/>
  <c r="F272" i="1"/>
  <c r="F286" i="1"/>
  <c r="F300" i="1"/>
  <c r="F314" i="1"/>
  <c r="F328" i="1"/>
  <c r="F342" i="1"/>
  <c r="F356" i="1"/>
  <c r="F370" i="1"/>
  <c r="F384" i="1"/>
  <c r="F398" i="1"/>
  <c r="F412" i="1"/>
  <c r="F426" i="1"/>
  <c r="F440" i="1"/>
  <c r="F454" i="1"/>
  <c r="F468" i="1"/>
  <c r="F482" i="1"/>
  <c r="F496" i="1"/>
  <c r="F510" i="1"/>
  <c r="F524" i="1"/>
  <c r="F538" i="1"/>
  <c r="F552" i="1"/>
  <c r="F566" i="1"/>
  <c r="F580" i="1"/>
  <c r="F594" i="1"/>
  <c r="F608" i="1"/>
  <c r="F622" i="1"/>
  <c r="F636" i="1"/>
  <c r="F650" i="1"/>
  <c r="F664" i="1"/>
  <c r="F678" i="1"/>
  <c r="F692" i="1"/>
  <c r="F706" i="1"/>
  <c r="F720" i="1"/>
  <c r="F734" i="1"/>
  <c r="F748" i="1"/>
  <c r="F762" i="1"/>
  <c r="F776" i="1"/>
  <c r="F790" i="1"/>
  <c r="F804" i="1"/>
  <c r="F818" i="1"/>
  <c r="F832" i="1"/>
  <c r="F846" i="1"/>
  <c r="F860" i="1"/>
  <c r="J15" i="1"/>
  <c r="J34" i="1"/>
  <c r="J51" i="1"/>
  <c r="J68" i="1"/>
  <c r="J85" i="1"/>
  <c r="J103" i="1"/>
  <c r="J120" i="1"/>
  <c r="J137" i="1"/>
  <c r="J155" i="1"/>
  <c r="J173" i="1"/>
  <c r="J189" i="1"/>
  <c r="J205" i="1"/>
  <c r="J221" i="1"/>
  <c r="J237" i="1"/>
  <c r="J254" i="1"/>
  <c r="J270" i="1"/>
  <c r="J286" i="1"/>
  <c r="J302" i="1"/>
  <c r="J318" i="1"/>
  <c r="J334" i="1"/>
  <c r="J351" i="1"/>
  <c r="J367" i="1"/>
  <c r="J384" i="1"/>
  <c r="J400" i="1"/>
  <c r="J416" i="1"/>
  <c r="J432" i="1"/>
  <c r="J449" i="1"/>
  <c r="J465" i="1"/>
  <c r="J481" i="1"/>
  <c r="J497" i="1"/>
  <c r="J513" i="1"/>
  <c r="J529" i="1"/>
  <c r="J545" i="1"/>
  <c r="J562" i="1"/>
  <c r="J578" i="1"/>
  <c r="J595" i="1"/>
  <c r="J611" i="1"/>
  <c r="J627" i="1"/>
  <c r="J643" i="1"/>
  <c r="J660" i="1"/>
  <c r="J676" i="1"/>
  <c r="J692" i="1"/>
  <c r="J708" i="1"/>
  <c r="J724" i="1"/>
  <c r="J740" i="1"/>
  <c r="J757" i="1"/>
  <c r="J773" i="1"/>
  <c r="J789" i="1"/>
  <c r="J806" i="1"/>
  <c r="J822" i="1"/>
  <c r="J838" i="1"/>
  <c r="J855" i="1"/>
  <c r="J871" i="1"/>
  <c r="J887" i="1"/>
  <c r="J903" i="1"/>
  <c r="J919" i="1"/>
  <c r="J935" i="1"/>
  <c r="J951" i="1"/>
  <c r="J968" i="1"/>
  <c r="J984" i="1"/>
  <c r="J1000" i="1"/>
  <c r="J1017" i="1"/>
  <c r="J1033" i="1"/>
  <c r="J1049" i="1"/>
  <c r="J1066" i="1"/>
  <c r="J1082" i="1"/>
  <c r="J1098" i="1"/>
  <c r="J1114" i="1"/>
  <c r="J1130" i="1"/>
  <c r="J1146" i="1"/>
  <c r="J1163" i="1"/>
  <c r="J1179" i="1"/>
  <c r="J1195" i="1"/>
  <c r="J1211" i="1"/>
  <c r="J1228" i="1"/>
  <c r="J1244" i="1"/>
  <c r="J1261" i="1"/>
  <c r="J1277" i="1"/>
  <c r="J1293" i="1"/>
  <c r="J1309" i="1"/>
  <c r="J1325" i="1"/>
  <c r="J1341" i="1"/>
  <c r="J1357" i="1"/>
  <c r="J1374" i="1"/>
  <c r="J1390" i="1"/>
  <c r="J1406" i="1"/>
  <c r="J1422" i="1"/>
  <c r="J1439" i="1"/>
  <c r="J1455" i="1"/>
  <c r="J1472" i="1"/>
  <c r="J1488" i="1"/>
  <c r="J1504" i="1"/>
  <c r="J1520" i="1"/>
  <c r="J1536" i="1"/>
  <c r="J1552" i="1"/>
  <c r="J1569" i="1"/>
  <c r="J1585" i="1"/>
  <c r="J1601" i="1"/>
  <c r="J1617" i="1"/>
  <c r="J1633" i="1"/>
  <c r="J1650" i="1"/>
  <c r="J1667" i="1"/>
  <c r="J1683" i="1"/>
  <c r="J1699" i="1"/>
  <c r="J1715" i="1"/>
  <c r="J1731" i="1"/>
  <c r="J1747" i="1"/>
  <c r="J1763" i="1"/>
  <c r="J1780" i="1"/>
  <c r="J1796" i="1"/>
  <c r="J1812" i="1"/>
  <c r="J1828" i="1"/>
  <c r="J1844" i="1"/>
  <c r="J1861" i="1"/>
  <c r="J1878" i="1"/>
  <c r="J1894" i="1"/>
  <c r="J1910" i="1"/>
  <c r="J1926" i="1"/>
  <c r="J1942" i="1"/>
  <c r="J1958" i="1"/>
  <c r="J1975" i="1"/>
  <c r="J1991" i="1"/>
  <c r="J2007" i="1"/>
  <c r="J2023" i="1"/>
  <c r="J2039" i="1"/>
  <c r="J2055" i="1"/>
  <c r="J2073" i="1"/>
  <c r="J2089" i="1"/>
  <c r="J2105" i="1"/>
  <c r="J2121" i="1"/>
  <c r="J2137" i="1"/>
  <c r="J2153" i="1"/>
  <c r="J2169" i="1"/>
  <c r="J2186" i="1"/>
  <c r="J2202" i="1"/>
  <c r="J2218" i="1"/>
  <c r="J2234" i="1"/>
  <c r="J2250" i="1"/>
  <c r="J2266" i="1"/>
  <c r="J2284" i="1"/>
  <c r="J2300" i="1"/>
  <c r="J2316" i="1"/>
  <c r="J2332" i="1"/>
  <c r="J2348" i="1"/>
  <c r="J2364" i="1"/>
  <c r="J2381" i="1"/>
  <c r="J2397" i="1"/>
  <c r="J2413" i="1"/>
  <c r="J2429" i="1"/>
  <c r="J2445" i="1"/>
  <c r="J2461" i="1"/>
  <c r="J2477" i="1"/>
  <c r="J2495" i="1"/>
  <c r="J2511" i="1"/>
  <c r="J2527" i="1"/>
  <c r="J2543" i="1"/>
  <c r="J2559" i="1"/>
  <c r="J2575" i="1"/>
  <c r="J2592" i="1"/>
  <c r="J2608" i="1"/>
  <c r="J2624" i="1"/>
  <c r="J2640" i="1"/>
  <c r="J2656" i="1"/>
  <c r="J2672" i="1"/>
  <c r="J2689" i="1"/>
  <c r="J2706" i="1"/>
  <c r="J2722" i="1"/>
  <c r="J2738" i="1"/>
  <c r="J2754" i="1"/>
  <c r="J2770" i="1"/>
  <c r="J2787" i="1"/>
  <c r="J2803" i="1"/>
  <c r="J2819" i="1"/>
  <c r="J2835" i="1"/>
  <c r="J2851" i="1"/>
  <c r="J2867" i="1"/>
  <c r="J2883" i="1"/>
  <c r="J2900" i="1"/>
  <c r="J2917" i="1"/>
  <c r="J2933" i="1"/>
  <c r="J2949" i="1"/>
  <c r="J2965" i="1"/>
  <c r="J2981" i="1"/>
  <c r="J2998" i="1"/>
  <c r="J3014" i="1"/>
  <c r="J3030" i="1"/>
  <c r="J3046" i="1"/>
  <c r="J3062" i="1"/>
  <c r="J3078" i="1"/>
  <c r="J3095" i="1"/>
  <c r="J3111" i="1"/>
  <c r="J3128" i="1"/>
  <c r="J3144" i="1"/>
  <c r="J3160" i="1"/>
  <c r="J3176" i="1"/>
  <c r="J3193" i="1"/>
  <c r="J3209" i="1"/>
  <c r="J3225" i="1"/>
  <c r="J3241" i="1"/>
  <c r="J3257" i="1"/>
  <c r="J3273" i="1"/>
  <c r="J3289" i="1"/>
  <c r="J3306" i="1"/>
  <c r="J3322" i="1"/>
  <c r="J3339" i="1"/>
  <c r="J3355" i="1"/>
  <c r="J3371" i="1"/>
  <c r="J3387" i="1"/>
  <c r="J3404" i="1"/>
  <c r="J3420" i="1"/>
  <c r="J3436" i="1"/>
  <c r="J3452" i="1"/>
  <c r="J3468" i="1"/>
  <c r="J3484" i="1"/>
  <c r="J3501" i="1"/>
  <c r="J3517" i="1"/>
  <c r="J3533" i="1"/>
  <c r="J3550" i="1"/>
  <c r="J3566" i="1"/>
  <c r="J3582" i="1"/>
  <c r="J3599" i="1"/>
  <c r="J3615" i="1"/>
  <c r="J3631" i="1"/>
  <c r="J3647" i="1"/>
  <c r="J3663" i="1"/>
  <c r="J3679" i="1"/>
  <c r="J3695" i="1"/>
  <c r="J3712" i="1"/>
  <c r="J3728" i="1"/>
  <c r="J3744" i="1"/>
  <c r="J3761" i="1"/>
  <c r="J3777" i="1"/>
  <c r="J3793" i="1"/>
  <c r="J3810" i="1"/>
  <c r="J3826" i="1"/>
  <c r="J3842" i="1"/>
  <c r="J3858" i="1"/>
  <c r="J3874" i="1"/>
  <c r="J3890" i="1"/>
  <c r="J3907" i="1"/>
  <c r="J3923" i="1"/>
  <c r="J3939" i="1"/>
  <c r="J3955" i="1"/>
  <c r="J3972" i="1"/>
  <c r="J3988" i="1"/>
  <c r="J4005" i="1"/>
  <c r="J4021" i="1"/>
  <c r="J4037" i="1"/>
  <c r="J4053" i="1"/>
  <c r="J4069" i="1"/>
  <c r="J4085" i="1"/>
  <c r="J4101" i="1"/>
  <c r="J4118" i="1"/>
  <c r="J4134" i="1"/>
  <c r="J4150" i="1"/>
  <c r="J4166" i="1"/>
  <c r="J4183" i="1"/>
  <c r="J4199" i="1"/>
  <c r="J4216" i="1"/>
  <c r="J4232" i="1"/>
  <c r="J4248" i="1"/>
  <c r="J4264" i="1"/>
  <c r="J4280" i="1"/>
  <c r="J4296" i="1"/>
  <c r="J4313" i="1"/>
  <c r="J4329" i="1"/>
  <c r="J4345" i="1"/>
  <c r="J4361" i="1"/>
  <c r="J4377" i="1"/>
  <c r="J4394" i="1"/>
  <c r="J4411" i="1"/>
  <c r="J4427" i="1"/>
  <c r="J4443" i="1"/>
  <c r="J4459" i="1"/>
  <c r="J4475" i="1"/>
  <c r="J4491" i="1"/>
  <c r="J4507" i="1"/>
  <c r="J4524" i="1"/>
  <c r="J4540" i="1"/>
  <c r="J4556" i="1"/>
  <c r="J4572" i="1"/>
  <c r="J4588" i="1"/>
  <c r="J4605" i="1"/>
  <c r="J4622" i="1"/>
  <c r="J4638" i="1"/>
  <c r="J4654" i="1"/>
  <c r="J4670" i="1"/>
  <c r="J4686" i="1"/>
  <c r="J4702" i="1"/>
  <c r="J4719" i="1"/>
  <c r="J4735" i="1"/>
  <c r="J4751" i="1"/>
  <c r="J4767" i="1"/>
  <c r="J4783" i="1"/>
  <c r="J4799" i="1"/>
  <c r="J4817" i="1"/>
  <c r="J4833" i="1"/>
  <c r="J4849" i="1"/>
  <c r="J4865" i="1"/>
  <c r="J4881" i="1"/>
  <c r="J4897" i="1"/>
  <c r="J4913" i="1"/>
  <c r="J4930" i="1"/>
  <c r="J4946" i="1"/>
  <c r="J4962" i="1"/>
  <c r="J4978" i="1"/>
  <c r="J4994" i="1"/>
  <c r="J5010" i="1"/>
  <c r="J5028" i="1"/>
  <c r="J5044" i="1"/>
  <c r="J5060" i="1"/>
  <c r="J5076" i="1"/>
  <c r="J5092" i="1"/>
  <c r="J5108" i="1"/>
  <c r="J5125" i="1"/>
  <c r="J5141" i="1"/>
  <c r="J5157" i="1"/>
  <c r="J5173" i="1"/>
  <c r="J5189" i="1"/>
  <c r="J5205" i="1"/>
  <c r="J5221" i="1"/>
  <c r="J5239" i="1"/>
  <c r="J5255" i="1"/>
  <c r="J5271" i="1"/>
  <c r="J5287" i="1"/>
  <c r="J5303" i="1"/>
  <c r="J5319" i="1"/>
  <c r="J5336" i="1"/>
  <c r="J5352" i="1"/>
  <c r="J5368" i="1"/>
  <c r="J5384" i="1"/>
  <c r="J5400" i="1"/>
  <c r="J5416" i="1"/>
  <c r="J5433" i="1"/>
  <c r="J5450" i="1"/>
  <c r="J5466" i="1"/>
  <c r="J5482" i="1"/>
  <c r="J5498" i="1"/>
  <c r="J5514" i="1"/>
  <c r="J5531" i="1"/>
  <c r="J5547" i="1"/>
  <c r="J5563" i="1"/>
  <c r="J5579" i="1"/>
  <c r="J5595" i="1"/>
  <c r="J5611" i="1"/>
  <c r="J5627" i="1"/>
  <c r="J5644" i="1"/>
  <c r="J5661" i="1"/>
  <c r="J5677" i="1"/>
  <c r="J5693" i="1"/>
  <c r="J5709" i="1"/>
  <c r="J5725" i="1"/>
  <c r="J5742" i="1"/>
  <c r="J5758" i="1"/>
  <c r="J5774" i="1"/>
  <c r="J5790" i="1"/>
  <c r="J5806" i="1"/>
  <c r="J5822" i="1"/>
  <c r="J5839" i="1"/>
  <c r="J5855" i="1"/>
  <c r="J5872" i="1"/>
  <c r="J5888" i="1"/>
  <c r="J5904" i="1"/>
  <c r="J5920" i="1"/>
  <c r="J5937" i="1"/>
  <c r="J5953" i="1"/>
  <c r="J5969" i="1"/>
  <c r="J5985" i="1"/>
  <c r="J6001" i="1"/>
  <c r="J6017" i="1"/>
  <c r="J6033" i="1"/>
  <c r="J6050" i="1"/>
  <c r="J6066" i="1"/>
  <c r="J6083" i="1"/>
  <c r="J6099" i="1"/>
  <c r="J6115" i="1"/>
  <c r="J6131" i="1"/>
  <c r="J6148" i="1"/>
  <c r="J6164" i="1"/>
  <c r="J6180" i="1"/>
  <c r="J6196" i="1"/>
  <c r="J6212" i="1"/>
  <c r="J6228" i="1"/>
  <c r="J6245" i="1"/>
  <c r="J6261" i="1"/>
  <c r="J6277" i="1"/>
  <c r="J6294" i="1"/>
  <c r="J6310" i="1"/>
  <c r="J6326" i="1"/>
  <c r="J6343" i="1"/>
  <c r="J6359" i="1"/>
  <c r="J6375" i="1"/>
  <c r="J6391" i="1"/>
  <c r="J6407" i="1"/>
  <c r="J6423" i="1"/>
  <c r="J6439" i="1"/>
  <c r="J6456" i="1"/>
  <c r="J6472" i="1"/>
  <c r="J6488" i="1"/>
  <c r="J6505" i="1"/>
  <c r="J6521" i="1"/>
  <c r="J6537" i="1"/>
  <c r="J6554" i="1"/>
  <c r="J6570" i="1"/>
  <c r="J6586" i="1"/>
  <c r="J6602" i="1"/>
  <c r="J6618" i="1"/>
  <c r="J6634" i="1"/>
  <c r="J6651" i="1"/>
  <c r="J6667" i="1"/>
  <c r="J6683" i="1"/>
  <c r="J6699" i="1"/>
  <c r="J6716" i="1"/>
  <c r="J6732" i="1"/>
  <c r="J6749" i="1"/>
  <c r="J6765" i="1"/>
  <c r="J6781" i="1"/>
  <c r="J6797" i="1"/>
  <c r="J6813" i="1"/>
  <c r="J6829" i="1"/>
  <c r="J6845" i="1"/>
  <c r="J6862" i="1"/>
  <c r="J6878" i="1"/>
  <c r="J6894" i="1"/>
  <c r="J6910" i="1"/>
  <c r="J6927" i="1"/>
  <c r="J6943" i="1"/>
  <c r="J6960" i="1"/>
  <c r="J6976" i="1"/>
  <c r="J6992" i="1"/>
  <c r="J7008" i="1"/>
  <c r="J7024" i="1"/>
  <c r="J7040" i="1"/>
  <c r="J7057" i="1"/>
  <c r="J7073" i="1"/>
  <c r="J7089" i="1"/>
  <c r="J7105" i="1"/>
  <c r="J7121" i="1"/>
  <c r="J7138" i="1"/>
  <c r="J7155" i="1"/>
  <c r="J7171" i="1"/>
  <c r="J7187" i="1"/>
  <c r="J7203" i="1"/>
  <c r="J7219" i="1"/>
  <c r="J7235" i="1"/>
  <c r="J7251" i="1"/>
  <c r="J7268" i="1"/>
  <c r="J7284" i="1"/>
  <c r="J7300" i="1"/>
  <c r="J7316" i="1"/>
  <c r="J7332" i="1"/>
  <c r="J7349" i="1"/>
  <c r="J7366" i="1"/>
  <c r="J7382" i="1"/>
  <c r="J7398" i="1"/>
  <c r="J7414" i="1"/>
  <c r="J7430" i="1"/>
  <c r="J7446" i="1"/>
  <c r="J7463" i="1"/>
  <c r="J7479" i="1"/>
  <c r="J7495" i="1"/>
  <c r="J7511" i="1"/>
  <c r="J7527" i="1"/>
  <c r="J7543" i="1"/>
  <c r="J7561" i="1"/>
  <c r="J7577" i="1"/>
  <c r="J7593" i="1"/>
  <c r="J7609" i="1"/>
  <c r="J7625" i="1"/>
  <c r="J7641" i="1"/>
  <c r="J7657" i="1"/>
  <c r="J7674" i="1"/>
  <c r="J7690" i="1"/>
  <c r="J7706" i="1"/>
  <c r="J7722" i="1"/>
  <c r="J7738" i="1"/>
  <c r="J7754" i="1"/>
  <c r="J7772" i="1"/>
  <c r="J7788" i="1"/>
  <c r="J7804" i="1"/>
  <c r="J7820" i="1"/>
  <c r="J7836" i="1"/>
  <c r="J7852" i="1"/>
  <c r="J7869" i="1"/>
  <c r="J7885" i="1"/>
  <c r="J7901" i="1"/>
  <c r="J7917" i="1"/>
  <c r="J7933" i="1"/>
  <c r="J7949" i="1"/>
  <c r="J7965" i="1"/>
  <c r="J7983" i="1"/>
  <c r="J7999" i="1"/>
  <c r="J8015" i="1"/>
  <c r="J8031" i="1"/>
  <c r="J8047" i="1"/>
  <c r="J8063" i="1"/>
  <c r="J8080" i="1"/>
  <c r="J8096" i="1"/>
  <c r="J8112" i="1"/>
  <c r="J8128" i="1"/>
  <c r="J8144" i="1"/>
  <c r="J8160" i="1"/>
  <c r="J8177" i="1"/>
  <c r="J8194" i="1"/>
  <c r="J8210" i="1"/>
  <c r="J8226" i="1"/>
  <c r="J8242" i="1"/>
  <c r="J8258" i="1"/>
  <c r="J8275" i="1"/>
  <c r="J8291" i="1"/>
  <c r="J8307" i="1"/>
  <c r="J8323" i="1"/>
  <c r="J8339" i="1"/>
  <c r="J8355" i="1"/>
  <c r="J8371" i="1"/>
  <c r="J8388" i="1"/>
  <c r="J8405" i="1"/>
  <c r="J8421" i="1"/>
  <c r="J8437" i="1"/>
  <c r="J8453" i="1"/>
  <c r="J8469" i="1"/>
  <c r="J8486" i="1"/>
  <c r="J8502" i="1"/>
  <c r="J8518" i="1"/>
  <c r="J8534" i="1"/>
  <c r="J8550" i="1"/>
  <c r="J8566" i="1"/>
  <c r="J8583" i="1"/>
  <c r="J8599" i="1"/>
  <c r="J8616" i="1"/>
  <c r="J8632" i="1"/>
  <c r="J8648" i="1"/>
  <c r="J8664" i="1"/>
  <c r="J8681" i="1"/>
  <c r="J8697" i="1"/>
  <c r="J8713" i="1"/>
  <c r="J8729" i="1"/>
  <c r="J8745" i="1"/>
  <c r="J8761" i="1"/>
  <c r="J8777" i="1"/>
  <c r="J8794" i="1"/>
  <c r="J8810" i="1"/>
  <c r="J8827" i="1"/>
  <c r="J8843" i="1"/>
  <c r="J8859" i="1"/>
  <c r="J8875" i="1"/>
  <c r="J8892" i="1"/>
  <c r="J8908" i="1"/>
  <c r="J8924" i="1"/>
  <c r="J8940" i="1"/>
  <c r="J8956" i="1"/>
  <c r="J8972" i="1"/>
  <c r="J8989" i="1"/>
  <c r="J9005" i="1"/>
  <c r="J9021" i="1"/>
  <c r="J9038" i="1"/>
  <c r="J9054" i="1"/>
  <c r="J9070" i="1"/>
  <c r="J9087" i="1"/>
  <c r="J9103" i="1"/>
  <c r="J9119" i="1"/>
  <c r="J9135" i="1"/>
  <c r="J9151" i="1"/>
  <c r="J9167" i="1"/>
  <c r="J9183" i="1"/>
  <c r="J9200" i="1"/>
  <c r="J9216" i="1"/>
  <c r="J9232" i="1"/>
  <c r="J9249" i="1"/>
  <c r="J9265" i="1"/>
  <c r="J9281" i="1"/>
  <c r="J9298" i="1"/>
  <c r="J9314" i="1"/>
  <c r="J9330" i="1"/>
  <c r="J9346" i="1"/>
  <c r="J9362" i="1"/>
  <c r="J9378" i="1"/>
  <c r="J9395" i="1"/>
  <c r="J9411" i="1"/>
  <c r="J9427" i="1"/>
  <c r="J9443" i="1"/>
  <c r="J9460" i="1"/>
  <c r="J9476" i="1"/>
  <c r="J9493" i="1"/>
  <c r="J9509" i="1"/>
  <c r="J9525" i="1"/>
  <c r="J9541" i="1"/>
  <c r="J9557" i="1"/>
  <c r="J9573" i="1"/>
  <c r="J9589" i="1"/>
  <c r="J9606" i="1"/>
  <c r="J9622" i="1"/>
  <c r="J9638" i="1"/>
  <c r="J9654" i="1"/>
  <c r="J9671" i="1"/>
  <c r="J9687" i="1"/>
  <c r="J9704" i="1"/>
  <c r="J9720" i="1"/>
  <c r="J9736" i="1"/>
  <c r="J9752" i="1"/>
  <c r="J9768" i="1"/>
  <c r="J9784" i="1"/>
  <c r="J9801" i="1"/>
  <c r="J9817" i="1"/>
  <c r="J9833" i="1"/>
  <c r="J9849" i="1"/>
  <c r="J9865" i="1"/>
  <c r="J9882" i="1"/>
  <c r="J9899" i="1"/>
  <c r="J9915" i="1"/>
  <c r="J9931" i="1"/>
  <c r="J9947" i="1"/>
  <c r="J9963" i="1"/>
  <c r="J9979" i="1"/>
  <c r="J9995" i="1"/>
  <c r="J10012" i="1"/>
  <c r="I29" i="1"/>
  <c r="I45" i="1"/>
  <c r="I61" i="1"/>
  <c r="I78" i="1"/>
  <c r="I95" i="1"/>
  <c r="I111" i="1"/>
  <c r="I127" i="1"/>
  <c r="I143" i="1"/>
  <c r="I159" i="1"/>
  <c r="I175" i="1"/>
  <c r="I192" i="1"/>
  <c r="I208" i="1"/>
  <c r="I224" i="1"/>
  <c r="I240" i="1"/>
  <c r="I256" i="1"/>
  <c r="I272" i="1"/>
  <c r="I290" i="1"/>
  <c r="I306" i="1"/>
  <c r="I322" i="1"/>
  <c r="I338" i="1"/>
  <c r="I354" i="1"/>
  <c r="I370" i="1"/>
  <c r="I386" i="1"/>
  <c r="I402" i="1"/>
  <c r="I417" i="1"/>
  <c r="I432" i="1"/>
  <c r="I447" i="1"/>
  <c r="I462" i="1"/>
  <c r="I477" i="1"/>
  <c r="I493" i="1"/>
  <c r="I508" i="1"/>
  <c r="I523" i="1"/>
  <c r="I538" i="1"/>
  <c r="I553" i="1"/>
  <c r="I568" i="1"/>
  <c r="I583" i="1"/>
  <c r="I598" i="1"/>
  <c r="I613" i="1"/>
  <c r="I628" i="1"/>
  <c r="I643" i="1"/>
  <c r="I658" i="1"/>
  <c r="I673" i="1"/>
  <c r="I689" i="1"/>
  <c r="I704" i="1"/>
  <c r="I719" i="1"/>
  <c r="I734" i="1"/>
  <c r="I749" i="1"/>
  <c r="I764" i="1"/>
  <c r="I779" i="1"/>
  <c r="I794" i="1"/>
  <c r="I809" i="1"/>
  <c r="I824" i="1"/>
  <c r="I839" i="1"/>
  <c r="I854" i="1"/>
  <c r="I869" i="1"/>
  <c r="I885" i="1"/>
  <c r="I900" i="1"/>
  <c r="I915" i="1"/>
  <c r="I930" i="1"/>
  <c r="I945" i="1"/>
  <c r="I960" i="1"/>
  <c r="I975" i="1"/>
  <c r="I990" i="1"/>
  <c r="I1005" i="1"/>
  <c r="I1020" i="1"/>
  <c r="I1035" i="1"/>
  <c r="I1050" i="1"/>
  <c r="I1065" i="1"/>
  <c r="I1081" i="1"/>
  <c r="I1096" i="1"/>
  <c r="I1111" i="1"/>
  <c r="I1126" i="1"/>
  <c r="I1141" i="1"/>
  <c r="I1156" i="1"/>
  <c r="I1171" i="1"/>
  <c r="I1186" i="1"/>
  <c r="I1201" i="1"/>
  <c r="I1216" i="1"/>
  <c r="I1231" i="1"/>
  <c r="I1246" i="1"/>
  <c r="I1261" i="1"/>
  <c r="I1277" i="1"/>
  <c r="I1292" i="1"/>
  <c r="I1307" i="1"/>
  <c r="I1322" i="1"/>
  <c r="I1337" i="1"/>
  <c r="I1352" i="1"/>
  <c r="I1367" i="1"/>
  <c r="I1382" i="1"/>
  <c r="I1397" i="1"/>
  <c r="I1412" i="1"/>
  <c r="I1427" i="1"/>
  <c r="I1442" i="1"/>
  <c r="I1457" i="1"/>
  <c r="I1473" i="1"/>
  <c r="I1488" i="1"/>
  <c r="I1503" i="1"/>
  <c r="I1518" i="1"/>
  <c r="I1533" i="1"/>
  <c r="I1548" i="1"/>
  <c r="I1563" i="1"/>
  <c r="I1578" i="1"/>
  <c r="I1593" i="1"/>
  <c r="I1608" i="1"/>
  <c r="I1623" i="1"/>
  <c r="I1638" i="1"/>
  <c r="I1653" i="1"/>
  <c r="I1669" i="1"/>
  <c r="I1684" i="1"/>
  <c r="I1699" i="1"/>
  <c r="I1714" i="1"/>
  <c r="I1729" i="1"/>
  <c r="I1744" i="1"/>
  <c r="I1759" i="1"/>
  <c r="I1774" i="1"/>
  <c r="I1789" i="1"/>
  <c r="I1804" i="1"/>
  <c r="I1819" i="1"/>
  <c r="I1834" i="1"/>
  <c r="I1849" i="1"/>
  <c r="I1865" i="1"/>
  <c r="I1880" i="1"/>
  <c r="I1895" i="1"/>
  <c r="I1910" i="1"/>
  <c r="I1925" i="1"/>
  <c r="I1940" i="1"/>
  <c r="I1955" i="1"/>
  <c r="I1970" i="1"/>
  <c r="I1985" i="1"/>
  <c r="I2000" i="1"/>
  <c r="I2015" i="1"/>
  <c r="I2030" i="1"/>
  <c r="I2045" i="1"/>
  <c r="I2061" i="1"/>
  <c r="I2076" i="1"/>
  <c r="I2091" i="1"/>
  <c r="I2106" i="1"/>
  <c r="I2121" i="1"/>
  <c r="I2136" i="1"/>
  <c r="I2151" i="1"/>
  <c r="I2166" i="1"/>
  <c r="I2181" i="1"/>
  <c r="I2196" i="1"/>
  <c r="I2211" i="1"/>
  <c r="I2226" i="1"/>
  <c r="I2241" i="1"/>
  <c r="I2257" i="1"/>
  <c r="I2272" i="1"/>
  <c r="I2287" i="1"/>
  <c r="I2302" i="1"/>
  <c r="I2317" i="1"/>
  <c r="I2332" i="1"/>
  <c r="I2347" i="1"/>
  <c r="I2362" i="1"/>
  <c r="I2377" i="1"/>
  <c r="I2392" i="1"/>
  <c r="I2407" i="1"/>
  <c r="I2422" i="1"/>
  <c r="I2437" i="1"/>
  <c r="I2453" i="1"/>
  <c r="I2468" i="1"/>
  <c r="I2483" i="1"/>
  <c r="I2498" i="1"/>
  <c r="I2513" i="1"/>
  <c r="I2528" i="1"/>
  <c r="I2543" i="1"/>
  <c r="I2558" i="1"/>
  <c r="I2573" i="1"/>
  <c r="I2588" i="1"/>
  <c r="I2603" i="1"/>
  <c r="I2618" i="1"/>
  <c r="I2633" i="1"/>
  <c r="I2649" i="1"/>
  <c r="I2664" i="1"/>
  <c r="I2679" i="1"/>
  <c r="I2694" i="1"/>
  <c r="I2709" i="1"/>
  <c r="I2724" i="1"/>
  <c r="I2739" i="1"/>
  <c r="I2754" i="1"/>
  <c r="I2769" i="1"/>
  <c r="I2784" i="1"/>
  <c r="I2799" i="1"/>
  <c r="I2814" i="1"/>
  <c r="I2829" i="1"/>
  <c r="I2845" i="1"/>
  <c r="I2860" i="1"/>
  <c r="I2875" i="1"/>
  <c r="I2890" i="1"/>
  <c r="I2905" i="1"/>
  <c r="I2920" i="1"/>
  <c r="I2935" i="1"/>
  <c r="I2950" i="1"/>
  <c r="I2965" i="1"/>
  <c r="I2980" i="1"/>
  <c r="I2995" i="1"/>
  <c r="I3010" i="1"/>
  <c r="I3025" i="1"/>
  <c r="I3041" i="1"/>
  <c r="I3056" i="1"/>
  <c r="I3071" i="1"/>
  <c r="I3086" i="1"/>
  <c r="I3101" i="1"/>
  <c r="I3116" i="1"/>
  <c r="I3131" i="1"/>
  <c r="I3146" i="1"/>
  <c r="I3161" i="1"/>
  <c r="I3176" i="1"/>
  <c r="I3191" i="1"/>
  <c r="I3206" i="1"/>
  <c r="I3221" i="1"/>
  <c r="I3237" i="1"/>
  <c r="I3252" i="1"/>
  <c r="I3267" i="1"/>
  <c r="I3282" i="1"/>
  <c r="I3297" i="1"/>
  <c r="I3312" i="1"/>
  <c r="I3327" i="1"/>
  <c r="I3342" i="1"/>
  <c r="I3357" i="1"/>
  <c r="I3372" i="1"/>
  <c r="I3387" i="1"/>
  <c r="I3402" i="1"/>
  <c r="I3417" i="1"/>
  <c r="I3433" i="1"/>
  <c r="I3448" i="1"/>
  <c r="I3463" i="1"/>
  <c r="I3478" i="1"/>
  <c r="I3493" i="1"/>
  <c r="I3508" i="1"/>
  <c r="I3523" i="1"/>
  <c r="I3538" i="1"/>
  <c r="I3553" i="1"/>
  <c r="I3568" i="1"/>
  <c r="I3583" i="1"/>
  <c r="I3598" i="1"/>
  <c r="I3613" i="1"/>
  <c r="I3629" i="1"/>
  <c r="I3644" i="1"/>
  <c r="I3659" i="1"/>
  <c r="I3674" i="1"/>
  <c r="I3689" i="1"/>
  <c r="I3704" i="1"/>
  <c r="I3719" i="1"/>
  <c r="I3734" i="1"/>
  <c r="I3749" i="1"/>
  <c r="I3764" i="1"/>
  <c r="I3779" i="1"/>
  <c r="I3794" i="1"/>
  <c r="I3809" i="1"/>
  <c r="I3825" i="1"/>
  <c r="I3840" i="1"/>
  <c r="I3855" i="1"/>
  <c r="I3870" i="1"/>
  <c r="I3885" i="1"/>
  <c r="I3900" i="1"/>
  <c r="I3915" i="1"/>
  <c r="I3930" i="1"/>
  <c r="I3945" i="1"/>
  <c r="I3960" i="1"/>
  <c r="I3975" i="1"/>
  <c r="I3990" i="1"/>
  <c r="I4005" i="1"/>
  <c r="I4021" i="1"/>
  <c r="I4036" i="1"/>
  <c r="I4051" i="1"/>
  <c r="I4066" i="1"/>
  <c r="I4081" i="1"/>
  <c r="I4096" i="1"/>
  <c r="I4111" i="1"/>
  <c r="I4126" i="1"/>
  <c r="I4141" i="1"/>
  <c r="I4156" i="1"/>
  <c r="I4171" i="1"/>
  <c r="I4186" i="1"/>
  <c r="I4201" i="1"/>
  <c r="I4217" i="1"/>
  <c r="I4232" i="1"/>
  <c r="I4247" i="1"/>
  <c r="I4262" i="1"/>
  <c r="I4277" i="1"/>
  <c r="I4292" i="1"/>
  <c r="I4307" i="1"/>
  <c r="I4322" i="1"/>
  <c r="I4337" i="1"/>
  <c r="I4352" i="1"/>
  <c r="I4367" i="1"/>
  <c r="I4382" i="1"/>
  <c r="I4397" i="1"/>
  <c r="I4413" i="1"/>
  <c r="I4428" i="1"/>
  <c r="I4443" i="1"/>
  <c r="I4458" i="1"/>
  <c r="I4473" i="1"/>
  <c r="I4488" i="1"/>
  <c r="I4503" i="1"/>
  <c r="I4518" i="1"/>
  <c r="I4533" i="1"/>
  <c r="I4548" i="1"/>
  <c r="I4563" i="1"/>
  <c r="I4578" i="1"/>
  <c r="I4593" i="1"/>
  <c r="I4609" i="1"/>
  <c r="I4624" i="1"/>
  <c r="I4639" i="1"/>
  <c r="I4654" i="1"/>
  <c r="I4669" i="1"/>
  <c r="I4684" i="1"/>
  <c r="I4699" i="1"/>
  <c r="I4714" i="1"/>
  <c r="I4729" i="1"/>
  <c r="I4744" i="1"/>
  <c r="I4759" i="1"/>
  <c r="I4774" i="1"/>
  <c r="I4789" i="1"/>
  <c r="I4805" i="1"/>
  <c r="I4820" i="1"/>
  <c r="I4835" i="1"/>
  <c r="I4850" i="1"/>
  <c r="I4865" i="1"/>
  <c r="I4880" i="1"/>
  <c r="I4895" i="1"/>
  <c r="I4910" i="1"/>
  <c r="I4925" i="1"/>
  <c r="I4940" i="1"/>
  <c r="I4955" i="1"/>
  <c r="I4970" i="1"/>
  <c r="I4985" i="1"/>
  <c r="I5001" i="1"/>
  <c r="I5016" i="1"/>
  <c r="I5031" i="1"/>
  <c r="I5046" i="1"/>
  <c r="I5061" i="1"/>
  <c r="I5076" i="1"/>
  <c r="I5091" i="1"/>
  <c r="I5106" i="1"/>
  <c r="I5121" i="1"/>
  <c r="I5136" i="1"/>
  <c r="I5151" i="1"/>
  <c r="I5166" i="1"/>
  <c r="I5181" i="1"/>
  <c r="I5197" i="1"/>
  <c r="I5212" i="1"/>
  <c r="I5227" i="1"/>
  <c r="I5242" i="1"/>
  <c r="I5257" i="1"/>
  <c r="I5272" i="1"/>
  <c r="I5287" i="1"/>
  <c r="I5302" i="1"/>
  <c r="I5317" i="1"/>
  <c r="I5332" i="1"/>
  <c r="I5347" i="1"/>
  <c r="I5362" i="1"/>
  <c r="I5377" i="1"/>
  <c r="I5393" i="1"/>
  <c r="I5408" i="1"/>
  <c r="I5423" i="1"/>
  <c r="I5438" i="1"/>
  <c r="I5453" i="1"/>
  <c r="I5468" i="1"/>
  <c r="I5483" i="1"/>
  <c r="I5498" i="1"/>
  <c r="I5513" i="1"/>
  <c r="I5528" i="1"/>
  <c r="I5543" i="1"/>
  <c r="I5558" i="1"/>
  <c r="I5573" i="1"/>
  <c r="I5589" i="1"/>
  <c r="I5604" i="1"/>
  <c r="I5619" i="1"/>
  <c r="I5634" i="1"/>
  <c r="I5649" i="1"/>
  <c r="I5664" i="1"/>
  <c r="I5679" i="1"/>
  <c r="I5694" i="1"/>
  <c r="I5709" i="1"/>
  <c r="I5724" i="1"/>
  <c r="I5739" i="1"/>
  <c r="I5754" i="1"/>
  <c r="I5769" i="1"/>
  <c r="I5785" i="1"/>
  <c r="I5800" i="1"/>
  <c r="I5815" i="1"/>
  <c r="I5830" i="1"/>
  <c r="I5845" i="1"/>
  <c r="I5860" i="1"/>
  <c r="I5875" i="1"/>
  <c r="I5890" i="1"/>
  <c r="I5905" i="1"/>
  <c r="I5920" i="1"/>
  <c r="I5935" i="1"/>
  <c r="I5950" i="1"/>
  <c r="I5965" i="1"/>
  <c r="I5981" i="1"/>
  <c r="I5996" i="1"/>
  <c r="I6011" i="1"/>
  <c r="I6026" i="1"/>
  <c r="I6041" i="1"/>
  <c r="I6056" i="1"/>
  <c r="I6071" i="1"/>
  <c r="I6086" i="1"/>
  <c r="I6101" i="1"/>
  <c r="I6116" i="1"/>
  <c r="I6131" i="1"/>
  <c r="I6146" i="1"/>
  <c r="I6161" i="1"/>
  <c r="I6177" i="1"/>
  <c r="I6192" i="1"/>
  <c r="I6207" i="1"/>
  <c r="I6222" i="1"/>
  <c r="I6237" i="1"/>
  <c r="I6252" i="1"/>
  <c r="I6267" i="1"/>
  <c r="I6282" i="1"/>
  <c r="I6297" i="1"/>
  <c r="I6312" i="1"/>
  <c r="I6327" i="1"/>
  <c r="I6342" i="1"/>
  <c r="I6357" i="1"/>
  <c r="I6373" i="1"/>
  <c r="I6388" i="1"/>
  <c r="I6403" i="1"/>
  <c r="I6418" i="1"/>
  <c r="I6433" i="1"/>
  <c r="I6448" i="1"/>
  <c r="I6463" i="1"/>
  <c r="I6478" i="1"/>
  <c r="I6493" i="1"/>
  <c r="I6508" i="1"/>
  <c r="I6523" i="1"/>
  <c r="I6538" i="1"/>
  <c r="I6553" i="1"/>
  <c r="I6569" i="1"/>
  <c r="I6584" i="1"/>
  <c r="I6599" i="1"/>
  <c r="I6614" i="1"/>
  <c r="I6629" i="1"/>
  <c r="I6644" i="1"/>
  <c r="I6659" i="1"/>
  <c r="I6674" i="1"/>
  <c r="I6689" i="1"/>
  <c r="I6704" i="1"/>
  <c r="I6719" i="1"/>
  <c r="I6734" i="1"/>
  <c r="I6749" i="1"/>
  <c r="I6765" i="1"/>
  <c r="I6780" i="1"/>
  <c r="I6795" i="1"/>
  <c r="I6810" i="1"/>
  <c r="I6825" i="1"/>
  <c r="I6840" i="1"/>
  <c r="I6855" i="1"/>
  <c r="I6870" i="1"/>
  <c r="I6885" i="1"/>
  <c r="I6900" i="1"/>
  <c r="I6915" i="1"/>
  <c r="I6930" i="1"/>
  <c r="I6945" i="1"/>
  <c r="I6961" i="1"/>
  <c r="I6976" i="1"/>
  <c r="I6991" i="1"/>
  <c r="I7006" i="1"/>
  <c r="I7021" i="1"/>
  <c r="I7036" i="1"/>
  <c r="I7051" i="1"/>
  <c r="I7066" i="1"/>
  <c r="I7081" i="1"/>
  <c r="I7096" i="1"/>
  <c r="I7111" i="1"/>
  <c r="I7126" i="1"/>
  <c r="I7141" i="1"/>
  <c r="I7157" i="1"/>
  <c r="I7172" i="1"/>
  <c r="I7187" i="1"/>
  <c r="I7202" i="1"/>
  <c r="I7217" i="1"/>
  <c r="I7232" i="1"/>
  <c r="I7247" i="1"/>
  <c r="I7262" i="1"/>
  <c r="I7277" i="1"/>
  <c r="I7292" i="1"/>
  <c r="I7307" i="1"/>
  <c r="I7322" i="1"/>
  <c r="I7337" i="1"/>
  <c r="I7353" i="1"/>
  <c r="I7368" i="1"/>
  <c r="I7383" i="1"/>
  <c r="I7398" i="1"/>
  <c r="I7413" i="1"/>
  <c r="I7428" i="1"/>
  <c r="I7443" i="1"/>
  <c r="I7458" i="1"/>
  <c r="I7473" i="1"/>
  <c r="I7488" i="1"/>
  <c r="I7503" i="1"/>
  <c r="I7518" i="1"/>
  <c r="I7533" i="1"/>
  <c r="I7549" i="1"/>
  <c r="I7564" i="1"/>
  <c r="I7579" i="1"/>
  <c r="I7594" i="1"/>
  <c r="I7609" i="1"/>
  <c r="I7624" i="1"/>
  <c r="I7639" i="1"/>
  <c r="I7654" i="1"/>
  <c r="I7669" i="1"/>
  <c r="I7684" i="1"/>
  <c r="I7699" i="1"/>
  <c r="I7714" i="1"/>
  <c r="I7729" i="1"/>
  <c r="I7745" i="1"/>
  <c r="I7760" i="1"/>
  <c r="I7775" i="1"/>
  <c r="I7790" i="1"/>
  <c r="I7805" i="1"/>
  <c r="I7820" i="1"/>
  <c r="I7835" i="1"/>
  <c r="I7850" i="1"/>
  <c r="I7865" i="1"/>
  <c r="I7880" i="1"/>
  <c r="I7895" i="1"/>
  <c r="I7910" i="1"/>
  <c r="I7925" i="1"/>
  <c r="I7941" i="1"/>
  <c r="I7956" i="1"/>
  <c r="I7971" i="1"/>
  <c r="I7986" i="1"/>
  <c r="I8001" i="1"/>
  <c r="I8016" i="1"/>
  <c r="I8031" i="1"/>
  <c r="I8046" i="1"/>
  <c r="I8061" i="1"/>
  <c r="I8076" i="1"/>
  <c r="I8091" i="1"/>
  <c r="I8106" i="1"/>
  <c r="I8121" i="1"/>
  <c r="I8137" i="1"/>
  <c r="I8152" i="1"/>
  <c r="I8167" i="1"/>
  <c r="I8182" i="1"/>
  <c r="I8197" i="1"/>
  <c r="I8212" i="1"/>
  <c r="I8227" i="1"/>
  <c r="I8242" i="1"/>
  <c r="I8257" i="1"/>
  <c r="I8272" i="1"/>
  <c r="I8287" i="1"/>
  <c r="I8302" i="1"/>
  <c r="I8317" i="1"/>
  <c r="I8333" i="1"/>
  <c r="I8348" i="1"/>
  <c r="I8363" i="1"/>
  <c r="I8378" i="1"/>
  <c r="I8393" i="1"/>
  <c r="I8408" i="1"/>
  <c r="I8423" i="1"/>
  <c r="I8438" i="1"/>
  <c r="I8453" i="1"/>
  <c r="I8468" i="1"/>
  <c r="I8483" i="1"/>
  <c r="I8498" i="1"/>
  <c r="I8513" i="1"/>
  <c r="I8529" i="1"/>
  <c r="I8544" i="1"/>
  <c r="I8559" i="1"/>
  <c r="I8574" i="1"/>
  <c r="I8589" i="1"/>
  <c r="I8604" i="1"/>
  <c r="I8619" i="1"/>
  <c r="I8634" i="1"/>
  <c r="I8649" i="1"/>
  <c r="I8664" i="1"/>
  <c r="I8679" i="1"/>
  <c r="I8694" i="1"/>
  <c r="I8709" i="1"/>
  <c r="I8725" i="1"/>
  <c r="I8740" i="1"/>
  <c r="I8755" i="1"/>
  <c r="I8770" i="1"/>
  <c r="I8785" i="1"/>
  <c r="I8800" i="1"/>
  <c r="I8815" i="1"/>
  <c r="I8830" i="1"/>
  <c r="I8845" i="1"/>
  <c r="I8860" i="1"/>
  <c r="I8875" i="1"/>
  <c r="I8890" i="1"/>
  <c r="I8905" i="1"/>
  <c r="I8921" i="1"/>
  <c r="I8936" i="1"/>
  <c r="I8951" i="1"/>
  <c r="I8966" i="1"/>
  <c r="I8981" i="1"/>
  <c r="I8996" i="1"/>
  <c r="I9011" i="1"/>
  <c r="I9026" i="1"/>
  <c r="I9041" i="1"/>
  <c r="I9056" i="1"/>
  <c r="I9071" i="1"/>
  <c r="I9086" i="1"/>
  <c r="I9101" i="1"/>
  <c r="I9117" i="1"/>
  <c r="I9132" i="1"/>
  <c r="I9147" i="1"/>
  <c r="I9162" i="1"/>
  <c r="I9177" i="1"/>
  <c r="I9192" i="1"/>
  <c r="I9207" i="1"/>
  <c r="I9222" i="1"/>
  <c r="I9237" i="1"/>
  <c r="I9252" i="1"/>
  <c r="I9267" i="1"/>
  <c r="I9282" i="1"/>
  <c r="I9297" i="1"/>
  <c r="I9313" i="1"/>
  <c r="I9328" i="1"/>
  <c r="I9343" i="1"/>
  <c r="I9358" i="1"/>
  <c r="I9373" i="1"/>
  <c r="I9388" i="1"/>
  <c r="I9403" i="1"/>
  <c r="I9418" i="1"/>
  <c r="I9433" i="1"/>
  <c r="I9448" i="1"/>
  <c r="I9463" i="1"/>
  <c r="I9478" i="1"/>
  <c r="I9493" i="1"/>
  <c r="I9509" i="1"/>
  <c r="I9524" i="1"/>
  <c r="I9539" i="1"/>
  <c r="I9554" i="1"/>
  <c r="I9569" i="1"/>
  <c r="I9584" i="1"/>
  <c r="I9599" i="1"/>
  <c r="I9614" i="1"/>
  <c r="I9629" i="1"/>
  <c r="I9644" i="1"/>
  <c r="I9659" i="1"/>
  <c r="I9674" i="1"/>
  <c r="I9689" i="1"/>
  <c r="I9705" i="1"/>
  <c r="I9720" i="1"/>
  <c r="I9735" i="1"/>
  <c r="I9750" i="1"/>
  <c r="I9765" i="1"/>
  <c r="I9780" i="1"/>
  <c r="I9795" i="1"/>
  <c r="I9810" i="1"/>
  <c r="I9825" i="1"/>
  <c r="I9840" i="1"/>
  <c r="I9855" i="1"/>
  <c r="I9870" i="1"/>
  <c r="I9885" i="1"/>
  <c r="I9901" i="1"/>
  <c r="I9916" i="1"/>
  <c r="I9931" i="1"/>
  <c r="I9946" i="1"/>
  <c r="I9961" i="1"/>
  <c r="I9976" i="1"/>
  <c r="I9991" i="1"/>
  <c r="I10006" i="1"/>
  <c r="G20" i="1"/>
  <c r="G35" i="1"/>
  <c r="G50" i="1"/>
  <c r="G65" i="1"/>
  <c r="G80" i="1"/>
  <c r="G96" i="1"/>
  <c r="G111" i="1"/>
  <c r="G126" i="1"/>
  <c r="G141" i="1"/>
  <c r="G156" i="1"/>
  <c r="G171" i="1"/>
  <c r="G186" i="1"/>
  <c r="G201" i="1"/>
  <c r="G216" i="1"/>
  <c r="G231" i="1"/>
  <c r="G246" i="1"/>
  <c r="G261" i="1"/>
  <c r="G276" i="1"/>
  <c r="G292" i="1"/>
  <c r="G307" i="1"/>
  <c r="G322" i="1"/>
  <c r="G337" i="1"/>
  <c r="G352" i="1"/>
  <c r="G367" i="1"/>
  <c r="G382" i="1"/>
  <c r="G397" i="1"/>
  <c r="G412" i="1"/>
  <c r="G427" i="1"/>
  <c r="G442" i="1"/>
  <c r="G457" i="1"/>
  <c r="G472" i="1"/>
  <c r="G488" i="1"/>
  <c r="G503" i="1"/>
  <c r="G518" i="1"/>
  <c r="G533" i="1"/>
  <c r="G548" i="1"/>
  <c r="G563" i="1"/>
  <c r="G578" i="1"/>
  <c r="G593" i="1"/>
  <c r="G608" i="1"/>
  <c r="G623" i="1"/>
  <c r="G638" i="1"/>
  <c r="G653" i="1"/>
  <c r="G668" i="1"/>
  <c r="G684" i="1"/>
  <c r="G699" i="1"/>
  <c r="G714" i="1"/>
  <c r="G729" i="1"/>
  <c r="G744" i="1"/>
  <c r="G759" i="1"/>
  <c r="G774" i="1"/>
  <c r="G789" i="1"/>
  <c r="G804" i="1"/>
  <c r="G819" i="1"/>
  <c r="G834" i="1"/>
  <c r="G849" i="1"/>
  <c r="G864" i="1"/>
  <c r="G880" i="1"/>
  <c r="G895" i="1"/>
  <c r="G910" i="1"/>
  <c r="G925" i="1"/>
  <c r="G940" i="1"/>
  <c r="G955" i="1"/>
  <c r="G970" i="1"/>
  <c r="G985" i="1"/>
  <c r="G1000" i="1"/>
  <c r="G1015" i="1"/>
  <c r="G1030" i="1"/>
  <c r="G1045" i="1"/>
  <c r="G1060" i="1"/>
  <c r="G1076" i="1"/>
  <c r="G1091" i="1"/>
  <c r="G1106" i="1"/>
  <c r="G1121" i="1"/>
  <c r="G1136" i="1"/>
  <c r="G1151" i="1"/>
  <c r="G1166" i="1"/>
  <c r="G1181" i="1"/>
  <c r="G1196" i="1"/>
  <c r="G1211" i="1"/>
  <c r="G1226" i="1"/>
  <c r="G1241" i="1"/>
  <c r="G1256" i="1"/>
  <c r="G1272" i="1"/>
  <c r="G1287" i="1"/>
  <c r="G1302" i="1"/>
  <c r="G1317" i="1"/>
  <c r="G1332" i="1"/>
  <c r="G1347" i="1"/>
  <c r="G1362" i="1"/>
  <c r="G1377" i="1"/>
  <c r="G1392" i="1"/>
  <c r="G1407" i="1"/>
  <c r="G1422" i="1"/>
  <c r="G1437" i="1"/>
  <c r="G1452" i="1"/>
  <c r="G1468" i="1"/>
  <c r="G1483" i="1"/>
  <c r="G1498" i="1"/>
  <c r="G1513" i="1"/>
  <c r="G1528" i="1"/>
  <c r="G1543" i="1"/>
  <c r="G1558" i="1"/>
  <c r="G1573" i="1"/>
  <c r="G1588" i="1"/>
  <c r="G1603" i="1"/>
  <c r="G1618" i="1"/>
  <c r="G1633" i="1"/>
  <c r="G1648" i="1"/>
  <c r="G1664" i="1"/>
  <c r="G1679" i="1"/>
  <c r="G1694" i="1"/>
  <c r="G1709" i="1"/>
  <c r="G1724" i="1"/>
  <c r="G1739" i="1"/>
  <c r="G1754" i="1"/>
  <c r="G1769" i="1"/>
  <c r="G1784" i="1"/>
  <c r="G1799" i="1"/>
  <c r="G1814" i="1"/>
  <c r="G1829" i="1"/>
  <c r="G1844" i="1"/>
  <c r="G1860" i="1"/>
  <c r="G1875" i="1"/>
  <c r="G1890" i="1"/>
  <c r="G1905" i="1"/>
  <c r="G1920" i="1"/>
  <c r="G1935" i="1"/>
  <c r="G1950" i="1"/>
  <c r="G1965" i="1"/>
  <c r="G1980" i="1"/>
  <c r="G1995" i="1"/>
  <c r="G2010" i="1"/>
  <c r="G2025" i="1"/>
  <c r="G2040" i="1"/>
  <c r="G2056" i="1"/>
  <c r="G2071" i="1"/>
  <c r="G2086" i="1"/>
  <c r="G2101" i="1"/>
  <c r="G2116" i="1"/>
  <c r="G2131" i="1"/>
  <c r="G2146" i="1"/>
  <c r="G2161" i="1"/>
  <c r="G2176" i="1"/>
  <c r="G2191" i="1"/>
  <c r="G2206" i="1"/>
  <c r="G2221" i="1"/>
  <c r="G2236" i="1"/>
  <c r="G2252" i="1"/>
  <c r="G2267" i="1"/>
  <c r="G2282" i="1"/>
  <c r="G2297" i="1"/>
  <c r="G2312" i="1"/>
  <c r="G2327" i="1"/>
  <c r="G2342" i="1"/>
  <c r="G2357" i="1"/>
  <c r="G2372" i="1"/>
  <c r="G2387" i="1"/>
  <c r="G2402" i="1"/>
  <c r="G2417" i="1"/>
  <c r="G2432" i="1"/>
  <c r="G2448" i="1"/>
  <c r="G2463" i="1"/>
  <c r="G2478" i="1"/>
  <c r="G2493" i="1"/>
  <c r="G2508" i="1"/>
  <c r="G2523" i="1"/>
  <c r="G2538" i="1"/>
  <c r="G2553" i="1"/>
  <c r="G2568" i="1"/>
  <c r="G2583" i="1"/>
  <c r="G2598" i="1"/>
  <c r="G2613" i="1"/>
  <c r="G2628" i="1"/>
  <c r="G2644" i="1"/>
  <c r="G2659" i="1"/>
  <c r="G2674" i="1"/>
  <c r="G2689" i="1"/>
  <c r="G2704" i="1"/>
  <c r="G2719" i="1"/>
  <c r="G2734" i="1"/>
  <c r="G2749" i="1"/>
  <c r="G2764" i="1"/>
  <c r="G2779" i="1"/>
  <c r="G2794" i="1"/>
  <c r="G2809" i="1"/>
  <c r="G2824" i="1"/>
  <c r="G2840" i="1"/>
  <c r="G2855" i="1"/>
  <c r="G2870" i="1"/>
  <c r="G2885" i="1"/>
  <c r="G2900" i="1"/>
  <c r="G2915" i="1"/>
  <c r="G2930" i="1"/>
  <c r="G2945" i="1"/>
  <c r="G2960" i="1"/>
  <c r="G2975" i="1"/>
  <c r="G2990" i="1"/>
  <c r="G3005" i="1"/>
  <c r="G3020" i="1"/>
  <c r="G3036" i="1"/>
  <c r="G3051" i="1"/>
  <c r="G3066" i="1"/>
  <c r="G3081" i="1"/>
  <c r="G3096" i="1"/>
  <c r="G3111" i="1"/>
  <c r="G3126" i="1"/>
  <c r="G3141" i="1"/>
  <c r="G3156" i="1"/>
  <c r="G3171" i="1"/>
  <c r="G3186" i="1"/>
  <c r="G3201" i="1"/>
  <c r="G3216" i="1"/>
  <c r="G3232" i="1"/>
  <c r="G3247" i="1"/>
  <c r="G3262" i="1"/>
  <c r="G3277" i="1"/>
  <c r="G3292" i="1"/>
  <c r="G3307" i="1"/>
  <c r="G3322" i="1"/>
  <c r="G3337" i="1"/>
  <c r="G3352" i="1"/>
  <c r="G3367" i="1"/>
  <c r="G3382" i="1"/>
  <c r="G3397" i="1"/>
  <c r="G3412" i="1"/>
  <c r="G3428" i="1"/>
  <c r="G3443" i="1"/>
  <c r="G3458" i="1"/>
  <c r="G3473" i="1"/>
  <c r="G3488" i="1"/>
  <c r="G3503" i="1"/>
  <c r="G3518" i="1"/>
  <c r="G3533" i="1"/>
  <c r="G3548" i="1"/>
  <c r="G3563" i="1"/>
  <c r="G3578" i="1"/>
  <c r="G3593" i="1"/>
  <c r="G3608" i="1"/>
  <c r="G3624" i="1"/>
  <c r="G3639" i="1"/>
  <c r="G3654" i="1"/>
  <c r="G3669" i="1"/>
  <c r="G3684" i="1"/>
  <c r="G3699" i="1"/>
  <c r="G3714" i="1"/>
  <c r="G3729" i="1"/>
  <c r="G3744" i="1"/>
  <c r="G3759" i="1"/>
  <c r="G3774" i="1"/>
  <c r="G3789" i="1"/>
  <c r="G3804" i="1"/>
  <c r="G3820" i="1"/>
  <c r="G3835" i="1"/>
  <c r="G3850" i="1"/>
  <c r="G3865" i="1"/>
  <c r="G3880" i="1"/>
  <c r="G3895" i="1"/>
  <c r="G3910" i="1"/>
  <c r="G3925" i="1"/>
  <c r="G3940" i="1"/>
  <c r="G3955" i="1"/>
  <c r="G3970" i="1"/>
  <c r="G3985" i="1"/>
  <c r="G4000" i="1"/>
  <c r="G4016" i="1"/>
  <c r="G4031" i="1"/>
  <c r="G4046" i="1"/>
  <c r="G4061" i="1"/>
  <c r="G4076" i="1"/>
  <c r="G4091" i="1"/>
  <c r="G4106" i="1"/>
  <c r="G4121" i="1"/>
  <c r="G4136" i="1"/>
  <c r="G4151" i="1"/>
  <c r="G4166" i="1"/>
  <c r="G4181" i="1"/>
  <c r="G4196" i="1"/>
  <c r="G4212" i="1"/>
  <c r="G4227" i="1"/>
  <c r="G4242" i="1"/>
  <c r="G4257" i="1"/>
  <c r="G4272" i="1"/>
  <c r="G4287" i="1"/>
  <c r="G4302" i="1"/>
  <c r="G4317" i="1"/>
  <c r="G4332" i="1"/>
  <c r="G4347" i="1"/>
  <c r="G4362" i="1"/>
  <c r="G4377" i="1"/>
  <c r="G4392" i="1"/>
  <c r="G4408" i="1"/>
  <c r="G4423" i="1"/>
  <c r="G4438" i="1"/>
  <c r="G4453" i="1"/>
  <c r="G4468" i="1"/>
  <c r="G4483" i="1"/>
  <c r="G4498" i="1"/>
  <c r="G4513" i="1"/>
  <c r="G4528" i="1"/>
  <c r="G4543" i="1"/>
  <c r="G4558" i="1"/>
  <c r="G4573" i="1"/>
  <c r="G4588" i="1"/>
  <c r="G4604" i="1"/>
  <c r="G4619" i="1"/>
  <c r="G4634" i="1"/>
  <c r="G4649" i="1"/>
  <c r="G4664" i="1"/>
  <c r="G4679" i="1"/>
  <c r="G4694" i="1"/>
  <c r="G4709" i="1"/>
  <c r="G4724" i="1"/>
  <c r="G4739" i="1"/>
  <c r="G4754" i="1"/>
  <c r="G4769" i="1"/>
  <c r="G4784" i="1"/>
  <c r="G4800" i="1"/>
  <c r="G4815" i="1"/>
  <c r="G4830" i="1"/>
  <c r="G4845" i="1"/>
  <c r="G4860" i="1"/>
  <c r="G4875" i="1"/>
  <c r="G4890" i="1"/>
  <c r="G4905" i="1"/>
  <c r="G4920" i="1"/>
  <c r="G4935" i="1"/>
  <c r="G4950" i="1"/>
  <c r="G4965" i="1"/>
  <c r="G4980" i="1"/>
  <c r="G4996" i="1"/>
  <c r="G5011" i="1"/>
  <c r="G5026" i="1"/>
  <c r="G5041" i="1"/>
  <c r="G5056" i="1"/>
  <c r="G5071" i="1"/>
  <c r="G5086" i="1"/>
  <c r="G5101" i="1"/>
  <c r="G5116" i="1"/>
  <c r="G5131" i="1"/>
  <c r="G5146" i="1"/>
  <c r="G5161" i="1"/>
  <c r="G5176" i="1"/>
  <c r="G5192" i="1"/>
  <c r="G5207" i="1"/>
  <c r="G5222" i="1"/>
  <c r="G5237" i="1"/>
  <c r="G5252" i="1"/>
  <c r="G5267" i="1"/>
  <c r="G5282" i="1"/>
  <c r="G5297" i="1"/>
  <c r="G5312" i="1"/>
  <c r="G5327" i="1"/>
  <c r="G5342" i="1"/>
  <c r="G5357" i="1"/>
  <c r="G5372" i="1"/>
  <c r="G5388" i="1"/>
  <c r="G5403" i="1"/>
  <c r="G5418" i="1"/>
  <c r="G5433" i="1"/>
  <c r="G5448" i="1"/>
  <c r="G5463" i="1"/>
  <c r="G5478" i="1"/>
  <c r="G5493" i="1"/>
  <c r="G5508" i="1"/>
  <c r="G5523" i="1"/>
  <c r="G5538" i="1"/>
  <c r="G5553" i="1"/>
  <c r="G5568" i="1"/>
  <c r="G5584" i="1"/>
  <c r="G5599" i="1"/>
  <c r="G5614" i="1"/>
  <c r="G5629" i="1"/>
  <c r="G5644" i="1"/>
  <c r="G5659" i="1"/>
  <c r="G5674" i="1"/>
  <c r="G5689" i="1"/>
  <c r="G5704" i="1"/>
  <c r="G5719" i="1"/>
  <c r="G5734" i="1"/>
  <c r="G5749" i="1"/>
  <c r="G5764" i="1"/>
  <c r="G5780" i="1"/>
  <c r="G5795" i="1"/>
  <c r="G5810" i="1"/>
  <c r="G5825" i="1"/>
  <c r="G5840" i="1"/>
  <c r="G5855" i="1"/>
  <c r="G5870" i="1"/>
  <c r="G5885" i="1"/>
  <c r="G5900" i="1"/>
  <c r="G5915" i="1"/>
  <c r="G5930" i="1"/>
  <c r="G5945" i="1"/>
  <c r="G5960" i="1"/>
  <c r="G5976" i="1"/>
  <c r="G5991" i="1"/>
  <c r="G6006" i="1"/>
  <c r="G6021" i="1"/>
  <c r="G6036" i="1"/>
  <c r="G6051" i="1"/>
  <c r="G6066" i="1"/>
  <c r="G6081" i="1"/>
  <c r="G6096" i="1"/>
  <c r="G6111" i="1"/>
  <c r="G6126" i="1"/>
  <c r="G6141" i="1"/>
  <c r="G6156" i="1"/>
  <c r="G6172" i="1"/>
  <c r="G6187" i="1"/>
  <c r="G6202" i="1"/>
  <c r="G6217" i="1"/>
  <c r="G6232" i="1"/>
  <c r="G6247" i="1"/>
  <c r="G6262" i="1"/>
  <c r="G6277" i="1"/>
  <c r="G6292" i="1"/>
  <c r="G6307" i="1"/>
  <c r="G6322" i="1"/>
  <c r="G6337" i="1"/>
  <c r="G6352" i="1"/>
  <c r="G6368" i="1"/>
  <c r="G6383" i="1"/>
  <c r="G6398" i="1"/>
  <c r="G6413" i="1"/>
  <c r="G6428" i="1"/>
  <c r="G6443" i="1"/>
  <c r="G6458" i="1"/>
  <c r="G6473" i="1"/>
  <c r="G6488" i="1"/>
  <c r="G6503" i="1"/>
  <c r="G6518" i="1"/>
  <c r="G6533" i="1"/>
  <c r="G6548" i="1"/>
  <c r="G6564" i="1"/>
  <c r="G6579" i="1"/>
  <c r="G6594" i="1"/>
  <c r="G6609" i="1"/>
  <c r="G6624" i="1"/>
  <c r="G6639" i="1"/>
  <c r="G6654" i="1"/>
  <c r="G6669" i="1"/>
  <c r="G6684" i="1"/>
  <c r="G6699" i="1"/>
  <c r="G6714" i="1"/>
  <c r="G6729" i="1"/>
  <c r="G6744" i="1"/>
  <c r="G6760" i="1"/>
  <c r="G6775" i="1"/>
  <c r="G6790" i="1"/>
  <c r="G6805" i="1"/>
  <c r="G6820" i="1"/>
  <c r="G6835" i="1"/>
  <c r="G6850" i="1"/>
  <c r="G6865" i="1"/>
  <c r="G6880" i="1"/>
  <c r="G6895" i="1"/>
  <c r="G6910" i="1"/>
  <c r="G6925" i="1"/>
  <c r="G6940" i="1"/>
  <c r="G6956" i="1"/>
  <c r="G6971" i="1"/>
  <c r="G6986" i="1"/>
  <c r="G7001" i="1"/>
  <c r="G7016" i="1"/>
  <c r="G7031" i="1"/>
  <c r="G7046" i="1"/>
  <c r="G7061" i="1"/>
  <c r="G7076" i="1"/>
  <c r="G7091" i="1"/>
  <c r="G7106" i="1"/>
  <c r="G7121" i="1"/>
  <c r="G7136" i="1"/>
  <c r="G7152" i="1"/>
  <c r="G7167" i="1"/>
  <c r="G7182" i="1"/>
  <c r="G7197" i="1"/>
  <c r="G7212" i="1"/>
  <c r="G7227" i="1"/>
  <c r="G7242" i="1"/>
  <c r="G7257" i="1"/>
  <c r="G7272" i="1"/>
  <c r="G7287" i="1"/>
  <c r="G7302" i="1"/>
  <c r="G7317" i="1"/>
  <c r="G7332" i="1"/>
  <c r="G7348" i="1"/>
  <c r="G7363" i="1"/>
  <c r="G7378" i="1"/>
  <c r="G7393" i="1"/>
  <c r="G7408" i="1"/>
  <c r="G7423" i="1"/>
  <c r="G7438" i="1"/>
  <c r="G7453" i="1"/>
  <c r="G7468" i="1"/>
  <c r="G7483" i="1"/>
  <c r="G7498" i="1"/>
  <c r="G7513" i="1"/>
  <c r="G7528" i="1"/>
  <c r="G7544" i="1"/>
  <c r="G7559" i="1"/>
  <c r="G7574" i="1"/>
  <c r="G7589" i="1"/>
  <c r="G7604" i="1"/>
  <c r="G7619" i="1"/>
  <c r="G7634" i="1"/>
  <c r="G7649" i="1"/>
  <c r="G7664" i="1"/>
  <c r="G7679" i="1"/>
  <c r="G7694" i="1"/>
  <c r="G7709" i="1"/>
  <c r="G7724" i="1"/>
  <c r="G7740" i="1"/>
  <c r="G7755" i="1"/>
  <c r="G7770" i="1"/>
  <c r="G7785" i="1"/>
  <c r="G7800" i="1"/>
  <c r="G7815" i="1"/>
  <c r="G7830" i="1"/>
  <c r="G7845" i="1"/>
  <c r="G7860" i="1"/>
  <c r="G7875" i="1"/>
  <c r="G7890" i="1"/>
  <c r="G7905" i="1"/>
  <c r="G7920" i="1"/>
  <c r="G7936" i="1"/>
  <c r="G7951" i="1"/>
  <c r="G7966" i="1"/>
  <c r="G7981" i="1"/>
  <c r="G7996" i="1"/>
  <c r="G8011" i="1"/>
  <c r="G8026" i="1"/>
  <c r="G8041" i="1"/>
  <c r="G8056" i="1"/>
  <c r="G8071" i="1"/>
  <c r="G8086" i="1"/>
  <c r="G8101" i="1"/>
  <c r="G8116" i="1"/>
  <c r="G8132" i="1"/>
  <c r="G8147" i="1"/>
  <c r="G8162" i="1"/>
  <c r="G8177" i="1"/>
  <c r="G8192" i="1"/>
  <c r="G8207" i="1"/>
  <c r="G8222" i="1"/>
  <c r="G8237" i="1"/>
  <c r="G8252" i="1"/>
  <c r="G8267" i="1"/>
  <c r="G8282" i="1"/>
  <c r="G8297" i="1"/>
  <c r="G8312" i="1"/>
  <c r="G8328" i="1"/>
  <c r="G8343" i="1"/>
  <c r="G8358" i="1"/>
  <c r="G8373" i="1"/>
  <c r="G8388" i="1"/>
  <c r="G8403" i="1"/>
  <c r="G8418" i="1"/>
  <c r="G8433" i="1"/>
  <c r="G8448" i="1"/>
  <c r="G8463" i="1"/>
  <c r="G8478" i="1"/>
  <c r="G8493" i="1"/>
  <c r="G8508" i="1"/>
  <c r="G8524" i="1"/>
  <c r="G8539" i="1"/>
  <c r="G8554" i="1"/>
  <c r="G8569" i="1"/>
  <c r="G8584" i="1"/>
  <c r="G8599" i="1"/>
  <c r="G8614" i="1"/>
  <c r="G8629" i="1"/>
  <c r="G8644" i="1"/>
  <c r="G8659" i="1"/>
  <c r="G8674" i="1"/>
  <c r="G8689" i="1"/>
  <c r="G8704" i="1"/>
  <c r="G8720" i="1"/>
  <c r="G8735" i="1"/>
  <c r="G8750" i="1"/>
  <c r="G8765" i="1"/>
  <c r="G8780" i="1"/>
  <c r="G8795" i="1"/>
  <c r="G8810" i="1"/>
  <c r="G8825" i="1"/>
  <c r="G8840" i="1"/>
  <c r="G8855" i="1"/>
  <c r="G8870" i="1"/>
  <c r="G8885" i="1"/>
  <c r="G8900" i="1"/>
  <c r="G8916" i="1"/>
  <c r="G8931" i="1"/>
  <c r="G8946" i="1"/>
  <c r="G8961" i="1"/>
  <c r="G8976" i="1"/>
  <c r="G8991" i="1"/>
  <c r="G9006" i="1"/>
  <c r="G9021" i="1"/>
  <c r="G9036" i="1"/>
  <c r="G9051" i="1"/>
  <c r="G9066" i="1"/>
  <c r="G9081" i="1"/>
  <c r="G9096" i="1"/>
  <c r="G9112" i="1"/>
  <c r="G9127" i="1"/>
  <c r="G9142" i="1"/>
  <c r="G9157" i="1"/>
  <c r="G9172" i="1"/>
  <c r="G9187" i="1"/>
  <c r="G9202" i="1"/>
  <c r="G9217" i="1"/>
  <c r="G9232" i="1"/>
  <c r="G9247" i="1"/>
  <c r="G9262" i="1"/>
  <c r="G9277" i="1"/>
  <c r="G9292" i="1"/>
  <c r="G9308" i="1"/>
  <c r="G9323" i="1"/>
  <c r="G9338" i="1"/>
  <c r="G9353" i="1"/>
  <c r="G9368" i="1"/>
  <c r="G9383" i="1"/>
  <c r="G9398" i="1"/>
  <c r="G9413" i="1"/>
  <c r="G9428" i="1"/>
  <c r="G9443" i="1"/>
  <c r="G9458" i="1"/>
  <c r="G9473" i="1"/>
  <c r="G9488" i="1"/>
  <c r="G9504" i="1"/>
  <c r="G9519" i="1"/>
  <c r="G9534" i="1"/>
  <c r="G9549" i="1"/>
  <c r="G9564" i="1"/>
  <c r="G9579" i="1"/>
  <c r="G9594" i="1"/>
  <c r="G9609" i="1"/>
  <c r="G9624" i="1"/>
  <c r="G9639" i="1"/>
  <c r="G9654" i="1"/>
  <c r="G9669" i="1"/>
  <c r="G9684" i="1"/>
  <c r="G9700" i="1"/>
  <c r="G9715" i="1"/>
  <c r="G9730" i="1"/>
  <c r="G9745" i="1"/>
  <c r="G9760" i="1"/>
  <c r="G9775" i="1"/>
  <c r="G9790" i="1"/>
  <c r="G9805" i="1"/>
  <c r="G9820" i="1"/>
  <c r="G9835" i="1"/>
  <c r="G9850" i="1"/>
  <c r="G9865" i="1"/>
  <c r="G9880" i="1"/>
  <c r="G9896" i="1"/>
  <c r="G9911" i="1"/>
  <c r="G9926" i="1"/>
  <c r="G9941" i="1"/>
  <c r="G9956" i="1"/>
  <c r="G9971" i="1"/>
  <c r="G9986" i="1"/>
  <c r="G10001" i="1"/>
  <c r="F15" i="1"/>
  <c r="F30" i="1"/>
  <c r="F45" i="1"/>
  <c r="F60" i="1"/>
  <c r="F75" i="1"/>
  <c r="F91" i="1"/>
  <c r="F106" i="1"/>
  <c r="F121" i="1"/>
  <c r="F136" i="1"/>
  <c r="F151" i="1"/>
  <c r="F166" i="1"/>
  <c r="F181" i="1"/>
  <c r="F196" i="1"/>
  <c r="F211" i="1"/>
  <c r="F226" i="1"/>
  <c r="F241" i="1"/>
  <c r="F256" i="1"/>
  <c r="F271" i="1"/>
  <c r="F287" i="1"/>
  <c r="F302" i="1"/>
  <c r="F317" i="1"/>
  <c r="F332" i="1"/>
  <c r="F347" i="1"/>
  <c r="F362" i="1"/>
  <c r="F377" i="1"/>
  <c r="F392" i="1"/>
  <c r="F407" i="1"/>
  <c r="F422" i="1"/>
  <c r="F437" i="1"/>
  <c r="F452" i="1"/>
  <c r="F467" i="1"/>
  <c r="F483" i="1"/>
  <c r="F498" i="1"/>
  <c r="F513" i="1"/>
  <c r="F528" i="1"/>
  <c r="F543" i="1"/>
  <c r="F558" i="1"/>
  <c r="F573" i="1"/>
  <c r="F588" i="1"/>
  <c r="F603" i="1"/>
  <c r="F618" i="1"/>
  <c r="F633" i="1"/>
  <c r="F648" i="1"/>
  <c r="F663" i="1"/>
  <c r="F679" i="1"/>
  <c r="F694" i="1"/>
  <c r="F709" i="1"/>
  <c r="F724" i="1"/>
  <c r="F739" i="1"/>
  <c r="F754" i="1"/>
  <c r="F769" i="1"/>
  <c r="F784" i="1"/>
  <c r="F799" i="1"/>
  <c r="F814" i="1"/>
  <c r="F829" i="1"/>
  <c r="F844" i="1"/>
  <c r="F859" i="1"/>
  <c r="F874" i="1"/>
  <c r="F888" i="1"/>
  <c r="F902" i="1"/>
  <c r="F916" i="1"/>
  <c r="F930" i="1"/>
  <c r="F944" i="1"/>
  <c r="F958" i="1"/>
  <c r="F972" i="1"/>
  <c r="F986" i="1"/>
  <c r="F1000" i="1"/>
  <c r="F1014" i="1"/>
  <c r="F1028" i="1"/>
  <c r="F1042" i="1"/>
  <c r="F1056" i="1"/>
  <c r="F1070" i="1"/>
  <c r="F1084" i="1"/>
  <c r="F1098" i="1"/>
  <c r="F1112" i="1"/>
  <c r="F1126" i="1"/>
  <c r="F1140" i="1"/>
  <c r="F1154" i="1"/>
  <c r="F1168" i="1"/>
  <c r="F1182" i="1"/>
  <c r="F1196" i="1"/>
  <c r="F1210" i="1"/>
  <c r="F1224" i="1"/>
  <c r="F1238" i="1"/>
  <c r="F1252" i="1"/>
  <c r="F1266" i="1"/>
  <c r="F1280" i="1"/>
  <c r="F1294" i="1"/>
  <c r="F1308" i="1"/>
  <c r="F1322" i="1"/>
  <c r="F1336" i="1"/>
  <c r="F1350" i="1"/>
  <c r="F1364" i="1"/>
  <c r="F1378" i="1"/>
  <c r="F1392" i="1"/>
  <c r="F1406" i="1"/>
  <c r="F1420" i="1"/>
  <c r="F1434" i="1"/>
  <c r="F1448" i="1"/>
  <c r="F1462" i="1"/>
  <c r="F1476" i="1"/>
  <c r="F1490" i="1"/>
  <c r="F1504" i="1"/>
  <c r="F1518" i="1"/>
  <c r="F1532" i="1"/>
  <c r="F1546" i="1"/>
  <c r="F1560" i="1"/>
  <c r="F1574" i="1"/>
  <c r="F1588" i="1"/>
  <c r="F1602" i="1"/>
  <c r="F1616" i="1"/>
  <c r="F1630" i="1"/>
  <c r="F1644" i="1"/>
  <c r="F1658" i="1"/>
  <c r="F1672" i="1"/>
  <c r="F1686" i="1"/>
  <c r="F1700" i="1"/>
  <c r="F1714" i="1"/>
  <c r="F1728" i="1"/>
  <c r="F1742" i="1"/>
  <c r="F1756" i="1"/>
  <c r="F1770" i="1"/>
  <c r="F1784" i="1"/>
  <c r="F1798" i="1"/>
  <c r="F1812" i="1"/>
  <c r="F1826" i="1"/>
  <c r="F1840" i="1"/>
  <c r="F1854" i="1"/>
  <c r="F1868" i="1"/>
  <c r="F1882" i="1"/>
  <c r="F1896" i="1"/>
  <c r="F1910" i="1"/>
  <c r="F1924" i="1"/>
  <c r="F1938" i="1"/>
  <c r="F1952" i="1"/>
  <c r="F1966" i="1"/>
  <c r="F1980" i="1"/>
  <c r="F1994" i="1"/>
  <c r="F2008" i="1"/>
  <c r="F2022" i="1"/>
  <c r="F2036" i="1"/>
  <c r="F2050" i="1"/>
  <c r="F2064" i="1"/>
  <c r="F2078" i="1"/>
  <c r="F2092" i="1"/>
  <c r="F2106" i="1"/>
  <c r="F2120" i="1"/>
  <c r="F2134" i="1"/>
  <c r="F2148" i="1"/>
  <c r="F2162" i="1"/>
  <c r="F2176" i="1"/>
  <c r="F2190" i="1"/>
  <c r="F2204" i="1"/>
  <c r="F2218" i="1"/>
  <c r="F2232" i="1"/>
  <c r="F2246" i="1"/>
  <c r="F2260" i="1"/>
  <c r="F2274" i="1"/>
  <c r="F2288" i="1"/>
  <c r="F2302" i="1"/>
  <c r="F2316" i="1"/>
  <c r="F2330" i="1"/>
  <c r="F2344" i="1"/>
  <c r="F2358" i="1"/>
  <c r="F2372" i="1"/>
  <c r="F2386" i="1"/>
  <c r="F2400" i="1"/>
  <c r="F2414" i="1"/>
  <c r="F2428" i="1"/>
  <c r="F2442" i="1"/>
  <c r="F2456" i="1"/>
  <c r="F2470" i="1"/>
  <c r="F2484" i="1"/>
  <c r="F2498" i="1"/>
  <c r="F2512" i="1"/>
  <c r="F2526" i="1"/>
  <c r="F2540" i="1"/>
  <c r="F2554" i="1"/>
  <c r="F2568" i="1"/>
  <c r="F2582" i="1"/>
  <c r="F2596" i="1"/>
  <c r="F2610" i="1"/>
  <c r="F2624" i="1"/>
  <c r="F2638" i="1"/>
  <c r="F2652" i="1"/>
  <c r="F2666" i="1"/>
  <c r="F2680" i="1"/>
  <c r="F2694" i="1"/>
  <c r="F2708" i="1"/>
  <c r="F2722" i="1"/>
  <c r="F2736" i="1"/>
  <c r="F2750" i="1"/>
  <c r="F2764" i="1"/>
  <c r="F2778" i="1"/>
  <c r="F2792" i="1"/>
  <c r="F2806" i="1"/>
  <c r="F2820" i="1"/>
  <c r="F2834" i="1"/>
  <c r="F2848" i="1"/>
  <c r="F2862" i="1"/>
  <c r="F2876" i="1"/>
  <c r="F2890" i="1"/>
  <c r="F2904" i="1"/>
  <c r="F2918" i="1"/>
  <c r="F2932" i="1"/>
  <c r="F2946" i="1"/>
  <c r="F2960" i="1"/>
  <c r="F2974" i="1"/>
  <c r="F2988" i="1"/>
  <c r="F3002" i="1"/>
  <c r="F3016" i="1"/>
  <c r="F3030" i="1"/>
  <c r="F3044" i="1"/>
  <c r="F3058" i="1"/>
  <c r="F3072" i="1"/>
  <c r="F3086" i="1"/>
  <c r="F3100" i="1"/>
  <c r="F3114" i="1"/>
  <c r="F3128" i="1"/>
  <c r="F3142" i="1"/>
  <c r="F3156" i="1"/>
  <c r="F3170" i="1"/>
  <c r="F3184" i="1"/>
  <c r="F3198" i="1"/>
  <c r="F3212" i="1"/>
  <c r="F3226" i="1"/>
  <c r="F3240" i="1"/>
  <c r="F3254" i="1"/>
  <c r="F3268" i="1"/>
  <c r="F3282" i="1"/>
  <c r="F3296" i="1"/>
  <c r="F3310" i="1"/>
  <c r="F3324" i="1"/>
  <c r="F3338" i="1"/>
  <c r="F3352" i="1"/>
  <c r="F3366" i="1"/>
  <c r="F3380" i="1"/>
  <c r="F3394" i="1"/>
  <c r="F3408" i="1"/>
  <c r="F3422" i="1"/>
  <c r="F3436" i="1"/>
  <c r="F3450" i="1"/>
  <c r="F3464" i="1"/>
  <c r="F3478" i="1"/>
  <c r="F3492" i="1"/>
  <c r="F3506" i="1"/>
  <c r="F3520" i="1"/>
  <c r="F3534" i="1"/>
  <c r="F3548" i="1"/>
  <c r="F3562" i="1"/>
  <c r="F3576" i="1"/>
  <c r="F3590" i="1"/>
  <c r="F3604" i="1"/>
  <c r="F3618" i="1"/>
  <c r="F3632" i="1"/>
  <c r="F3646" i="1"/>
  <c r="F3660" i="1"/>
  <c r="F3674" i="1"/>
  <c r="F3688" i="1"/>
  <c r="F3702" i="1"/>
  <c r="F3716" i="1"/>
  <c r="F3730" i="1"/>
  <c r="F3744" i="1"/>
  <c r="F3758" i="1"/>
  <c r="F3772" i="1"/>
  <c r="F3786" i="1"/>
  <c r="F3800" i="1"/>
  <c r="F3814" i="1"/>
  <c r="F3828" i="1"/>
  <c r="F3842" i="1"/>
  <c r="F3856" i="1"/>
  <c r="F3870" i="1"/>
  <c r="F3884" i="1"/>
  <c r="F3898" i="1"/>
  <c r="F3912" i="1"/>
  <c r="F3926" i="1"/>
  <c r="F3940" i="1"/>
  <c r="F3954" i="1"/>
  <c r="F3968" i="1"/>
  <c r="F3982" i="1"/>
  <c r="F3996" i="1"/>
  <c r="F4010" i="1"/>
  <c r="F4024" i="1"/>
  <c r="F4038" i="1"/>
  <c r="F4052" i="1"/>
  <c r="F4066" i="1"/>
  <c r="F4080" i="1"/>
  <c r="F4094" i="1"/>
  <c r="F4108" i="1"/>
  <c r="F4122" i="1"/>
  <c r="F4136" i="1"/>
  <c r="F4150" i="1"/>
  <c r="F4164" i="1"/>
  <c r="F4178" i="1"/>
  <c r="F4192" i="1"/>
  <c r="F4206" i="1"/>
  <c r="F4220" i="1"/>
  <c r="F4234" i="1"/>
  <c r="F4248" i="1"/>
  <c r="F4262" i="1"/>
  <c r="F4276" i="1"/>
  <c r="F4290" i="1"/>
  <c r="F4304" i="1"/>
  <c r="F4318" i="1"/>
  <c r="F4332" i="1"/>
  <c r="F4346" i="1"/>
  <c r="F4360" i="1"/>
  <c r="F4374" i="1"/>
  <c r="F4388" i="1"/>
  <c r="F4402" i="1"/>
  <c r="F4416" i="1"/>
  <c r="F4430" i="1"/>
  <c r="F4444" i="1"/>
  <c r="F4458" i="1"/>
  <c r="F4472" i="1"/>
  <c r="F4486" i="1"/>
  <c r="F4500" i="1"/>
  <c r="F4514" i="1"/>
  <c r="F4528" i="1"/>
  <c r="F4542" i="1"/>
  <c r="F4556" i="1"/>
  <c r="F4570" i="1"/>
  <c r="F4584" i="1"/>
  <c r="F4598" i="1"/>
  <c r="F4612" i="1"/>
  <c r="F4626" i="1"/>
  <c r="F4640" i="1"/>
  <c r="F4654" i="1"/>
  <c r="F4668" i="1"/>
  <c r="F4682" i="1"/>
  <c r="F4696" i="1"/>
  <c r="F4710" i="1"/>
  <c r="F4724" i="1"/>
  <c r="F4738" i="1"/>
  <c r="F4752" i="1"/>
  <c r="F4766" i="1"/>
  <c r="F4780" i="1"/>
  <c r="F4794" i="1"/>
  <c r="F4808" i="1"/>
  <c r="F4822" i="1"/>
  <c r="F4836" i="1"/>
  <c r="F4850" i="1"/>
  <c r="F4864" i="1"/>
  <c r="F4878" i="1"/>
  <c r="F4892" i="1"/>
  <c r="F4906" i="1"/>
  <c r="F4920" i="1"/>
  <c r="F4934" i="1"/>
  <c r="F4948" i="1"/>
  <c r="F4962" i="1"/>
  <c r="F4976" i="1"/>
  <c r="F4990" i="1"/>
  <c r="F5004" i="1"/>
  <c r="F5018" i="1"/>
  <c r="F5032" i="1"/>
  <c r="F5046" i="1"/>
  <c r="F5060" i="1"/>
  <c r="F5074" i="1"/>
  <c r="F5088" i="1"/>
  <c r="F5102" i="1"/>
  <c r="F5116" i="1"/>
  <c r="F5130" i="1"/>
  <c r="F5144" i="1"/>
  <c r="F5158" i="1"/>
  <c r="F5172" i="1"/>
  <c r="F5186" i="1"/>
  <c r="F5200" i="1"/>
  <c r="F5214" i="1"/>
  <c r="F5228" i="1"/>
  <c r="F5242" i="1"/>
  <c r="F5256" i="1"/>
  <c r="F5270" i="1"/>
  <c r="F5284" i="1"/>
  <c r="F5298" i="1"/>
  <c r="F5312" i="1"/>
  <c r="F5326" i="1"/>
  <c r="F5340" i="1"/>
  <c r="F5354" i="1"/>
  <c r="F5368" i="1"/>
  <c r="F5382" i="1"/>
  <c r="F5396" i="1"/>
  <c r="F5410" i="1"/>
  <c r="F5424" i="1"/>
  <c r="F5438" i="1"/>
  <c r="F5452" i="1"/>
  <c r="F5466" i="1"/>
  <c r="F5480" i="1"/>
  <c r="F5494" i="1"/>
  <c r="F5508" i="1"/>
  <c r="F5522" i="1"/>
  <c r="F5536" i="1"/>
  <c r="F5550" i="1"/>
  <c r="F5564" i="1"/>
  <c r="F5578" i="1"/>
  <c r="F5592" i="1"/>
  <c r="F5606" i="1"/>
  <c r="F5620" i="1"/>
  <c r="F5634" i="1"/>
  <c r="F5648" i="1"/>
  <c r="F5662" i="1"/>
  <c r="F5676" i="1"/>
  <c r="F5690" i="1"/>
  <c r="F5704" i="1"/>
  <c r="F5718" i="1"/>
  <c r="F5732" i="1"/>
  <c r="F5746" i="1"/>
  <c r="F5760" i="1"/>
  <c r="F5774" i="1"/>
  <c r="F5788" i="1"/>
  <c r="F5802" i="1"/>
  <c r="F5816" i="1"/>
  <c r="F5830" i="1"/>
  <c r="F5844" i="1"/>
  <c r="F5858" i="1"/>
  <c r="F5872" i="1"/>
  <c r="F5886" i="1"/>
  <c r="F5900" i="1"/>
  <c r="F5914" i="1"/>
  <c r="F5928" i="1"/>
  <c r="F5942" i="1"/>
  <c r="F5956" i="1"/>
  <c r="F5970" i="1"/>
  <c r="F5984" i="1"/>
  <c r="F5998" i="1"/>
  <c r="F6012" i="1"/>
  <c r="F6026" i="1"/>
  <c r="F6040" i="1"/>
  <c r="F6054" i="1"/>
  <c r="F6068" i="1"/>
  <c r="F6082" i="1"/>
  <c r="F6096" i="1"/>
  <c r="F6110" i="1"/>
  <c r="F6124" i="1"/>
  <c r="F6138" i="1"/>
  <c r="F6152" i="1"/>
  <c r="F6166" i="1"/>
  <c r="F6180" i="1"/>
  <c r="F6194" i="1"/>
  <c r="F6208" i="1"/>
  <c r="F6222" i="1"/>
  <c r="F6236" i="1"/>
  <c r="F6250" i="1"/>
  <c r="F6264" i="1"/>
  <c r="F6278" i="1"/>
  <c r="F6292" i="1"/>
  <c r="F6306" i="1"/>
  <c r="F6320" i="1"/>
  <c r="F6334" i="1"/>
  <c r="F6348" i="1"/>
  <c r="F6362" i="1"/>
  <c r="F6376" i="1"/>
  <c r="F6390" i="1"/>
  <c r="F6404" i="1"/>
  <c r="F6418" i="1"/>
  <c r="F6432" i="1"/>
  <c r="F6446" i="1"/>
  <c r="F6460" i="1"/>
  <c r="F6474" i="1"/>
  <c r="F6488" i="1"/>
  <c r="F6502" i="1"/>
  <c r="F6516" i="1"/>
  <c r="F6530" i="1"/>
  <c r="F6544" i="1"/>
  <c r="F6558" i="1"/>
  <c r="F6572" i="1"/>
  <c r="F6586" i="1"/>
  <c r="F6600" i="1"/>
  <c r="F6614" i="1"/>
  <c r="F6628" i="1"/>
  <c r="F6642" i="1"/>
  <c r="F6656" i="1"/>
  <c r="F6670" i="1"/>
  <c r="F6684" i="1"/>
  <c r="F6698" i="1"/>
  <c r="F6712" i="1"/>
  <c r="F6726" i="1"/>
  <c r="F6740" i="1"/>
  <c r="F6754" i="1"/>
  <c r="F6768" i="1"/>
  <c r="F6782" i="1"/>
  <c r="F6796" i="1"/>
  <c r="F6810" i="1"/>
  <c r="F6824" i="1"/>
  <c r="F6838" i="1"/>
  <c r="F6852" i="1"/>
  <c r="F6866" i="1"/>
  <c r="F6880" i="1"/>
  <c r="F6894" i="1"/>
  <c r="F6908" i="1"/>
  <c r="F6922" i="1"/>
  <c r="F6936" i="1"/>
  <c r="F6950" i="1"/>
  <c r="F6964" i="1"/>
  <c r="F6978" i="1"/>
  <c r="F6992" i="1"/>
  <c r="F7006" i="1"/>
  <c r="F7020" i="1"/>
  <c r="F7034" i="1"/>
  <c r="F7048" i="1"/>
  <c r="F7062" i="1"/>
  <c r="F7076" i="1"/>
  <c r="F7090" i="1"/>
  <c r="F7104" i="1"/>
  <c r="F7118" i="1"/>
  <c r="F7132" i="1"/>
  <c r="F7146" i="1"/>
  <c r="F7160" i="1"/>
  <c r="F7174" i="1"/>
  <c r="F7188" i="1"/>
  <c r="F7202" i="1"/>
  <c r="F7216" i="1"/>
  <c r="F7230" i="1"/>
  <c r="F7244" i="1"/>
  <c r="F7258" i="1"/>
  <c r="F7272" i="1"/>
  <c r="F7286" i="1"/>
  <c r="F7300" i="1"/>
  <c r="F7314" i="1"/>
  <c r="F7328" i="1"/>
  <c r="F7342" i="1"/>
  <c r="F7356" i="1"/>
  <c r="F7370" i="1"/>
  <c r="F7384" i="1"/>
  <c r="F7398" i="1"/>
  <c r="F7412" i="1"/>
  <c r="F7426" i="1"/>
  <c r="F7440" i="1"/>
  <c r="F7454" i="1"/>
  <c r="F7468" i="1"/>
  <c r="F7482" i="1"/>
  <c r="F7496" i="1"/>
  <c r="F7510" i="1"/>
  <c r="F7524" i="1"/>
  <c r="F7538" i="1"/>
  <c r="F7552" i="1"/>
  <c r="F7566" i="1"/>
  <c r="F7580" i="1"/>
  <c r="F7594" i="1"/>
  <c r="F7608" i="1"/>
  <c r="F7622" i="1"/>
  <c r="F7636" i="1"/>
  <c r="F7650" i="1"/>
  <c r="F7664" i="1"/>
  <c r="F7678" i="1"/>
  <c r="F7692" i="1"/>
  <c r="F7706" i="1"/>
  <c r="F7720" i="1"/>
  <c r="F7734" i="1"/>
  <c r="F7748" i="1"/>
  <c r="F7762" i="1"/>
  <c r="F7776" i="1"/>
  <c r="F7790" i="1"/>
  <c r="F7804" i="1"/>
  <c r="F7818" i="1"/>
  <c r="F7832" i="1"/>
  <c r="F7846" i="1"/>
  <c r="F7860" i="1"/>
  <c r="F7874" i="1"/>
  <c r="F7888" i="1"/>
  <c r="F7902" i="1"/>
  <c r="F7916" i="1"/>
  <c r="F7930" i="1"/>
  <c r="F7944" i="1"/>
  <c r="F7958" i="1"/>
  <c r="F7972" i="1"/>
  <c r="F7986" i="1"/>
  <c r="F8000" i="1"/>
  <c r="F8014" i="1"/>
  <c r="F8028" i="1"/>
  <c r="F8042" i="1"/>
  <c r="F8056" i="1"/>
  <c r="F8070" i="1"/>
  <c r="F8084" i="1"/>
  <c r="F8098" i="1"/>
  <c r="F8112" i="1"/>
  <c r="F8126" i="1"/>
  <c r="F8140" i="1"/>
  <c r="F8154" i="1"/>
  <c r="F8168" i="1"/>
  <c r="F8182" i="1"/>
  <c r="F8196" i="1"/>
  <c r="F8210" i="1"/>
  <c r="F8224" i="1"/>
  <c r="F8238" i="1"/>
  <c r="F8252" i="1"/>
  <c r="F8266" i="1"/>
  <c r="F8280" i="1"/>
  <c r="F8294" i="1"/>
  <c r="F8308" i="1"/>
  <c r="F8322" i="1"/>
  <c r="F8336" i="1"/>
  <c r="F8350" i="1"/>
  <c r="F8364" i="1"/>
  <c r="F8378" i="1"/>
  <c r="F8392" i="1"/>
  <c r="F8406" i="1"/>
  <c r="F8420" i="1"/>
  <c r="F8434" i="1"/>
  <c r="F8448" i="1"/>
  <c r="F8462" i="1"/>
  <c r="F8476" i="1"/>
  <c r="F8490" i="1"/>
  <c r="F8504" i="1"/>
  <c r="F8518" i="1"/>
  <c r="F8532" i="1"/>
  <c r="F8546" i="1"/>
  <c r="F8560" i="1"/>
  <c r="F8574" i="1"/>
  <c r="F8588" i="1"/>
  <c r="F8602" i="1"/>
  <c r="F8616" i="1"/>
  <c r="F8630" i="1"/>
  <c r="F8644" i="1"/>
  <c r="F8658" i="1"/>
  <c r="F8672" i="1"/>
  <c r="F8686" i="1"/>
  <c r="F8700" i="1"/>
  <c r="F8714" i="1"/>
  <c r="F8728" i="1"/>
  <c r="F8742" i="1"/>
  <c r="F8756" i="1"/>
  <c r="F8770" i="1"/>
  <c r="F8784" i="1"/>
  <c r="F8798" i="1"/>
  <c r="F8812" i="1"/>
  <c r="F8826" i="1"/>
  <c r="F8840" i="1"/>
  <c r="F8854" i="1"/>
  <c r="F8868" i="1"/>
  <c r="F8882" i="1"/>
  <c r="F8896" i="1"/>
  <c r="F8910" i="1"/>
  <c r="F8924" i="1"/>
  <c r="F8938" i="1"/>
  <c r="F8952" i="1"/>
  <c r="F8966" i="1"/>
  <c r="F8980" i="1"/>
  <c r="F8994" i="1"/>
  <c r="F9008" i="1"/>
  <c r="F9022" i="1"/>
  <c r="F9036" i="1"/>
  <c r="F9050" i="1"/>
  <c r="F9064" i="1"/>
  <c r="F9078" i="1"/>
  <c r="F9092" i="1"/>
  <c r="F9106" i="1"/>
  <c r="F9120" i="1"/>
  <c r="F9134" i="1"/>
  <c r="F9148" i="1"/>
  <c r="F9162" i="1"/>
  <c r="F9176" i="1"/>
  <c r="F9190" i="1"/>
  <c r="F9204" i="1"/>
  <c r="F9218" i="1"/>
  <c r="F9232" i="1"/>
  <c r="F9246" i="1"/>
  <c r="F9260" i="1"/>
  <c r="F9274" i="1"/>
  <c r="F9288" i="1"/>
  <c r="F9302" i="1"/>
  <c r="F9316" i="1"/>
  <c r="F9330" i="1"/>
  <c r="F9344" i="1"/>
  <c r="F9358" i="1"/>
  <c r="F9372" i="1"/>
  <c r="F9386" i="1"/>
  <c r="F9400" i="1"/>
  <c r="F9414" i="1"/>
  <c r="F9428" i="1"/>
  <c r="F9442" i="1"/>
  <c r="F9456" i="1"/>
  <c r="F9470" i="1"/>
  <c r="F9484" i="1"/>
  <c r="F9498" i="1"/>
  <c r="F9512" i="1"/>
  <c r="F9526" i="1"/>
  <c r="F9540" i="1"/>
  <c r="F9554" i="1"/>
  <c r="F9568" i="1"/>
  <c r="F9582" i="1"/>
  <c r="F9596" i="1"/>
  <c r="F9610" i="1"/>
  <c r="F9624" i="1"/>
  <c r="F9638" i="1"/>
  <c r="F9652" i="1"/>
  <c r="F9666" i="1"/>
  <c r="F9680" i="1"/>
  <c r="F9694" i="1"/>
  <c r="F9708" i="1"/>
  <c r="F9722" i="1"/>
  <c r="F9736" i="1"/>
  <c r="F9750" i="1"/>
  <c r="F9764" i="1"/>
  <c r="F9778" i="1"/>
  <c r="F9792" i="1"/>
  <c r="F9806" i="1"/>
  <c r="F9820" i="1"/>
  <c r="F9834" i="1"/>
  <c r="F9848" i="1"/>
  <c r="F9862" i="1"/>
  <c r="F9876" i="1"/>
  <c r="F9890" i="1"/>
  <c r="F9904" i="1"/>
  <c r="F9918" i="1"/>
  <c r="F9932" i="1"/>
  <c r="F9946" i="1"/>
  <c r="F9960" i="1"/>
  <c r="F9974" i="1"/>
  <c r="F9988" i="1"/>
  <c r="F10002" i="1"/>
  <c r="J16" i="1"/>
  <c r="J35" i="1"/>
  <c r="J52" i="1"/>
  <c r="J69" i="1"/>
  <c r="J86" i="1"/>
  <c r="J104" i="1"/>
  <c r="J121" i="1"/>
  <c r="J139" i="1"/>
  <c r="J157" i="1"/>
  <c r="J174" i="1"/>
  <c r="J190" i="1"/>
  <c r="J206" i="1"/>
  <c r="J222" i="1"/>
  <c r="J239" i="1"/>
  <c r="J255" i="1"/>
  <c r="J271" i="1"/>
  <c r="J287" i="1"/>
  <c r="J303" i="1"/>
  <c r="J319" i="1"/>
  <c r="J335" i="1"/>
  <c r="J352" i="1"/>
  <c r="J369" i="1"/>
  <c r="J385" i="1"/>
  <c r="J401" i="1"/>
  <c r="J417" i="1"/>
  <c r="J433" i="1"/>
  <c r="J450" i="1"/>
  <c r="J466" i="1"/>
  <c r="J482" i="1"/>
  <c r="J498" i="1"/>
  <c r="J514" i="1"/>
  <c r="J530" i="1"/>
  <c r="J547" i="1"/>
  <c r="J563" i="1"/>
  <c r="J580" i="1"/>
  <c r="J596" i="1"/>
  <c r="J612" i="1"/>
  <c r="J628" i="1"/>
  <c r="J645" i="1"/>
  <c r="J661" i="1"/>
  <c r="J677" i="1"/>
  <c r="J693" i="1"/>
  <c r="J709" i="1"/>
  <c r="J725" i="1"/>
  <c r="J741" i="1"/>
  <c r="J758" i="1"/>
  <c r="J774" i="1"/>
  <c r="J791" i="1"/>
  <c r="J807" i="1"/>
  <c r="J823" i="1"/>
  <c r="J839" i="1"/>
  <c r="J856" i="1"/>
  <c r="J872" i="1"/>
  <c r="J888" i="1"/>
  <c r="J904" i="1"/>
  <c r="J920" i="1"/>
  <c r="J936" i="1"/>
  <c r="J953" i="1"/>
  <c r="J969" i="1"/>
  <c r="J985" i="1"/>
  <c r="J1002" i="1"/>
  <c r="J1018" i="1"/>
  <c r="J1034" i="1"/>
  <c r="J1051" i="1"/>
  <c r="J1067" i="1"/>
  <c r="J1083" i="1"/>
  <c r="J1099" i="1"/>
  <c r="J1115" i="1"/>
  <c r="J1131" i="1"/>
  <c r="J1147" i="1"/>
  <c r="J1164" i="1"/>
  <c r="J1180" i="1"/>
  <c r="J1196" i="1"/>
  <c r="J1213" i="1"/>
  <c r="J1229" i="1"/>
  <c r="J1245" i="1"/>
  <c r="J1262" i="1"/>
  <c r="J1278" i="1"/>
  <c r="J1294" i="1"/>
  <c r="J1310" i="1"/>
  <c r="J1326" i="1"/>
  <c r="J1342" i="1"/>
  <c r="J1359" i="1"/>
  <c r="J1375" i="1"/>
  <c r="J1391" i="1"/>
  <c r="J1407" i="1"/>
  <c r="J1424" i="1"/>
  <c r="J1440" i="1"/>
  <c r="J1457" i="1"/>
  <c r="J1473" i="1"/>
  <c r="J1489" i="1"/>
  <c r="J1505" i="1"/>
  <c r="J1521" i="1"/>
  <c r="J1537" i="1"/>
  <c r="J1553" i="1"/>
  <c r="J1570" i="1"/>
  <c r="J1586" i="1"/>
  <c r="J1602" i="1"/>
  <c r="J1618" i="1"/>
  <c r="J1635" i="1"/>
  <c r="J1651" i="1"/>
  <c r="J1668" i="1"/>
  <c r="J1684" i="1"/>
  <c r="J1700" i="1"/>
  <c r="J1716" i="1"/>
  <c r="J1732" i="1"/>
  <c r="J1748" i="1"/>
  <c r="J1765" i="1"/>
  <c r="J1781" i="1"/>
  <c r="J1797" i="1"/>
  <c r="J1813" i="1"/>
  <c r="J1829" i="1"/>
  <c r="J1846" i="1"/>
  <c r="J1863" i="1"/>
  <c r="J1879" i="1"/>
  <c r="J1895" i="1"/>
  <c r="J1911" i="1"/>
  <c r="J1927" i="1"/>
  <c r="J1943" i="1"/>
  <c r="J1959" i="1"/>
  <c r="J1976" i="1"/>
  <c r="J1992" i="1"/>
  <c r="J2008" i="1"/>
  <c r="J2024" i="1"/>
  <c r="J2040" i="1"/>
  <c r="J2057" i="1"/>
  <c r="J2074" i="1"/>
  <c r="J2090" i="1"/>
  <c r="J2106" i="1"/>
  <c r="J2122" i="1"/>
  <c r="J2138" i="1"/>
  <c r="J2154" i="1"/>
  <c r="J2171" i="1"/>
  <c r="J2187" i="1"/>
  <c r="J2203" i="1"/>
  <c r="J2219" i="1"/>
  <c r="J2235" i="1"/>
  <c r="J2251" i="1"/>
  <c r="J2269" i="1"/>
  <c r="J2285" i="1"/>
  <c r="J2301" i="1"/>
  <c r="J2317" i="1"/>
  <c r="J2333" i="1"/>
  <c r="J2349" i="1"/>
  <c r="J2365" i="1"/>
  <c r="J2382" i="1"/>
  <c r="J2398" i="1"/>
  <c r="J2414" i="1"/>
  <c r="J2430" i="1"/>
  <c r="J2446" i="1"/>
  <c r="J2462" i="1"/>
  <c r="J2480" i="1"/>
  <c r="J2496" i="1"/>
  <c r="J2512" i="1"/>
  <c r="J2528" i="1"/>
  <c r="J2544" i="1"/>
  <c r="J2560" i="1"/>
  <c r="J2577" i="1"/>
  <c r="J2593" i="1"/>
  <c r="J2609" i="1"/>
  <c r="J2625" i="1"/>
  <c r="J2641" i="1"/>
  <c r="J2657" i="1"/>
  <c r="J2673" i="1"/>
  <c r="J2691" i="1"/>
  <c r="J2707" i="1"/>
  <c r="J2723" i="1"/>
  <c r="J2739" i="1"/>
  <c r="J2755" i="1"/>
  <c r="J2771" i="1"/>
  <c r="J2788" i="1"/>
  <c r="J2804" i="1"/>
  <c r="J2820" i="1"/>
  <c r="J2836" i="1"/>
  <c r="J2852" i="1"/>
  <c r="J2868" i="1"/>
  <c r="J2885" i="1"/>
  <c r="J2902" i="1"/>
  <c r="J2918" i="1"/>
  <c r="J2934" i="1"/>
  <c r="J2950" i="1"/>
  <c r="J2966" i="1"/>
  <c r="J2983" i="1"/>
  <c r="J2999" i="1"/>
  <c r="J3015" i="1"/>
  <c r="J3031" i="1"/>
  <c r="J3047" i="1"/>
  <c r="J3063" i="1"/>
  <c r="J3079" i="1"/>
  <c r="J3096" i="1"/>
  <c r="J3113" i="1"/>
  <c r="J3129" i="1"/>
  <c r="J3145" i="1"/>
  <c r="J3161" i="1"/>
  <c r="J3177" i="1"/>
  <c r="J3194" i="1"/>
  <c r="J3210" i="1"/>
  <c r="J3226" i="1"/>
  <c r="J3242" i="1"/>
  <c r="J3258" i="1"/>
  <c r="J3274" i="1"/>
  <c r="J3291" i="1"/>
  <c r="J3307" i="1"/>
  <c r="J3324" i="1"/>
  <c r="J3340" i="1"/>
  <c r="J3356" i="1"/>
  <c r="J3372" i="1"/>
  <c r="J3389" i="1"/>
  <c r="J3405" i="1"/>
  <c r="J3421" i="1"/>
  <c r="J3437" i="1"/>
  <c r="J3453" i="1"/>
  <c r="J3469" i="1"/>
  <c r="J3485" i="1"/>
  <c r="J3502" i="1"/>
  <c r="J3518" i="1"/>
  <c r="J3535" i="1"/>
  <c r="J3551" i="1"/>
  <c r="J3567" i="1"/>
  <c r="J3583" i="1"/>
  <c r="J3600" i="1"/>
  <c r="J3616" i="1"/>
  <c r="J3632" i="1"/>
  <c r="J3648" i="1"/>
  <c r="J3664" i="1"/>
  <c r="J3680" i="1"/>
  <c r="J3697" i="1"/>
  <c r="J3713" i="1"/>
  <c r="J3729" i="1"/>
  <c r="J3746" i="1"/>
  <c r="J3762" i="1"/>
  <c r="J3778" i="1"/>
  <c r="J3795" i="1"/>
  <c r="J3811" i="1"/>
  <c r="J3827" i="1"/>
  <c r="J3843" i="1"/>
  <c r="J3859" i="1"/>
  <c r="J3875" i="1"/>
  <c r="J3891" i="1"/>
  <c r="J3908" i="1"/>
  <c r="J3924" i="1"/>
  <c r="J3940" i="1"/>
  <c r="J3957" i="1"/>
  <c r="J3973" i="1"/>
  <c r="J3989" i="1"/>
  <c r="J4006" i="1"/>
  <c r="J4022" i="1"/>
  <c r="J4038" i="1"/>
  <c r="J4054" i="1"/>
  <c r="J4070" i="1"/>
  <c r="J4086" i="1"/>
  <c r="J4103" i="1"/>
  <c r="J4119" i="1"/>
  <c r="J4135" i="1"/>
  <c r="J4151" i="1"/>
  <c r="J4168" i="1"/>
  <c r="J4184" i="1"/>
  <c r="J4201" i="1"/>
  <c r="J4217" i="1"/>
  <c r="J4233" i="1"/>
  <c r="J4249" i="1"/>
  <c r="J4265" i="1"/>
  <c r="J4281" i="1"/>
  <c r="J4297" i="1"/>
  <c r="J4314" i="1"/>
  <c r="J4330" i="1"/>
  <c r="J4346" i="1"/>
  <c r="J4362" i="1"/>
  <c r="J4379" i="1"/>
  <c r="J4395" i="1"/>
  <c r="J4412" i="1"/>
  <c r="J4428" i="1"/>
  <c r="J4444" i="1"/>
  <c r="J4460" i="1"/>
  <c r="J4476" i="1"/>
  <c r="J4492" i="1"/>
  <c r="J4509" i="1"/>
  <c r="J4525" i="1"/>
  <c r="J4541" i="1"/>
  <c r="J4557" i="1"/>
  <c r="J4573" i="1"/>
  <c r="J4590" i="1"/>
  <c r="J4607" i="1"/>
  <c r="J4623" i="1"/>
  <c r="J4639" i="1"/>
  <c r="J4655" i="1"/>
  <c r="J4671" i="1"/>
  <c r="J4687" i="1"/>
  <c r="J4703" i="1"/>
  <c r="J4720" i="1"/>
  <c r="J4736" i="1"/>
  <c r="J4752" i="1"/>
  <c r="J4768" i="1"/>
  <c r="J4784" i="1"/>
  <c r="J4801" i="1"/>
  <c r="J4818" i="1"/>
  <c r="J4834" i="1"/>
  <c r="J4850" i="1"/>
  <c r="J4866" i="1"/>
  <c r="J4882" i="1"/>
  <c r="J4898" i="1"/>
  <c r="J4915" i="1"/>
  <c r="J4931" i="1"/>
  <c r="J4947" i="1"/>
  <c r="J4963" i="1"/>
  <c r="J4979" i="1"/>
  <c r="J4995" i="1"/>
  <c r="J5013" i="1"/>
  <c r="J5029" i="1"/>
  <c r="J5045" i="1"/>
  <c r="J5061" i="1"/>
  <c r="J5077" i="1"/>
  <c r="J5093" i="1"/>
  <c r="J5109" i="1"/>
  <c r="J5126" i="1"/>
  <c r="J5142" i="1"/>
  <c r="J5158" i="1"/>
  <c r="J5174" i="1"/>
  <c r="J5190" i="1"/>
  <c r="J5206" i="1"/>
  <c r="J5224" i="1"/>
  <c r="J5240" i="1"/>
  <c r="J5256" i="1"/>
  <c r="J5272" i="1"/>
  <c r="J5288" i="1"/>
  <c r="J5304" i="1"/>
  <c r="J5321" i="1"/>
  <c r="J5337" i="1"/>
  <c r="J5353" i="1"/>
  <c r="J5369" i="1"/>
  <c r="J5385" i="1"/>
  <c r="J5401" i="1"/>
  <c r="J5417" i="1"/>
  <c r="J5435" i="1"/>
  <c r="J5451" i="1"/>
  <c r="J5467" i="1"/>
  <c r="J5483" i="1"/>
  <c r="J5499" i="1"/>
  <c r="J5515" i="1"/>
  <c r="J5532" i="1"/>
  <c r="J5548" i="1"/>
  <c r="J5564" i="1"/>
  <c r="J5580" i="1"/>
  <c r="J5596" i="1"/>
  <c r="J5612" i="1"/>
  <c r="J5629" i="1"/>
  <c r="J5646" i="1"/>
  <c r="J5662" i="1"/>
  <c r="J5678" i="1"/>
  <c r="J5694" i="1"/>
  <c r="J5710" i="1"/>
  <c r="J5727" i="1"/>
  <c r="J5743" i="1"/>
  <c r="J5759" i="1"/>
  <c r="J5775" i="1"/>
  <c r="J5791" i="1"/>
  <c r="J5807" i="1"/>
  <c r="J5823" i="1"/>
  <c r="J5840" i="1"/>
  <c r="J5857" i="1"/>
  <c r="J5873" i="1"/>
  <c r="J5889" i="1"/>
  <c r="J5905" i="1"/>
  <c r="J5921" i="1"/>
  <c r="J5938" i="1"/>
  <c r="J5954" i="1"/>
  <c r="J5970" i="1"/>
  <c r="J5986" i="1"/>
  <c r="J6002" i="1"/>
  <c r="J6018" i="1"/>
  <c r="J6035" i="1"/>
  <c r="J6051" i="1"/>
  <c r="J6068" i="1"/>
  <c r="J6084" i="1"/>
  <c r="J6100" i="1"/>
  <c r="J6116" i="1"/>
  <c r="J6133" i="1"/>
  <c r="J6149" i="1"/>
  <c r="J6165" i="1"/>
  <c r="J6181" i="1"/>
  <c r="J6197" i="1"/>
  <c r="J6213" i="1"/>
  <c r="J6229" i="1"/>
  <c r="J6246" i="1"/>
  <c r="J6262" i="1"/>
  <c r="J6279" i="1"/>
  <c r="J6295" i="1"/>
  <c r="J6311" i="1"/>
  <c r="J6327" i="1"/>
  <c r="J6344" i="1"/>
  <c r="J6360" i="1"/>
  <c r="J6376" i="1"/>
  <c r="J6392" i="1"/>
  <c r="J6408" i="1"/>
  <c r="J6424" i="1"/>
  <c r="J6441" i="1"/>
  <c r="J6457" i="1"/>
  <c r="J6473" i="1"/>
  <c r="J6490" i="1"/>
  <c r="J6506" i="1"/>
  <c r="J6522" i="1"/>
  <c r="J6539" i="1"/>
  <c r="J6555" i="1"/>
  <c r="J6571" i="1"/>
  <c r="J6587" i="1"/>
  <c r="J6603" i="1"/>
  <c r="J6619" i="1"/>
  <c r="J6635" i="1"/>
  <c r="J6652" i="1"/>
  <c r="J6668" i="1"/>
  <c r="J6684" i="1"/>
  <c r="J6701" i="1"/>
  <c r="J6717" i="1"/>
  <c r="J6733" i="1"/>
  <c r="J6750" i="1"/>
  <c r="J6766" i="1"/>
  <c r="J6782" i="1"/>
  <c r="J6798" i="1"/>
  <c r="J6814" i="1"/>
  <c r="J6830" i="1"/>
  <c r="J6847" i="1"/>
  <c r="J6863" i="1"/>
  <c r="J6879" i="1"/>
  <c r="J6895" i="1"/>
  <c r="J6912" i="1"/>
  <c r="J6928" i="1"/>
  <c r="J6945" i="1"/>
  <c r="J6961" i="1"/>
  <c r="J6977" i="1"/>
  <c r="J6993" i="1"/>
  <c r="J7009" i="1"/>
  <c r="J7025" i="1"/>
  <c r="J7041" i="1"/>
  <c r="J7058" i="1"/>
  <c r="J7074" i="1"/>
  <c r="J7090" i="1"/>
  <c r="J7106" i="1"/>
  <c r="J7123" i="1"/>
  <c r="J7139" i="1"/>
  <c r="J7156" i="1"/>
  <c r="J7172" i="1"/>
  <c r="J7188" i="1"/>
  <c r="J7204" i="1"/>
  <c r="J7220" i="1"/>
  <c r="J7236" i="1"/>
  <c r="J7253" i="1"/>
  <c r="J7269" i="1"/>
  <c r="J7285" i="1"/>
  <c r="J7301" i="1"/>
  <c r="J7317" i="1"/>
  <c r="J7334" i="1"/>
  <c r="J7351" i="1"/>
  <c r="J7367" i="1"/>
  <c r="J7383" i="1"/>
  <c r="J7399" i="1"/>
  <c r="J7415" i="1"/>
  <c r="J7431" i="1"/>
  <c r="J7447" i="1"/>
  <c r="J7464" i="1"/>
  <c r="J7480" i="1"/>
  <c r="J7496" i="1"/>
  <c r="J7512" i="1"/>
  <c r="J7528" i="1"/>
  <c r="J7545" i="1"/>
  <c r="J7562" i="1"/>
  <c r="J7578" i="1"/>
  <c r="J7594" i="1"/>
  <c r="J7610" i="1"/>
  <c r="J7626" i="1"/>
  <c r="J7642" i="1"/>
  <c r="J7659" i="1"/>
  <c r="J7675" i="1"/>
  <c r="J7691" i="1"/>
  <c r="J7707" i="1"/>
  <c r="J7723" i="1"/>
  <c r="J7739" i="1"/>
  <c r="J7757" i="1"/>
  <c r="J7773" i="1"/>
  <c r="J7789" i="1"/>
  <c r="J7805" i="1"/>
  <c r="J7821" i="1"/>
  <c r="J7837" i="1"/>
  <c r="J7853" i="1"/>
  <c r="J7870" i="1"/>
  <c r="J7886" i="1"/>
  <c r="J7902" i="1"/>
  <c r="J7918" i="1"/>
  <c r="J7934" i="1"/>
  <c r="J7950" i="1"/>
  <c r="J7968" i="1"/>
  <c r="J7984" i="1"/>
  <c r="J8000" i="1"/>
  <c r="J8016" i="1"/>
  <c r="J8032" i="1"/>
  <c r="J8048" i="1"/>
  <c r="J8065" i="1"/>
  <c r="J8081" i="1"/>
  <c r="J8097" i="1"/>
  <c r="J8113" i="1"/>
  <c r="J8129" i="1"/>
  <c r="J8145" i="1"/>
  <c r="J8161" i="1"/>
  <c r="J8179" i="1"/>
  <c r="J8195" i="1"/>
  <c r="J8211" i="1"/>
  <c r="J8227" i="1"/>
  <c r="J8243" i="1"/>
  <c r="J8259" i="1"/>
  <c r="J8276" i="1"/>
  <c r="J8292" i="1"/>
  <c r="J8308" i="1"/>
  <c r="J8324" i="1"/>
  <c r="J8340" i="1"/>
  <c r="J8356" i="1"/>
  <c r="J8373" i="1"/>
  <c r="J8390" i="1"/>
  <c r="J8406" i="1"/>
  <c r="J8422" i="1"/>
  <c r="J8438" i="1"/>
  <c r="J8454" i="1"/>
  <c r="J8471" i="1"/>
  <c r="J8487" i="1"/>
  <c r="J8503" i="1"/>
  <c r="J8519" i="1"/>
  <c r="J8535" i="1"/>
  <c r="J8551" i="1"/>
  <c r="J8567" i="1"/>
  <c r="J8584" i="1"/>
  <c r="J8601" i="1"/>
  <c r="J8617" i="1"/>
  <c r="J8633" i="1"/>
  <c r="J8649" i="1"/>
  <c r="J8665" i="1"/>
  <c r="J8682" i="1"/>
  <c r="J8698" i="1"/>
  <c r="J8714" i="1"/>
  <c r="J8730" i="1"/>
  <c r="J8746" i="1"/>
  <c r="J8762" i="1"/>
  <c r="J22" i="1"/>
  <c r="J41" i="1"/>
  <c r="J62" i="1"/>
  <c r="J82" i="1"/>
  <c r="J101" i="1"/>
  <c r="J125" i="1"/>
  <c r="J145" i="1"/>
  <c r="J164" i="1"/>
  <c r="J183" i="1"/>
  <c r="J201" i="1"/>
  <c r="J220" i="1"/>
  <c r="J241" i="1"/>
  <c r="J259" i="1"/>
  <c r="J278" i="1"/>
  <c r="J297" i="1"/>
  <c r="J315" i="1"/>
  <c r="J333" i="1"/>
  <c r="J355" i="1"/>
  <c r="J373" i="1"/>
  <c r="J391" i="1"/>
  <c r="J410" i="1"/>
  <c r="J429" i="1"/>
  <c r="J447" i="1"/>
  <c r="J468" i="1"/>
  <c r="J486" i="1"/>
  <c r="J506" i="1"/>
  <c r="J524" i="1"/>
  <c r="J542" i="1"/>
  <c r="J561" i="1"/>
  <c r="J582" i="1"/>
  <c r="J600" i="1"/>
  <c r="J619" i="1"/>
  <c r="J637" i="1"/>
  <c r="J656" i="1"/>
  <c r="J675" i="1"/>
  <c r="J695" i="1"/>
  <c r="J713" i="1"/>
  <c r="J733" i="1"/>
  <c r="J751" i="1"/>
  <c r="J769" i="1"/>
  <c r="J788" i="1"/>
  <c r="J809" i="1"/>
  <c r="J828" i="1"/>
  <c r="J846" i="1"/>
  <c r="J864" i="1"/>
  <c r="J884" i="1"/>
  <c r="J902" i="1"/>
  <c r="J922" i="1"/>
  <c r="J942" i="1"/>
  <c r="J960" i="1"/>
  <c r="J978" i="1"/>
  <c r="J997" i="1"/>
  <c r="J1015" i="1"/>
  <c r="J1037" i="1"/>
  <c r="J1055" i="1"/>
  <c r="J1073" i="1"/>
  <c r="J1093" i="1"/>
  <c r="J1111" i="1"/>
  <c r="J1129" i="1"/>
  <c r="J1150" i="1"/>
  <c r="J1169" i="1"/>
  <c r="J1187" i="1"/>
  <c r="J1206" i="1"/>
  <c r="J1224" i="1"/>
  <c r="J1243" i="1"/>
  <c r="J1264" i="1"/>
  <c r="J1282" i="1"/>
  <c r="J1300" i="1"/>
  <c r="J1320" i="1"/>
  <c r="J1338" i="1"/>
  <c r="J1356" i="1"/>
  <c r="J1377" i="1"/>
  <c r="J1396" i="1"/>
  <c r="J1415" i="1"/>
  <c r="J1433" i="1"/>
  <c r="J1451" i="1"/>
  <c r="J1471" i="1"/>
  <c r="J1491" i="1"/>
  <c r="J1509" i="1"/>
  <c r="J1528" i="1"/>
  <c r="J1547" i="1"/>
  <c r="J1565" i="1"/>
  <c r="J1584" i="1"/>
  <c r="J1605" i="1"/>
  <c r="J1623" i="1"/>
  <c r="J1642" i="1"/>
  <c r="J1660" i="1"/>
  <c r="J1678" i="1"/>
  <c r="J1698" i="1"/>
  <c r="J1718" i="1"/>
  <c r="J1737" i="1"/>
  <c r="J1756" i="1"/>
  <c r="J1774" i="1"/>
  <c r="J1793" i="1"/>
  <c r="J1811" i="1"/>
  <c r="J1832" i="1"/>
  <c r="J1851" i="1"/>
  <c r="J1869" i="1"/>
  <c r="J1887" i="1"/>
  <c r="J1907" i="1"/>
  <c r="J1925" i="1"/>
  <c r="J1945" i="1"/>
  <c r="J1964" i="1"/>
  <c r="J1983" i="1"/>
  <c r="J2001" i="1"/>
  <c r="J2020" i="1"/>
  <c r="J2038" i="1"/>
  <c r="J2060" i="1"/>
  <c r="J2078" i="1"/>
  <c r="J2096" i="1"/>
  <c r="J2115" i="1"/>
  <c r="J2134" i="1"/>
  <c r="J2152" i="1"/>
  <c r="J2173" i="1"/>
  <c r="J2191" i="1"/>
  <c r="J2210" i="1"/>
  <c r="J2229" i="1"/>
  <c r="J2247" i="1"/>
  <c r="J2265" i="1"/>
  <c r="J2287" i="1"/>
  <c r="J2305" i="1"/>
  <c r="J2323" i="1"/>
  <c r="J2342" i="1"/>
  <c r="J2361" i="1"/>
  <c r="J2379" i="1"/>
  <c r="J2400" i="1"/>
  <c r="J2419" i="1"/>
  <c r="J2438" i="1"/>
  <c r="J2456" i="1"/>
  <c r="J2474" i="1"/>
  <c r="J2493" i="1"/>
  <c r="J2514" i="1"/>
  <c r="J2532" i="1"/>
  <c r="J2551" i="1"/>
  <c r="J2570" i="1"/>
  <c r="J2588" i="1"/>
  <c r="J2607" i="1"/>
  <c r="J2627" i="1"/>
  <c r="J2647" i="1"/>
  <c r="J2665" i="1"/>
  <c r="J2683" i="1"/>
  <c r="J2701" i="1"/>
  <c r="J2721" i="1"/>
  <c r="J2741" i="1"/>
  <c r="J2760" i="1"/>
  <c r="J2778" i="1"/>
  <c r="J2797" i="1"/>
  <c r="J2816" i="1"/>
  <c r="J2834" i="1"/>
  <c r="J2854" i="1"/>
  <c r="J2874" i="1"/>
  <c r="J2892" i="1"/>
  <c r="J2910" i="1"/>
  <c r="J2929" i="1"/>
  <c r="J2948" i="1"/>
  <c r="J2969" i="1"/>
  <c r="J2987" i="1"/>
  <c r="J3005" i="1"/>
  <c r="J3025" i="1"/>
  <c r="J3043" i="1"/>
  <c r="J3061" i="1"/>
  <c r="J3083" i="1"/>
  <c r="J3101" i="1"/>
  <c r="J3119" i="1"/>
  <c r="J3138" i="1"/>
  <c r="J3156" i="1"/>
  <c r="J3175" i="1"/>
  <c r="J3196" i="1"/>
  <c r="J3214" i="1"/>
  <c r="J3233" i="1"/>
  <c r="J3252" i="1"/>
  <c r="J3270" i="1"/>
  <c r="J3288" i="1"/>
  <c r="J3310" i="1"/>
  <c r="J3328" i="1"/>
  <c r="J3347" i="1"/>
  <c r="J3365" i="1"/>
  <c r="J3384" i="1"/>
  <c r="J3403" i="1"/>
  <c r="J3423" i="1"/>
  <c r="J3441" i="1"/>
  <c r="J3461" i="1"/>
  <c r="J3479" i="1"/>
  <c r="J3497" i="1"/>
  <c r="J3516" i="1"/>
  <c r="J3537" i="1"/>
  <c r="J3555" i="1"/>
  <c r="J3574" i="1"/>
  <c r="J3592" i="1"/>
  <c r="J3611" i="1"/>
  <c r="J3630" i="1"/>
  <c r="J3650" i="1"/>
  <c r="J3669" i="1"/>
  <c r="J3688" i="1"/>
  <c r="J3706" i="1"/>
  <c r="J3725" i="1"/>
  <c r="J3743" i="1"/>
  <c r="J3764" i="1"/>
  <c r="J3783" i="1"/>
  <c r="J3801" i="1"/>
  <c r="J3819" i="1"/>
  <c r="J3839" i="1"/>
  <c r="J3857" i="1"/>
  <c r="J3877" i="1"/>
  <c r="J3897" i="1"/>
  <c r="J3915" i="1"/>
  <c r="J3933" i="1"/>
  <c r="J3952" i="1"/>
  <c r="J3970" i="1"/>
  <c r="J3992" i="1"/>
  <c r="J4010" i="1"/>
  <c r="J4028" i="1"/>
  <c r="J4048" i="1"/>
  <c r="J4066" i="1"/>
  <c r="J4084" i="1"/>
  <c r="J4105" i="1"/>
  <c r="J4124" i="1"/>
  <c r="J4142" i="1"/>
  <c r="J4161" i="1"/>
  <c r="J4179" i="1"/>
  <c r="J4198" i="1"/>
  <c r="J4219" i="1"/>
  <c r="J4237" i="1"/>
  <c r="J4255" i="1"/>
  <c r="J4275" i="1"/>
  <c r="J4293" i="1"/>
  <c r="J4311" i="1"/>
  <c r="J4332" i="1"/>
  <c r="J4351" i="1"/>
  <c r="J4370" i="1"/>
  <c r="J4388" i="1"/>
  <c r="J4406" i="1"/>
  <c r="J4426" i="1"/>
  <c r="J4446" i="1"/>
  <c r="J4464" i="1"/>
  <c r="J4483" i="1"/>
  <c r="J4502" i="1"/>
  <c r="J4520" i="1"/>
  <c r="J4539" i="1"/>
  <c r="J4560" i="1"/>
  <c r="J4579" i="1"/>
  <c r="J4597" i="1"/>
  <c r="J4615" i="1"/>
  <c r="J4633" i="1"/>
  <c r="J4653" i="1"/>
  <c r="J4673" i="1"/>
  <c r="J4692" i="1"/>
  <c r="J4711" i="1"/>
  <c r="J4729" i="1"/>
  <c r="J4748" i="1"/>
  <c r="J4766" i="1"/>
  <c r="J4787" i="1"/>
  <c r="J4806" i="1"/>
  <c r="J4824" i="1"/>
  <c r="J4842" i="1"/>
  <c r="J4862" i="1"/>
  <c r="J4880" i="1"/>
  <c r="J4901" i="1"/>
  <c r="J4919" i="1"/>
  <c r="J4938" i="1"/>
  <c r="J4957" i="1"/>
  <c r="J4975" i="1"/>
  <c r="J4993" i="1"/>
  <c r="J5015" i="1"/>
  <c r="J5033" i="1"/>
  <c r="J5051" i="1"/>
  <c r="J5070" i="1"/>
  <c r="J5089" i="1"/>
  <c r="J5107" i="1"/>
  <c r="J5128" i="1"/>
  <c r="J5146" i="1"/>
  <c r="J5165" i="1"/>
  <c r="J5184" i="1"/>
  <c r="J5202" i="1"/>
  <c r="J5220" i="1"/>
  <c r="J5242" i="1"/>
  <c r="J5260" i="1"/>
  <c r="J5279" i="1"/>
  <c r="J5297" i="1"/>
  <c r="J5316" i="1"/>
  <c r="J5335" i="1"/>
  <c r="J5355" i="1"/>
  <c r="J5374" i="1"/>
  <c r="J5393" i="1"/>
  <c r="J5411" i="1"/>
  <c r="J5429" i="1"/>
  <c r="J5448" i="1"/>
  <c r="J5469" i="1"/>
  <c r="J5487" i="1"/>
  <c r="J5506" i="1"/>
  <c r="J5525" i="1"/>
  <c r="J5543" i="1"/>
  <c r="J5562" i="1"/>
  <c r="J5582" i="1"/>
  <c r="J5602" i="1"/>
  <c r="J5620" i="1"/>
  <c r="J5638" i="1"/>
  <c r="J5657" i="1"/>
  <c r="J5676" i="1"/>
  <c r="J5696" i="1"/>
  <c r="J5715" i="1"/>
  <c r="J5733" i="1"/>
  <c r="J5752" i="1"/>
  <c r="J5771" i="1"/>
  <c r="J5789" i="1"/>
  <c r="J5809" i="1"/>
  <c r="J5829" i="1"/>
  <c r="J5847" i="1"/>
  <c r="J5865" i="1"/>
  <c r="J5884" i="1"/>
  <c r="J5903" i="1"/>
  <c r="J5924" i="1"/>
  <c r="J5942" i="1"/>
  <c r="J5960" i="1"/>
  <c r="J5980" i="1"/>
  <c r="J5998" i="1"/>
  <c r="J6016" i="1"/>
  <c r="J6038" i="1"/>
  <c r="J6056" i="1"/>
  <c r="J6074" i="1"/>
  <c r="J6093" i="1"/>
  <c r="J6111" i="1"/>
  <c r="J6130" i="1"/>
  <c r="J6151" i="1"/>
  <c r="J6169" i="1"/>
  <c r="J6189" i="1"/>
  <c r="J6207" i="1"/>
  <c r="J6225" i="1"/>
  <c r="J6243" i="1"/>
  <c r="J6265" i="1"/>
  <c r="J6283" i="1"/>
  <c r="J6302" i="1"/>
  <c r="J6320" i="1"/>
  <c r="J6339" i="1"/>
  <c r="J6358" i="1"/>
  <c r="J6378" i="1"/>
  <c r="J6396" i="1"/>
  <c r="J6416" i="1"/>
  <c r="J6434" i="1"/>
  <c r="J6452" i="1"/>
  <c r="J6471" i="1"/>
  <c r="J6492" i="1"/>
  <c r="J6511" i="1"/>
  <c r="J6529" i="1"/>
  <c r="J6547" i="1"/>
  <c r="J6567" i="1"/>
  <c r="J6585" i="1"/>
  <c r="J6605" i="1"/>
  <c r="J6624" i="1"/>
  <c r="J6643" i="1"/>
  <c r="J6661" i="1"/>
  <c r="J6680" i="1"/>
  <c r="J6698" i="1"/>
  <c r="J6719" i="1"/>
  <c r="J6738" i="1"/>
  <c r="J6756" i="1"/>
  <c r="J6774" i="1"/>
  <c r="J6794" i="1"/>
  <c r="J6812" i="1"/>
  <c r="J6833" i="1"/>
  <c r="J6852" i="1"/>
  <c r="J6870" i="1"/>
  <c r="J6889" i="1"/>
  <c r="J6907" i="1"/>
  <c r="J6925" i="1"/>
  <c r="J6947" i="1"/>
  <c r="J6965" i="1"/>
  <c r="J6983" i="1"/>
  <c r="J7003" i="1"/>
  <c r="J7021" i="1"/>
  <c r="J7039" i="1"/>
  <c r="J7060" i="1"/>
  <c r="J7079" i="1"/>
  <c r="J7097" i="1"/>
  <c r="J7116" i="1"/>
  <c r="J7134" i="1"/>
  <c r="J7153" i="1"/>
  <c r="J7174" i="1"/>
  <c r="J7192" i="1"/>
  <c r="J7211" i="1"/>
  <c r="J7230" i="1"/>
  <c r="J7248" i="1"/>
  <c r="J7267" i="1"/>
  <c r="J7287" i="1"/>
  <c r="J7306" i="1"/>
  <c r="J7325" i="1"/>
  <c r="J7343" i="1"/>
  <c r="J7361" i="1"/>
  <c r="J7381" i="1"/>
  <c r="J7401" i="1"/>
  <c r="J7419" i="1"/>
  <c r="J7438" i="1"/>
  <c r="J7457" i="1"/>
  <c r="J7475" i="1"/>
  <c r="J7494" i="1"/>
  <c r="J7515" i="1"/>
  <c r="J7534" i="1"/>
  <c r="J7552" i="1"/>
  <c r="J7570" i="1"/>
  <c r="J7589" i="1"/>
  <c r="J7608" i="1"/>
  <c r="J7628" i="1"/>
  <c r="J7647" i="1"/>
  <c r="J7666" i="1"/>
  <c r="J7684" i="1"/>
  <c r="J7703" i="1"/>
  <c r="J7721" i="1"/>
  <c r="J7743" i="1"/>
  <c r="J7761" i="1"/>
  <c r="J7779" i="1"/>
  <c r="J7797" i="1"/>
  <c r="J7817" i="1"/>
  <c r="J7835" i="1"/>
  <c r="J7856" i="1"/>
  <c r="J7874" i="1"/>
  <c r="J7893" i="1"/>
  <c r="J7912" i="1"/>
  <c r="J7930" i="1"/>
  <c r="J7948" i="1"/>
  <c r="J7970" i="1"/>
  <c r="J7988" i="1"/>
  <c r="J8006" i="1"/>
  <c r="J8025" i="1"/>
  <c r="J8044" i="1"/>
  <c r="J8062" i="1"/>
  <c r="J8083" i="1"/>
  <c r="J8101" i="1"/>
  <c r="J8121" i="1"/>
  <c r="J8139" i="1"/>
  <c r="J8157" i="1"/>
  <c r="J8175" i="1"/>
  <c r="J8197" i="1"/>
  <c r="J8215" i="1"/>
  <c r="J8234" i="1"/>
  <c r="J8252" i="1"/>
  <c r="J8271" i="1"/>
  <c r="J8290" i="1"/>
  <c r="J8310" i="1"/>
  <c r="J8329" i="1"/>
  <c r="J8348" i="1"/>
  <c r="J8366" i="1"/>
  <c r="J8384" i="1"/>
  <c r="J8403" i="1"/>
  <c r="J8424" i="1"/>
  <c r="J8443" i="1"/>
  <c r="J8461" i="1"/>
  <c r="J8480" i="1"/>
  <c r="J8499" i="1"/>
  <c r="J8517" i="1"/>
  <c r="J8537" i="1"/>
  <c r="J8557" i="1"/>
  <c r="J8575" i="1"/>
  <c r="J8593" i="1"/>
  <c r="J8612" i="1"/>
  <c r="J8631" i="1"/>
  <c r="J8651" i="1"/>
  <c r="J8670" i="1"/>
  <c r="J8688" i="1"/>
  <c r="J8707" i="1"/>
  <c r="J8726" i="1"/>
  <c r="J8744" i="1"/>
  <c r="J8765" i="1"/>
  <c r="J8783" i="1"/>
  <c r="J8800" i="1"/>
  <c r="J8817" i="1"/>
  <c r="J8835" i="1"/>
  <c r="J8852" i="1"/>
  <c r="J8869" i="1"/>
  <c r="J8887" i="1"/>
  <c r="J8905" i="1"/>
  <c r="J8922" i="1"/>
  <c r="J8939" i="1"/>
  <c r="J8957" i="1"/>
  <c r="J8975" i="1"/>
  <c r="J8993" i="1"/>
  <c r="J9010" i="1"/>
  <c r="J9027" i="1"/>
  <c r="J9045" i="1"/>
  <c r="J9062" i="1"/>
  <c r="J9079" i="1"/>
  <c r="J9096" i="1"/>
  <c r="J9115" i="1"/>
  <c r="J9132" i="1"/>
  <c r="J9149" i="1"/>
  <c r="J9166" i="1"/>
  <c r="J9185" i="1"/>
  <c r="J9202" i="1"/>
  <c r="J9220" i="1"/>
  <c r="J9237" i="1"/>
  <c r="J9255" i="1"/>
  <c r="J9272" i="1"/>
  <c r="J9289" i="1"/>
  <c r="J9306" i="1"/>
  <c r="J9325" i="1"/>
  <c r="J9342" i="1"/>
  <c r="J9359" i="1"/>
  <c r="J9376" i="1"/>
  <c r="J9393" i="1"/>
  <c r="J9412" i="1"/>
  <c r="J9430" i="1"/>
  <c r="J9447" i="1"/>
  <c r="J9465" i="1"/>
  <c r="J9482" i="1"/>
  <c r="J9499" i="1"/>
  <c r="J9516" i="1"/>
  <c r="J9533" i="1"/>
  <c r="J9552" i="1"/>
  <c r="J9569" i="1"/>
  <c r="J9586" i="1"/>
  <c r="J9603" i="1"/>
  <c r="J9621" i="1"/>
  <c r="J9639" i="1"/>
  <c r="J9657" i="1"/>
  <c r="J9675" i="1"/>
  <c r="J9692" i="1"/>
  <c r="J9709" i="1"/>
  <c r="J9726" i="1"/>
  <c r="J9743" i="1"/>
  <c r="J9762" i="1"/>
  <c r="J9779" i="1"/>
  <c r="J9796" i="1"/>
  <c r="J9813" i="1"/>
  <c r="J9831" i="1"/>
  <c r="J9848" i="1"/>
  <c r="J9867" i="1"/>
  <c r="J9885" i="1"/>
  <c r="J9902" i="1"/>
  <c r="J9919" i="1"/>
  <c r="J9936" i="1"/>
  <c r="J9953" i="1"/>
  <c r="J9971" i="1"/>
  <c r="J9989" i="1"/>
  <c r="J10006" i="1"/>
  <c r="I26" i="1"/>
  <c r="I43" i="1"/>
  <c r="I60" i="1"/>
  <c r="I80" i="1"/>
  <c r="I97" i="1"/>
  <c r="I114" i="1"/>
  <c r="I131" i="1"/>
  <c r="I148" i="1"/>
  <c r="I166" i="1"/>
  <c r="I184" i="1"/>
  <c r="I201" i="1"/>
  <c r="I218" i="1"/>
  <c r="I236" i="1"/>
  <c r="I253" i="1"/>
  <c r="I270" i="1"/>
  <c r="I287" i="1"/>
  <c r="I307" i="1"/>
  <c r="I324" i="1"/>
  <c r="I341" i="1"/>
  <c r="I358" i="1"/>
  <c r="I376" i="1"/>
  <c r="I393" i="1"/>
  <c r="I410" i="1"/>
  <c r="I426" i="1"/>
  <c r="I442" i="1"/>
  <c r="I458" i="1"/>
  <c r="I474" i="1"/>
  <c r="I490" i="1"/>
  <c r="I507" i="1"/>
  <c r="I524" i="1"/>
  <c r="I540" i="1"/>
  <c r="I556" i="1"/>
  <c r="I572" i="1"/>
  <c r="I588" i="1"/>
  <c r="I605" i="1"/>
  <c r="I621" i="1"/>
  <c r="I637" i="1"/>
  <c r="I653" i="1"/>
  <c r="I669" i="1"/>
  <c r="I685" i="1"/>
  <c r="I701" i="1"/>
  <c r="I718" i="1"/>
  <c r="I735" i="1"/>
  <c r="I751" i="1"/>
  <c r="I767" i="1"/>
  <c r="I783" i="1"/>
  <c r="I799" i="1"/>
  <c r="I816" i="1"/>
  <c r="I832" i="1"/>
  <c r="I848" i="1"/>
  <c r="I864" i="1"/>
  <c r="I880" i="1"/>
  <c r="I896" i="1"/>
  <c r="I913" i="1"/>
  <c r="I929" i="1"/>
  <c r="I946" i="1"/>
  <c r="I962" i="1"/>
  <c r="I978" i="1"/>
  <c r="I994" i="1"/>
  <c r="I1011" i="1"/>
  <c r="I1027" i="1"/>
  <c r="I1043" i="1"/>
  <c r="I1059" i="1"/>
  <c r="I1075" i="1"/>
  <c r="I1091" i="1"/>
  <c r="I1107" i="1"/>
  <c r="I1124" i="1"/>
  <c r="I1140" i="1"/>
  <c r="I1157" i="1"/>
  <c r="I1173" i="1"/>
  <c r="I1189" i="1"/>
  <c r="I1205" i="1"/>
  <c r="I1222" i="1"/>
  <c r="I1238" i="1"/>
  <c r="I1254" i="1"/>
  <c r="I1270" i="1"/>
  <c r="I1286" i="1"/>
  <c r="I1302" i="1"/>
  <c r="I1319" i="1"/>
  <c r="I1335" i="1"/>
  <c r="I1351" i="1"/>
  <c r="I1368" i="1"/>
  <c r="I1384" i="1"/>
  <c r="I1400" i="1"/>
  <c r="I1417" i="1"/>
  <c r="I1433" i="1"/>
  <c r="I1449" i="1"/>
  <c r="I1465" i="1"/>
  <c r="I1481" i="1"/>
  <c r="I1497" i="1"/>
  <c r="I1513" i="1"/>
  <c r="I1530" i="1"/>
  <c r="I1546" i="1"/>
  <c r="I1562" i="1"/>
  <c r="I1579" i="1"/>
  <c r="I1595" i="1"/>
  <c r="I1611" i="1"/>
  <c r="I1628" i="1"/>
  <c r="I1644" i="1"/>
  <c r="I1660" i="1"/>
  <c r="I1676" i="1"/>
  <c r="I1692" i="1"/>
  <c r="I1708" i="1"/>
  <c r="I1725" i="1"/>
  <c r="I1741" i="1"/>
  <c r="I1757" i="1"/>
  <c r="I1773" i="1"/>
  <c r="I1790" i="1"/>
  <c r="I1806" i="1"/>
  <c r="I1823" i="1"/>
  <c r="I1839" i="1"/>
  <c r="I1855" i="1"/>
  <c r="I1871" i="1"/>
  <c r="I1887" i="1"/>
  <c r="I1903" i="1"/>
  <c r="I1919" i="1"/>
  <c r="I1936" i="1"/>
  <c r="I1952" i="1"/>
  <c r="I1968" i="1"/>
  <c r="I1984" i="1"/>
  <c r="I2001" i="1"/>
  <c r="I2017" i="1"/>
  <c r="I2034" i="1"/>
  <c r="I2050" i="1"/>
  <c r="I2066" i="1"/>
  <c r="I2082" i="1"/>
  <c r="I2098" i="1"/>
  <c r="I2114" i="1"/>
  <c r="I2131" i="1"/>
  <c r="I2147" i="1"/>
  <c r="I2163" i="1"/>
  <c r="I2179" i="1"/>
  <c r="I2195" i="1"/>
  <c r="I2212" i="1"/>
  <c r="I2229" i="1"/>
  <c r="I2245" i="1"/>
  <c r="I2261" i="1"/>
  <c r="I2277" i="1"/>
  <c r="I2293" i="1"/>
  <c r="I2309" i="1"/>
  <c r="I2325" i="1"/>
  <c r="I2342" i="1"/>
  <c r="I2358" i="1"/>
  <c r="I2374" i="1"/>
  <c r="I2390" i="1"/>
  <c r="I2406" i="1"/>
  <c r="I2423" i="1"/>
  <c r="I2440" i="1"/>
  <c r="I2456" i="1"/>
  <c r="I2472" i="1"/>
  <c r="I2488" i="1"/>
  <c r="I2504" i="1"/>
  <c r="I2520" i="1"/>
  <c r="I2537" i="1"/>
  <c r="I2553" i="1"/>
  <c r="I2569" i="1"/>
  <c r="I2585" i="1"/>
  <c r="I2601" i="1"/>
  <c r="I2617" i="1"/>
  <c r="I2635" i="1"/>
  <c r="I2651" i="1"/>
  <c r="I2667" i="1"/>
  <c r="I2683" i="1"/>
  <c r="I2699" i="1"/>
  <c r="I2715" i="1"/>
  <c r="I2731" i="1"/>
  <c r="I2748" i="1"/>
  <c r="I2764" i="1"/>
  <c r="I2780" i="1"/>
  <c r="I2796" i="1"/>
  <c r="I2812" i="1"/>
  <c r="I2828" i="1"/>
  <c r="I2846" i="1"/>
  <c r="I2862" i="1"/>
  <c r="I2878" i="1"/>
  <c r="I2894" i="1"/>
  <c r="I2910" i="1"/>
  <c r="I2926" i="1"/>
  <c r="I2943" i="1"/>
  <c r="I2959" i="1"/>
  <c r="I2975" i="1"/>
  <c r="I2991" i="1"/>
  <c r="I3007" i="1"/>
  <c r="I3023" i="1"/>
  <c r="I3039" i="1"/>
  <c r="I3057" i="1"/>
  <c r="I3073" i="1"/>
  <c r="I3089" i="1"/>
  <c r="I3105" i="1"/>
  <c r="I3121" i="1"/>
  <c r="I3137" i="1"/>
  <c r="I3154" i="1"/>
  <c r="I3170" i="1"/>
  <c r="I3186" i="1"/>
  <c r="I3202" i="1"/>
  <c r="I3218" i="1"/>
  <c r="I3234" i="1"/>
  <c r="I3251" i="1"/>
  <c r="I3268" i="1"/>
  <c r="I3284" i="1"/>
  <c r="I3300" i="1"/>
  <c r="I3316" i="1"/>
  <c r="I3332" i="1"/>
  <c r="I3349" i="1"/>
  <c r="I3365" i="1"/>
  <c r="I3381" i="1"/>
  <c r="I3397" i="1"/>
  <c r="I3413" i="1"/>
  <c r="I3429" i="1"/>
  <c r="I3445" i="1"/>
  <c r="I3462" i="1"/>
  <c r="I3479" i="1"/>
  <c r="I3495" i="1"/>
  <c r="I3511" i="1"/>
  <c r="I3527" i="1"/>
  <c r="I3543" i="1"/>
  <c r="I3560" i="1"/>
  <c r="I3576" i="1"/>
  <c r="I3592" i="1"/>
  <c r="I3608" i="1"/>
  <c r="I3624" i="1"/>
  <c r="I3640" i="1"/>
  <c r="I3657" i="1"/>
  <c r="I3673" i="1"/>
  <c r="I3690" i="1"/>
  <c r="I3706" i="1"/>
  <c r="I3722" i="1"/>
  <c r="I3738" i="1"/>
  <c r="I3755" i="1"/>
  <c r="I3771" i="1"/>
  <c r="I3787" i="1"/>
  <c r="I3803" i="1"/>
  <c r="I3819" i="1"/>
  <c r="I3835" i="1"/>
  <c r="I3851" i="1"/>
  <c r="I3868" i="1"/>
  <c r="I3884" i="1"/>
  <c r="I3901" i="1"/>
  <c r="I3917" i="1"/>
  <c r="I3933" i="1"/>
  <c r="I3949" i="1"/>
  <c r="I3966" i="1"/>
  <c r="I3982" i="1"/>
  <c r="I3998" i="1"/>
  <c r="I4014" i="1"/>
  <c r="I4030" i="1"/>
  <c r="I4046" i="1"/>
  <c r="I4063" i="1"/>
  <c r="I4079" i="1"/>
  <c r="I4095" i="1"/>
  <c r="I4112" i="1"/>
  <c r="I4128" i="1"/>
  <c r="I4144" i="1"/>
  <c r="I4161" i="1"/>
  <c r="I4177" i="1"/>
  <c r="I4193" i="1"/>
  <c r="I4209" i="1"/>
  <c r="I4225" i="1"/>
  <c r="I4241" i="1"/>
  <c r="I4257" i="1"/>
  <c r="I4274" i="1"/>
  <c r="I4290" i="1"/>
  <c r="I4306" i="1"/>
  <c r="I4323" i="1"/>
  <c r="I4339" i="1"/>
  <c r="I4355" i="1"/>
  <c r="I4372" i="1"/>
  <c r="I4388" i="1"/>
  <c r="I4404" i="1"/>
  <c r="I4420" i="1"/>
  <c r="I4436" i="1"/>
  <c r="I4452" i="1"/>
  <c r="I4469" i="1"/>
  <c r="I4485" i="1"/>
  <c r="I4501" i="1"/>
  <c r="I4517" i="1"/>
  <c r="I4534" i="1"/>
  <c r="I4550" i="1"/>
  <c r="I4567" i="1"/>
  <c r="I4583" i="1"/>
  <c r="I4599" i="1"/>
  <c r="I4615" i="1"/>
  <c r="I4631" i="1"/>
  <c r="I4647" i="1"/>
  <c r="I4663" i="1"/>
  <c r="I4680" i="1"/>
  <c r="I4696" i="1"/>
  <c r="I4712" i="1"/>
  <c r="I4728" i="1"/>
  <c r="I4745" i="1"/>
  <c r="I4761" i="1"/>
  <c r="I4778" i="1"/>
  <c r="I4794" i="1"/>
  <c r="I4810" i="1"/>
  <c r="I4826" i="1"/>
  <c r="I4842" i="1"/>
  <c r="I4858" i="1"/>
  <c r="I4875" i="1"/>
  <c r="I4891" i="1"/>
  <c r="I4907" i="1"/>
  <c r="I4923" i="1"/>
  <c r="I4939" i="1"/>
  <c r="I4956" i="1"/>
  <c r="I4973" i="1"/>
  <c r="I4989" i="1"/>
  <c r="I5005" i="1"/>
  <c r="I5021" i="1"/>
  <c r="I5037" i="1"/>
  <c r="I5053" i="1"/>
  <c r="I5069" i="1"/>
  <c r="I5086" i="1"/>
  <c r="I5102" i="1"/>
  <c r="I5118" i="1"/>
  <c r="I5134" i="1"/>
  <c r="I5150" i="1"/>
  <c r="I5167" i="1"/>
  <c r="I5184" i="1"/>
  <c r="I5200" i="1"/>
  <c r="I5216" i="1"/>
  <c r="I5232" i="1"/>
  <c r="I5248" i="1"/>
  <c r="I5264" i="1"/>
  <c r="I5281" i="1"/>
  <c r="I5297" i="1"/>
  <c r="I5313" i="1"/>
  <c r="I5329" i="1"/>
  <c r="I5345" i="1"/>
  <c r="I5361" i="1"/>
  <c r="I5379" i="1"/>
  <c r="I5395" i="1"/>
  <c r="I5411" i="1"/>
  <c r="I5427" i="1"/>
  <c r="I5443" i="1"/>
  <c r="I5459" i="1"/>
  <c r="I5475" i="1"/>
  <c r="I5492" i="1"/>
  <c r="I5508" i="1"/>
  <c r="I5524" i="1"/>
  <c r="I5540" i="1"/>
  <c r="I5556" i="1"/>
  <c r="I5572" i="1"/>
  <c r="I5590" i="1"/>
  <c r="I5606" i="1"/>
  <c r="I5622" i="1"/>
  <c r="I5638" i="1"/>
  <c r="I5654" i="1"/>
  <c r="I5670" i="1"/>
  <c r="I5687" i="1"/>
  <c r="I5703" i="1"/>
  <c r="I5719" i="1"/>
  <c r="I5735" i="1"/>
  <c r="I5751" i="1"/>
  <c r="I5767" i="1"/>
  <c r="I5783" i="1"/>
  <c r="I5801" i="1"/>
  <c r="I5817" i="1"/>
  <c r="I5833" i="1"/>
  <c r="I5849" i="1"/>
  <c r="I5865" i="1"/>
  <c r="I5881" i="1"/>
  <c r="I5898" i="1"/>
  <c r="I5914" i="1"/>
  <c r="I5930" i="1"/>
  <c r="I5946" i="1"/>
  <c r="I5962" i="1"/>
  <c r="I5978" i="1"/>
  <c r="I5995" i="1"/>
  <c r="I6012" i="1"/>
  <c r="I6028" i="1"/>
  <c r="I6044" i="1"/>
  <c r="I6060" i="1"/>
  <c r="I6076" i="1"/>
  <c r="I6093" i="1"/>
  <c r="I6109" i="1"/>
  <c r="I6125" i="1"/>
  <c r="I6141" i="1"/>
  <c r="I6157" i="1"/>
  <c r="I6173" i="1"/>
  <c r="I6189" i="1"/>
  <c r="I6206" i="1"/>
  <c r="I6223" i="1"/>
  <c r="I6239" i="1"/>
  <c r="I6255" i="1"/>
  <c r="I6271" i="1"/>
  <c r="I6287" i="1"/>
  <c r="I6304" i="1"/>
  <c r="I6320" i="1"/>
  <c r="I6336" i="1"/>
  <c r="I6352" i="1"/>
  <c r="I6368" i="1"/>
  <c r="I6384" i="1"/>
  <c r="I6401" i="1"/>
  <c r="I6417" i="1"/>
  <c r="I6434" i="1"/>
  <c r="I6450" i="1"/>
  <c r="I6466" i="1"/>
  <c r="I6482" i="1"/>
  <c r="I6499" i="1"/>
  <c r="I6515" i="1"/>
  <c r="I6531" i="1"/>
  <c r="I6547" i="1"/>
  <c r="I6563" i="1"/>
  <c r="I6579" i="1"/>
  <c r="I6595" i="1"/>
  <c r="I6612" i="1"/>
  <c r="I6628" i="1"/>
  <c r="I6645" i="1"/>
  <c r="I6661" i="1"/>
  <c r="I6677" i="1"/>
  <c r="I6693" i="1"/>
  <c r="I6710" i="1"/>
  <c r="I6726" i="1"/>
  <c r="I6742" i="1"/>
  <c r="I6758" i="1"/>
  <c r="I6774" i="1"/>
  <c r="I6790" i="1"/>
  <c r="I6807" i="1"/>
  <c r="I6823" i="1"/>
  <c r="I6839" i="1"/>
  <c r="I6856" i="1"/>
  <c r="I6872" i="1"/>
  <c r="I6888" i="1"/>
  <c r="I6905" i="1"/>
  <c r="I6921" i="1"/>
  <c r="I6937" i="1"/>
  <c r="I6953" i="1"/>
  <c r="I6969" i="1"/>
  <c r="I6985" i="1"/>
  <c r="I7001" i="1"/>
  <c r="I7018" i="1"/>
  <c r="I7034" i="1"/>
  <c r="I7050" i="1"/>
  <c r="I7067" i="1"/>
  <c r="I7083" i="1"/>
  <c r="I7099" i="1"/>
  <c r="I7116" i="1"/>
  <c r="I7132" i="1"/>
  <c r="I7148" i="1"/>
  <c r="I7164" i="1"/>
  <c r="I7180" i="1"/>
  <c r="I7196" i="1"/>
  <c r="I7213" i="1"/>
  <c r="I7229" i="1"/>
  <c r="I7245" i="1"/>
  <c r="I7261" i="1"/>
  <c r="I7278" i="1"/>
  <c r="I7294" i="1"/>
  <c r="I7311" i="1"/>
  <c r="I7327" i="1"/>
  <c r="I7343" i="1"/>
  <c r="I7359" i="1"/>
  <c r="I7375" i="1"/>
  <c r="I7391" i="1"/>
  <c r="I7407" i="1"/>
  <c r="I7424" i="1"/>
  <c r="I7440" i="1"/>
  <c r="I7456" i="1"/>
  <c r="I7472" i="1"/>
  <c r="I7489" i="1"/>
  <c r="I7505" i="1"/>
  <c r="I7522" i="1"/>
  <c r="I7538" i="1"/>
  <c r="I7554" i="1"/>
  <c r="I7570" i="1"/>
  <c r="I7586" i="1"/>
  <c r="I7602" i="1"/>
  <c r="I7619" i="1"/>
  <c r="I7635" i="1"/>
  <c r="I7651" i="1"/>
  <c r="I7667" i="1"/>
  <c r="I7683" i="1"/>
  <c r="I7700" i="1"/>
  <c r="I7717" i="1"/>
  <c r="I7733" i="1"/>
  <c r="I7749" i="1"/>
  <c r="I7765" i="1"/>
  <c r="I7781" i="1"/>
  <c r="I7797" i="1"/>
  <c r="I7813" i="1"/>
  <c r="I7830" i="1"/>
  <c r="I7846" i="1"/>
  <c r="I7862" i="1"/>
  <c r="I7878" i="1"/>
  <c r="I7894" i="1"/>
  <c r="I7911" i="1"/>
  <c r="I7928" i="1"/>
  <c r="I7944" i="1"/>
  <c r="I7960" i="1"/>
  <c r="I7976" i="1"/>
  <c r="I7992" i="1"/>
  <c r="I8008" i="1"/>
  <c r="I8025" i="1"/>
  <c r="I8041" i="1"/>
  <c r="I8057" i="1"/>
  <c r="I8073" i="1"/>
  <c r="I8089" i="1"/>
  <c r="I8105" i="1"/>
  <c r="I8123" i="1"/>
  <c r="I8139" i="1"/>
  <c r="I8155" i="1"/>
  <c r="I8171" i="1"/>
  <c r="I8187" i="1"/>
  <c r="I8203" i="1"/>
  <c r="I8219" i="1"/>
  <c r="I8236" i="1"/>
  <c r="I8252" i="1"/>
  <c r="I8268" i="1"/>
  <c r="I8284" i="1"/>
  <c r="I8300" i="1"/>
  <c r="I8316" i="1"/>
  <c r="I8334" i="1"/>
  <c r="I8350" i="1"/>
  <c r="I8366" i="1"/>
  <c r="I8382" i="1"/>
  <c r="I8398" i="1"/>
  <c r="I8414" i="1"/>
  <c r="I8431" i="1"/>
  <c r="I8447" i="1"/>
  <c r="I8463" i="1"/>
  <c r="I8479" i="1"/>
  <c r="I8495" i="1"/>
  <c r="I8511" i="1"/>
  <c r="I8527" i="1"/>
  <c r="I8545" i="1"/>
  <c r="I8561" i="1"/>
  <c r="I8577" i="1"/>
  <c r="I8593" i="1"/>
  <c r="I8609" i="1"/>
  <c r="I8625" i="1"/>
  <c r="I8642" i="1"/>
  <c r="I8658" i="1"/>
  <c r="I8674" i="1"/>
  <c r="I8690" i="1"/>
  <c r="I8706" i="1"/>
  <c r="I8722" i="1"/>
  <c r="I8739" i="1"/>
  <c r="I8756" i="1"/>
  <c r="I8772" i="1"/>
  <c r="I8788" i="1"/>
  <c r="I8804" i="1"/>
  <c r="I8820" i="1"/>
  <c r="I8837" i="1"/>
  <c r="I8853" i="1"/>
  <c r="I8869" i="1"/>
  <c r="I8885" i="1"/>
  <c r="I8901" i="1"/>
  <c r="I8917" i="1"/>
  <c r="I8933" i="1"/>
  <c r="I8950" i="1"/>
  <c r="I8967" i="1"/>
  <c r="I8983" i="1"/>
  <c r="I8999" i="1"/>
  <c r="I9015" i="1"/>
  <c r="I9031" i="1"/>
  <c r="I9048" i="1"/>
  <c r="I9064" i="1"/>
  <c r="I9080" i="1"/>
  <c r="I9096" i="1"/>
  <c r="I9112" i="1"/>
  <c r="I9128" i="1"/>
  <c r="I9145" i="1"/>
  <c r="I9161" i="1"/>
  <c r="I9178" i="1"/>
  <c r="I9194" i="1"/>
  <c r="I9210" i="1"/>
  <c r="I9226" i="1"/>
  <c r="I9243" i="1"/>
  <c r="I9259" i="1"/>
  <c r="I9275" i="1"/>
  <c r="I9291" i="1"/>
  <c r="I9307" i="1"/>
  <c r="I9323" i="1"/>
  <c r="I9339" i="1"/>
  <c r="I9356" i="1"/>
  <c r="I9372" i="1"/>
  <c r="I9389" i="1"/>
  <c r="I9405" i="1"/>
  <c r="I9421" i="1"/>
  <c r="I9437" i="1"/>
  <c r="I9454" i="1"/>
  <c r="I9470" i="1"/>
  <c r="I9486" i="1"/>
  <c r="I9502" i="1"/>
  <c r="I9518" i="1"/>
  <c r="I9534" i="1"/>
  <c r="I9551" i="1"/>
  <c r="I9567" i="1"/>
  <c r="I9583" i="1"/>
  <c r="I9600" i="1"/>
  <c r="I9616" i="1"/>
  <c r="I9632" i="1"/>
  <c r="I9649" i="1"/>
  <c r="I9665" i="1"/>
  <c r="I9681" i="1"/>
  <c r="I9697" i="1"/>
  <c r="I9713" i="1"/>
  <c r="I9729" i="1"/>
  <c r="I9745" i="1"/>
  <c r="I9762" i="1"/>
  <c r="I9778" i="1"/>
  <c r="I9794" i="1"/>
  <c r="I9811" i="1"/>
  <c r="I9827" i="1"/>
  <c r="I9843" i="1"/>
  <c r="I9860" i="1"/>
  <c r="I9876" i="1"/>
  <c r="I9892" i="1"/>
  <c r="I9908" i="1"/>
  <c r="I9924" i="1"/>
  <c r="I9940" i="1"/>
  <c r="I9957" i="1"/>
  <c r="I9973" i="1"/>
  <c r="I9989" i="1"/>
  <c r="I10005" i="1"/>
  <c r="G21" i="1"/>
  <c r="G37" i="1"/>
  <c r="G54" i="1"/>
  <c r="G70" i="1"/>
  <c r="G86" i="1"/>
  <c r="G102" i="1"/>
  <c r="G118" i="1"/>
  <c r="G134" i="1"/>
  <c r="G150" i="1"/>
  <c r="G167" i="1"/>
  <c r="G183" i="1"/>
  <c r="G199" i="1"/>
  <c r="G215" i="1"/>
  <c r="G232" i="1"/>
  <c r="G248" i="1"/>
  <c r="G265" i="1"/>
  <c r="G281" i="1"/>
  <c r="G297" i="1"/>
  <c r="G313" i="1"/>
  <c r="G329" i="1"/>
  <c r="G345" i="1"/>
  <c r="G362" i="1"/>
  <c r="G378" i="1"/>
  <c r="G394" i="1"/>
  <c r="G410" i="1"/>
  <c r="G426" i="1"/>
  <c r="G443" i="1"/>
  <c r="G460" i="1"/>
  <c r="G476" i="1"/>
  <c r="G492" i="1"/>
  <c r="G508" i="1"/>
  <c r="G524" i="1"/>
  <c r="G540" i="1"/>
  <c r="G556" i="1"/>
  <c r="G573" i="1"/>
  <c r="G589" i="1"/>
  <c r="G605" i="1"/>
  <c r="G621" i="1"/>
  <c r="G637" i="1"/>
  <c r="G654" i="1"/>
  <c r="G671" i="1"/>
  <c r="G687" i="1"/>
  <c r="G703" i="1"/>
  <c r="G719" i="1"/>
  <c r="G735" i="1"/>
  <c r="G751" i="1"/>
  <c r="G768" i="1"/>
  <c r="G784" i="1"/>
  <c r="G800" i="1"/>
  <c r="G816" i="1"/>
  <c r="G832" i="1"/>
  <c r="G848" i="1"/>
  <c r="G866" i="1"/>
  <c r="G882" i="1"/>
  <c r="G898" i="1"/>
  <c r="G914" i="1"/>
  <c r="G930" i="1"/>
  <c r="G946" i="1"/>
  <c r="G962" i="1"/>
  <c r="G979" i="1"/>
  <c r="G995" i="1"/>
  <c r="G1011" i="1"/>
  <c r="G1027" i="1"/>
  <c r="G1043" i="1"/>
  <c r="G1059" i="1"/>
  <c r="G1077" i="1"/>
  <c r="G1093" i="1"/>
  <c r="G1109" i="1"/>
  <c r="G1125" i="1"/>
  <c r="G1141" i="1"/>
  <c r="G1157" i="1"/>
  <c r="G1174" i="1"/>
  <c r="G1190" i="1"/>
  <c r="G1206" i="1"/>
  <c r="G1222" i="1"/>
  <c r="G1238" i="1"/>
  <c r="G1254" i="1"/>
  <c r="G1270" i="1"/>
  <c r="G1288" i="1"/>
  <c r="G1304" i="1"/>
  <c r="G1320" i="1"/>
  <c r="G1336" i="1"/>
  <c r="G1352" i="1"/>
  <c r="G1368" i="1"/>
  <c r="G1385" i="1"/>
  <c r="G1401" i="1"/>
  <c r="G1417" i="1"/>
  <c r="G1433" i="1"/>
  <c r="G1449" i="1"/>
  <c r="G1465" i="1"/>
  <c r="G1482" i="1"/>
  <c r="G1499" i="1"/>
  <c r="G1515" i="1"/>
  <c r="G1531" i="1"/>
  <c r="G1547" i="1"/>
  <c r="G1563" i="1"/>
  <c r="G1580" i="1"/>
  <c r="G1596" i="1"/>
  <c r="G1612" i="1"/>
  <c r="G1628" i="1"/>
  <c r="G1644" i="1"/>
  <c r="G1660" i="1"/>
  <c r="G1676" i="1"/>
  <c r="G1693" i="1"/>
  <c r="G1710" i="1"/>
  <c r="G1726" i="1"/>
  <c r="G1742" i="1"/>
  <c r="G1758" i="1"/>
  <c r="G1774" i="1"/>
  <c r="G1791" i="1"/>
  <c r="G1807" i="1"/>
  <c r="G1823" i="1"/>
  <c r="G1839" i="1"/>
  <c r="G1855" i="1"/>
  <c r="G1871" i="1"/>
  <c r="G1888" i="1"/>
  <c r="G1904" i="1"/>
  <c r="G1921" i="1"/>
  <c r="G1937" i="1"/>
  <c r="G1953" i="1"/>
  <c r="G1969" i="1"/>
  <c r="G1986" i="1"/>
  <c r="G2002" i="1"/>
  <c r="G2018" i="1"/>
  <c r="G2034" i="1"/>
  <c r="G2050" i="1"/>
  <c r="G2066" i="1"/>
  <c r="G2082" i="1"/>
  <c r="G2099" i="1"/>
  <c r="G2115" i="1"/>
  <c r="G2132" i="1"/>
  <c r="G2148" i="1"/>
  <c r="G2164" i="1"/>
  <c r="G2180" i="1"/>
  <c r="G2197" i="1"/>
  <c r="G2213" i="1"/>
  <c r="G2229" i="1"/>
  <c r="G2245" i="1"/>
  <c r="G2261" i="1"/>
  <c r="G2277" i="1"/>
  <c r="G2294" i="1"/>
  <c r="G2310" i="1"/>
  <c r="G2326" i="1"/>
  <c r="G2343" i="1"/>
  <c r="G2359" i="1"/>
  <c r="G2375" i="1"/>
  <c r="G2392" i="1"/>
  <c r="G2408" i="1"/>
  <c r="G2424" i="1"/>
  <c r="G2440" i="1"/>
  <c r="G2456" i="1"/>
  <c r="G2472" i="1"/>
  <c r="G2488" i="1"/>
  <c r="G2505" i="1"/>
  <c r="G2521" i="1"/>
  <c r="G2537" i="1"/>
  <c r="G2554" i="1"/>
  <c r="G2570" i="1"/>
  <c r="G2586" i="1"/>
  <c r="G2603" i="1"/>
  <c r="G2619" i="1"/>
  <c r="G2635" i="1"/>
  <c r="G2651" i="1"/>
  <c r="G2667" i="1"/>
  <c r="G2683" i="1"/>
  <c r="G2700" i="1"/>
  <c r="G2716" i="1"/>
  <c r="G2732" i="1"/>
  <c r="G2748" i="1"/>
  <c r="G2765" i="1"/>
  <c r="G2781" i="1"/>
  <c r="G2798" i="1"/>
  <c r="G2814" i="1"/>
  <c r="G2830" i="1"/>
  <c r="G2846" i="1"/>
  <c r="G2862" i="1"/>
  <c r="G2878" i="1"/>
  <c r="G2894" i="1"/>
  <c r="G2911" i="1"/>
  <c r="G2927" i="1"/>
  <c r="G2943" i="1"/>
  <c r="G2959" i="1"/>
  <c r="G2976" i="1"/>
  <c r="G2992" i="1"/>
  <c r="G3009" i="1"/>
  <c r="G3025" i="1"/>
  <c r="G3041" i="1"/>
  <c r="G3057" i="1"/>
  <c r="G3073" i="1"/>
  <c r="G3089" i="1"/>
  <c r="G3106" i="1"/>
  <c r="G3122" i="1"/>
  <c r="G3138" i="1"/>
  <c r="G3154" i="1"/>
  <c r="G3170" i="1"/>
  <c r="G3187" i="1"/>
  <c r="G3204" i="1"/>
  <c r="G3220" i="1"/>
  <c r="G3236" i="1"/>
  <c r="G3252" i="1"/>
  <c r="G3268" i="1"/>
  <c r="G3284" i="1"/>
  <c r="G3300" i="1"/>
  <c r="G3317" i="1"/>
  <c r="G3333" i="1"/>
  <c r="G3349" i="1"/>
  <c r="G3365" i="1"/>
  <c r="G3381" i="1"/>
  <c r="G3398" i="1"/>
  <c r="G3415" i="1"/>
  <c r="G3431" i="1"/>
  <c r="G3447" i="1"/>
  <c r="G3463" i="1"/>
  <c r="G3479" i="1"/>
  <c r="G3495" i="1"/>
  <c r="G3512" i="1"/>
  <c r="G3528" i="1"/>
  <c r="G3544" i="1"/>
  <c r="G3560" i="1"/>
  <c r="G3576" i="1"/>
  <c r="G3592" i="1"/>
  <c r="G3610" i="1"/>
  <c r="G3626" i="1"/>
  <c r="G3642" i="1"/>
  <c r="G3658" i="1"/>
  <c r="G3674" i="1"/>
  <c r="G3690" i="1"/>
  <c r="G3706" i="1"/>
  <c r="G3723" i="1"/>
  <c r="G3739" i="1"/>
  <c r="G3755" i="1"/>
  <c r="G3771" i="1"/>
  <c r="G3787" i="1"/>
  <c r="G3803" i="1"/>
  <c r="G3821" i="1"/>
  <c r="G3837" i="1"/>
  <c r="G3853" i="1"/>
  <c r="G3869" i="1"/>
  <c r="G3885" i="1"/>
  <c r="G3901" i="1"/>
  <c r="G3918" i="1"/>
  <c r="G3934" i="1"/>
  <c r="G3950" i="1"/>
  <c r="G3966" i="1"/>
  <c r="G3982" i="1"/>
  <c r="G3998" i="1"/>
  <c r="G4014" i="1"/>
  <c r="G4032" i="1"/>
  <c r="G4048" i="1"/>
  <c r="G4064" i="1"/>
  <c r="G4080" i="1"/>
  <c r="G4096" i="1"/>
  <c r="G4112" i="1"/>
  <c r="G4129" i="1"/>
  <c r="G4145" i="1"/>
  <c r="G4161" i="1"/>
  <c r="G4177" i="1"/>
  <c r="G4193" i="1"/>
  <c r="G4209" i="1"/>
  <c r="G4226" i="1"/>
  <c r="G4243" i="1"/>
  <c r="G4259" i="1"/>
  <c r="G4275" i="1"/>
  <c r="G4291" i="1"/>
  <c r="G4307" i="1"/>
  <c r="G4324" i="1"/>
  <c r="G4340" i="1"/>
  <c r="G4356" i="1"/>
  <c r="G4372" i="1"/>
  <c r="G4388" i="1"/>
  <c r="G4404" i="1"/>
  <c r="G4420" i="1"/>
  <c r="G4437" i="1"/>
  <c r="G4454" i="1"/>
  <c r="G4470" i="1"/>
  <c r="G4486" i="1"/>
  <c r="G4502" i="1"/>
  <c r="G4518" i="1"/>
  <c r="G4535" i="1"/>
  <c r="G4551" i="1"/>
  <c r="G4567" i="1"/>
  <c r="G4583" i="1"/>
  <c r="G4599" i="1"/>
  <c r="G4615" i="1"/>
  <c r="G4632" i="1"/>
  <c r="G4648" i="1"/>
  <c r="G4665" i="1"/>
  <c r="G4681" i="1"/>
  <c r="G4697" i="1"/>
  <c r="G4713" i="1"/>
  <c r="G4730" i="1"/>
  <c r="G4746" i="1"/>
  <c r="G4762" i="1"/>
  <c r="G4778" i="1"/>
  <c r="G4794" i="1"/>
  <c r="G4810" i="1"/>
  <c r="G4826" i="1"/>
  <c r="G4843" i="1"/>
  <c r="G4859" i="1"/>
  <c r="G4876" i="1"/>
  <c r="G4892" i="1"/>
  <c r="G4908" i="1"/>
  <c r="G4924" i="1"/>
  <c r="G4941" i="1"/>
  <c r="G4957" i="1"/>
  <c r="G4973" i="1"/>
  <c r="G4989" i="1"/>
  <c r="G5005" i="1"/>
  <c r="G5021" i="1"/>
  <c r="G5038" i="1"/>
  <c r="G5054" i="1"/>
  <c r="G5070" i="1"/>
  <c r="G5087" i="1"/>
  <c r="G5103" i="1"/>
  <c r="G5119" i="1"/>
  <c r="G5136" i="1"/>
  <c r="G5152" i="1"/>
  <c r="G5168" i="1"/>
  <c r="G5184" i="1"/>
  <c r="G5200" i="1"/>
  <c r="G5216" i="1"/>
  <c r="G5232" i="1"/>
  <c r="G5249" i="1"/>
  <c r="G5265" i="1"/>
  <c r="G5281" i="1"/>
  <c r="G5298" i="1"/>
  <c r="G5314" i="1"/>
  <c r="G5330" i="1"/>
  <c r="G5347" i="1"/>
  <c r="G5363" i="1"/>
  <c r="G5379" i="1"/>
  <c r="G5395" i="1"/>
  <c r="G5411" i="1"/>
  <c r="G5427" i="1"/>
  <c r="G5444" i="1"/>
  <c r="G5460" i="1"/>
  <c r="G5476" i="1"/>
  <c r="G5492" i="1"/>
  <c r="G5509" i="1"/>
  <c r="G5525" i="1"/>
  <c r="G5542" i="1"/>
  <c r="G5558" i="1"/>
  <c r="G5574" i="1"/>
  <c r="G5590" i="1"/>
  <c r="G5606" i="1"/>
  <c r="G5622" i="1"/>
  <c r="G5638" i="1"/>
  <c r="G5655" i="1"/>
  <c r="G5671" i="1"/>
  <c r="G5687" i="1"/>
  <c r="G5703" i="1"/>
  <c r="G5720" i="1"/>
  <c r="G5736" i="1"/>
  <c r="G5753" i="1"/>
  <c r="G5769" i="1"/>
  <c r="G5785" i="1"/>
  <c r="G5801" i="1"/>
  <c r="G5817" i="1"/>
  <c r="G5833" i="1"/>
  <c r="G5850" i="1"/>
  <c r="G5866" i="1"/>
  <c r="G5882" i="1"/>
  <c r="G5898" i="1"/>
  <c r="G5914" i="1"/>
  <c r="G5931" i="1"/>
  <c r="G5948" i="1"/>
  <c r="G5964" i="1"/>
  <c r="G5980" i="1"/>
  <c r="G5996" i="1"/>
  <c r="G6012" i="1"/>
  <c r="G6028" i="1"/>
  <c r="G6044" i="1"/>
  <c r="G6061" i="1"/>
  <c r="G6077" i="1"/>
  <c r="G6093" i="1"/>
  <c r="G6109" i="1"/>
  <c r="G6125" i="1"/>
  <c r="G6142" i="1"/>
  <c r="G6159" i="1"/>
  <c r="G6175" i="1"/>
  <c r="G6191" i="1"/>
  <c r="G6207" i="1"/>
  <c r="G6223" i="1"/>
  <c r="G6239" i="1"/>
  <c r="G6256" i="1"/>
  <c r="G6272" i="1"/>
  <c r="G6288" i="1"/>
  <c r="G6304" i="1"/>
  <c r="G6320" i="1"/>
  <c r="G6336" i="1"/>
  <c r="G6354" i="1"/>
  <c r="G6370" i="1"/>
  <c r="G6386" i="1"/>
  <c r="G6402" i="1"/>
  <c r="G6418" i="1"/>
  <c r="G6434" i="1"/>
  <c r="G6450" i="1"/>
  <c r="G6467" i="1"/>
  <c r="G6483" i="1"/>
  <c r="G6499" i="1"/>
  <c r="G6515" i="1"/>
  <c r="G6531" i="1"/>
  <c r="G6547" i="1"/>
  <c r="G6565" i="1"/>
  <c r="G6581" i="1"/>
  <c r="G6597" i="1"/>
  <c r="G6613" i="1"/>
  <c r="G6629" i="1"/>
  <c r="G6645" i="1"/>
  <c r="G6662" i="1"/>
  <c r="G6678" i="1"/>
  <c r="G6694" i="1"/>
  <c r="G6710" i="1"/>
  <c r="G6726" i="1"/>
  <c r="G6742" i="1"/>
  <c r="G6758" i="1"/>
  <c r="G6776" i="1"/>
  <c r="G6792" i="1"/>
  <c r="G6808" i="1"/>
  <c r="G6824" i="1"/>
  <c r="G6840" i="1"/>
  <c r="G6856" i="1"/>
  <c r="J21" i="1"/>
  <c r="J43" i="1"/>
  <c r="J65" i="1"/>
  <c r="J87" i="1"/>
  <c r="J110" i="1"/>
  <c r="J131" i="1"/>
  <c r="J151" i="1"/>
  <c r="J175" i="1"/>
  <c r="J194" i="1"/>
  <c r="J214" i="1"/>
  <c r="J234" i="1"/>
  <c r="J256" i="1"/>
  <c r="J275" i="1"/>
  <c r="J296" i="1"/>
  <c r="J316" i="1"/>
  <c r="J339" i="1"/>
  <c r="J358" i="1"/>
  <c r="J377" i="1"/>
  <c r="J397" i="1"/>
  <c r="J419" i="1"/>
  <c r="J439" i="1"/>
  <c r="J459" i="1"/>
  <c r="J479" i="1"/>
  <c r="J500" i="1"/>
  <c r="J521" i="1"/>
  <c r="J540" i="1"/>
  <c r="J559" i="1"/>
  <c r="J583" i="1"/>
  <c r="J603" i="1"/>
  <c r="J622" i="1"/>
  <c r="J642" i="1"/>
  <c r="J664" i="1"/>
  <c r="J683" i="1"/>
  <c r="J704" i="1"/>
  <c r="J723" i="1"/>
  <c r="J746" i="1"/>
  <c r="J765" i="1"/>
  <c r="J785" i="1"/>
  <c r="J804" i="1"/>
  <c r="J827" i="1"/>
  <c r="J847" i="1"/>
  <c r="J867" i="1"/>
  <c r="J889" i="1"/>
  <c r="J908" i="1"/>
  <c r="J929" i="1"/>
  <c r="J948" i="1"/>
  <c r="J970" i="1"/>
  <c r="J990" i="1"/>
  <c r="J1010" i="1"/>
  <c r="J1029" i="1"/>
  <c r="J1052" i="1"/>
  <c r="J1071" i="1"/>
  <c r="J1090" i="1"/>
  <c r="J1112" i="1"/>
  <c r="J1133" i="1"/>
  <c r="J1154" i="1"/>
  <c r="J1173" i="1"/>
  <c r="J1193" i="1"/>
  <c r="J1215" i="1"/>
  <c r="J1235" i="1"/>
  <c r="J1254" i="1"/>
  <c r="J1275" i="1"/>
  <c r="J1296" i="1"/>
  <c r="J1315" i="1"/>
  <c r="J1336" i="1"/>
  <c r="J1355" i="1"/>
  <c r="J1379" i="1"/>
  <c r="J1398" i="1"/>
  <c r="J1418" i="1"/>
  <c r="J1437" i="1"/>
  <c r="J1460" i="1"/>
  <c r="J1479" i="1"/>
  <c r="J1500" i="1"/>
  <c r="J1519" i="1"/>
  <c r="J1541" i="1"/>
  <c r="J1561" i="1"/>
  <c r="J1580" i="1"/>
  <c r="J1600" i="1"/>
  <c r="J1622" i="1"/>
  <c r="J1643" i="1"/>
  <c r="J1662" i="1"/>
  <c r="J1685" i="1"/>
  <c r="J1704" i="1"/>
  <c r="J1724" i="1"/>
  <c r="J1744" i="1"/>
  <c r="J1766" i="1"/>
  <c r="J1786" i="1"/>
  <c r="J1805" i="1"/>
  <c r="J1825" i="1"/>
  <c r="J1847" i="1"/>
  <c r="J1867" i="1"/>
  <c r="J1886" i="1"/>
  <c r="J1908" i="1"/>
  <c r="J1929" i="1"/>
  <c r="J1949" i="1"/>
  <c r="J1969" i="1"/>
  <c r="J1989" i="1"/>
  <c r="J2010" i="1"/>
  <c r="J2031" i="1"/>
  <c r="J2050" i="1"/>
  <c r="J2069" i="1"/>
  <c r="J2092" i="1"/>
  <c r="J2111" i="1"/>
  <c r="J2131" i="1"/>
  <c r="J2151" i="1"/>
  <c r="J2174" i="1"/>
  <c r="J2194" i="1"/>
  <c r="J2214" i="1"/>
  <c r="J2233" i="1"/>
  <c r="J2256" i="1"/>
  <c r="J2275" i="1"/>
  <c r="J2294" i="1"/>
  <c r="J2315" i="1"/>
  <c r="J2336" i="1"/>
  <c r="J2356" i="1"/>
  <c r="J2376" i="1"/>
  <c r="J2396" i="1"/>
  <c r="J2417" i="1"/>
  <c r="J2439" i="1"/>
  <c r="J2458" i="1"/>
  <c r="J2481" i="1"/>
  <c r="J2500" i="1"/>
  <c r="J2519" i="1"/>
  <c r="J2540" i="1"/>
  <c r="J2561" i="1"/>
  <c r="J2581" i="1"/>
  <c r="J2601" i="1"/>
  <c r="J2621" i="1"/>
  <c r="J2642" i="1"/>
  <c r="J2663" i="1"/>
  <c r="J2682" i="1"/>
  <c r="J2703" i="1"/>
  <c r="J2725" i="1"/>
  <c r="J2745" i="1"/>
  <c r="J2764" i="1"/>
  <c r="J2784" i="1"/>
  <c r="J2806" i="1"/>
  <c r="J2826" i="1"/>
  <c r="J2846" i="1"/>
  <c r="J2865" i="1"/>
  <c r="J2888" i="1"/>
  <c r="J2907" i="1"/>
  <c r="J2927" i="1"/>
  <c r="J2947" i="1"/>
  <c r="J2970" i="1"/>
  <c r="J2989" i="1"/>
  <c r="J3009" i="1"/>
  <c r="J3029" i="1"/>
  <c r="J3050" i="1"/>
  <c r="J3071" i="1"/>
  <c r="J3090" i="1"/>
  <c r="J3110" i="1"/>
  <c r="J3132" i="1"/>
  <c r="J3152" i="1"/>
  <c r="J3171" i="1"/>
  <c r="J3191" i="1"/>
  <c r="J3213" i="1"/>
  <c r="J3235" i="1"/>
  <c r="J3254" i="1"/>
  <c r="J3275" i="1"/>
  <c r="J3296" i="1"/>
  <c r="J3315" i="1"/>
  <c r="J3335" i="1"/>
  <c r="J3357" i="1"/>
  <c r="J3377" i="1"/>
  <c r="J3396" i="1"/>
  <c r="J3417" i="1"/>
  <c r="J3438" i="1"/>
  <c r="J3457" i="1"/>
  <c r="J3478" i="1"/>
  <c r="J3498" i="1"/>
  <c r="J3521" i="1"/>
  <c r="J3540" i="1"/>
  <c r="J3560" i="1"/>
  <c r="J3580" i="1"/>
  <c r="J3602" i="1"/>
  <c r="J3621" i="1"/>
  <c r="J3642" i="1"/>
  <c r="J3661" i="1"/>
  <c r="J3683" i="1"/>
  <c r="J3703" i="1"/>
  <c r="J3722" i="1"/>
  <c r="J3742" i="1"/>
  <c r="J3765" i="1"/>
  <c r="J3785" i="1"/>
  <c r="J3804" i="1"/>
  <c r="J3825" i="1"/>
  <c r="J3846" i="1"/>
  <c r="J3867" i="1"/>
  <c r="J3886" i="1"/>
  <c r="J3905" i="1"/>
  <c r="J3928" i="1"/>
  <c r="J3947" i="1"/>
  <c r="J3967" i="1"/>
  <c r="J3987" i="1"/>
  <c r="J4009" i="1"/>
  <c r="J4029" i="1"/>
  <c r="J4050" i="1"/>
  <c r="J4071" i="1"/>
  <c r="J4091" i="1"/>
  <c r="J4111" i="1"/>
  <c r="J4131" i="1"/>
  <c r="J4153" i="1"/>
  <c r="J4173" i="1"/>
  <c r="J4192" i="1"/>
  <c r="J4211" i="1"/>
  <c r="J4234" i="1"/>
  <c r="J4253" i="1"/>
  <c r="J4274" i="1"/>
  <c r="J4294" i="1"/>
  <c r="J4316" i="1"/>
  <c r="J4336" i="1"/>
  <c r="J4356" i="1"/>
  <c r="J4375" i="1"/>
  <c r="J4398" i="1"/>
  <c r="J4417" i="1"/>
  <c r="J4436" i="1"/>
  <c r="J4457" i="1"/>
  <c r="J4478" i="1"/>
  <c r="J4498" i="1"/>
  <c r="J4518" i="1"/>
  <c r="J4538" i="1"/>
  <c r="J4561" i="1"/>
  <c r="J4581" i="1"/>
  <c r="J4600" i="1"/>
  <c r="J4621" i="1"/>
  <c r="J4642" i="1"/>
  <c r="J4661" i="1"/>
  <c r="J4682" i="1"/>
  <c r="J4701" i="1"/>
  <c r="J4723" i="1"/>
  <c r="J4743" i="1"/>
  <c r="J4763" i="1"/>
  <c r="J4782" i="1"/>
  <c r="J4805" i="1"/>
  <c r="J4825" i="1"/>
  <c r="J4845" i="1"/>
  <c r="J4867" i="1"/>
  <c r="J4887" i="1"/>
  <c r="J4907" i="1"/>
  <c r="J4926" i="1"/>
  <c r="J4948" i="1"/>
  <c r="J4968" i="1"/>
  <c r="J4988" i="1"/>
  <c r="J5007" i="1"/>
  <c r="J5030" i="1"/>
  <c r="J5049" i="1"/>
  <c r="J5069" i="1"/>
  <c r="J5090" i="1"/>
  <c r="J5112" i="1"/>
  <c r="J5131" i="1"/>
  <c r="J5151" i="1"/>
  <c r="J5171" i="1"/>
  <c r="J5193" i="1"/>
  <c r="J5213" i="1"/>
  <c r="J5232" i="1"/>
  <c r="J5252" i="1"/>
  <c r="J5274" i="1"/>
  <c r="J5294" i="1"/>
  <c r="J5314" i="1"/>
  <c r="J5333" i="1"/>
  <c r="J5356" i="1"/>
  <c r="J5377" i="1"/>
  <c r="J5396" i="1"/>
  <c r="J5415" i="1"/>
  <c r="J5438" i="1"/>
  <c r="J5457" i="1"/>
  <c r="J5477" i="1"/>
  <c r="J5497" i="1"/>
  <c r="J5519" i="1"/>
  <c r="J5538" i="1"/>
  <c r="J5559" i="1"/>
  <c r="J5578" i="1"/>
  <c r="J5601" i="1"/>
  <c r="J5621" i="1"/>
  <c r="J5640" i="1"/>
  <c r="J5663" i="1"/>
  <c r="J5682" i="1"/>
  <c r="J5702" i="1"/>
  <c r="J5722" i="1"/>
  <c r="J5744" i="1"/>
  <c r="J5763" i="1"/>
  <c r="J5784" i="1"/>
  <c r="J5803" i="1"/>
  <c r="J5825" i="1"/>
  <c r="J5845" i="1"/>
  <c r="J5864" i="1"/>
  <c r="J5885" i="1"/>
  <c r="J5907" i="1"/>
  <c r="J5927" i="1"/>
  <c r="J5947" i="1"/>
  <c r="J5967" i="1"/>
  <c r="J5988" i="1"/>
  <c r="J6009" i="1"/>
  <c r="J6028" i="1"/>
  <c r="J6047" i="1"/>
  <c r="J6070" i="1"/>
  <c r="J6089" i="1"/>
  <c r="J6109" i="1"/>
  <c r="J6129" i="1"/>
  <c r="J6152" i="1"/>
  <c r="J6171" i="1"/>
  <c r="J6192" i="1"/>
  <c r="J6211" i="1"/>
  <c r="J6234" i="1"/>
  <c r="J6253" i="1"/>
  <c r="J6273" i="1"/>
  <c r="J6292" i="1"/>
  <c r="J6315" i="1"/>
  <c r="J6334" i="1"/>
  <c r="J6354" i="1"/>
  <c r="J6374" i="1"/>
  <c r="J6395" i="1"/>
  <c r="J6417" i="1"/>
  <c r="J6436" i="1"/>
  <c r="J6458" i="1"/>
  <c r="J6478" i="1"/>
  <c r="J6498" i="1"/>
  <c r="J6517" i="1"/>
  <c r="J6540" i="1"/>
  <c r="J6559" i="1"/>
  <c r="J6578" i="1"/>
  <c r="J6599" i="1"/>
  <c r="J6620" i="1"/>
  <c r="J6641" i="1"/>
  <c r="J6660" i="1"/>
  <c r="J6681" i="1"/>
  <c r="J6703" i="1"/>
  <c r="J6723" i="1"/>
  <c r="J6742" i="1"/>
  <c r="J6763" i="1"/>
  <c r="J6784" i="1"/>
  <c r="J6803" i="1"/>
  <c r="J6824" i="1"/>
  <c r="J6843" i="1"/>
  <c r="J6865" i="1"/>
  <c r="J6885" i="1"/>
  <c r="J6905" i="1"/>
  <c r="J6924" i="1"/>
  <c r="J6948" i="1"/>
  <c r="J6967" i="1"/>
  <c r="J6988" i="1"/>
  <c r="J7007" i="1"/>
  <c r="J7029" i="1"/>
  <c r="J7049" i="1"/>
  <c r="J7068" i="1"/>
  <c r="J7088" i="1"/>
  <c r="J7110" i="1"/>
  <c r="J7130" i="1"/>
  <c r="J7149" i="1"/>
  <c r="J7170" i="1"/>
  <c r="J7191" i="1"/>
  <c r="J7212" i="1"/>
  <c r="J7232" i="1"/>
  <c r="J7254" i="1"/>
  <c r="J7274" i="1"/>
  <c r="J7293" i="1"/>
  <c r="J7313" i="1"/>
  <c r="J7335" i="1"/>
  <c r="J7355" i="1"/>
  <c r="J7374" i="1"/>
  <c r="J7395" i="1"/>
  <c r="J7416" i="1"/>
  <c r="J7436" i="1"/>
  <c r="J7456" i="1"/>
  <c r="J7477" i="1"/>
  <c r="J7498" i="1"/>
  <c r="J7519" i="1"/>
  <c r="J7538" i="1"/>
  <c r="J7557" i="1"/>
  <c r="J7580" i="1"/>
  <c r="J7599" i="1"/>
  <c r="J7619" i="1"/>
  <c r="J7639" i="1"/>
  <c r="J7661" i="1"/>
  <c r="J7681" i="1"/>
  <c r="J7701" i="1"/>
  <c r="J7720" i="1"/>
  <c r="J7744" i="1"/>
  <c r="J7763" i="1"/>
  <c r="J7782" i="1"/>
  <c r="J7803" i="1"/>
  <c r="J7824" i="1"/>
  <c r="J7844" i="1"/>
  <c r="J7864" i="1"/>
  <c r="J7884" i="1"/>
  <c r="J7905" i="1"/>
  <c r="J7926" i="1"/>
  <c r="J7945" i="1"/>
  <c r="J7964" i="1"/>
  <c r="J7987" i="1"/>
  <c r="J8007" i="1"/>
  <c r="J8028" i="1"/>
  <c r="J8049" i="1"/>
  <c r="J8069" i="1"/>
  <c r="J8089" i="1"/>
  <c r="J8109" i="1"/>
  <c r="J8130" i="1"/>
  <c r="J8151" i="1"/>
  <c r="J8170" i="1"/>
  <c r="J8189" i="1"/>
  <c r="J8212" i="1"/>
  <c r="J8231" i="1"/>
  <c r="J8251" i="1"/>
  <c r="J8272" i="1"/>
  <c r="J8294" i="1"/>
  <c r="J8314" i="1"/>
  <c r="J8334" i="1"/>
  <c r="J8353" i="1"/>
  <c r="J8376" i="1"/>
  <c r="J8395" i="1"/>
  <c r="J8415" i="1"/>
  <c r="J8435" i="1"/>
  <c r="J8457" i="1"/>
  <c r="J8476" i="1"/>
  <c r="J8496" i="1"/>
  <c r="J8516" i="1"/>
  <c r="J8538" i="1"/>
  <c r="J8559" i="1"/>
  <c r="J8578" i="1"/>
  <c r="J8598" i="1"/>
  <c r="J8620" i="1"/>
  <c r="J8640" i="1"/>
  <c r="J8659" i="1"/>
  <c r="J8679" i="1"/>
  <c r="J8701" i="1"/>
  <c r="J8721" i="1"/>
  <c r="J8741" i="1"/>
  <c r="J8760" i="1"/>
  <c r="J8782" i="1"/>
  <c r="J8801" i="1"/>
  <c r="J8819" i="1"/>
  <c r="J8838" i="1"/>
  <c r="J8857" i="1"/>
  <c r="J8877" i="1"/>
  <c r="J8895" i="1"/>
  <c r="J8913" i="1"/>
  <c r="J8933" i="1"/>
  <c r="J8951" i="1"/>
  <c r="J8969" i="1"/>
  <c r="J8987" i="1"/>
  <c r="J9008" i="1"/>
  <c r="J9026" i="1"/>
  <c r="J9046" i="1"/>
  <c r="J9064" i="1"/>
  <c r="J9083" i="1"/>
  <c r="J9102" i="1"/>
  <c r="J9121" i="1"/>
  <c r="J9139" i="1"/>
  <c r="J9159" i="1"/>
  <c r="J9177" i="1"/>
  <c r="J9195" i="1"/>
  <c r="J9214" i="1"/>
  <c r="J9234" i="1"/>
  <c r="J9252" i="1"/>
  <c r="J9271" i="1"/>
  <c r="J9290" i="1"/>
  <c r="J9309" i="1"/>
  <c r="J9328" i="1"/>
  <c r="J9347" i="1"/>
  <c r="J9365" i="1"/>
  <c r="J9385" i="1"/>
  <c r="J9403" i="1"/>
  <c r="J9421" i="1"/>
  <c r="J9440" i="1"/>
  <c r="J9458" i="1"/>
  <c r="J9479" i="1"/>
  <c r="J9497" i="1"/>
  <c r="J9515" i="1"/>
  <c r="J9536" i="1"/>
  <c r="J9554" i="1"/>
  <c r="J9572" i="1"/>
  <c r="J9592" i="1"/>
  <c r="J9611" i="1"/>
  <c r="J9629" i="1"/>
  <c r="J9648" i="1"/>
  <c r="J9666" i="1"/>
  <c r="J9684" i="1"/>
  <c r="J9705" i="1"/>
  <c r="J9723" i="1"/>
  <c r="J9741" i="1"/>
  <c r="J9760" i="1"/>
  <c r="J9780" i="1"/>
  <c r="J9798" i="1"/>
  <c r="J9818" i="1"/>
  <c r="J9837" i="1"/>
  <c r="J9855" i="1"/>
  <c r="J9874" i="1"/>
  <c r="J9892" i="1"/>
  <c r="J9910" i="1"/>
  <c r="J9930" i="1"/>
  <c r="J9949" i="1"/>
  <c r="J9967" i="1"/>
  <c r="J9986" i="1"/>
  <c r="J10005" i="1"/>
  <c r="I28" i="1"/>
  <c r="I48" i="1"/>
  <c r="I67" i="1"/>
  <c r="I85" i="1"/>
  <c r="I103" i="1"/>
  <c r="I122" i="1"/>
  <c r="I141" i="1"/>
  <c r="I160" i="1"/>
  <c r="I179" i="1"/>
  <c r="I197" i="1"/>
  <c r="I216" i="1"/>
  <c r="I235" i="1"/>
  <c r="I254" i="1"/>
  <c r="I274" i="1"/>
  <c r="I293" i="1"/>
  <c r="I311" i="1"/>
  <c r="I329" i="1"/>
  <c r="I348" i="1"/>
  <c r="I367" i="1"/>
  <c r="I385" i="1"/>
  <c r="I404" i="1"/>
  <c r="I421" i="1"/>
  <c r="I439" i="1"/>
  <c r="I456" i="1"/>
  <c r="I473" i="1"/>
  <c r="I491" i="1"/>
  <c r="I510" i="1"/>
  <c r="I527" i="1"/>
  <c r="I544" i="1"/>
  <c r="I561" i="1"/>
  <c r="I579" i="1"/>
  <c r="I596" i="1"/>
  <c r="I614" i="1"/>
  <c r="I631" i="1"/>
  <c r="I649" i="1"/>
  <c r="I666" i="1"/>
  <c r="I683" i="1"/>
  <c r="I700" i="1"/>
  <c r="I720" i="1"/>
  <c r="I737" i="1"/>
  <c r="I754" i="1"/>
  <c r="I771" i="1"/>
  <c r="I789" i="1"/>
  <c r="I806" i="1"/>
  <c r="I823" i="1"/>
  <c r="I841" i="1"/>
  <c r="I859" i="1"/>
  <c r="I876" i="1"/>
  <c r="I893" i="1"/>
  <c r="I910" i="1"/>
  <c r="I928" i="1"/>
  <c r="I947" i="1"/>
  <c r="I964" i="1"/>
  <c r="I981" i="1"/>
  <c r="I999" i="1"/>
  <c r="I1016" i="1"/>
  <c r="I1033" i="1"/>
  <c r="I1051" i="1"/>
  <c r="I1069" i="1"/>
  <c r="I1086" i="1"/>
  <c r="I1103" i="1"/>
  <c r="I1120" i="1"/>
  <c r="I1138" i="1"/>
  <c r="I1155" i="1"/>
  <c r="I1174" i="1"/>
  <c r="I1191" i="1"/>
  <c r="I1209" i="1"/>
  <c r="I1226" i="1"/>
  <c r="I1243" i="1"/>
  <c r="I1260" i="1"/>
  <c r="I1279" i="1"/>
  <c r="I1296" i="1"/>
  <c r="I1313" i="1"/>
  <c r="I1330" i="1"/>
  <c r="I1348" i="1"/>
  <c r="I1365" i="1"/>
  <c r="I1383" i="1"/>
  <c r="I1401" i="1"/>
  <c r="I1419" i="1"/>
  <c r="I1436" i="1"/>
  <c r="I1453" i="1"/>
  <c r="I1470" i="1"/>
  <c r="I1489" i="1"/>
  <c r="I1506" i="1"/>
  <c r="I1523" i="1"/>
  <c r="I1540" i="1"/>
  <c r="I1558" i="1"/>
  <c r="I1575" i="1"/>
  <c r="I1592" i="1"/>
  <c r="I1610" i="1"/>
  <c r="I1629" i="1"/>
  <c r="I1646" i="1"/>
  <c r="I1663" i="1"/>
  <c r="I1680" i="1"/>
  <c r="I1698" i="1"/>
  <c r="I1716" i="1"/>
  <c r="I1733" i="1"/>
  <c r="I1750" i="1"/>
  <c r="I1768" i="1"/>
  <c r="I1785" i="1"/>
  <c r="I1802" i="1"/>
  <c r="I1820" i="1"/>
  <c r="I1838" i="1"/>
  <c r="I1856" i="1"/>
  <c r="I1873" i="1"/>
  <c r="I1890" i="1"/>
  <c r="I1908" i="1"/>
  <c r="I1926" i="1"/>
  <c r="I1943" i="1"/>
  <c r="I1960" i="1"/>
  <c r="I1978" i="1"/>
  <c r="I1995" i="1"/>
  <c r="I2012" i="1"/>
  <c r="I2029" i="1"/>
  <c r="I2048" i="1"/>
  <c r="I2065" i="1"/>
  <c r="I2083" i="1"/>
  <c r="I2100" i="1"/>
  <c r="I2118" i="1"/>
  <c r="I2135" i="1"/>
  <c r="I2153" i="1"/>
  <c r="I2170" i="1"/>
  <c r="I2188" i="1"/>
  <c r="I2205" i="1"/>
  <c r="I2222" i="1"/>
  <c r="I2239" i="1"/>
  <c r="I2258" i="1"/>
  <c r="I2275" i="1"/>
  <c r="I2292" i="1"/>
  <c r="I2310" i="1"/>
  <c r="I2328" i="1"/>
  <c r="I2345" i="1"/>
  <c r="I2363" i="1"/>
  <c r="I2380" i="1"/>
  <c r="I2398" i="1"/>
  <c r="I2415" i="1"/>
  <c r="I2432" i="1"/>
  <c r="I2449" i="1"/>
  <c r="I2467" i="1"/>
  <c r="I2485" i="1"/>
  <c r="I2502" i="1"/>
  <c r="I2519" i="1"/>
  <c r="I2538" i="1"/>
  <c r="I2555" i="1"/>
  <c r="I2572" i="1"/>
  <c r="I2590" i="1"/>
  <c r="I2608" i="1"/>
  <c r="I2625" i="1"/>
  <c r="I2642" i="1"/>
  <c r="I2659" i="1"/>
  <c r="I2677" i="1"/>
  <c r="I2695" i="1"/>
  <c r="I2712" i="1"/>
  <c r="I2729" i="1"/>
  <c r="I2747" i="1"/>
  <c r="I2765" i="1"/>
  <c r="I2782" i="1"/>
  <c r="I2800" i="1"/>
  <c r="I2818" i="1"/>
  <c r="I2835" i="1"/>
  <c r="I2852" i="1"/>
  <c r="I2869" i="1"/>
  <c r="I2887" i="1"/>
  <c r="I2904" i="1"/>
  <c r="I2922" i="1"/>
  <c r="I2939" i="1"/>
  <c r="I2957" i="1"/>
  <c r="I2974" i="1"/>
  <c r="I2992" i="1"/>
  <c r="I3009" i="1"/>
  <c r="I3028" i="1"/>
  <c r="I3045" i="1"/>
  <c r="I3062" i="1"/>
  <c r="J27" i="1"/>
  <c r="J49" i="1"/>
  <c r="J71" i="1"/>
  <c r="J94" i="1"/>
  <c r="J114" i="1"/>
  <c r="J135" i="1"/>
  <c r="J160" i="1"/>
  <c r="J179" i="1"/>
  <c r="J199" i="1"/>
  <c r="J219" i="1"/>
  <c r="J242" i="1"/>
  <c r="J261" i="1"/>
  <c r="J282" i="1"/>
  <c r="J301" i="1"/>
  <c r="J324" i="1"/>
  <c r="J343" i="1"/>
  <c r="J362" i="1"/>
  <c r="J382" i="1"/>
  <c r="J404" i="1"/>
  <c r="J424" i="1"/>
  <c r="J444" i="1"/>
  <c r="J464" i="1"/>
  <c r="J485" i="1"/>
  <c r="J507" i="1"/>
  <c r="J526" i="1"/>
  <c r="J548" i="1"/>
  <c r="J568" i="1"/>
  <c r="J587" i="1"/>
  <c r="J607" i="1"/>
  <c r="J629" i="1"/>
  <c r="J649" i="1"/>
  <c r="J668" i="1"/>
  <c r="J689" i="1"/>
  <c r="J710" i="1"/>
  <c r="J731" i="1"/>
  <c r="J750" i="1"/>
  <c r="J771" i="1"/>
  <c r="J793" i="1"/>
  <c r="J813" i="1"/>
  <c r="J832" i="1"/>
  <c r="J852" i="1"/>
  <c r="J874" i="1"/>
  <c r="J893" i="1"/>
  <c r="J914" i="1"/>
  <c r="J933" i="1"/>
  <c r="J955" i="1"/>
  <c r="J975" i="1"/>
  <c r="J995" i="1"/>
  <c r="J1014" i="1"/>
  <c r="J1038" i="1"/>
  <c r="J1057" i="1"/>
  <c r="J1077" i="1"/>
  <c r="J1097" i="1"/>
  <c r="J1118" i="1"/>
  <c r="J1139" i="1"/>
  <c r="J1158" i="1"/>
  <c r="J1178" i="1"/>
  <c r="J1200" i="1"/>
  <c r="J1220" i="1"/>
  <c r="J1239" i="1"/>
  <c r="J1259" i="1"/>
  <c r="J1281" i="1"/>
  <c r="J1301" i="1"/>
  <c r="J1322" i="1"/>
  <c r="J1343" i="1"/>
  <c r="J1364" i="1"/>
  <c r="J1383" i="1"/>
  <c r="J1403" i="1"/>
  <c r="J1425" i="1"/>
  <c r="J1445" i="1"/>
  <c r="J1464" i="1"/>
  <c r="J1485" i="1"/>
  <c r="J1506" i="1"/>
  <c r="J1525" i="1"/>
  <c r="J1546" i="1"/>
  <c r="J1566" i="1"/>
  <c r="J1588" i="1"/>
  <c r="J1608" i="1"/>
  <c r="J1628" i="1"/>
  <c r="J1647" i="1"/>
  <c r="J1670" i="1"/>
  <c r="J1689" i="1"/>
  <c r="J1709" i="1"/>
  <c r="J1729" i="1"/>
  <c r="J1751" i="1"/>
  <c r="J1771" i="1"/>
  <c r="J1790" i="1"/>
  <c r="J1810" i="1"/>
  <c r="J1833" i="1"/>
  <c r="J1853" i="1"/>
  <c r="J1872" i="1"/>
  <c r="J1893" i="1"/>
  <c r="J1914" i="1"/>
  <c r="J1934" i="1"/>
  <c r="J1954" i="1"/>
  <c r="J1973" i="1"/>
  <c r="J1995" i="1"/>
  <c r="J2015" i="1"/>
  <c r="J2035" i="1"/>
  <c r="J2054" i="1"/>
  <c r="J2077" i="1"/>
  <c r="J2097" i="1"/>
  <c r="J2118" i="1"/>
  <c r="J2139" i="1"/>
  <c r="J2159" i="1"/>
  <c r="J2179" i="1"/>
  <c r="J2199" i="1"/>
  <c r="J2220" i="1"/>
  <c r="J2241" i="1"/>
  <c r="J2260" i="1"/>
  <c r="J2279" i="1"/>
  <c r="J2302" i="1"/>
  <c r="J2321" i="1"/>
  <c r="J2341" i="1"/>
  <c r="J2362" i="1"/>
  <c r="J2384" i="1"/>
  <c r="J2404" i="1"/>
  <c r="J2424" i="1"/>
  <c r="J2443" i="1"/>
  <c r="J2466" i="1"/>
  <c r="J2485" i="1"/>
  <c r="J2504" i="1"/>
  <c r="J2525" i="1"/>
  <c r="J2546" i="1"/>
  <c r="J2566" i="1"/>
  <c r="J2586" i="1"/>
  <c r="J2606" i="1"/>
  <c r="J2628" i="1"/>
  <c r="J2649" i="1"/>
  <c r="J2668" i="1"/>
  <c r="J2687" i="1"/>
  <c r="J2710" i="1"/>
  <c r="J2729" i="1"/>
  <c r="J2749" i="1"/>
  <c r="J2769" i="1"/>
  <c r="J2791" i="1"/>
  <c r="J2811" i="1"/>
  <c r="J2831" i="1"/>
  <c r="J2850" i="1"/>
  <c r="J2873" i="1"/>
  <c r="J2893" i="1"/>
  <c r="J2913" i="1"/>
  <c r="J2935" i="1"/>
  <c r="J2955" i="1"/>
  <c r="J2974" i="1"/>
  <c r="J2994" i="1"/>
  <c r="J3016" i="1"/>
  <c r="J3035" i="1"/>
  <c r="J3056" i="1"/>
  <c r="J3075" i="1"/>
  <c r="J3098" i="1"/>
  <c r="J3117" i="1"/>
  <c r="J3137" i="1"/>
  <c r="J3158" i="1"/>
  <c r="J3180" i="1"/>
  <c r="J3199" i="1"/>
  <c r="J3219" i="1"/>
  <c r="J3239" i="1"/>
  <c r="J3260" i="1"/>
  <c r="J3281" i="1"/>
  <c r="J3300" i="1"/>
  <c r="J3320" i="1"/>
  <c r="J3342" i="1"/>
  <c r="J3362" i="1"/>
  <c r="J3381" i="1"/>
  <c r="J3401" i="1"/>
  <c r="J3424" i="1"/>
  <c r="J3445" i="1"/>
  <c r="J3464" i="1"/>
  <c r="J3483" i="1"/>
  <c r="J3506" i="1"/>
  <c r="J3525" i="1"/>
  <c r="J3545" i="1"/>
  <c r="J3565" i="1"/>
  <c r="J3587" i="1"/>
  <c r="J3606" i="1"/>
  <c r="J3627" i="1"/>
  <c r="J3646" i="1"/>
  <c r="J3667" i="1"/>
  <c r="J3689" i="1"/>
  <c r="J3708" i="1"/>
  <c r="J3731" i="1"/>
  <c r="J3750" i="1"/>
  <c r="J3770" i="1"/>
  <c r="J3789" i="1"/>
  <c r="J3812" i="1"/>
  <c r="J3831" i="1"/>
  <c r="J3852" i="1"/>
  <c r="J3871" i="1"/>
  <c r="J3893" i="1"/>
  <c r="J3913" i="1"/>
  <c r="J3932" i="1"/>
  <c r="J3953" i="1"/>
  <c r="J3975" i="1"/>
  <c r="J3995" i="1"/>
  <c r="J4014" i="1"/>
  <c r="J4035" i="1"/>
  <c r="J4056" i="1"/>
  <c r="J4076" i="1"/>
  <c r="J4096" i="1"/>
  <c r="J4115" i="1"/>
  <c r="J4138" i="1"/>
  <c r="J4157" i="1"/>
  <c r="J4177" i="1"/>
  <c r="J4196" i="1"/>
  <c r="J4220" i="1"/>
  <c r="J4239" i="1"/>
  <c r="J4260" i="1"/>
  <c r="J4279" i="1"/>
  <c r="J4301" i="1"/>
  <c r="J4321" i="1"/>
  <c r="J4341" i="1"/>
  <c r="J4360" i="1"/>
  <c r="J4383" i="1"/>
  <c r="J4402" i="1"/>
  <c r="J4421" i="1"/>
  <c r="J4442" i="1"/>
  <c r="J4463" i="1"/>
  <c r="J4485" i="1"/>
  <c r="J4504" i="1"/>
  <c r="J4526" i="1"/>
  <c r="J4546" i="1"/>
  <c r="J4566" i="1"/>
  <c r="J4585" i="1"/>
  <c r="J4608" i="1"/>
  <c r="J4627" i="1"/>
  <c r="J4646" i="1"/>
  <c r="J4667" i="1"/>
  <c r="J4688" i="1"/>
  <c r="J4708" i="1"/>
  <c r="J4728" i="1"/>
  <c r="J4749" i="1"/>
  <c r="J4771" i="1"/>
  <c r="J4791" i="1"/>
  <c r="J4810" i="1"/>
  <c r="J4829" i="1"/>
  <c r="J4852" i="1"/>
  <c r="J4871" i="1"/>
  <c r="J4892" i="1"/>
  <c r="J4911" i="1"/>
  <c r="J4933" i="1"/>
  <c r="J4953" i="1"/>
  <c r="J4973" i="1"/>
  <c r="J4992" i="1"/>
  <c r="J5016" i="1"/>
  <c r="J5035" i="1"/>
  <c r="J5055" i="1"/>
  <c r="J5075" i="1"/>
  <c r="J5097" i="1"/>
  <c r="J5116" i="1"/>
  <c r="J5136" i="1"/>
  <c r="J5156" i="1"/>
  <c r="J5178" i="1"/>
  <c r="J5198" i="1"/>
  <c r="J5217" i="1"/>
  <c r="J5237" i="1"/>
  <c r="J5259" i="1"/>
  <c r="J5280" i="1"/>
  <c r="J5300" i="1"/>
  <c r="J5322" i="1"/>
  <c r="J5341" i="1"/>
  <c r="J5361" i="1"/>
  <c r="J5381" i="1"/>
  <c r="J5402" i="1"/>
  <c r="J5423" i="1"/>
  <c r="J5442" i="1"/>
  <c r="J5462" i="1"/>
  <c r="J5484" i="1"/>
  <c r="J5504" i="1"/>
  <c r="J5523" i="1"/>
  <c r="J5545" i="1"/>
  <c r="J5566" i="1"/>
  <c r="J5587" i="1"/>
  <c r="J5606" i="1"/>
  <c r="J5625" i="1"/>
  <c r="J5648" i="1"/>
  <c r="J5667" i="1"/>
  <c r="J5687" i="1"/>
  <c r="J5707" i="1"/>
  <c r="J5729" i="1"/>
  <c r="J5748" i="1"/>
  <c r="J5769" i="1"/>
  <c r="J5788" i="1"/>
  <c r="J5812" i="1"/>
  <c r="J5831" i="1"/>
  <c r="J5850" i="1"/>
  <c r="J5870" i="1"/>
  <c r="J5892" i="1"/>
  <c r="J5912" i="1"/>
  <c r="J5932" i="1"/>
  <c r="J5952" i="1"/>
  <c r="J5973" i="1"/>
  <c r="J5994" i="1"/>
  <c r="J6013" i="1"/>
  <c r="J6032" i="1"/>
  <c r="J6055" i="1"/>
  <c r="J6075" i="1"/>
  <c r="J6095" i="1"/>
  <c r="J6117" i="1"/>
  <c r="J6137" i="1"/>
  <c r="J6156" i="1"/>
  <c r="J6177" i="1"/>
  <c r="J6198" i="1"/>
  <c r="J6219" i="1"/>
  <c r="J6238" i="1"/>
  <c r="J6257" i="1"/>
  <c r="J6280" i="1"/>
  <c r="J6299" i="1"/>
  <c r="J6319" i="1"/>
  <c r="J6340" i="1"/>
  <c r="J6362" i="1"/>
  <c r="J6381" i="1"/>
  <c r="J6402" i="1"/>
  <c r="J6421" i="1"/>
  <c r="J6443" i="1"/>
  <c r="J6463" i="1"/>
  <c r="J6483" i="1"/>
  <c r="J6502" i="1"/>
  <c r="J6525" i="1"/>
  <c r="J6544" i="1"/>
  <c r="J6563" i="1"/>
  <c r="J6584" i="1"/>
  <c r="J6606" i="1"/>
  <c r="J6627" i="1"/>
  <c r="J6646" i="1"/>
  <c r="J6666" i="1"/>
  <c r="J6688" i="1"/>
  <c r="J6708" i="1"/>
  <c r="J6727" i="1"/>
  <c r="J6747" i="1"/>
  <c r="J6769" i="1"/>
  <c r="J6788" i="1"/>
  <c r="J6809" i="1"/>
  <c r="J6828" i="1"/>
  <c r="J6850" i="1"/>
  <c r="J6871" i="1"/>
  <c r="J6891" i="1"/>
  <c r="J6913" i="1"/>
  <c r="J6933" i="1"/>
  <c r="J6952" i="1"/>
  <c r="J6973" i="1"/>
  <c r="J6994" i="1"/>
  <c r="J7013" i="1"/>
  <c r="J7034" i="1"/>
  <c r="J7053" i="1"/>
  <c r="J7075" i="1"/>
  <c r="J7095" i="1"/>
  <c r="J7115" i="1"/>
  <c r="J7135" i="1"/>
  <c r="J7158" i="1"/>
  <c r="J7177" i="1"/>
  <c r="J7197" i="1"/>
  <c r="J7217" i="1"/>
  <c r="J7239" i="1"/>
  <c r="J7259" i="1"/>
  <c r="J7278" i="1"/>
  <c r="J7298" i="1"/>
  <c r="J7320" i="1"/>
  <c r="J7340" i="1"/>
  <c r="J7359" i="1"/>
  <c r="J7380" i="1"/>
  <c r="J19" i="1"/>
  <c r="J44" i="1"/>
  <c r="J70" i="1"/>
  <c r="J96" i="1"/>
  <c r="J119" i="1"/>
  <c r="J147" i="1"/>
  <c r="J170" i="1"/>
  <c r="J195" i="1"/>
  <c r="J218" i="1"/>
  <c r="J244" i="1"/>
  <c r="J267" i="1"/>
  <c r="J290" i="1"/>
  <c r="J313" i="1"/>
  <c r="J340" i="1"/>
  <c r="J361" i="1"/>
  <c r="J387" i="1"/>
  <c r="J409" i="1"/>
  <c r="J435" i="1"/>
  <c r="J456" i="1"/>
  <c r="J480" i="1"/>
  <c r="J505" i="1"/>
  <c r="J528" i="1"/>
  <c r="J553" i="1"/>
  <c r="J575" i="1"/>
  <c r="J599" i="1"/>
  <c r="J623" i="1"/>
  <c r="J648" i="1"/>
  <c r="J671" i="1"/>
  <c r="J696" i="1"/>
  <c r="J719" i="1"/>
  <c r="J743" i="1"/>
  <c r="J766" i="1"/>
  <c r="J792" i="1"/>
  <c r="J815" i="1"/>
  <c r="J837" i="1"/>
  <c r="J861" i="1"/>
  <c r="J885" i="1"/>
  <c r="J909" i="1"/>
  <c r="J932" i="1"/>
  <c r="J958" i="1"/>
  <c r="J981" i="1"/>
  <c r="J1005" i="1"/>
  <c r="J1027" i="1"/>
  <c r="J1053" i="1"/>
  <c r="J1075" i="1"/>
  <c r="J1101" i="1"/>
  <c r="J1124" i="1"/>
  <c r="J1145" i="1"/>
  <c r="J1171" i="1"/>
  <c r="J1194" i="1"/>
  <c r="J1219" i="1"/>
  <c r="J1241" i="1"/>
  <c r="J1267" i="1"/>
  <c r="J1290" i="1"/>
  <c r="J1313" i="1"/>
  <c r="J1337" i="1"/>
  <c r="J1362" i="1"/>
  <c r="J1385" i="1"/>
  <c r="J1410" i="1"/>
  <c r="J1432" i="1"/>
  <c r="J1458" i="1"/>
  <c r="J1480" i="1"/>
  <c r="J1503" i="1"/>
  <c r="J1530" i="1"/>
  <c r="J1551" i="1"/>
  <c r="J1576" i="1"/>
  <c r="J1598" i="1"/>
  <c r="J1625" i="1"/>
  <c r="J1646" i="1"/>
  <c r="J1672" i="1"/>
  <c r="J1693" i="1"/>
  <c r="J1719" i="1"/>
  <c r="J1742" i="1"/>
  <c r="J1767" i="1"/>
  <c r="J1789" i="1"/>
  <c r="J1816" i="1"/>
  <c r="J1838" i="1"/>
  <c r="J1859" i="1"/>
  <c r="J1884" i="1"/>
  <c r="J1909" i="1"/>
  <c r="J1933" i="1"/>
  <c r="J1956" i="1"/>
  <c r="J1980" i="1"/>
  <c r="J2004" i="1"/>
  <c r="J2028" i="1"/>
  <c r="J2051" i="1"/>
  <c r="J2076" i="1"/>
  <c r="J2099" i="1"/>
  <c r="J2124" i="1"/>
  <c r="J2146" i="1"/>
  <c r="J2168" i="1"/>
  <c r="J2195" i="1"/>
  <c r="J2217" i="1"/>
  <c r="J2243" i="1"/>
  <c r="J2264" i="1"/>
  <c r="J2290" i="1"/>
  <c r="J2312" i="1"/>
  <c r="J2337" i="1"/>
  <c r="J2360" i="1"/>
  <c r="J2386" i="1"/>
  <c r="J2409" i="1"/>
  <c r="J2432" i="1"/>
  <c r="J2455" i="1"/>
  <c r="J2482" i="1"/>
  <c r="J2503" i="1"/>
  <c r="J2529" i="1"/>
  <c r="J2552" i="1"/>
  <c r="J2574" i="1"/>
  <c r="J2598" i="1"/>
  <c r="J2622" i="1"/>
  <c r="J2648" i="1"/>
  <c r="J2670" i="1"/>
  <c r="J2695" i="1"/>
  <c r="J2717" i="1"/>
  <c r="J2742" i="1"/>
  <c r="J2766" i="1"/>
  <c r="J2790" i="1"/>
  <c r="J2813" i="1"/>
  <c r="J2838" i="1"/>
  <c r="J2861" i="1"/>
  <c r="J2882" i="1"/>
  <c r="J2908" i="1"/>
  <c r="J2932" i="1"/>
  <c r="J2957" i="1"/>
  <c r="J2979" i="1"/>
  <c r="J3003" i="1"/>
  <c r="J3027" i="1"/>
  <c r="J3053" i="1"/>
  <c r="J3074" i="1"/>
  <c r="J3100" i="1"/>
  <c r="J3123" i="1"/>
  <c r="J3147" i="1"/>
  <c r="J3169" i="1"/>
  <c r="J3195" i="1"/>
  <c r="J3218" i="1"/>
  <c r="J3243" i="1"/>
  <c r="J3266" i="1"/>
  <c r="J3287" i="1"/>
  <c r="J3313" i="1"/>
  <c r="J3336" i="1"/>
  <c r="J3361" i="1"/>
  <c r="J3385" i="1"/>
  <c r="J3409" i="1"/>
  <c r="J3432" i="1"/>
  <c r="J3455" i="1"/>
  <c r="J3480" i="1"/>
  <c r="J3505" i="1"/>
  <c r="J3527" i="1"/>
  <c r="J3552" i="1"/>
  <c r="J3575" i="1"/>
  <c r="J3597" i="1"/>
  <c r="J3622" i="1"/>
  <c r="J3645" i="1"/>
  <c r="J3672" i="1"/>
  <c r="J3693" i="1"/>
  <c r="J3718" i="1"/>
  <c r="J3740" i="1"/>
  <c r="J3767" i="1"/>
  <c r="J3788" i="1"/>
  <c r="J3814" i="1"/>
  <c r="J3837" i="1"/>
  <c r="J3861" i="1"/>
  <c r="J3884" i="1"/>
  <c r="J3909" i="1"/>
  <c r="J3931" i="1"/>
  <c r="J3958" i="1"/>
  <c r="J3980" i="1"/>
  <c r="J4002" i="1"/>
  <c r="J4026" i="1"/>
  <c r="J4051" i="1"/>
  <c r="J4075" i="1"/>
  <c r="J4098" i="1"/>
  <c r="J4123" i="1"/>
  <c r="J4146" i="1"/>
  <c r="J4170" i="1"/>
  <c r="J4193" i="1"/>
  <c r="J4218" i="1"/>
  <c r="J4241" i="1"/>
  <c r="J4266" i="1"/>
  <c r="J4289" i="1"/>
  <c r="J4310" i="1"/>
  <c r="J4337" i="1"/>
  <c r="J4359" i="1"/>
  <c r="J4385" i="1"/>
  <c r="J4407" i="1"/>
  <c r="J4432" i="1"/>
  <c r="J4455" i="1"/>
  <c r="J4479" i="1"/>
  <c r="J4503" i="1"/>
  <c r="J4528" i="1"/>
  <c r="J4551" i="1"/>
  <c r="J4575" i="1"/>
  <c r="J4598" i="1"/>
  <c r="J4624" i="1"/>
  <c r="J4645" i="1"/>
  <c r="J4669" i="1"/>
  <c r="J4694" i="1"/>
  <c r="J4716" i="1"/>
  <c r="J4741" i="1"/>
  <c r="J4764" i="1"/>
  <c r="J4790" i="1"/>
  <c r="J4812" i="1"/>
  <c r="J4837" i="1"/>
  <c r="J4859" i="1"/>
  <c r="J4884" i="1"/>
  <c r="J4908" i="1"/>
  <c r="J4932" i="1"/>
  <c r="J4955" i="1"/>
  <c r="J4980" i="1"/>
  <c r="J5003" i="1"/>
  <c r="J5024" i="1"/>
  <c r="J5050" i="1"/>
  <c r="J5074" i="1"/>
  <c r="J5099" i="1"/>
  <c r="J5121" i="1"/>
  <c r="J5145" i="1"/>
  <c r="J5169" i="1"/>
  <c r="J5195" i="1"/>
  <c r="J5216" i="1"/>
  <c r="J5243" i="1"/>
  <c r="J5265" i="1"/>
  <c r="J5289" i="1"/>
  <c r="J5311" i="1"/>
  <c r="J5338" i="1"/>
  <c r="J5360" i="1"/>
  <c r="J5383" i="1"/>
  <c r="J5408" i="1"/>
  <c r="J5430" i="1"/>
  <c r="J5455" i="1"/>
  <c r="J5478" i="1"/>
  <c r="J5503" i="1"/>
  <c r="J5527" i="1"/>
  <c r="J5551" i="1"/>
  <c r="J5574" i="1"/>
  <c r="J5597" i="1"/>
  <c r="J5622" i="1"/>
  <c r="J5647" i="1"/>
  <c r="J5669" i="1"/>
  <c r="J5692" i="1"/>
  <c r="J5717" i="1"/>
  <c r="J5739" i="1"/>
  <c r="J5764" i="1"/>
  <c r="J5787" i="1"/>
  <c r="J5814" i="1"/>
  <c r="J5835" i="1"/>
  <c r="J5860" i="1"/>
  <c r="J5882" i="1"/>
  <c r="J5909" i="1"/>
  <c r="J5930" i="1"/>
  <c r="J5956" i="1"/>
  <c r="J5979" i="1"/>
  <c r="J6003" i="1"/>
  <c r="J6026" i="1"/>
  <c r="J6049" i="1"/>
  <c r="J6073" i="1"/>
  <c r="J6098" i="1"/>
  <c r="J6122" i="1"/>
  <c r="J6144" i="1"/>
  <c r="J6168" i="1"/>
  <c r="J6193" i="1"/>
  <c r="J6217" i="1"/>
  <c r="J6240" i="1"/>
  <c r="J6266" i="1"/>
  <c r="J6288" i="1"/>
  <c r="J6312" i="1"/>
  <c r="J6335" i="1"/>
  <c r="J6361" i="1"/>
  <c r="J6385" i="1"/>
  <c r="J6406" i="1"/>
  <c r="J6431" i="1"/>
  <c r="J6453" i="1"/>
  <c r="J6479" i="1"/>
  <c r="J6501" i="1"/>
  <c r="J6527" i="1"/>
  <c r="J6550" i="1"/>
  <c r="J6574" i="1"/>
  <c r="J6597" i="1"/>
  <c r="J6621" i="1"/>
  <c r="J6645" i="1"/>
  <c r="J6671" i="1"/>
  <c r="J6693" i="1"/>
  <c r="J6714" i="1"/>
  <c r="J6740" i="1"/>
  <c r="J6764" i="1"/>
  <c r="J6787" i="1"/>
  <c r="J6811" i="1"/>
  <c r="J6837" i="1"/>
  <c r="J6858" i="1"/>
  <c r="J6883" i="1"/>
  <c r="J6906" i="1"/>
  <c r="J6932" i="1"/>
  <c r="J6954" i="1"/>
  <c r="J6979" i="1"/>
  <c r="J7001" i="1"/>
  <c r="J7026" i="1"/>
  <c r="J7050" i="1"/>
  <c r="J7072" i="1"/>
  <c r="J7099" i="1"/>
  <c r="J7120" i="1"/>
  <c r="J7145" i="1"/>
  <c r="J7166" i="1"/>
  <c r="J7193" i="1"/>
  <c r="J7216" i="1"/>
  <c r="J7241" i="1"/>
  <c r="J7263" i="1"/>
  <c r="J7289" i="1"/>
  <c r="J7311" i="1"/>
  <c r="J7337" i="1"/>
  <c r="J7358" i="1"/>
  <c r="J7385" i="1"/>
  <c r="J7405" i="1"/>
  <c r="J7427" i="1"/>
  <c r="J7450" i="1"/>
  <c r="J7471" i="1"/>
  <c r="J7492" i="1"/>
  <c r="J7516" i="1"/>
  <c r="J7537" i="1"/>
  <c r="J7558" i="1"/>
  <c r="J7582" i="1"/>
  <c r="J7603" i="1"/>
  <c r="J7624" i="1"/>
  <c r="J7648" i="1"/>
  <c r="J7669" i="1"/>
  <c r="J7692" i="1"/>
  <c r="J7713" i="1"/>
  <c r="J7734" i="1"/>
  <c r="J7758" i="1"/>
  <c r="J7778" i="1"/>
  <c r="J7800" i="1"/>
  <c r="J7823" i="1"/>
  <c r="J7845" i="1"/>
  <c r="J7866" i="1"/>
  <c r="J7889" i="1"/>
  <c r="J7911" i="1"/>
  <c r="J7932" i="1"/>
  <c r="J7956" i="1"/>
  <c r="J7976" i="1"/>
  <c r="J7998" i="1"/>
  <c r="J8020" i="1"/>
  <c r="J8041" i="1"/>
  <c r="J8066" i="1"/>
  <c r="J8086" i="1"/>
  <c r="J8108" i="1"/>
  <c r="J8131" i="1"/>
  <c r="J8153" i="1"/>
  <c r="J8173" i="1"/>
  <c r="J8198" i="1"/>
  <c r="J8219" i="1"/>
  <c r="J8240" i="1"/>
  <c r="J8263" i="1"/>
  <c r="J8284" i="1"/>
  <c r="J8305" i="1"/>
  <c r="J8327" i="1"/>
  <c r="J8350" i="1"/>
  <c r="J8370" i="1"/>
  <c r="J8394" i="1"/>
  <c r="J8416" i="1"/>
  <c r="J8439" i="1"/>
  <c r="J8460" i="1"/>
  <c r="J8482" i="1"/>
  <c r="J8505" i="1"/>
  <c r="J8527" i="1"/>
  <c r="J8547" i="1"/>
  <c r="J8571" i="1"/>
  <c r="J8591" i="1"/>
  <c r="J8613" i="1"/>
  <c r="J8636" i="1"/>
  <c r="J8657" i="1"/>
  <c r="J8678" i="1"/>
  <c r="J8702" i="1"/>
  <c r="J8724" i="1"/>
  <c r="J8747" i="1"/>
  <c r="J8769" i="1"/>
  <c r="J8788" i="1"/>
  <c r="J8808" i="1"/>
  <c r="J8829" i="1"/>
  <c r="J8849" i="1"/>
  <c r="J8868" i="1"/>
  <c r="J8889" i="1"/>
  <c r="J8910" i="1"/>
  <c r="J8929" i="1"/>
  <c r="J8950" i="1"/>
  <c r="J8970" i="1"/>
  <c r="J8991" i="1"/>
  <c r="J9012" i="1"/>
  <c r="J9032" i="1"/>
  <c r="J9051" i="1"/>
  <c r="J9073" i="1"/>
  <c r="J9092" i="1"/>
  <c r="J9111" i="1"/>
  <c r="J9133" i="1"/>
  <c r="J9153" i="1"/>
  <c r="J9174" i="1"/>
  <c r="J9193" i="1"/>
  <c r="J9213" i="1"/>
  <c r="J9235" i="1"/>
  <c r="J9256" i="1"/>
  <c r="J9275" i="1"/>
  <c r="J9295" i="1"/>
  <c r="J9316" i="1"/>
  <c r="J9335" i="1"/>
  <c r="J9356" i="1"/>
  <c r="J9375" i="1"/>
  <c r="J9397" i="1"/>
  <c r="J9417" i="1"/>
  <c r="J9437" i="1"/>
  <c r="J9456" i="1"/>
  <c r="J9477" i="1"/>
  <c r="J9498" i="1"/>
  <c r="J9518" i="1"/>
  <c r="J9539" i="1"/>
  <c r="J9559" i="1"/>
  <c r="J9579" i="1"/>
  <c r="J9599" i="1"/>
  <c r="J9619" i="1"/>
  <c r="J9641" i="1"/>
  <c r="J9661" i="1"/>
  <c r="J9680" i="1"/>
  <c r="J9699" i="1"/>
  <c r="J9721" i="1"/>
  <c r="J9740" i="1"/>
  <c r="J9763" i="1"/>
  <c r="J9782" i="1"/>
  <c r="J9803" i="1"/>
  <c r="J9823" i="1"/>
  <c r="J9843" i="1"/>
  <c r="J9862" i="1"/>
  <c r="J9883" i="1"/>
  <c r="J9904" i="1"/>
  <c r="J9923" i="1"/>
  <c r="J9944" i="1"/>
  <c r="J9964" i="1"/>
  <c r="J9984" i="1"/>
  <c r="J10004" i="1"/>
  <c r="I31" i="1"/>
  <c r="I52" i="1"/>
  <c r="I71" i="1"/>
  <c r="I90" i="1"/>
  <c r="I112" i="1"/>
  <c r="I132" i="1"/>
  <c r="I152" i="1"/>
  <c r="I172" i="1"/>
  <c r="I193" i="1"/>
  <c r="I212" i="1"/>
  <c r="I232" i="1"/>
  <c r="I252" i="1"/>
  <c r="I276" i="1"/>
  <c r="I295" i="1"/>
  <c r="I314" i="1"/>
  <c r="I335" i="1"/>
  <c r="I355" i="1"/>
  <c r="I375" i="1"/>
  <c r="I396" i="1"/>
  <c r="I414" i="1"/>
  <c r="I433" i="1"/>
  <c r="I452" i="1"/>
  <c r="I470" i="1"/>
  <c r="I488" i="1"/>
  <c r="I509" i="1"/>
  <c r="I528" i="1"/>
  <c r="I546" i="1"/>
  <c r="I565" i="1"/>
  <c r="I584" i="1"/>
  <c r="I602" i="1"/>
  <c r="I622" i="1"/>
  <c r="I640" i="1"/>
  <c r="I659" i="1"/>
  <c r="I678" i="1"/>
  <c r="I696" i="1"/>
  <c r="I714" i="1"/>
  <c r="I733" i="1"/>
  <c r="I753" i="1"/>
  <c r="I773" i="1"/>
  <c r="I791" i="1"/>
  <c r="I810" i="1"/>
  <c r="I829" i="1"/>
  <c r="I847" i="1"/>
  <c r="I866" i="1"/>
  <c r="I886" i="1"/>
  <c r="I904" i="1"/>
  <c r="I922" i="1"/>
  <c r="I941" i="1"/>
  <c r="I959" i="1"/>
  <c r="I979" i="1"/>
  <c r="I998" i="1"/>
  <c r="I1017" i="1"/>
  <c r="I1036" i="1"/>
  <c r="I1055" i="1"/>
  <c r="I1073" i="1"/>
  <c r="I1092" i="1"/>
  <c r="I1112" i="1"/>
  <c r="I1130" i="1"/>
  <c r="I1148" i="1"/>
  <c r="I1167" i="1"/>
  <c r="I1185" i="1"/>
  <c r="I1204" i="1"/>
  <c r="I1224" i="1"/>
  <c r="I1242" i="1"/>
  <c r="I1263" i="1"/>
  <c r="I1281" i="1"/>
  <c r="I1299" i="1"/>
  <c r="I1317" i="1"/>
  <c r="I1338" i="1"/>
  <c r="I1356" i="1"/>
  <c r="I1375" i="1"/>
  <c r="I1393" i="1"/>
  <c r="I1411" i="1"/>
  <c r="I1431" i="1"/>
  <c r="I1450" i="1"/>
  <c r="I1468" i="1"/>
  <c r="I1487" i="1"/>
  <c r="I1507" i="1"/>
  <c r="I1525" i="1"/>
  <c r="I1544" i="1"/>
  <c r="I1564" i="1"/>
  <c r="I1582" i="1"/>
  <c r="I1601" i="1"/>
  <c r="I1619" i="1"/>
  <c r="I1637" i="1"/>
  <c r="I1657" i="1"/>
  <c r="I1675" i="1"/>
  <c r="I1694" i="1"/>
  <c r="I1713" i="1"/>
  <c r="I1732" i="1"/>
  <c r="I1751" i="1"/>
  <c r="I1770" i="1"/>
  <c r="I1788" i="1"/>
  <c r="I1809" i="1"/>
  <c r="I1827" i="1"/>
  <c r="I1845" i="1"/>
  <c r="I1863" i="1"/>
  <c r="I1883" i="1"/>
  <c r="I1901" i="1"/>
  <c r="I1921" i="1"/>
  <c r="I1939" i="1"/>
  <c r="I1958" i="1"/>
  <c r="I1977" i="1"/>
  <c r="I1996" i="1"/>
  <c r="I2014" i="1"/>
  <c r="I2035" i="1"/>
  <c r="I2053" i="1"/>
  <c r="I2071" i="1"/>
  <c r="I2090" i="1"/>
  <c r="I2109" i="1"/>
  <c r="I2127" i="1"/>
  <c r="I2146" i="1"/>
  <c r="I2165" i="1"/>
  <c r="I2184" i="1"/>
  <c r="I2203" i="1"/>
  <c r="I2221" i="1"/>
  <c r="I2240" i="1"/>
  <c r="I2260" i="1"/>
  <c r="I2279" i="1"/>
  <c r="I2297" i="1"/>
  <c r="I2316" i="1"/>
  <c r="I2335" i="1"/>
  <c r="I2353" i="1"/>
  <c r="I2372" i="1"/>
  <c r="I2391" i="1"/>
  <c r="I2411" i="1"/>
  <c r="I2429" i="1"/>
  <c r="I2447" i="1"/>
  <c r="I2465" i="1"/>
  <c r="I2486" i="1"/>
  <c r="I2505" i="1"/>
  <c r="I2524" i="1"/>
  <c r="I2542" i="1"/>
  <c r="I2561" i="1"/>
  <c r="I2580" i="1"/>
  <c r="I2598" i="1"/>
  <c r="I2616" i="1"/>
  <c r="I2637" i="1"/>
  <c r="I2655" i="1"/>
  <c r="I2673" i="1"/>
  <c r="I2692" i="1"/>
  <c r="I2711" i="1"/>
  <c r="I2730" i="1"/>
  <c r="I2750" i="1"/>
  <c r="I2768" i="1"/>
  <c r="I2787" i="1"/>
  <c r="I2806" i="1"/>
  <c r="I2824" i="1"/>
  <c r="I2842" i="1"/>
  <c r="I2863" i="1"/>
  <c r="I2881" i="1"/>
  <c r="I2899" i="1"/>
  <c r="I2918" i="1"/>
  <c r="I2937" i="1"/>
  <c r="I2955" i="1"/>
  <c r="I2976" i="1"/>
  <c r="I2994" i="1"/>
  <c r="I3014" i="1"/>
  <c r="I3032" i="1"/>
  <c r="I3050" i="1"/>
  <c r="I3069" i="1"/>
  <c r="I3087" i="1"/>
  <c r="I3104" i="1"/>
  <c r="I3122" i="1"/>
  <c r="I3140" i="1"/>
  <c r="I3157" i="1"/>
  <c r="I3174" i="1"/>
  <c r="I3192" i="1"/>
  <c r="I3210" i="1"/>
  <c r="I3227" i="1"/>
  <c r="I3244" i="1"/>
  <c r="I3261" i="1"/>
  <c r="I3279" i="1"/>
  <c r="I3296" i="1"/>
  <c r="I3314" i="1"/>
  <c r="I3331" i="1"/>
  <c r="I3350" i="1"/>
  <c r="I3367" i="1"/>
  <c r="I3384" i="1"/>
  <c r="I3401" i="1"/>
  <c r="I3420" i="1"/>
  <c r="I3437" i="1"/>
  <c r="I3454" i="1"/>
  <c r="I3471" i="1"/>
  <c r="I3489" i="1"/>
  <c r="I3506" i="1"/>
  <c r="I3524" i="1"/>
  <c r="I3541" i="1"/>
  <c r="I3559" i="1"/>
  <c r="I3577" i="1"/>
  <c r="I3594" i="1"/>
  <c r="I3611" i="1"/>
  <c r="I3630" i="1"/>
  <c r="I3647" i="1"/>
  <c r="I3664" i="1"/>
  <c r="I3681" i="1"/>
  <c r="I3699" i="1"/>
  <c r="I3716" i="1"/>
  <c r="I3733" i="1"/>
  <c r="I3751" i="1"/>
  <c r="I3769" i="1"/>
  <c r="I3786" i="1"/>
  <c r="I3804" i="1"/>
  <c r="I3821" i="1"/>
  <c r="I3839" i="1"/>
  <c r="I3857" i="1"/>
  <c r="I3874" i="1"/>
  <c r="I3891" i="1"/>
  <c r="I3909" i="1"/>
  <c r="I3926" i="1"/>
  <c r="I3943" i="1"/>
  <c r="I3961" i="1"/>
  <c r="I3979" i="1"/>
  <c r="I3996" i="1"/>
  <c r="I4013" i="1"/>
  <c r="I4031" i="1"/>
  <c r="I4049" i="1"/>
  <c r="I4067" i="1"/>
  <c r="I4084" i="1"/>
  <c r="I4101" i="1"/>
  <c r="I4119" i="1"/>
  <c r="I4136" i="1"/>
  <c r="I4153" i="1"/>
  <c r="I4170" i="1"/>
  <c r="I4189" i="1"/>
  <c r="I4206" i="1"/>
  <c r="I4223" i="1"/>
  <c r="I4240" i="1"/>
  <c r="I4259" i="1"/>
  <c r="I4276" i="1"/>
  <c r="I4294" i="1"/>
  <c r="I4311" i="1"/>
  <c r="I4329" i="1"/>
  <c r="I4346" i="1"/>
  <c r="I4363" i="1"/>
  <c r="I4380" i="1"/>
  <c r="I4399" i="1"/>
  <c r="I4416" i="1"/>
  <c r="I4433" i="1"/>
  <c r="I4450" i="1"/>
  <c r="I4467" i="1"/>
  <c r="I4486" i="1"/>
  <c r="I4504" i="1"/>
  <c r="I4521" i="1"/>
  <c r="I4539" i="1"/>
  <c r="I4556" i="1"/>
  <c r="I4573" i="1"/>
  <c r="I4590" i="1"/>
  <c r="I4607" i="1"/>
  <c r="I4626" i="1"/>
  <c r="I4643" i="1"/>
  <c r="I4660" i="1"/>
  <c r="I4677" i="1"/>
  <c r="I4695" i="1"/>
  <c r="I4713" i="1"/>
  <c r="I4731" i="1"/>
  <c r="I4749" i="1"/>
  <c r="I4766" i="1"/>
  <c r="I4783" i="1"/>
  <c r="I4800" i="1"/>
  <c r="I4817" i="1"/>
  <c r="I4836" i="1"/>
  <c r="I4853" i="1"/>
  <c r="I4870" i="1"/>
  <c r="I4887" i="1"/>
  <c r="I4905" i="1"/>
  <c r="I4922" i="1"/>
  <c r="I4941" i="1"/>
  <c r="I4959" i="1"/>
  <c r="I4976" i="1"/>
  <c r="I4993" i="1"/>
  <c r="I5010" i="1"/>
  <c r="I5027" i="1"/>
  <c r="I5045" i="1"/>
  <c r="I5063" i="1"/>
  <c r="I5080" i="1"/>
  <c r="I5097" i="1"/>
  <c r="I5115" i="1"/>
  <c r="I5132" i="1"/>
  <c r="I5149" i="1"/>
  <c r="I5169" i="1"/>
  <c r="I5186" i="1"/>
  <c r="I5203" i="1"/>
  <c r="I5220" i="1"/>
  <c r="I5237" i="1"/>
  <c r="I5255" i="1"/>
  <c r="I5273" i="1"/>
  <c r="I5290" i="1"/>
  <c r="I5307" i="1"/>
  <c r="I5325" i="1"/>
  <c r="I5342" i="1"/>
  <c r="I5359" i="1"/>
  <c r="I5376" i="1"/>
  <c r="I5396" i="1"/>
  <c r="I5413" i="1"/>
  <c r="I5430" i="1"/>
  <c r="I5447" i="1"/>
  <c r="I5465" i="1"/>
  <c r="I5482" i="1"/>
  <c r="I5500" i="1"/>
  <c r="I5517" i="1"/>
  <c r="I5535" i="1"/>
  <c r="I5552" i="1"/>
  <c r="I5569" i="1"/>
  <c r="I5586" i="1"/>
  <c r="I5605" i="1"/>
  <c r="I5623" i="1"/>
  <c r="I5640" i="1"/>
  <c r="I5657" i="1"/>
  <c r="I5675" i="1"/>
  <c r="I5692" i="1"/>
  <c r="I5710" i="1"/>
  <c r="I5727" i="1"/>
  <c r="I5745" i="1"/>
  <c r="I5762" i="1"/>
  <c r="I5779" i="1"/>
  <c r="I5796" i="1"/>
  <c r="I5814" i="1"/>
  <c r="I5832" i="1"/>
  <c r="I5850" i="1"/>
  <c r="I5867" i="1"/>
  <c r="I5885" i="1"/>
  <c r="I5902" i="1"/>
  <c r="I5919" i="1"/>
  <c r="I5937" i="1"/>
  <c r="I5955" i="1"/>
  <c r="I5972" i="1"/>
  <c r="I5989" i="1"/>
  <c r="I6006" i="1"/>
  <c r="I6024" i="1"/>
  <c r="I6042" i="1"/>
  <c r="I6059" i="1"/>
  <c r="I6077" i="1"/>
  <c r="I6095" i="1"/>
  <c r="I6112" i="1"/>
  <c r="I6129" i="1"/>
  <c r="I6147" i="1"/>
  <c r="I6165" i="1"/>
  <c r="I6182" i="1"/>
  <c r="I6199" i="1"/>
  <c r="I6216" i="1"/>
  <c r="I6234" i="1"/>
  <c r="I6251" i="1"/>
  <c r="I6269" i="1"/>
  <c r="I6286" i="1"/>
  <c r="I6305" i="1"/>
  <c r="I6322" i="1"/>
  <c r="I6339" i="1"/>
  <c r="I6356" i="1"/>
  <c r="I6375" i="1"/>
  <c r="I6392" i="1"/>
  <c r="I6409" i="1"/>
  <c r="I6426" i="1"/>
  <c r="I6444" i="1"/>
  <c r="I6461" i="1"/>
  <c r="I6479" i="1"/>
  <c r="I6496" i="1"/>
  <c r="I6514" i="1"/>
  <c r="I6532" i="1"/>
  <c r="I6549" i="1"/>
  <c r="I6566" i="1"/>
  <c r="I6585" i="1"/>
  <c r="I6602" i="1"/>
  <c r="I6619" i="1"/>
  <c r="I6636" i="1"/>
  <c r="I6654" i="1"/>
  <c r="I6671" i="1"/>
  <c r="I6688" i="1"/>
  <c r="I6706" i="1"/>
  <c r="I6724" i="1"/>
  <c r="I6741" i="1"/>
  <c r="I6759" i="1"/>
  <c r="I6776" i="1"/>
  <c r="I6794" i="1"/>
  <c r="I6812" i="1"/>
  <c r="I6829" i="1"/>
  <c r="I6846" i="1"/>
  <c r="I6864" i="1"/>
  <c r="I6881" i="1"/>
  <c r="I6898" i="1"/>
  <c r="I6916" i="1"/>
  <c r="I6934" i="1"/>
  <c r="I6951" i="1"/>
  <c r="I6968" i="1"/>
  <c r="I6986" i="1"/>
  <c r="I7004" i="1"/>
  <c r="I7022" i="1"/>
  <c r="I7039" i="1"/>
  <c r="I7056" i="1"/>
  <c r="I7074" i="1"/>
  <c r="I7091" i="1"/>
  <c r="I7108" i="1"/>
  <c r="I7125" i="1"/>
  <c r="I7144" i="1"/>
  <c r="I7161" i="1"/>
  <c r="I7178" i="1"/>
  <c r="I7195" i="1"/>
  <c r="I7214" i="1"/>
  <c r="I7231" i="1"/>
  <c r="I7249" i="1"/>
  <c r="I7266" i="1"/>
  <c r="I7284" i="1"/>
  <c r="I7301" i="1"/>
  <c r="I7318" i="1"/>
  <c r="I7335" i="1"/>
  <c r="I7354" i="1"/>
  <c r="I7371" i="1"/>
  <c r="I7388" i="1"/>
  <c r="I7405" i="1"/>
  <c r="I7423" i="1"/>
  <c r="I7441" i="1"/>
  <c r="I7459" i="1"/>
  <c r="I7476" i="1"/>
  <c r="I7494" i="1"/>
  <c r="I7511" i="1"/>
  <c r="I7528" i="1"/>
  <c r="I7545" i="1"/>
  <c r="I7563" i="1"/>
  <c r="I7581" i="1"/>
  <c r="I7598" i="1"/>
  <c r="I7615" i="1"/>
  <c r="I7633" i="1"/>
  <c r="I7650" i="1"/>
  <c r="I7668" i="1"/>
  <c r="I7686" i="1"/>
  <c r="I7704" i="1"/>
  <c r="I7721" i="1"/>
  <c r="I7738" i="1"/>
  <c r="I7755" i="1"/>
  <c r="I7773" i="1"/>
  <c r="I7791" i="1"/>
  <c r="I7808" i="1"/>
  <c r="I7825" i="1"/>
  <c r="I7843" i="1"/>
  <c r="I7860" i="1"/>
  <c r="I7877" i="1"/>
  <c r="I7896" i="1"/>
  <c r="I7914" i="1"/>
  <c r="I7931" i="1"/>
  <c r="I7948" i="1"/>
  <c r="I7965" i="1"/>
  <c r="I7983" i="1"/>
  <c r="I8000" i="1"/>
  <c r="I8018" i="1"/>
  <c r="I8035" i="1"/>
  <c r="I8053" i="1"/>
  <c r="I8070" i="1"/>
  <c r="I8087" i="1"/>
  <c r="I8104" i="1"/>
  <c r="I8124" i="1"/>
  <c r="I8141" i="1"/>
  <c r="I8158" i="1"/>
  <c r="I8175" i="1"/>
  <c r="I8193" i="1"/>
  <c r="I8210" i="1"/>
  <c r="I8228" i="1"/>
  <c r="I8245" i="1"/>
  <c r="I8263" i="1"/>
  <c r="I8280" i="1"/>
  <c r="I8297" i="1"/>
  <c r="I8314" i="1"/>
  <c r="I8331" i="1"/>
  <c r="I8351" i="1"/>
  <c r="I8368" i="1"/>
  <c r="I8385" i="1"/>
  <c r="I8403" i="1"/>
  <c r="I8420" i="1"/>
  <c r="I8437" i="1"/>
  <c r="I8455" i="1"/>
  <c r="I8473" i="1"/>
  <c r="I8490" i="1"/>
  <c r="I8507" i="1"/>
  <c r="I8524" i="1"/>
  <c r="I8541" i="1"/>
  <c r="I8560" i="1"/>
  <c r="I8578" i="1"/>
  <c r="I8595" i="1"/>
  <c r="I8613" i="1"/>
  <c r="I8630" i="1"/>
  <c r="I8647" i="1"/>
  <c r="I8665" i="1"/>
  <c r="I8683" i="1"/>
  <c r="I8700" i="1"/>
  <c r="I8717" i="1"/>
  <c r="I8734" i="1"/>
  <c r="I8751" i="1"/>
  <c r="I8769" i="1"/>
  <c r="I8787" i="1"/>
  <c r="I8805" i="1"/>
  <c r="I8823" i="1"/>
  <c r="I8840" i="1"/>
  <c r="I8857" i="1"/>
  <c r="I8874" i="1"/>
  <c r="I8893" i="1"/>
  <c r="I8910" i="1"/>
  <c r="I8927" i="1"/>
  <c r="I8944" i="1"/>
  <c r="I8961" i="1"/>
  <c r="I8979" i="1"/>
  <c r="I8997" i="1"/>
  <c r="I9014" i="1"/>
  <c r="I9033" i="1"/>
  <c r="I9050" i="1"/>
  <c r="I9067" i="1"/>
  <c r="I9084" i="1"/>
  <c r="I9103" i="1"/>
  <c r="I9120" i="1"/>
  <c r="I9137" i="1"/>
  <c r="I9154" i="1"/>
  <c r="I9171" i="1"/>
  <c r="I9189" i="1"/>
  <c r="I9206" i="1"/>
  <c r="I9224" i="1"/>
  <c r="I9241" i="1"/>
  <c r="I9260" i="1"/>
  <c r="I9277" i="1"/>
  <c r="I9294" i="1"/>
  <c r="I9311" i="1"/>
  <c r="I9330" i="1"/>
  <c r="I9347" i="1"/>
  <c r="I9364" i="1"/>
  <c r="I9381" i="1"/>
  <c r="I9399" i="1"/>
  <c r="I9416" i="1"/>
  <c r="I9434" i="1"/>
  <c r="I9451" i="1"/>
  <c r="I9469" i="1"/>
  <c r="I9487" i="1"/>
  <c r="I9504" i="1"/>
  <c r="I9521" i="1"/>
  <c r="I9540" i="1"/>
  <c r="I9557" i="1"/>
  <c r="I9574" i="1"/>
  <c r="I9591" i="1"/>
  <c r="I9609" i="1"/>
  <c r="I9626" i="1"/>
  <c r="I9643" i="1"/>
  <c r="I9661" i="1"/>
  <c r="I9679" i="1"/>
  <c r="I9696" i="1"/>
  <c r="I9714" i="1"/>
  <c r="I9731" i="1"/>
  <c r="I9749" i="1"/>
  <c r="I9767" i="1"/>
  <c r="I9784" i="1"/>
  <c r="I9801" i="1"/>
  <c r="I9819" i="1"/>
  <c r="I9836" i="1"/>
  <c r="I9853" i="1"/>
  <c r="I9871" i="1"/>
  <c r="I9889" i="1"/>
  <c r="I9906" i="1"/>
  <c r="I9923" i="1"/>
  <c r="I9941" i="1"/>
  <c r="I9959" i="1"/>
  <c r="I9977" i="1"/>
  <c r="I9994" i="1"/>
  <c r="I10011" i="1"/>
  <c r="G28" i="1"/>
  <c r="G45" i="1"/>
  <c r="G62" i="1"/>
  <c r="G79" i="1"/>
  <c r="G98" i="1"/>
  <c r="G115" i="1"/>
  <c r="G132" i="1"/>
  <c r="G149" i="1"/>
  <c r="G168" i="1"/>
  <c r="G185" i="1"/>
  <c r="G203" i="1"/>
  <c r="G220" i="1"/>
  <c r="G238" i="1"/>
  <c r="G255" i="1"/>
  <c r="G272" i="1"/>
  <c r="G289" i="1"/>
  <c r="G308" i="1"/>
  <c r="G325" i="1"/>
  <c r="G342" i="1"/>
  <c r="G359" i="1"/>
  <c r="G377" i="1"/>
  <c r="G395" i="1"/>
  <c r="G413" i="1"/>
  <c r="G430" i="1"/>
  <c r="G448" i="1"/>
  <c r="G465" i="1"/>
  <c r="G482" i="1"/>
  <c r="G499" i="1"/>
  <c r="G517" i="1"/>
  <c r="G535" i="1"/>
  <c r="G552" i="1"/>
  <c r="G569" i="1"/>
  <c r="G587" i="1"/>
  <c r="G604" i="1"/>
  <c r="G622" i="1"/>
  <c r="G640" i="1"/>
  <c r="G658" i="1"/>
  <c r="G675" i="1"/>
  <c r="G692" i="1"/>
  <c r="G709" i="1"/>
  <c r="G727" i="1"/>
  <c r="G745" i="1"/>
  <c r="G762" i="1"/>
  <c r="G779" i="1"/>
  <c r="G797" i="1"/>
  <c r="G814" i="1"/>
  <c r="G831" i="1"/>
  <c r="G850" i="1"/>
  <c r="G868" i="1"/>
  <c r="G885" i="1"/>
  <c r="G902" i="1"/>
  <c r="G919" i="1"/>
  <c r="G937" i="1"/>
  <c r="G954" i="1"/>
  <c r="G972" i="1"/>
  <c r="G989" i="1"/>
  <c r="G1007" i="1"/>
  <c r="G1024" i="1"/>
  <c r="G1041" i="1"/>
  <c r="G1058" i="1"/>
  <c r="G1078" i="1"/>
  <c r="G1095" i="1"/>
  <c r="G1112" i="1"/>
  <c r="G1129" i="1"/>
  <c r="G1147" i="1"/>
  <c r="G1164" i="1"/>
  <c r="G1182" i="1"/>
  <c r="G1199" i="1"/>
  <c r="G1217" i="1"/>
  <c r="G1234" i="1"/>
  <c r="G1251" i="1"/>
  <c r="G1268" i="1"/>
  <c r="G1286" i="1"/>
  <c r="G1305" i="1"/>
  <c r="G1322" i="1"/>
  <c r="G1339" i="1"/>
  <c r="G1357" i="1"/>
  <c r="G1374" i="1"/>
  <c r="G1391" i="1"/>
  <c r="G1409" i="1"/>
  <c r="G1427" i="1"/>
  <c r="G1444" i="1"/>
  <c r="G1461" i="1"/>
  <c r="G1478" i="1"/>
  <c r="G1496" i="1"/>
  <c r="G1514" i="1"/>
  <c r="G1532" i="1"/>
  <c r="G1549" i="1"/>
  <c r="G1567" i="1"/>
  <c r="G1584" i="1"/>
  <c r="G1601" i="1"/>
  <c r="G1619" i="1"/>
  <c r="G1637" i="1"/>
  <c r="G1654" i="1"/>
  <c r="G1671" i="1"/>
  <c r="G1688" i="1"/>
  <c r="G1706" i="1"/>
  <c r="G1723" i="1"/>
  <c r="G1741" i="1"/>
  <c r="G1759" i="1"/>
  <c r="G1777" i="1"/>
  <c r="G1794" i="1"/>
  <c r="G1811" i="1"/>
  <c r="G1828" i="1"/>
  <c r="G1847" i="1"/>
  <c r="G1864" i="1"/>
  <c r="G1881" i="1"/>
  <c r="G1898" i="1"/>
  <c r="G1916" i="1"/>
  <c r="G1933" i="1"/>
  <c r="G1951" i="1"/>
  <c r="G1968" i="1"/>
  <c r="G1987" i="1"/>
  <c r="G2004" i="1"/>
  <c r="G2021" i="1"/>
  <c r="G2038" i="1"/>
  <c r="G2057" i="1"/>
  <c r="G2074" i="1"/>
  <c r="G2091" i="1"/>
  <c r="G2108" i="1"/>
  <c r="G2126" i="1"/>
  <c r="G2143" i="1"/>
  <c r="G2160" i="1"/>
  <c r="G2178" i="1"/>
  <c r="G2196" i="1"/>
  <c r="G2214" i="1"/>
  <c r="G2231" i="1"/>
  <c r="G2248" i="1"/>
  <c r="G2266" i="1"/>
  <c r="G2284" i="1"/>
  <c r="G2301" i="1"/>
  <c r="G2318" i="1"/>
  <c r="G2336" i="1"/>
  <c r="G2353" i="1"/>
  <c r="G2370" i="1"/>
  <c r="G2388" i="1"/>
  <c r="G2406" i="1"/>
  <c r="G2423" i="1"/>
  <c r="G2441" i="1"/>
  <c r="G2458" i="1"/>
  <c r="G2476" i="1"/>
  <c r="G2494" i="1"/>
  <c r="G2511" i="1"/>
  <c r="G2528" i="1"/>
  <c r="G2546" i="1"/>
  <c r="G2563" i="1"/>
  <c r="G2580" i="1"/>
  <c r="G2597" i="1"/>
  <c r="G2616" i="1"/>
  <c r="G2633" i="1"/>
  <c r="G2650" i="1"/>
  <c r="G2668" i="1"/>
  <c r="G2686" i="1"/>
  <c r="G2703" i="1"/>
  <c r="G2721" i="1"/>
  <c r="G2738" i="1"/>
  <c r="G2756" i="1"/>
  <c r="G2773" i="1"/>
  <c r="G2790" i="1"/>
  <c r="G2807" i="1"/>
  <c r="G2826" i="1"/>
  <c r="G2843" i="1"/>
  <c r="G2860" i="1"/>
  <c r="G2877" i="1"/>
  <c r="G2896" i="1"/>
  <c r="G2913" i="1"/>
  <c r="G2931" i="1"/>
  <c r="G2948" i="1"/>
  <c r="G2966" i="1"/>
  <c r="G2983" i="1"/>
  <c r="G3000" i="1"/>
  <c r="G3017" i="1"/>
  <c r="G3034" i="1"/>
  <c r="G3053" i="1"/>
  <c r="G3070" i="1"/>
  <c r="G3087" i="1"/>
  <c r="G3104" i="1"/>
  <c r="G3123" i="1"/>
  <c r="G3140" i="1"/>
  <c r="G3158" i="1"/>
  <c r="G3176" i="1"/>
  <c r="G3193" i="1"/>
  <c r="G3210" i="1"/>
  <c r="G3227" i="1"/>
  <c r="G3244" i="1"/>
  <c r="G3263" i="1"/>
  <c r="G3280" i="1"/>
  <c r="G3297" i="1"/>
  <c r="G3314" i="1"/>
  <c r="G3332" i="1"/>
  <c r="G3350" i="1"/>
  <c r="G3368" i="1"/>
  <c r="G3386" i="1"/>
  <c r="G3403" i="1"/>
  <c r="G3420" i="1"/>
  <c r="G3437" i="1"/>
  <c r="G3454" i="1"/>
  <c r="G3472" i="1"/>
  <c r="G3490" i="1"/>
  <c r="G3507" i="1"/>
  <c r="G3524" i="1"/>
  <c r="G3542" i="1"/>
  <c r="G3559" i="1"/>
  <c r="G3577" i="1"/>
  <c r="G3596" i="1"/>
  <c r="G3613" i="1"/>
  <c r="G3630" i="1"/>
  <c r="G3647" i="1"/>
  <c r="G3664" i="1"/>
  <c r="G3682" i="1"/>
  <c r="G3700" i="1"/>
  <c r="G3717" i="1"/>
  <c r="G3734" i="1"/>
  <c r="G3752" i="1"/>
  <c r="G3769" i="1"/>
  <c r="G3786" i="1"/>
  <c r="G3806" i="1"/>
  <c r="G3823" i="1"/>
  <c r="G3840" i="1"/>
  <c r="G3857" i="1"/>
  <c r="G3874" i="1"/>
  <c r="G3892" i="1"/>
  <c r="G3909" i="1"/>
  <c r="G3927" i="1"/>
  <c r="G3944" i="1"/>
  <c r="G3962" i="1"/>
  <c r="G3979" i="1"/>
  <c r="G3996" i="1"/>
  <c r="G4013" i="1"/>
  <c r="G4033" i="1"/>
  <c r="G4050" i="1"/>
  <c r="G4067" i="1"/>
  <c r="G4084" i="1"/>
  <c r="G4102" i="1"/>
  <c r="G4119" i="1"/>
  <c r="G4137" i="1"/>
  <c r="G4154" i="1"/>
  <c r="G4172" i="1"/>
  <c r="G4189" i="1"/>
  <c r="G4206" i="1"/>
  <c r="G4223" i="1"/>
  <c r="G4241" i="1"/>
  <c r="G4260" i="1"/>
  <c r="G4277" i="1"/>
  <c r="G4294" i="1"/>
  <c r="G4312" i="1"/>
  <c r="G4329" i="1"/>
  <c r="G4346" i="1"/>
  <c r="G4364" i="1"/>
  <c r="G4382" i="1"/>
  <c r="G4399" i="1"/>
  <c r="G4416" i="1"/>
  <c r="G4433" i="1"/>
  <c r="G4451" i="1"/>
  <c r="G4469" i="1"/>
  <c r="G4487" i="1"/>
  <c r="G4504" i="1"/>
  <c r="G4522" i="1"/>
  <c r="G4539" i="1"/>
  <c r="G4556" i="1"/>
  <c r="G4574" i="1"/>
  <c r="G4592" i="1"/>
  <c r="G4609" i="1"/>
  <c r="G4626" i="1"/>
  <c r="G4643" i="1"/>
  <c r="G4661" i="1"/>
  <c r="G4678" i="1"/>
  <c r="G4696" i="1"/>
  <c r="G4714" i="1"/>
  <c r="G4732" i="1"/>
  <c r="G4749" i="1"/>
  <c r="G4766" i="1"/>
  <c r="G4783" i="1"/>
  <c r="G4802" i="1"/>
  <c r="G4819" i="1"/>
  <c r="G4836" i="1"/>
  <c r="G4853" i="1"/>
  <c r="G4871" i="1"/>
  <c r="G4888" i="1"/>
  <c r="G4906" i="1"/>
  <c r="G4923" i="1"/>
  <c r="G4942" i="1"/>
  <c r="G4959" i="1"/>
  <c r="G4976" i="1"/>
  <c r="G4993" i="1"/>
  <c r="G5012" i="1"/>
  <c r="G5029" i="1"/>
  <c r="G5046" i="1"/>
  <c r="G5063" i="1"/>
  <c r="G5081" i="1"/>
  <c r="G5098" i="1"/>
  <c r="G5115" i="1"/>
  <c r="G5133" i="1"/>
  <c r="G5151" i="1"/>
  <c r="G5169" i="1"/>
  <c r="G5186" i="1"/>
  <c r="G5203" i="1"/>
  <c r="G5221" i="1"/>
  <c r="G5239" i="1"/>
  <c r="G5256" i="1"/>
  <c r="G5273" i="1"/>
  <c r="G5291" i="1"/>
  <c r="G5308" i="1"/>
  <c r="G5325" i="1"/>
  <c r="G5343" i="1"/>
  <c r="G5361" i="1"/>
  <c r="G5378" i="1"/>
  <c r="G5396" i="1"/>
  <c r="G5413" i="1"/>
  <c r="G5431" i="1"/>
  <c r="G5449" i="1"/>
  <c r="G5466" i="1"/>
  <c r="G5483" i="1"/>
  <c r="G5501" i="1"/>
  <c r="G5518" i="1"/>
  <c r="G5535" i="1"/>
  <c r="G5552" i="1"/>
  <c r="G5571" i="1"/>
  <c r="G5588" i="1"/>
  <c r="G5605" i="1"/>
  <c r="G5623" i="1"/>
  <c r="G5641" i="1"/>
  <c r="G5658" i="1"/>
  <c r="G5676" i="1"/>
  <c r="G5693" i="1"/>
  <c r="G5711" i="1"/>
  <c r="G5728" i="1"/>
  <c r="G5745" i="1"/>
  <c r="G5762" i="1"/>
  <c r="G5781" i="1"/>
  <c r="G5798" i="1"/>
  <c r="G5815" i="1"/>
  <c r="G5832" i="1"/>
  <c r="G5851" i="1"/>
  <c r="G5868" i="1"/>
  <c r="G5886" i="1"/>
  <c r="G5903" i="1"/>
  <c r="G5921" i="1"/>
  <c r="G5938" i="1"/>
  <c r="G5955" i="1"/>
  <c r="G5972" i="1"/>
  <c r="G5990" i="1"/>
  <c r="G6008" i="1"/>
  <c r="G6025" i="1"/>
  <c r="G6042" i="1"/>
  <c r="G6060" i="1"/>
  <c r="G6078" i="1"/>
  <c r="G6095" i="1"/>
  <c r="G6113" i="1"/>
  <c r="G6131" i="1"/>
  <c r="G6148" i="1"/>
  <c r="G6165" i="1"/>
  <c r="G6182" i="1"/>
  <c r="G6200" i="1"/>
  <c r="G6218" i="1"/>
  <c r="G6235" i="1"/>
  <c r="G6252" i="1"/>
  <c r="G6270" i="1"/>
  <c r="G6287" i="1"/>
  <c r="G6305" i="1"/>
  <c r="G6323" i="1"/>
  <c r="G6341" i="1"/>
  <c r="G6358" i="1"/>
  <c r="G6375" i="1"/>
  <c r="G6392" i="1"/>
  <c r="G6410" i="1"/>
  <c r="G6427" i="1"/>
  <c r="G6445" i="1"/>
  <c r="G6462" i="1"/>
  <c r="G6480" i="1"/>
  <c r="G6497" i="1"/>
  <c r="G6514" i="1"/>
  <c r="G6532" i="1"/>
  <c r="G6551" i="1"/>
  <c r="G6568" i="1"/>
  <c r="G6585" i="1"/>
  <c r="G6602" i="1"/>
  <c r="G6620" i="1"/>
  <c r="G6637" i="1"/>
  <c r="G6655" i="1"/>
  <c r="G6672" i="1"/>
  <c r="G6690" i="1"/>
  <c r="G6707" i="1"/>
  <c r="G6724" i="1"/>
  <c r="G6741" i="1"/>
  <c r="G6761" i="1"/>
  <c r="G6778" i="1"/>
  <c r="G6795" i="1"/>
  <c r="G6812" i="1"/>
  <c r="G6830" i="1"/>
  <c r="G6847" i="1"/>
  <c r="G6864" i="1"/>
  <c r="G6881" i="1"/>
  <c r="G6897" i="1"/>
  <c r="G6914" i="1"/>
  <c r="G6930" i="1"/>
  <c r="G6946" i="1"/>
  <c r="G6962" i="1"/>
  <c r="G6978" i="1"/>
  <c r="G6994" i="1"/>
  <c r="G7010" i="1"/>
  <c r="G7027" i="1"/>
  <c r="G7043" i="1"/>
  <c r="G7059" i="1"/>
  <c r="G7075" i="1"/>
  <c r="G7092" i="1"/>
  <c r="G7108" i="1"/>
  <c r="G7125" i="1"/>
  <c r="G7141" i="1"/>
  <c r="G7157" i="1"/>
  <c r="G7173" i="1"/>
  <c r="G7189" i="1"/>
  <c r="G7205" i="1"/>
  <c r="G7222" i="1"/>
  <c r="G7238" i="1"/>
  <c r="G7254" i="1"/>
  <c r="G7270" i="1"/>
  <c r="G7286" i="1"/>
  <c r="G7303" i="1"/>
  <c r="G7320" i="1"/>
  <c r="G7336" i="1"/>
  <c r="G7352" i="1"/>
  <c r="G7368" i="1"/>
  <c r="G7384" i="1"/>
  <c r="G7400" i="1"/>
  <c r="G7416" i="1"/>
  <c r="G7433" i="1"/>
  <c r="G7449" i="1"/>
  <c r="G7465" i="1"/>
  <c r="G7481" i="1"/>
  <c r="G7497" i="1"/>
  <c r="G7514" i="1"/>
  <c r="G7531" i="1"/>
  <c r="G7547" i="1"/>
  <c r="G7563" i="1"/>
  <c r="G7579" i="1"/>
  <c r="G7595" i="1"/>
  <c r="G7611" i="1"/>
  <c r="G7628" i="1"/>
  <c r="G7644" i="1"/>
  <c r="G7660" i="1"/>
  <c r="G7676" i="1"/>
  <c r="G7692" i="1"/>
  <c r="G7708" i="1"/>
  <c r="G7726" i="1"/>
  <c r="G7742" i="1"/>
  <c r="G7758" i="1"/>
  <c r="G7774" i="1"/>
  <c r="G7790" i="1"/>
  <c r="G7806" i="1"/>
  <c r="G7822" i="1"/>
  <c r="G7839" i="1"/>
  <c r="G7855" i="1"/>
  <c r="G7871" i="1"/>
  <c r="G7887" i="1"/>
  <c r="G7903" i="1"/>
  <c r="G7919" i="1"/>
  <c r="G7937" i="1"/>
  <c r="G7953" i="1"/>
  <c r="G7969" i="1"/>
  <c r="G7985" i="1"/>
  <c r="G8001" i="1"/>
  <c r="G8017" i="1"/>
  <c r="G8034" i="1"/>
  <c r="G8050" i="1"/>
  <c r="G8066" i="1"/>
  <c r="G8082" i="1"/>
  <c r="G8098" i="1"/>
  <c r="G8114" i="1"/>
  <c r="G8130" i="1"/>
  <c r="G8148" i="1"/>
  <c r="G8164" i="1"/>
  <c r="G8180" i="1"/>
  <c r="G8196" i="1"/>
  <c r="G8212" i="1"/>
  <c r="G8228" i="1"/>
  <c r="G8245" i="1"/>
  <c r="G8261" i="1"/>
  <c r="G8277" i="1"/>
  <c r="G8293" i="1"/>
  <c r="G8309" i="1"/>
  <c r="G8325" i="1"/>
  <c r="G8342" i="1"/>
  <c r="G8359" i="1"/>
  <c r="G8375" i="1"/>
  <c r="G8391" i="1"/>
  <c r="G8407" i="1"/>
  <c r="G8423" i="1"/>
  <c r="G8440" i="1"/>
  <c r="G8456" i="1"/>
  <c r="G8472" i="1"/>
  <c r="G8488" i="1"/>
  <c r="G8504" i="1"/>
  <c r="G8520" i="1"/>
  <c r="G8536" i="1"/>
  <c r="G8553" i="1"/>
  <c r="G8570" i="1"/>
  <c r="G8586" i="1"/>
  <c r="G8602" i="1"/>
  <c r="G8618" i="1"/>
  <c r="G8634" i="1"/>
  <c r="G8651" i="1"/>
  <c r="G8667" i="1"/>
  <c r="G8683" i="1"/>
  <c r="G8699" i="1"/>
  <c r="G8715" i="1"/>
  <c r="G8731" i="1"/>
  <c r="G8748" i="1"/>
  <c r="G8764" i="1"/>
  <c r="G8781" i="1"/>
  <c r="G8797" i="1"/>
  <c r="G8813" i="1"/>
  <c r="G8829" i="1"/>
  <c r="G8846" i="1"/>
  <c r="G8862" i="1"/>
  <c r="G8878" i="1"/>
  <c r="G8894" i="1"/>
  <c r="G8910" i="1"/>
  <c r="G8926" i="1"/>
  <c r="G8942" i="1"/>
  <c r="G8959" i="1"/>
  <c r="G8975" i="1"/>
  <c r="G8992" i="1"/>
  <c r="G9008" i="1"/>
  <c r="G9024" i="1"/>
  <c r="G9040" i="1"/>
  <c r="G9057" i="1"/>
  <c r="G9073" i="1"/>
  <c r="G9089" i="1"/>
  <c r="G9105" i="1"/>
  <c r="G9121" i="1"/>
  <c r="G9137" i="1"/>
  <c r="G9154" i="1"/>
  <c r="G9170" i="1"/>
  <c r="G9186" i="1"/>
  <c r="G9203" i="1"/>
  <c r="G9219" i="1"/>
  <c r="G9235" i="1"/>
  <c r="G9252" i="1"/>
  <c r="G9268" i="1"/>
  <c r="G9284" i="1"/>
  <c r="G9300" i="1"/>
  <c r="G9316" i="1"/>
  <c r="G9332" i="1"/>
  <c r="G9348" i="1"/>
  <c r="G9365" i="1"/>
  <c r="G9381" i="1"/>
  <c r="G9397" i="1"/>
  <c r="G9414" i="1"/>
  <c r="G9430" i="1"/>
  <c r="G9446" i="1"/>
  <c r="G9463" i="1"/>
  <c r="G9479" i="1"/>
  <c r="G9495" i="1"/>
  <c r="G9511" i="1"/>
  <c r="G9527" i="1"/>
  <c r="G9543" i="1"/>
  <c r="G9560" i="1"/>
  <c r="G9576" i="1"/>
  <c r="G9592" i="1"/>
  <c r="G9608" i="1"/>
  <c r="G9625" i="1"/>
  <c r="G9641" i="1"/>
  <c r="G9658" i="1"/>
  <c r="G9674" i="1"/>
  <c r="G9690" i="1"/>
  <c r="G9706" i="1"/>
  <c r="G9722" i="1"/>
  <c r="G9738" i="1"/>
  <c r="G9754" i="1"/>
  <c r="G9771" i="1"/>
  <c r="G9787" i="1"/>
  <c r="G9803" i="1"/>
  <c r="G9819" i="1"/>
  <c r="G9836" i="1"/>
  <c r="G9852" i="1"/>
  <c r="G9869" i="1"/>
  <c r="G9885" i="1"/>
  <c r="G9901" i="1"/>
  <c r="G9917" i="1"/>
  <c r="G9933" i="1"/>
  <c r="G9949" i="1"/>
  <c r="G9966" i="1"/>
  <c r="G9982" i="1"/>
  <c r="G9998" i="1"/>
  <c r="G13" i="1"/>
  <c r="F29" i="1"/>
  <c r="F46" i="1"/>
  <c r="F63" i="1"/>
  <c r="F79" i="1"/>
  <c r="F95" i="1"/>
  <c r="F111" i="1"/>
  <c r="F127" i="1"/>
  <c r="F143" i="1"/>
  <c r="F159" i="1"/>
  <c r="F176" i="1"/>
  <c r="F192" i="1"/>
  <c r="F208" i="1"/>
  <c r="F224" i="1"/>
  <c r="F240" i="1"/>
  <c r="F257" i="1"/>
  <c r="F274" i="1"/>
  <c r="F290" i="1"/>
  <c r="F306" i="1"/>
  <c r="F322" i="1"/>
  <c r="F338" i="1"/>
  <c r="F354" i="1"/>
  <c r="F371" i="1"/>
  <c r="F387" i="1"/>
  <c r="F403" i="1"/>
  <c r="F419" i="1"/>
  <c r="F435" i="1"/>
  <c r="F451" i="1"/>
  <c r="F469" i="1"/>
  <c r="F485" i="1"/>
  <c r="F501" i="1"/>
  <c r="F517" i="1"/>
  <c r="F533" i="1"/>
  <c r="F549" i="1"/>
  <c r="F565" i="1"/>
  <c r="F582" i="1"/>
  <c r="F598" i="1"/>
  <c r="F614" i="1"/>
  <c r="F630" i="1"/>
  <c r="F646" i="1"/>
  <c r="F662" i="1"/>
  <c r="F680" i="1"/>
  <c r="F696" i="1"/>
  <c r="F712" i="1"/>
  <c r="F728" i="1"/>
  <c r="F744" i="1"/>
  <c r="F760" i="1"/>
  <c r="F777" i="1"/>
  <c r="F793" i="1"/>
  <c r="F809" i="1"/>
  <c r="F825" i="1"/>
  <c r="F841" i="1"/>
  <c r="F857" i="1"/>
  <c r="F873" i="1"/>
  <c r="F889" i="1"/>
  <c r="F904" i="1"/>
  <c r="F919" i="1"/>
  <c r="F934" i="1"/>
  <c r="F949" i="1"/>
  <c r="F964" i="1"/>
  <c r="F979" i="1"/>
  <c r="F994" i="1"/>
  <c r="F1009" i="1"/>
  <c r="F1024" i="1"/>
  <c r="F1039" i="1"/>
  <c r="F1054" i="1"/>
  <c r="F1069" i="1"/>
  <c r="F1085" i="1"/>
  <c r="F1100" i="1"/>
  <c r="F1115" i="1"/>
  <c r="F1130" i="1"/>
  <c r="F1145" i="1"/>
  <c r="F1160" i="1"/>
  <c r="F1175" i="1"/>
  <c r="F1190" i="1"/>
  <c r="F1205" i="1"/>
  <c r="F1220" i="1"/>
  <c r="F1235" i="1"/>
  <c r="F1250" i="1"/>
  <c r="F1265" i="1"/>
  <c r="F1281" i="1"/>
  <c r="F1296" i="1"/>
  <c r="F1311" i="1"/>
  <c r="F1326" i="1"/>
  <c r="F1341" i="1"/>
  <c r="F1356" i="1"/>
  <c r="F1371" i="1"/>
  <c r="F1386" i="1"/>
  <c r="F1401" i="1"/>
  <c r="F1416" i="1"/>
  <c r="F1431" i="1"/>
  <c r="F1446" i="1"/>
  <c r="F1461" i="1"/>
  <c r="F1477" i="1"/>
  <c r="F1492" i="1"/>
  <c r="F1507" i="1"/>
  <c r="F1522" i="1"/>
  <c r="F1537" i="1"/>
  <c r="F1552" i="1"/>
  <c r="F1567" i="1"/>
  <c r="F1582" i="1"/>
  <c r="F1597" i="1"/>
  <c r="F1612" i="1"/>
  <c r="F1627" i="1"/>
  <c r="F1642" i="1"/>
  <c r="F1657" i="1"/>
  <c r="F1673" i="1"/>
  <c r="F1688" i="1"/>
  <c r="F1703" i="1"/>
  <c r="F1718" i="1"/>
  <c r="F1733" i="1"/>
  <c r="F1748" i="1"/>
  <c r="F1763" i="1"/>
  <c r="F1778" i="1"/>
  <c r="F1793" i="1"/>
  <c r="F1808" i="1"/>
  <c r="F1823" i="1"/>
  <c r="F1838" i="1"/>
  <c r="F1853" i="1"/>
  <c r="F1869" i="1"/>
  <c r="F1884" i="1"/>
  <c r="F1899" i="1"/>
  <c r="F1914" i="1"/>
  <c r="F1929" i="1"/>
  <c r="F1944" i="1"/>
  <c r="F1959" i="1"/>
  <c r="F1974" i="1"/>
  <c r="F1989" i="1"/>
  <c r="F2004" i="1"/>
  <c r="F2019" i="1"/>
  <c r="F2034" i="1"/>
  <c r="F2049" i="1"/>
  <c r="F2065" i="1"/>
  <c r="F2080" i="1"/>
  <c r="F2095" i="1"/>
  <c r="F2110" i="1"/>
  <c r="F2125" i="1"/>
  <c r="F2140" i="1"/>
  <c r="F2155" i="1"/>
  <c r="F2170" i="1"/>
  <c r="F2185" i="1"/>
  <c r="F2200" i="1"/>
  <c r="F2215" i="1"/>
  <c r="F2230" i="1"/>
  <c r="F2245" i="1"/>
  <c r="F2261" i="1"/>
  <c r="F2276" i="1"/>
  <c r="F2291" i="1"/>
  <c r="F2306" i="1"/>
  <c r="F2321" i="1"/>
  <c r="F2336" i="1"/>
  <c r="F2351" i="1"/>
  <c r="F2366" i="1"/>
  <c r="F2381" i="1"/>
  <c r="F2396" i="1"/>
  <c r="F2411" i="1"/>
  <c r="F2426" i="1"/>
  <c r="F2441" i="1"/>
  <c r="F2457" i="1"/>
  <c r="F2472" i="1"/>
  <c r="F2487" i="1"/>
  <c r="F2502" i="1"/>
  <c r="F2517" i="1"/>
  <c r="F2532" i="1"/>
  <c r="F2547" i="1"/>
  <c r="F2562" i="1"/>
  <c r="F2577" i="1"/>
  <c r="F2592" i="1"/>
  <c r="F2607" i="1"/>
  <c r="F2622" i="1"/>
  <c r="F2637" i="1"/>
  <c r="F2653" i="1"/>
  <c r="F2668" i="1"/>
  <c r="F2683" i="1"/>
  <c r="F2698" i="1"/>
  <c r="F2713" i="1"/>
  <c r="F2728" i="1"/>
  <c r="F2743" i="1"/>
  <c r="F2758" i="1"/>
  <c r="F2773" i="1"/>
  <c r="F2788" i="1"/>
  <c r="F2803" i="1"/>
  <c r="F2818" i="1"/>
  <c r="F2833" i="1"/>
  <c r="F2849" i="1"/>
  <c r="F2864" i="1"/>
  <c r="F2879" i="1"/>
  <c r="F2894" i="1"/>
  <c r="F2909" i="1"/>
  <c r="F2924" i="1"/>
  <c r="F2939" i="1"/>
  <c r="F2954" i="1"/>
  <c r="F2969" i="1"/>
  <c r="F2984" i="1"/>
  <c r="F2999" i="1"/>
  <c r="F3014" i="1"/>
  <c r="F3029" i="1"/>
  <c r="F3045" i="1"/>
  <c r="F3060" i="1"/>
  <c r="F3075" i="1"/>
  <c r="F3090" i="1"/>
  <c r="F3105" i="1"/>
  <c r="F3120" i="1"/>
  <c r="F3135" i="1"/>
  <c r="F3150" i="1"/>
  <c r="F3165" i="1"/>
  <c r="F3180" i="1"/>
  <c r="F3195" i="1"/>
  <c r="F3210" i="1"/>
  <c r="F3225" i="1"/>
  <c r="F3241" i="1"/>
  <c r="F3256" i="1"/>
  <c r="F3271" i="1"/>
  <c r="F3286" i="1"/>
  <c r="F3301" i="1"/>
  <c r="F3316" i="1"/>
  <c r="F3331" i="1"/>
  <c r="F3346" i="1"/>
  <c r="F3361" i="1"/>
  <c r="F3376" i="1"/>
  <c r="F3391" i="1"/>
  <c r="F3406" i="1"/>
  <c r="F3421" i="1"/>
  <c r="F3437" i="1"/>
  <c r="F3452" i="1"/>
  <c r="F3467" i="1"/>
  <c r="F3482" i="1"/>
  <c r="F3497" i="1"/>
  <c r="F3512" i="1"/>
  <c r="F3527" i="1"/>
  <c r="F3542" i="1"/>
  <c r="F3557" i="1"/>
  <c r="F3572" i="1"/>
  <c r="F3587" i="1"/>
  <c r="F3602" i="1"/>
  <c r="F3617" i="1"/>
  <c r="F3633" i="1"/>
  <c r="F3648" i="1"/>
  <c r="F3663" i="1"/>
  <c r="F3678" i="1"/>
  <c r="F3693" i="1"/>
  <c r="F3708" i="1"/>
  <c r="F3723" i="1"/>
  <c r="F3738" i="1"/>
  <c r="F3753" i="1"/>
  <c r="F3768" i="1"/>
  <c r="F3783" i="1"/>
  <c r="F3798" i="1"/>
  <c r="F3813" i="1"/>
  <c r="F3829" i="1"/>
  <c r="F3844" i="1"/>
  <c r="F3859" i="1"/>
  <c r="F3874" i="1"/>
  <c r="F3889" i="1"/>
  <c r="F3904" i="1"/>
  <c r="F3919" i="1"/>
  <c r="F3934" i="1"/>
  <c r="F3949" i="1"/>
  <c r="F3964" i="1"/>
  <c r="F3979" i="1"/>
  <c r="F3994" i="1"/>
  <c r="F4009" i="1"/>
  <c r="F4025" i="1"/>
  <c r="F4040" i="1"/>
  <c r="F4055" i="1"/>
  <c r="F4070" i="1"/>
  <c r="F4085" i="1"/>
  <c r="F4100" i="1"/>
  <c r="F4115" i="1"/>
  <c r="F4130" i="1"/>
  <c r="F4145" i="1"/>
  <c r="F4160" i="1"/>
  <c r="F4175" i="1"/>
  <c r="F4190" i="1"/>
  <c r="F4205" i="1"/>
  <c r="F4221" i="1"/>
  <c r="F4236" i="1"/>
  <c r="F4251" i="1"/>
  <c r="F4266" i="1"/>
  <c r="F4281" i="1"/>
  <c r="F4296" i="1"/>
  <c r="F4311" i="1"/>
  <c r="F4326" i="1"/>
  <c r="F4341" i="1"/>
  <c r="F4356" i="1"/>
  <c r="F4371" i="1"/>
  <c r="F4386" i="1"/>
  <c r="F4401" i="1"/>
  <c r="F4417" i="1"/>
  <c r="F4432" i="1"/>
  <c r="F4447" i="1"/>
  <c r="F4462" i="1"/>
  <c r="F4477" i="1"/>
  <c r="F4492" i="1"/>
  <c r="F4507" i="1"/>
  <c r="F4522" i="1"/>
  <c r="F4537" i="1"/>
  <c r="F4552" i="1"/>
  <c r="F4567" i="1"/>
  <c r="F4582" i="1"/>
  <c r="F4597" i="1"/>
  <c r="F4613" i="1"/>
  <c r="F4628" i="1"/>
  <c r="F4643" i="1"/>
  <c r="F4658" i="1"/>
  <c r="F4673" i="1"/>
  <c r="F4688" i="1"/>
  <c r="F4703" i="1"/>
  <c r="F4718" i="1"/>
  <c r="F4733" i="1"/>
  <c r="F4748" i="1"/>
  <c r="F4763" i="1"/>
  <c r="F4778" i="1"/>
  <c r="F4793" i="1"/>
  <c r="F4809" i="1"/>
  <c r="F4824" i="1"/>
  <c r="F4839" i="1"/>
  <c r="F4854" i="1"/>
  <c r="F4869" i="1"/>
  <c r="F4884" i="1"/>
  <c r="F4899" i="1"/>
  <c r="F4914" i="1"/>
  <c r="F4929" i="1"/>
  <c r="F4944" i="1"/>
  <c r="F4959" i="1"/>
  <c r="F4974" i="1"/>
  <c r="F4989" i="1"/>
  <c r="F5005" i="1"/>
  <c r="F5020" i="1"/>
  <c r="F5035" i="1"/>
  <c r="F5050" i="1"/>
  <c r="F5065" i="1"/>
  <c r="F5080" i="1"/>
  <c r="F5095" i="1"/>
  <c r="F5110" i="1"/>
  <c r="F5125" i="1"/>
  <c r="F5140" i="1"/>
  <c r="F5155" i="1"/>
  <c r="F5170" i="1"/>
  <c r="F5185" i="1"/>
  <c r="F5201" i="1"/>
  <c r="F5216" i="1"/>
  <c r="F5231" i="1"/>
  <c r="F5246" i="1"/>
  <c r="F5261" i="1"/>
  <c r="F5276" i="1"/>
  <c r="F5291" i="1"/>
  <c r="F5306" i="1"/>
  <c r="F5321" i="1"/>
  <c r="F5336" i="1"/>
  <c r="F5351" i="1"/>
  <c r="F5366" i="1"/>
  <c r="F5381" i="1"/>
  <c r="F5397" i="1"/>
  <c r="F5412" i="1"/>
  <c r="F5427" i="1"/>
  <c r="F5442" i="1"/>
  <c r="F5457" i="1"/>
  <c r="F5472" i="1"/>
  <c r="F5487" i="1"/>
  <c r="F5502" i="1"/>
  <c r="F5517" i="1"/>
  <c r="F5532" i="1"/>
  <c r="F5547" i="1"/>
  <c r="F5562" i="1"/>
  <c r="F5577" i="1"/>
  <c r="F5593" i="1"/>
  <c r="F5608" i="1"/>
  <c r="F5623" i="1"/>
  <c r="F5638" i="1"/>
  <c r="F5653" i="1"/>
  <c r="F5668" i="1"/>
  <c r="F5683" i="1"/>
  <c r="F5698" i="1"/>
  <c r="F5713" i="1"/>
  <c r="F5728" i="1"/>
  <c r="F5743" i="1"/>
  <c r="F5758" i="1"/>
  <c r="F5773" i="1"/>
  <c r="F5789" i="1"/>
  <c r="F5804" i="1"/>
  <c r="F5819" i="1"/>
  <c r="F5834" i="1"/>
  <c r="F5849" i="1"/>
  <c r="F5864" i="1"/>
  <c r="F5879" i="1"/>
  <c r="F5894" i="1"/>
  <c r="F5909" i="1"/>
  <c r="F5924" i="1"/>
  <c r="F5939" i="1"/>
  <c r="F5954" i="1"/>
  <c r="F5969" i="1"/>
  <c r="F5985" i="1"/>
  <c r="F6000" i="1"/>
  <c r="F6015" i="1"/>
  <c r="F6030" i="1"/>
  <c r="F6045" i="1"/>
  <c r="F6060" i="1"/>
  <c r="F6075" i="1"/>
  <c r="F6090" i="1"/>
  <c r="F6105" i="1"/>
  <c r="F6120" i="1"/>
  <c r="F6135" i="1"/>
  <c r="F6150" i="1"/>
  <c r="F6165" i="1"/>
  <c r="F6181" i="1"/>
  <c r="F6196" i="1"/>
  <c r="F6211" i="1"/>
  <c r="F6226" i="1"/>
  <c r="F6241" i="1"/>
  <c r="F6256" i="1"/>
  <c r="F6271" i="1"/>
  <c r="F6286" i="1"/>
  <c r="F6301" i="1"/>
  <c r="F6316" i="1"/>
  <c r="F6331" i="1"/>
  <c r="F6346" i="1"/>
  <c r="F6361" i="1"/>
  <c r="F6377" i="1"/>
  <c r="F6392" i="1"/>
  <c r="F6407" i="1"/>
  <c r="F6422" i="1"/>
  <c r="F6437" i="1"/>
  <c r="F6452" i="1"/>
  <c r="F6467" i="1"/>
  <c r="F6482" i="1"/>
  <c r="F6497" i="1"/>
  <c r="F6512" i="1"/>
  <c r="F6527" i="1"/>
  <c r="F6542" i="1"/>
  <c r="F6557" i="1"/>
  <c r="F6573" i="1"/>
  <c r="F6588" i="1"/>
  <c r="F6603" i="1"/>
  <c r="F6618" i="1"/>
  <c r="F6633" i="1"/>
  <c r="F6648" i="1"/>
  <c r="F6663" i="1"/>
  <c r="F6678" i="1"/>
  <c r="F6693" i="1"/>
  <c r="F6708" i="1"/>
  <c r="F6723" i="1"/>
  <c r="F6738" i="1"/>
  <c r="F6753" i="1"/>
  <c r="F6769" i="1"/>
  <c r="F6784" i="1"/>
  <c r="F6799" i="1"/>
  <c r="F6814" i="1"/>
  <c r="F6829" i="1"/>
  <c r="F6844" i="1"/>
  <c r="F6859" i="1"/>
  <c r="F6874" i="1"/>
  <c r="F6889" i="1"/>
  <c r="F6904" i="1"/>
  <c r="F6919" i="1"/>
  <c r="F6934" i="1"/>
  <c r="F6949" i="1"/>
  <c r="F6965" i="1"/>
  <c r="F6980" i="1"/>
  <c r="F6995" i="1"/>
  <c r="F7010" i="1"/>
  <c r="F7025" i="1"/>
  <c r="F7040" i="1"/>
  <c r="F7055" i="1"/>
  <c r="F7070" i="1"/>
  <c r="F7085" i="1"/>
  <c r="F7100" i="1"/>
  <c r="F7115" i="1"/>
  <c r="F7130" i="1"/>
  <c r="F7145" i="1"/>
  <c r="F7161" i="1"/>
  <c r="F7176" i="1"/>
  <c r="F7191" i="1"/>
  <c r="F7206" i="1"/>
  <c r="F7221" i="1"/>
  <c r="F7236" i="1"/>
  <c r="F7251" i="1"/>
  <c r="F7266" i="1"/>
  <c r="F7281" i="1"/>
  <c r="F7296" i="1"/>
  <c r="F7311" i="1"/>
  <c r="F7326" i="1"/>
  <c r="F7341" i="1"/>
  <c r="F7357" i="1"/>
  <c r="F7372" i="1"/>
  <c r="F7387" i="1"/>
  <c r="F7402" i="1"/>
  <c r="F7417" i="1"/>
  <c r="F7432" i="1"/>
  <c r="F7447" i="1"/>
  <c r="F7462" i="1"/>
  <c r="F7477" i="1"/>
  <c r="F7492" i="1"/>
  <c r="F7507" i="1"/>
  <c r="F7522" i="1"/>
  <c r="F7537" i="1"/>
  <c r="F7553" i="1"/>
  <c r="F7568" i="1"/>
  <c r="F7583" i="1"/>
  <c r="F7598" i="1"/>
  <c r="F7613" i="1"/>
  <c r="F7628" i="1"/>
  <c r="F7643" i="1"/>
  <c r="F7658" i="1"/>
  <c r="F7673" i="1"/>
  <c r="F7688" i="1"/>
  <c r="F7703" i="1"/>
  <c r="F7718" i="1"/>
  <c r="F7733" i="1"/>
  <c r="F7749" i="1"/>
  <c r="F7764" i="1"/>
  <c r="F7779" i="1"/>
  <c r="F7794" i="1"/>
  <c r="F7809" i="1"/>
  <c r="F7824" i="1"/>
  <c r="F7839" i="1"/>
  <c r="F7854" i="1"/>
  <c r="F7869" i="1"/>
  <c r="F7884" i="1"/>
  <c r="F7899" i="1"/>
  <c r="F7914" i="1"/>
  <c r="F7929" i="1"/>
  <c r="F7945" i="1"/>
  <c r="F7960" i="1"/>
  <c r="F7975" i="1"/>
  <c r="F7990" i="1"/>
  <c r="F8005" i="1"/>
  <c r="F8020" i="1"/>
  <c r="F8035" i="1"/>
  <c r="F8050" i="1"/>
  <c r="F8065" i="1"/>
  <c r="F8080" i="1"/>
  <c r="F8095" i="1"/>
  <c r="F8110" i="1"/>
  <c r="F8125" i="1"/>
  <c r="F8141" i="1"/>
  <c r="F8156" i="1"/>
  <c r="F8171" i="1"/>
  <c r="F8186" i="1"/>
  <c r="F8201" i="1"/>
  <c r="F8216" i="1"/>
  <c r="F8231" i="1"/>
  <c r="F8246" i="1"/>
  <c r="F8261" i="1"/>
  <c r="F8276" i="1"/>
  <c r="F8291" i="1"/>
  <c r="F8306" i="1"/>
  <c r="F8321" i="1"/>
  <c r="F8337" i="1"/>
  <c r="F8352" i="1"/>
  <c r="F8367" i="1"/>
  <c r="F8382" i="1"/>
  <c r="F8397" i="1"/>
  <c r="F8412" i="1"/>
  <c r="F8427" i="1"/>
  <c r="F8442" i="1"/>
  <c r="F8457" i="1"/>
  <c r="F8472" i="1"/>
  <c r="F8487" i="1"/>
  <c r="F8502" i="1"/>
  <c r="F8517" i="1"/>
  <c r="F8533" i="1"/>
  <c r="F8548" i="1"/>
  <c r="F8563" i="1"/>
  <c r="F8578" i="1"/>
  <c r="F8593" i="1"/>
  <c r="F8608" i="1"/>
  <c r="F8623" i="1"/>
  <c r="F8638" i="1"/>
  <c r="F8653" i="1"/>
  <c r="F8668" i="1"/>
  <c r="F8683" i="1"/>
  <c r="F8698" i="1"/>
  <c r="F8713" i="1"/>
  <c r="F8729" i="1"/>
  <c r="F8744" i="1"/>
  <c r="F8759" i="1"/>
  <c r="F8774" i="1"/>
  <c r="F8789" i="1"/>
  <c r="F8804" i="1"/>
  <c r="F8819" i="1"/>
  <c r="F8834" i="1"/>
  <c r="F8849" i="1"/>
  <c r="F8864" i="1"/>
  <c r="F8879" i="1"/>
  <c r="F8894" i="1"/>
  <c r="F8909" i="1"/>
  <c r="F8925" i="1"/>
  <c r="F8940" i="1"/>
  <c r="F8955" i="1"/>
  <c r="F8970" i="1"/>
  <c r="F8985" i="1"/>
  <c r="F9000" i="1"/>
  <c r="F9015" i="1"/>
  <c r="F9030" i="1"/>
  <c r="F9045" i="1"/>
  <c r="F9060" i="1"/>
  <c r="F9075" i="1"/>
  <c r="F9090" i="1"/>
  <c r="F9105" i="1"/>
  <c r="F9121" i="1"/>
  <c r="F9136" i="1"/>
  <c r="F9151" i="1"/>
  <c r="F9166" i="1"/>
  <c r="F9181" i="1"/>
  <c r="F9196" i="1"/>
  <c r="F9211" i="1"/>
  <c r="F9226" i="1"/>
  <c r="F9241" i="1"/>
  <c r="F9256" i="1"/>
  <c r="F9271" i="1"/>
  <c r="F9286" i="1"/>
  <c r="F9301" i="1"/>
  <c r="F9317" i="1"/>
  <c r="F9332" i="1"/>
  <c r="F9347" i="1"/>
  <c r="F9362" i="1"/>
  <c r="F9377" i="1"/>
  <c r="F9392" i="1"/>
  <c r="F9407" i="1"/>
  <c r="F9422" i="1"/>
  <c r="F9437" i="1"/>
  <c r="F9452" i="1"/>
  <c r="F9467" i="1"/>
  <c r="F9482" i="1"/>
  <c r="J25" i="1"/>
  <c r="J53" i="1"/>
  <c r="J77" i="1"/>
  <c r="J100" i="1"/>
  <c r="J128" i="1"/>
  <c r="J152" i="1"/>
  <c r="J178" i="1"/>
  <c r="J203" i="1"/>
  <c r="J227" i="1"/>
  <c r="J249" i="1"/>
  <c r="J273" i="1"/>
  <c r="J298" i="1"/>
  <c r="J321" i="1"/>
  <c r="J345" i="1"/>
  <c r="J370" i="1"/>
  <c r="J393" i="1"/>
  <c r="J415" i="1"/>
  <c r="J440" i="1"/>
  <c r="J463" i="1"/>
  <c r="J489" i="1"/>
  <c r="J511" i="1"/>
  <c r="J536" i="1"/>
  <c r="J557" i="1"/>
  <c r="J584" i="1"/>
  <c r="J606" i="1"/>
  <c r="J632" i="1"/>
  <c r="J653" i="1"/>
  <c r="J679" i="1"/>
  <c r="J702" i="1"/>
  <c r="J726" i="1"/>
  <c r="J749" i="1"/>
  <c r="J776" i="1"/>
  <c r="J797" i="1"/>
  <c r="J819" i="1"/>
  <c r="J844" i="1"/>
  <c r="J869" i="1"/>
  <c r="J892" i="1"/>
  <c r="J916" i="1"/>
  <c r="J940" i="1"/>
  <c r="J963" i="1"/>
  <c r="J988" i="1"/>
  <c r="J1011" i="1"/>
  <c r="J1035" i="1"/>
  <c r="J1059" i="1"/>
  <c r="J1084" i="1"/>
  <c r="J1105" i="1"/>
  <c r="J1128" i="1"/>
  <c r="J1155" i="1"/>
  <c r="J1177" i="1"/>
  <c r="J1202" i="1"/>
  <c r="J1225" i="1"/>
  <c r="J1250" i="1"/>
  <c r="J1271" i="1"/>
  <c r="J1297" i="1"/>
  <c r="J1321" i="1"/>
  <c r="J1346" i="1"/>
  <c r="J1368" i="1"/>
  <c r="J1392" i="1"/>
  <c r="J1416" i="1"/>
  <c r="J1441" i="1"/>
  <c r="J1463" i="1"/>
  <c r="J1487" i="1"/>
  <c r="J1511" i="1"/>
  <c r="J1534" i="1"/>
  <c r="J1558" i="1"/>
  <c r="J1581" i="1"/>
  <c r="J1607" i="1"/>
  <c r="J1630" i="1"/>
  <c r="J1655" i="1"/>
  <c r="J1676" i="1"/>
  <c r="J1702" i="1"/>
  <c r="J1726" i="1"/>
  <c r="J1749" i="1"/>
  <c r="J1773" i="1"/>
  <c r="J1798" i="1"/>
  <c r="J1821" i="1"/>
  <c r="J1842" i="1"/>
  <c r="J1868" i="1"/>
  <c r="J1892" i="1"/>
  <c r="J1916" i="1"/>
  <c r="J1939" i="1"/>
  <c r="J1963" i="1"/>
  <c r="J1986" i="1"/>
  <c r="J2012" i="1"/>
  <c r="J2034" i="1"/>
  <c r="J2061" i="1"/>
  <c r="J2082" i="1"/>
  <c r="J2107" i="1"/>
  <c r="J2129" i="1"/>
  <c r="J2155" i="1"/>
  <c r="J2178" i="1"/>
  <c r="J2201" i="1"/>
  <c r="J2225" i="1"/>
  <c r="J2248" i="1"/>
  <c r="J2273" i="1"/>
  <c r="J2295" i="1"/>
  <c r="J2320" i="1"/>
  <c r="J2345" i="1"/>
  <c r="J2369" i="1"/>
  <c r="J2391" i="1"/>
  <c r="J2415" i="1"/>
  <c r="J2440" i="1"/>
  <c r="J2465" i="1"/>
  <c r="J2487" i="1"/>
  <c r="J2510" i="1"/>
  <c r="J2535" i="1"/>
  <c r="J2557" i="1"/>
  <c r="J2582" i="1"/>
  <c r="J2605" i="1"/>
  <c r="J2631" i="1"/>
  <c r="J2653" i="1"/>
  <c r="J2678" i="1"/>
  <c r="J2699" i="1"/>
  <c r="J2726" i="1"/>
  <c r="J2748" i="1"/>
  <c r="J2774" i="1"/>
  <c r="J2796" i="1"/>
  <c r="J2821" i="1"/>
  <c r="J2844" i="1"/>
  <c r="J2866" i="1"/>
  <c r="J2891" i="1"/>
  <c r="J2915" i="1"/>
  <c r="J2939" i="1"/>
  <c r="J2962" i="1"/>
  <c r="J2986" i="1"/>
  <c r="J3011" i="1"/>
  <c r="J3034" i="1"/>
  <c r="J3058" i="1"/>
  <c r="J3084" i="1"/>
  <c r="J3105" i="1"/>
  <c r="J3130" i="1"/>
  <c r="J3153" i="1"/>
  <c r="J3179" i="1"/>
  <c r="J3201" i="1"/>
  <c r="J3224" i="1"/>
  <c r="J3249" i="1"/>
  <c r="J3271" i="1"/>
  <c r="J3297" i="1"/>
  <c r="J3319" i="1"/>
  <c r="J3344" i="1"/>
  <c r="J3367" i="1"/>
  <c r="J3392" i="1"/>
  <c r="J3414" i="1"/>
  <c r="J3439" i="1"/>
  <c r="J3463" i="1"/>
  <c r="J3488" i="1"/>
  <c r="J3510" i="1"/>
  <c r="J3532" i="1"/>
  <c r="J3558" i="1"/>
  <c r="J3581" i="1"/>
  <c r="J3605" i="1"/>
  <c r="J3629" i="1"/>
  <c r="J3653" i="1"/>
  <c r="J3676" i="1"/>
  <c r="J3701" i="1"/>
  <c r="J3723" i="1"/>
  <c r="J3749" i="1"/>
  <c r="J3772" i="1"/>
  <c r="J3797" i="1"/>
  <c r="J3818" i="1"/>
  <c r="J3844" i="1"/>
  <c r="J3868" i="1"/>
  <c r="J3889" i="1"/>
  <c r="J3916" i="1"/>
  <c r="J3938" i="1"/>
  <c r="J3963" i="1"/>
  <c r="J3984" i="1"/>
  <c r="J4011" i="1"/>
  <c r="J4034" i="1"/>
  <c r="J4058" i="1"/>
  <c r="J4081" i="1"/>
  <c r="J4106" i="1"/>
  <c r="J4128" i="1"/>
  <c r="J4154" i="1"/>
  <c r="J4176" i="1"/>
  <c r="J4203" i="1"/>
  <c r="J4224" i="1"/>
  <c r="J4247" i="1"/>
  <c r="J4271" i="1"/>
  <c r="J4295" i="1"/>
  <c r="J4320" i="1"/>
  <c r="J4343" i="1"/>
  <c r="J4367" i="1"/>
  <c r="J4390" i="1"/>
  <c r="J4415" i="1"/>
  <c r="J4437" i="1"/>
  <c r="J4462" i="1"/>
  <c r="J4487" i="1"/>
  <c r="J4511" i="1"/>
  <c r="J4533" i="1"/>
  <c r="J4555" i="1"/>
  <c r="J4582" i="1"/>
  <c r="J4603" i="1"/>
  <c r="J4629" i="1"/>
  <c r="J4652" i="1"/>
  <c r="J4677" i="1"/>
  <c r="J4699" i="1"/>
  <c r="J4724" i="1"/>
  <c r="J4747" i="1"/>
  <c r="J4773" i="1"/>
  <c r="J4795" i="1"/>
  <c r="J4820" i="1"/>
  <c r="J4841" i="1"/>
  <c r="J4868" i="1"/>
  <c r="J4890" i="1"/>
  <c r="J4916" i="1"/>
  <c r="J4939" i="1"/>
  <c r="J4961" i="1"/>
  <c r="J4986" i="1"/>
  <c r="J5008" i="1"/>
  <c r="J5034" i="1"/>
  <c r="J5058" i="1"/>
  <c r="J5081" i="1"/>
  <c r="J5104" i="1"/>
  <c r="J5129" i="1"/>
  <c r="J5153" i="1"/>
  <c r="J5176" i="1"/>
  <c r="J5200" i="1"/>
  <c r="J5226" i="1"/>
  <c r="J5247" i="1"/>
  <c r="J5270" i="1"/>
  <c r="J5295" i="1"/>
  <c r="J5318" i="1"/>
  <c r="J5344" i="1"/>
  <c r="J5366" i="1"/>
  <c r="J5391" i="1"/>
  <c r="J5413" i="1"/>
  <c r="J5439" i="1"/>
  <c r="J5461" i="1"/>
  <c r="J5486" i="1"/>
  <c r="J5510" i="1"/>
  <c r="J5534" i="1"/>
  <c r="J5556" i="1"/>
  <c r="J5581" i="1"/>
  <c r="J5605" i="1"/>
  <c r="J5631" i="1"/>
  <c r="J5652" i="1"/>
  <c r="J5674" i="1"/>
  <c r="J5700" i="1"/>
  <c r="J5723" i="1"/>
  <c r="J5747" i="1"/>
  <c r="J5772" i="1"/>
  <c r="J5797" i="1"/>
  <c r="J5818" i="1"/>
  <c r="J5843" i="1"/>
  <c r="J5867" i="1"/>
  <c r="J5891" i="1"/>
  <c r="J5914" i="1"/>
  <c r="J5939" i="1"/>
  <c r="J5962" i="1"/>
  <c r="J5984" i="1"/>
  <c r="J6010" i="1"/>
  <c r="J6031" i="1"/>
  <c r="J6058" i="1"/>
  <c r="J6080" i="1"/>
  <c r="J6105" i="1"/>
  <c r="J6126" i="1"/>
  <c r="J6153" i="1"/>
  <c r="J6176" i="1"/>
  <c r="J6200" i="1"/>
  <c r="J6223" i="1"/>
  <c r="J6249" i="1"/>
  <c r="J6270" i="1"/>
  <c r="J6296" i="1"/>
  <c r="J6318" i="1"/>
  <c r="J6345" i="1"/>
  <c r="J6366" i="1"/>
  <c r="J6389" i="1"/>
  <c r="J6413" i="1"/>
  <c r="J6437" i="1"/>
  <c r="J6462" i="1"/>
  <c r="J6485" i="1"/>
  <c r="J6509" i="1"/>
  <c r="J6532" i="1"/>
  <c r="J6557" i="1"/>
  <c r="J6581" i="1"/>
  <c r="J6604" i="1"/>
  <c r="J6629" i="1"/>
  <c r="J6653" i="1"/>
  <c r="J6675" i="1"/>
  <c r="J6697" i="1"/>
  <c r="J6724" i="1"/>
  <c r="J6746" i="1"/>
  <c r="J6771" i="1"/>
  <c r="J6795" i="1"/>
  <c r="J6819" i="1"/>
  <c r="J6841" i="1"/>
  <c r="J6867" i="1"/>
  <c r="J6890" i="1"/>
  <c r="J6915" i="1"/>
  <c r="J6937" i="1"/>
  <c r="J6962" i="1"/>
  <c r="J6984" i="1"/>
  <c r="J7010" i="1"/>
  <c r="J7033" i="1"/>
  <c r="J7055" i="1"/>
  <c r="J7081" i="1"/>
  <c r="J7103" i="1"/>
  <c r="J7128" i="1"/>
  <c r="J7150" i="1"/>
  <c r="J7176" i="1"/>
  <c r="J7200" i="1"/>
  <c r="J7223" i="1"/>
  <c r="J7246" i="1"/>
  <c r="J7271" i="1"/>
  <c r="J7295" i="1"/>
  <c r="J7319" i="1"/>
  <c r="J7342" i="1"/>
  <c r="J7368" i="1"/>
  <c r="J7389" i="1"/>
  <c r="J7411" i="1"/>
  <c r="J7433" i="1"/>
  <c r="J7455" i="1"/>
  <c r="J7478" i="1"/>
  <c r="J7501" i="1"/>
  <c r="J7522" i="1"/>
  <c r="J7542" i="1"/>
  <c r="J7566" i="1"/>
  <c r="J7586" i="1"/>
  <c r="J7611" i="1"/>
  <c r="J7632" i="1"/>
  <c r="J7653" i="1"/>
  <c r="J7676" i="1"/>
  <c r="J7697" i="1"/>
  <c r="J7718" i="1"/>
  <c r="J7741" i="1"/>
  <c r="J7764" i="1"/>
  <c r="J7785" i="1"/>
  <c r="J7808" i="1"/>
  <c r="J7829" i="1"/>
  <c r="J7850" i="1"/>
  <c r="J7873" i="1"/>
  <c r="J7895" i="1"/>
  <c r="J7916" i="1"/>
  <c r="J7940" i="1"/>
  <c r="J7960" i="1"/>
  <c r="J7981" i="1"/>
  <c r="J8004" i="1"/>
  <c r="J8026" i="1"/>
  <c r="J8051" i="1"/>
  <c r="J8071" i="1"/>
  <c r="J8093" i="1"/>
  <c r="J8115" i="1"/>
  <c r="J8137" i="1"/>
  <c r="J8158" i="1"/>
  <c r="J8182" i="1"/>
  <c r="J8202" i="1"/>
  <c r="J8224" i="1"/>
  <c r="J8247" i="1"/>
  <c r="J8267" i="1"/>
  <c r="J8289" i="1"/>
  <c r="J8312" i="1"/>
  <c r="J8335" i="1"/>
  <c r="J8357" i="1"/>
  <c r="J8379" i="1"/>
  <c r="J8399" i="1"/>
  <c r="J8423" i="1"/>
  <c r="J8445" i="1"/>
  <c r="J8466" i="1"/>
  <c r="J8489" i="1"/>
  <c r="J8510" i="1"/>
  <c r="J8531" i="1"/>
  <c r="J8553" i="1"/>
  <c r="J8576" i="1"/>
  <c r="J8597" i="1"/>
  <c r="J8621" i="1"/>
  <c r="J8642" i="1"/>
  <c r="J8663" i="1"/>
  <c r="J8686" i="1"/>
  <c r="J8709" i="1"/>
  <c r="J8731" i="1"/>
  <c r="J8753" i="1"/>
  <c r="J8773" i="1"/>
  <c r="J8793" i="1"/>
  <c r="J8814" i="1"/>
  <c r="J8833" i="1"/>
  <c r="J8854" i="1"/>
  <c r="J8874" i="1"/>
  <c r="J8896" i="1"/>
  <c r="J8915" i="1"/>
  <c r="J8936" i="1"/>
  <c r="J8955" i="1"/>
  <c r="J8978" i="1"/>
  <c r="J8997" i="1"/>
  <c r="J9017" i="1"/>
  <c r="J9036" i="1"/>
  <c r="J9057" i="1"/>
  <c r="J9077" i="1"/>
  <c r="J9098" i="1"/>
  <c r="J9118" i="1"/>
  <c r="J9138" i="1"/>
  <c r="J9160" i="1"/>
  <c r="J9179" i="1"/>
  <c r="J9199" i="1"/>
  <c r="J9221" i="1"/>
  <c r="J9241" i="1"/>
  <c r="J9260" i="1"/>
  <c r="J9280" i="1"/>
  <c r="J9301" i="1"/>
  <c r="J9320" i="1"/>
  <c r="J9341" i="1"/>
  <c r="J9361" i="1"/>
  <c r="J9382" i="1"/>
  <c r="J9402" i="1"/>
  <c r="J9423" i="1"/>
  <c r="J9442" i="1"/>
  <c r="J9463" i="1"/>
  <c r="J9484" i="1"/>
  <c r="J9503" i="1"/>
  <c r="J9524" i="1"/>
  <c r="J9544" i="1"/>
  <c r="J9564" i="1"/>
  <c r="J9584" i="1"/>
  <c r="J9605" i="1"/>
  <c r="J9626" i="1"/>
  <c r="J9645" i="1"/>
  <c r="J9665" i="1"/>
  <c r="J9686" i="1"/>
  <c r="J9707" i="1"/>
  <c r="J9727" i="1"/>
  <c r="J9748" i="1"/>
  <c r="J9767" i="1"/>
  <c r="J9788" i="1"/>
  <c r="J9808" i="1"/>
  <c r="J9827" i="1"/>
  <c r="J9847" i="1"/>
  <c r="J9869" i="1"/>
  <c r="J9889" i="1"/>
  <c r="J9908" i="1"/>
  <c r="J9929" i="1"/>
  <c r="J9950" i="1"/>
  <c r="J9970" i="1"/>
  <c r="J9991" i="1"/>
  <c r="J10011" i="1"/>
  <c r="I16" i="1"/>
  <c r="I36" i="1"/>
  <c r="I56" i="1"/>
  <c r="I75" i="1"/>
  <c r="I98" i="1"/>
  <c r="I117" i="1"/>
  <c r="I137" i="1"/>
  <c r="I157" i="1"/>
  <c r="I178" i="1"/>
  <c r="I199" i="1"/>
  <c r="I220" i="1"/>
  <c r="I239" i="1"/>
  <c r="I260" i="1"/>
  <c r="I280" i="1"/>
  <c r="I299" i="1"/>
  <c r="I320" i="1"/>
  <c r="I340" i="1"/>
  <c r="I361" i="1"/>
  <c r="I381" i="1"/>
  <c r="I400" i="1"/>
  <c r="I419" i="1"/>
  <c r="I438" i="1"/>
  <c r="I457" i="1"/>
  <c r="I476" i="1"/>
  <c r="I496" i="1"/>
  <c r="I514" i="1"/>
  <c r="I532" i="1"/>
  <c r="I551" i="1"/>
  <c r="I570" i="1"/>
  <c r="I589" i="1"/>
  <c r="I608" i="1"/>
  <c r="I626" i="1"/>
  <c r="I645" i="1"/>
  <c r="I664" i="1"/>
  <c r="I682" i="1"/>
  <c r="I703" i="1"/>
  <c r="I722" i="1"/>
  <c r="I740" i="1"/>
  <c r="I759" i="1"/>
  <c r="I777" i="1"/>
  <c r="I796" i="1"/>
  <c r="I815" i="1"/>
  <c r="I834" i="1"/>
  <c r="I852" i="1"/>
  <c r="I872" i="1"/>
  <c r="I890" i="1"/>
  <c r="I908" i="1"/>
  <c r="I927" i="1"/>
  <c r="I948" i="1"/>
  <c r="I966" i="1"/>
  <c r="I985" i="1"/>
  <c r="I1003" i="1"/>
  <c r="I1022" i="1"/>
  <c r="I1041" i="1"/>
  <c r="I1060" i="1"/>
  <c r="I1078" i="1"/>
  <c r="I1098" i="1"/>
  <c r="I1116" i="1"/>
  <c r="I1134" i="1"/>
  <c r="I1153" i="1"/>
  <c r="I1172" i="1"/>
  <c r="I1193" i="1"/>
  <c r="I1211" i="1"/>
  <c r="I1229" i="1"/>
  <c r="I1249" i="1"/>
  <c r="I1267" i="1"/>
  <c r="I1285" i="1"/>
  <c r="I1305" i="1"/>
  <c r="I1324" i="1"/>
  <c r="I1342" i="1"/>
  <c r="I1361" i="1"/>
  <c r="I1379" i="1"/>
  <c r="I1398" i="1"/>
  <c r="I1418" i="1"/>
  <c r="I1437" i="1"/>
  <c r="I1455" i="1"/>
  <c r="I1475" i="1"/>
  <c r="I1493" i="1"/>
  <c r="I1511" i="1"/>
  <c r="I1531" i="1"/>
  <c r="I1550" i="1"/>
  <c r="I1568" i="1"/>
  <c r="I1587" i="1"/>
  <c r="I1605" i="1"/>
  <c r="I1624" i="1"/>
  <c r="I1643" i="1"/>
  <c r="I1662" i="1"/>
  <c r="I1681" i="1"/>
  <c r="I1701" i="1"/>
  <c r="I1719" i="1"/>
  <c r="I1737" i="1"/>
  <c r="I1756" i="1"/>
  <c r="I1776" i="1"/>
  <c r="I1795" i="1"/>
  <c r="I1813" i="1"/>
  <c r="I1831" i="1"/>
  <c r="I1851" i="1"/>
  <c r="I1869" i="1"/>
  <c r="I1888" i="1"/>
  <c r="I1907" i="1"/>
  <c r="I1927" i="1"/>
  <c r="I1945" i="1"/>
  <c r="I1964" i="1"/>
  <c r="I1982" i="1"/>
  <c r="I2002" i="1"/>
  <c r="I2021" i="1"/>
  <c r="I2039" i="1"/>
  <c r="I2057" i="1"/>
  <c r="I2077" i="1"/>
  <c r="I2095" i="1"/>
  <c r="I2113" i="1"/>
  <c r="I2133" i="1"/>
  <c r="I2152" i="1"/>
  <c r="I2171" i="1"/>
  <c r="I2190" i="1"/>
  <c r="I2208" i="1"/>
  <c r="I2227" i="1"/>
  <c r="I2247" i="1"/>
  <c r="I2265" i="1"/>
  <c r="I2283" i="1"/>
  <c r="I2303" i="1"/>
  <c r="I2321" i="1"/>
  <c r="I2339" i="1"/>
  <c r="I2359" i="1"/>
  <c r="I2378" i="1"/>
  <c r="I2397" i="1"/>
  <c r="I2416" i="1"/>
  <c r="I2434" i="1"/>
  <c r="I2454" i="1"/>
  <c r="I2473" i="1"/>
  <c r="I2491" i="1"/>
  <c r="I2510" i="1"/>
  <c r="I2529" i="1"/>
  <c r="I2547" i="1"/>
  <c r="I2566" i="1"/>
  <c r="I2584" i="1"/>
  <c r="I2604" i="1"/>
  <c r="I2623" i="1"/>
  <c r="I2641" i="1"/>
  <c r="I2660" i="1"/>
  <c r="I2680" i="1"/>
  <c r="I2698" i="1"/>
  <c r="I2717" i="1"/>
  <c r="I2736" i="1"/>
  <c r="I2755" i="1"/>
  <c r="I2773" i="1"/>
  <c r="I2792" i="1"/>
  <c r="I2810" i="1"/>
  <c r="I2831" i="1"/>
  <c r="I2849" i="1"/>
  <c r="I2867" i="1"/>
  <c r="I2885" i="1"/>
  <c r="I2906" i="1"/>
  <c r="I2924" i="1"/>
  <c r="I2944" i="1"/>
  <c r="I2962" i="1"/>
  <c r="I2981" i="1"/>
  <c r="I3000" i="1"/>
  <c r="I3018" i="1"/>
  <c r="I3036" i="1"/>
  <c r="I3055" i="1"/>
  <c r="I3075" i="1"/>
  <c r="I3092" i="1"/>
  <c r="I3109" i="1"/>
  <c r="I3127" i="1"/>
  <c r="I3144" i="1"/>
  <c r="I3162" i="1"/>
  <c r="I3179" i="1"/>
  <c r="I3197" i="1"/>
  <c r="I3214" i="1"/>
  <c r="I3231" i="1"/>
  <c r="I3248" i="1"/>
  <c r="I3266" i="1"/>
  <c r="I3285" i="1"/>
  <c r="I3302" i="1"/>
  <c r="I3319" i="1"/>
  <c r="I3337" i="1"/>
  <c r="I3354" i="1"/>
  <c r="I3371" i="1"/>
  <c r="I3389" i="1"/>
  <c r="I3407" i="1"/>
  <c r="I3424" i="1"/>
  <c r="I3441" i="1"/>
  <c r="I3458" i="1"/>
  <c r="I3476" i="1"/>
  <c r="I3494" i="1"/>
  <c r="I3512" i="1"/>
  <c r="I3529" i="1"/>
  <c r="I3547" i="1"/>
  <c r="I3564" i="1"/>
  <c r="I3581" i="1"/>
  <c r="I3599" i="1"/>
  <c r="I3617" i="1"/>
  <c r="I3634" i="1"/>
  <c r="I3651" i="1"/>
  <c r="I3668" i="1"/>
  <c r="I3686" i="1"/>
  <c r="I3703" i="1"/>
  <c r="I3721" i="1"/>
  <c r="I3739" i="1"/>
  <c r="I3757" i="1"/>
  <c r="I3774" i="1"/>
  <c r="I3791" i="1"/>
  <c r="I3808" i="1"/>
  <c r="I3827" i="1"/>
  <c r="I3844" i="1"/>
  <c r="I3861" i="1"/>
  <c r="I3878" i="1"/>
  <c r="I3896" i="1"/>
  <c r="I3913" i="1"/>
  <c r="I3931" i="1"/>
  <c r="I3948" i="1"/>
  <c r="I3967" i="1"/>
  <c r="I3984" i="1"/>
  <c r="I4001" i="1"/>
  <c r="I4018" i="1"/>
  <c r="I4037" i="1"/>
  <c r="I4054" i="1"/>
  <c r="I4071" i="1"/>
  <c r="I4088" i="1"/>
  <c r="I4106" i="1"/>
  <c r="I4123" i="1"/>
  <c r="I4140" i="1"/>
  <c r="I4158" i="1"/>
  <c r="I4176" i="1"/>
  <c r="I4194" i="1"/>
  <c r="I4211" i="1"/>
  <c r="I4228" i="1"/>
  <c r="I4246" i="1"/>
  <c r="I4264" i="1"/>
  <c r="I4281" i="1"/>
  <c r="I4298" i="1"/>
  <c r="I4316" i="1"/>
  <c r="I4333" i="1"/>
  <c r="I4350" i="1"/>
  <c r="I4368" i="1"/>
  <c r="I4386" i="1"/>
  <c r="I4403" i="1"/>
  <c r="I4421" i="1"/>
  <c r="I4438" i="1"/>
  <c r="I4456" i="1"/>
  <c r="I4474" i="1"/>
  <c r="I4491" i="1"/>
  <c r="I4508" i="1"/>
  <c r="I4526" i="1"/>
  <c r="I4543" i="1"/>
  <c r="I4560" i="1"/>
  <c r="I4577" i="1"/>
  <c r="I4596" i="1"/>
  <c r="I4613" i="1"/>
  <c r="I4630" i="1"/>
  <c r="I4648" i="1"/>
  <c r="I4666" i="1"/>
  <c r="I4683" i="1"/>
  <c r="I4701" i="1"/>
  <c r="I4718" i="1"/>
  <c r="I4736" i="1"/>
  <c r="I4753" i="1"/>
  <c r="I4770" i="1"/>
  <c r="I4787" i="1"/>
  <c r="I4806" i="1"/>
  <c r="I4823" i="1"/>
  <c r="I4840" i="1"/>
  <c r="I4857" i="1"/>
  <c r="I4876" i="1"/>
  <c r="I4893" i="1"/>
  <c r="I4911" i="1"/>
  <c r="I4928" i="1"/>
  <c r="I4946" i="1"/>
  <c r="I4963" i="1"/>
  <c r="I4980" i="1"/>
  <c r="I4997" i="1"/>
  <c r="I5015" i="1"/>
  <c r="I5033" i="1"/>
  <c r="I5050" i="1"/>
  <c r="I5067" i="1"/>
  <c r="I5085" i="1"/>
  <c r="I5103" i="1"/>
  <c r="I5120" i="1"/>
  <c r="I5138" i="1"/>
  <c r="I5156" i="1"/>
  <c r="I5173" i="1"/>
  <c r="I5190" i="1"/>
  <c r="I5207" i="1"/>
  <c r="I5225" i="1"/>
  <c r="I5243" i="1"/>
  <c r="I5260" i="1"/>
  <c r="I5277" i="1"/>
  <c r="I5295" i="1"/>
  <c r="I5312" i="1"/>
  <c r="I5330" i="1"/>
  <c r="I5348" i="1"/>
  <c r="I5366" i="1"/>
  <c r="I5383" i="1"/>
  <c r="I5400" i="1"/>
  <c r="I5417" i="1"/>
  <c r="I5435" i="1"/>
  <c r="I5452" i="1"/>
  <c r="I5470" i="1"/>
  <c r="I5487" i="1"/>
  <c r="I5505" i="1"/>
  <c r="I5522" i="1"/>
  <c r="I5539" i="1"/>
  <c r="I5557" i="1"/>
  <c r="I5576" i="1"/>
  <c r="I5593" i="1"/>
  <c r="I5610" i="1"/>
  <c r="I5627" i="1"/>
  <c r="I5645" i="1"/>
  <c r="I5662" i="1"/>
  <c r="I5680" i="1"/>
  <c r="I5697" i="1"/>
  <c r="I5715" i="1"/>
  <c r="I5732" i="1"/>
  <c r="I5749" i="1"/>
  <c r="I5766" i="1"/>
  <c r="I5786" i="1"/>
  <c r="I5803" i="1"/>
  <c r="I5820" i="1"/>
  <c r="I5837" i="1"/>
  <c r="I5855" i="1"/>
  <c r="I5872" i="1"/>
  <c r="I5889" i="1"/>
  <c r="I5907" i="1"/>
  <c r="I5925" i="1"/>
  <c r="I5942" i="1"/>
  <c r="I5959" i="1"/>
  <c r="I5976" i="1"/>
  <c r="I5993" i="1"/>
  <c r="I6013" i="1"/>
  <c r="I6030" i="1"/>
  <c r="I6047" i="1"/>
  <c r="I6065" i="1"/>
  <c r="I6082" i="1"/>
  <c r="I6099" i="1"/>
  <c r="I6117" i="1"/>
  <c r="I6135" i="1"/>
  <c r="I6152" i="1"/>
  <c r="I6169" i="1"/>
  <c r="I6186" i="1"/>
  <c r="I6203" i="1"/>
  <c r="I6221" i="1"/>
  <c r="I6240" i="1"/>
  <c r="I6257" i="1"/>
  <c r="I6275" i="1"/>
  <c r="I6292" i="1"/>
  <c r="I6309" i="1"/>
  <c r="I6326" i="1"/>
  <c r="I6345" i="1"/>
  <c r="I6362" i="1"/>
  <c r="I6379" i="1"/>
  <c r="I6396" i="1"/>
  <c r="I6413" i="1"/>
  <c r="I6431" i="1"/>
  <c r="I6449" i="1"/>
  <c r="I6467" i="1"/>
  <c r="I6485" i="1"/>
  <c r="I6502" i="1"/>
  <c r="I6519" i="1"/>
  <c r="I6536" i="1"/>
  <c r="I6555" i="1"/>
  <c r="I6572" i="1"/>
  <c r="I6589" i="1"/>
  <c r="I6606" i="1"/>
  <c r="I6623" i="1"/>
  <c r="I6641" i="1"/>
  <c r="I6658" i="1"/>
  <c r="I6676" i="1"/>
  <c r="I6695" i="1"/>
  <c r="I6712" i="1"/>
  <c r="I6729" i="1"/>
  <c r="I6746" i="1"/>
  <c r="I6763" i="1"/>
  <c r="I6782" i="1"/>
  <c r="I6799" i="1"/>
  <c r="I6816" i="1"/>
  <c r="I6833" i="1"/>
  <c r="I6851" i="1"/>
  <c r="I6868" i="1"/>
  <c r="I6886" i="1"/>
  <c r="I6903" i="1"/>
  <c r="I6922" i="1"/>
  <c r="I6939" i="1"/>
  <c r="I6956" i="1"/>
  <c r="I6973" i="1"/>
  <c r="I6992" i="1"/>
  <c r="I7009" i="1"/>
  <c r="I7026" i="1"/>
  <c r="I7043" i="1"/>
  <c r="I7061" i="1"/>
  <c r="I7078" i="1"/>
  <c r="I7095" i="1"/>
  <c r="I7113" i="1"/>
  <c r="I7131" i="1"/>
  <c r="I7149" i="1"/>
  <c r="I7166" i="1"/>
  <c r="I7183" i="1"/>
  <c r="I7201" i="1"/>
  <c r="I7219" i="1"/>
  <c r="I7236" i="1"/>
  <c r="I7253" i="1"/>
  <c r="I7271" i="1"/>
  <c r="I7288" i="1"/>
  <c r="I7305" i="1"/>
  <c r="I7323" i="1"/>
  <c r="I7341" i="1"/>
  <c r="I7358" i="1"/>
  <c r="I7376" i="1"/>
  <c r="I7393" i="1"/>
  <c r="I7411" i="1"/>
  <c r="I7429" i="1"/>
  <c r="I7446" i="1"/>
  <c r="I7463" i="1"/>
  <c r="I7481" i="1"/>
  <c r="I7498" i="1"/>
  <c r="I7515" i="1"/>
  <c r="I7532" i="1"/>
  <c r="I7551" i="1"/>
  <c r="I7568" i="1"/>
  <c r="I7585" i="1"/>
  <c r="I7603" i="1"/>
  <c r="I7621" i="1"/>
  <c r="I7638" i="1"/>
  <c r="I7656" i="1"/>
  <c r="I7673" i="1"/>
  <c r="I7691" i="1"/>
  <c r="I7708" i="1"/>
  <c r="I7725" i="1"/>
  <c r="I7742" i="1"/>
  <c r="I7761" i="1"/>
  <c r="I7778" i="1"/>
  <c r="I7795" i="1"/>
  <c r="I7812" i="1"/>
  <c r="I7831" i="1"/>
  <c r="I7848" i="1"/>
  <c r="I7866" i="1"/>
  <c r="I7883" i="1"/>
  <c r="I7901" i="1"/>
  <c r="I7918" i="1"/>
  <c r="I7935" i="1"/>
  <c r="I7952" i="1"/>
  <c r="I7970" i="1"/>
  <c r="I7988" i="1"/>
  <c r="I8005" i="1"/>
  <c r="I8022" i="1"/>
  <c r="I8040" i="1"/>
  <c r="I8058" i="1"/>
  <c r="I8075" i="1"/>
  <c r="I8093" i="1"/>
  <c r="I8111" i="1"/>
  <c r="I8128" i="1"/>
  <c r="I8145" i="1"/>
  <c r="I8162" i="1"/>
  <c r="I8180" i="1"/>
  <c r="I8198" i="1"/>
  <c r="I8215" i="1"/>
  <c r="I8232" i="1"/>
  <c r="I8250" i="1"/>
  <c r="I8267" i="1"/>
  <c r="I8285" i="1"/>
  <c r="I8303" i="1"/>
  <c r="I8321" i="1"/>
  <c r="I8338" i="1"/>
  <c r="I8355" i="1"/>
  <c r="I8372" i="1"/>
  <c r="I8390" i="1"/>
  <c r="I8407" i="1"/>
  <c r="I8425" i="1"/>
  <c r="I8442" i="1"/>
  <c r="I8460" i="1"/>
  <c r="I8477" i="1"/>
  <c r="I8494" i="1"/>
  <c r="I8512" i="1"/>
  <c r="I8531" i="1"/>
  <c r="I8548" i="1"/>
  <c r="I8565" i="1"/>
  <c r="I8582" i="1"/>
  <c r="I8600" i="1"/>
  <c r="I8617" i="1"/>
  <c r="I8635" i="1"/>
  <c r="I8652" i="1"/>
  <c r="I8670" i="1"/>
  <c r="I8687" i="1"/>
  <c r="I8704" i="1"/>
  <c r="I8721" i="1"/>
  <c r="I8741" i="1"/>
  <c r="I8758" i="1"/>
  <c r="I8775" i="1"/>
  <c r="I8792" i="1"/>
  <c r="I8810" i="1"/>
  <c r="I8827" i="1"/>
  <c r="I8844" i="1"/>
  <c r="I8862" i="1"/>
  <c r="I8880" i="1"/>
  <c r="I8897" i="1"/>
  <c r="I8914" i="1"/>
  <c r="I8931" i="1"/>
  <c r="I8949" i="1"/>
  <c r="I8968" i="1"/>
  <c r="I8985" i="1"/>
  <c r="I9002" i="1"/>
  <c r="I9020" i="1"/>
  <c r="I9037" i="1"/>
  <c r="I9054" i="1"/>
  <c r="I9072" i="1"/>
  <c r="I9090" i="1"/>
  <c r="I9107" i="1"/>
  <c r="I9124" i="1"/>
  <c r="I9141" i="1"/>
  <c r="I9159" i="1"/>
  <c r="I9176" i="1"/>
  <c r="I9195" i="1"/>
  <c r="I9212" i="1"/>
  <c r="I9230" i="1"/>
  <c r="I9247" i="1"/>
  <c r="I9264" i="1"/>
  <c r="I9281" i="1"/>
  <c r="I9300" i="1"/>
  <c r="I9317" i="1"/>
  <c r="I9334" i="1"/>
  <c r="I9351" i="1"/>
  <c r="I9369" i="1"/>
  <c r="I9386" i="1"/>
  <c r="I9404" i="1"/>
  <c r="I9422" i="1"/>
  <c r="I9440" i="1"/>
  <c r="I9457" i="1"/>
  <c r="I9474" i="1"/>
  <c r="I9491" i="1"/>
  <c r="I9510" i="1"/>
  <c r="I9527" i="1"/>
  <c r="I9544" i="1"/>
  <c r="I9561" i="1"/>
  <c r="I9579" i="1"/>
  <c r="I9596" i="1"/>
  <c r="I9613" i="1"/>
  <c r="I9631" i="1"/>
  <c r="I9650" i="1"/>
  <c r="I9667" i="1"/>
  <c r="I9684" i="1"/>
  <c r="I9701" i="1"/>
  <c r="I9719" i="1"/>
  <c r="I9737" i="1"/>
  <c r="I9754" i="1"/>
  <c r="I9771" i="1"/>
  <c r="I9789" i="1"/>
  <c r="I9806" i="1"/>
  <c r="I9823" i="1"/>
  <c r="I9841" i="1"/>
  <c r="I9859" i="1"/>
  <c r="I9877" i="1"/>
  <c r="I9894" i="1"/>
  <c r="I9911" i="1"/>
  <c r="I9929" i="1"/>
  <c r="I9947" i="1"/>
  <c r="I9964" i="1"/>
  <c r="I9981" i="1"/>
  <c r="I9999" i="1"/>
  <c r="G15" i="1"/>
  <c r="G32" i="1"/>
  <c r="G49" i="1"/>
  <c r="G68" i="1"/>
  <c r="G85" i="1"/>
  <c r="G103" i="1"/>
  <c r="G120" i="1"/>
  <c r="G138" i="1"/>
  <c r="G155" i="1"/>
  <c r="G173" i="1"/>
  <c r="G190" i="1"/>
  <c r="G208" i="1"/>
  <c r="G225" i="1"/>
  <c r="G242" i="1"/>
  <c r="G259" i="1"/>
  <c r="G278" i="1"/>
  <c r="G295" i="1"/>
  <c r="G312" i="1"/>
  <c r="G330" i="1"/>
  <c r="G348" i="1"/>
  <c r="G365" i="1"/>
  <c r="G383" i="1"/>
  <c r="G400" i="1"/>
  <c r="G418" i="1"/>
  <c r="G435" i="1"/>
  <c r="G452" i="1"/>
  <c r="G469" i="1"/>
  <c r="G486" i="1"/>
  <c r="G505" i="1"/>
  <c r="G522" i="1"/>
  <c r="G539" i="1"/>
  <c r="G558" i="1"/>
  <c r="G575" i="1"/>
  <c r="G592" i="1"/>
  <c r="G610" i="1"/>
  <c r="G628" i="1"/>
  <c r="G645" i="1"/>
  <c r="G662" i="1"/>
  <c r="G679" i="1"/>
  <c r="G696" i="1"/>
  <c r="G715" i="1"/>
  <c r="G732" i="1"/>
  <c r="G749" i="1"/>
  <c r="G766" i="1"/>
  <c r="G785" i="1"/>
  <c r="G802" i="1"/>
  <c r="G820" i="1"/>
  <c r="G838" i="1"/>
  <c r="G855" i="1"/>
  <c r="G872" i="1"/>
  <c r="G889" i="1"/>
  <c r="G906" i="1"/>
  <c r="G924" i="1"/>
  <c r="G942" i="1"/>
  <c r="G959" i="1"/>
  <c r="G976" i="1"/>
  <c r="G994" i="1"/>
  <c r="G1012" i="1"/>
  <c r="G1029" i="1"/>
  <c r="G1048" i="1"/>
  <c r="G1065" i="1"/>
  <c r="G1082" i="1"/>
  <c r="G1099" i="1"/>
  <c r="G1116" i="1"/>
  <c r="G1134" i="1"/>
  <c r="G1152" i="1"/>
  <c r="G1169" i="1"/>
  <c r="G1186" i="1"/>
  <c r="G1204" i="1"/>
  <c r="G1221" i="1"/>
  <c r="G1239" i="1"/>
  <c r="G1258" i="1"/>
  <c r="G1275" i="1"/>
  <c r="G1292" i="1"/>
  <c r="G1309" i="1"/>
  <c r="G1326" i="1"/>
  <c r="G1344" i="1"/>
  <c r="G1361" i="1"/>
  <c r="G1379" i="1"/>
  <c r="G1396" i="1"/>
  <c r="G1414" i="1"/>
  <c r="G1431" i="1"/>
  <c r="G1448" i="1"/>
  <c r="G1466" i="1"/>
  <c r="G1485" i="1"/>
  <c r="G1502" i="1"/>
  <c r="G1519" i="1"/>
  <c r="G1536" i="1"/>
  <c r="G1554" i="1"/>
  <c r="G1571" i="1"/>
  <c r="G1589" i="1"/>
  <c r="G1606" i="1"/>
  <c r="G1624" i="1"/>
  <c r="G1641" i="1"/>
  <c r="G1658" i="1"/>
  <c r="G1675" i="1"/>
  <c r="G1695" i="1"/>
  <c r="G1712" i="1"/>
  <c r="J29" i="1"/>
  <c r="J57" i="1"/>
  <c r="J89" i="1"/>
  <c r="J117" i="1"/>
  <c r="J148" i="1"/>
  <c r="J177" i="1"/>
  <c r="J207" i="1"/>
  <c r="J231" i="1"/>
  <c r="J260" i="1"/>
  <c r="J288" i="1"/>
  <c r="J314" i="1"/>
  <c r="J344" i="1"/>
  <c r="J372" i="1"/>
  <c r="J399" i="1"/>
  <c r="J426" i="1"/>
  <c r="J454" i="1"/>
  <c r="J483" i="1"/>
  <c r="J510" i="1"/>
  <c r="J538" i="1"/>
  <c r="J567" i="1"/>
  <c r="J592" i="1"/>
  <c r="J620" i="1"/>
  <c r="J650" i="1"/>
  <c r="J678" i="1"/>
  <c r="J705" i="1"/>
  <c r="J734" i="1"/>
  <c r="J761" i="1"/>
  <c r="J786" i="1"/>
  <c r="J816" i="1"/>
  <c r="J843" i="1"/>
  <c r="J873" i="1"/>
  <c r="J899" i="1"/>
  <c r="J927" i="1"/>
  <c r="J954" i="1"/>
  <c r="J982" i="1"/>
  <c r="J1009" i="1"/>
  <c r="J1040" i="1"/>
  <c r="J1065" i="1"/>
  <c r="J1094" i="1"/>
  <c r="J1121" i="1"/>
  <c r="J1149" i="1"/>
  <c r="J1175" i="1"/>
  <c r="J1205" i="1"/>
  <c r="J1233" i="1"/>
  <c r="J1258" i="1"/>
  <c r="J1286" i="1"/>
  <c r="J1314" i="1"/>
  <c r="J1345" i="1"/>
  <c r="J1370" i="1"/>
  <c r="J1399" i="1"/>
  <c r="J1427" i="1"/>
  <c r="J1452" i="1"/>
  <c r="J1481" i="1"/>
  <c r="J1510" i="1"/>
  <c r="J1538" i="1"/>
  <c r="J1564" i="1"/>
  <c r="J1593" i="1"/>
  <c r="J1620" i="1"/>
  <c r="J1648" i="1"/>
  <c r="J1675" i="1"/>
  <c r="J1705" i="1"/>
  <c r="J1733" i="1"/>
  <c r="J1759" i="1"/>
  <c r="J1787" i="1"/>
  <c r="J1817" i="1"/>
  <c r="J1841" i="1"/>
  <c r="J1871" i="1"/>
  <c r="J1899" i="1"/>
  <c r="J1924" i="1"/>
  <c r="J1953" i="1"/>
  <c r="J1982" i="1"/>
  <c r="J2009" i="1"/>
  <c r="J2037" i="1"/>
  <c r="J2065" i="1"/>
  <c r="J2093" i="1"/>
  <c r="J2120" i="1"/>
  <c r="J2148" i="1"/>
  <c r="J2176" i="1"/>
  <c r="J2205" i="1"/>
  <c r="J2231" i="1"/>
  <c r="J2259" i="1"/>
  <c r="J2288" i="1"/>
  <c r="J2314" i="1"/>
  <c r="J2344" i="1"/>
  <c r="J2371" i="1"/>
  <c r="J2399" i="1"/>
  <c r="J2426" i="1"/>
  <c r="J2453" i="1"/>
  <c r="J2483" i="1"/>
  <c r="J2508" i="1"/>
  <c r="J2537" i="1"/>
  <c r="J2565" i="1"/>
  <c r="J2594" i="1"/>
  <c r="J2619" i="1"/>
  <c r="J2650" i="1"/>
  <c r="J2677" i="1"/>
  <c r="J2704" i="1"/>
  <c r="J2732" i="1"/>
  <c r="J2759" i="1"/>
  <c r="J2785" i="1"/>
  <c r="J2815" i="1"/>
  <c r="J2843" i="1"/>
  <c r="J2872" i="1"/>
  <c r="J2897" i="1"/>
  <c r="J2924" i="1"/>
  <c r="J2953" i="1"/>
  <c r="J2980" i="1"/>
  <c r="J3008" i="1"/>
  <c r="J3039" i="1"/>
  <c r="J3065" i="1"/>
  <c r="J3091" i="1"/>
  <c r="J3120" i="1"/>
  <c r="J3148" i="1"/>
  <c r="J3174" i="1"/>
  <c r="J3204" i="1"/>
  <c r="J3230" i="1"/>
  <c r="J3259" i="1"/>
  <c r="J3285" i="1"/>
  <c r="J3314" i="1"/>
  <c r="J3343" i="1"/>
  <c r="J3370" i="1"/>
  <c r="J3397" i="1"/>
  <c r="J3426" i="1"/>
  <c r="J3451" i="1"/>
  <c r="J3481" i="1"/>
  <c r="J3509" i="1"/>
  <c r="J3538" i="1"/>
  <c r="J3563" i="1"/>
  <c r="J3591" i="1"/>
  <c r="J3619" i="1"/>
  <c r="J3649" i="1"/>
  <c r="J3675" i="1"/>
  <c r="J3704" i="1"/>
  <c r="J3733" i="1"/>
  <c r="J3757" i="1"/>
  <c r="J3786" i="1"/>
  <c r="J3815" i="1"/>
  <c r="J3841" i="1"/>
  <c r="J3870" i="1"/>
  <c r="J3899" i="1"/>
  <c r="J3925" i="1"/>
  <c r="J3951" i="1"/>
  <c r="J3981" i="1"/>
  <c r="J4008" i="1"/>
  <c r="J4039" i="1"/>
  <c r="J4064" i="1"/>
  <c r="J4093" i="1"/>
  <c r="J4120" i="1"/>
  <c r="J4147" i="1"/>
  <c r="J4175" i="1"/>
  <c r="J4205" i="1"/>
  <c r="J4230" i="1"/>
  <c r="J4259" i="1"/>
  <c r="J4286" i="1"/>
  <c r="J4315" i="1"/>
  <c r="J4342" i="1"/>
  <c r="J4371" i="1"/>
  <c r="J4399" i="1"/>
  <c r="J4425" i="1"/>
  <c r="J4451" i="1"/>
  <c r="J4481" i="1"/>
  <c r="J4510" i="1"/>
  <c r="J4535" i="1"/>
  <c r="J4565" i="1"/>
  <c r="J4593" i="1"/>
  <c r="J4617" i="1"/>
  <c r="J4647" i="1"/>
  <c r="J4675" i="1"/>
  <c r="J4705" i="1"/>
  <c r="J4731" i="1"/>
  <c r="J4758" i="1"/>
  <c r="J4786" i="1"/>
  <c r="J4813" i="1"/>
  <c r="J4840" i="1"/>
  <c r="J4870" i="1"/>
  <c r="J4896" i="1"/>
  <c r="J4924" i="1"/>
  <c r="J4952" i="1"/>
  <c r="J4982" i="1"/>
  <c r="J5006" i="1"/>
  <c r="J5037" i="1"/>
  <c r="J5064" i="1"/>
  <c r="J5091" i="1"/>
  <c r="J5119" i="1"/>
  <c r="J5148" i="1"/>
  <c r="J5175" i="1"/>
  <c r="J5203" i="1"/>
  <c r="J5230" i="1"/>
  <c r="J5258" i="1"/>
  <c r="J5285" i="1"/>
  <c r="J5312" i="1"/>
  <c r="J5342" i="1"/>
  <c r="J5370" i="1"/>
  <c r="J5397" i="1"/>
  <c r="J5425" i="1"/>
  <c r="J5453" i="1"/>
  <c r="J5480" i="1"/>
  <c r="J5508" i="1"/>
  <c r="J5536" i="1"/>
  <c r="J5565" i="1"/>
  <c r="J5591" i="1"/>
  <c r="J5618" i="1"/>
  <c r="J5649" i="1"/>
  <c r="J5673" i="1"/>
  <c r="J5703" i="1"/>
  <c r="J5731" i="1"/>
  <c r="J5757" i="1"/>
  <c r="J5785" i="1"/>
  <c r="J5815" i="1"/>
  <c r="J5842" i="1"/>
  <c r="J5869" i="1"/>
  <c r="J5897" i="1"/>
  <c r="J5925" i="1"/>
  <c r="J5951" i="1"/>
  <c r="J5981" i="1"/>
  <c r="J6008" i="1"/>
  <c r="J6039" i="1"/>
  <c r="J6063" i="1"/>
  <c r="J6091" i="1"/>
  <c r="J6120" i="1"/>
  <c r="J6145" i="1"/>
  <c r="J6175" i="1"/>
  <c r="J6204" i="1"/>
  <c r="J6231" i="1"/>
  <c r="J6256" i="1"/>
  <c r="J6285" i="1"/>
  <c r="J6313" i="1"/>
  <c r="J6341" i="1"/>
  <c r="J6369" i="1"/>
  <c r="J6397" i="1"/>
  <c r="J6425" i="1"/>
  <c r="J6450" i="1"/>
  <c r="J6480" i="1"/>
  <c r="J6508" i="1"/>
  <c r="J6535" i="1"/>
  <c r="J6562" i="1"/>
  <c r="J6591" i="1"/>
  <c r="J6616" i="1"/>
  <c r="J6647" i="1"/>
  <c r="J6674" i="1"/>
  <c r="J6704" i="1"/>
  <c r="J6729" i="1"/>
  <c r="J6757" i="1"/>
  <c r="J6785" i="1"/>
  <c r="J6815" i="1"/>
  <c r="J6840" i="1"/>
  <c r="J6869" i="1"/>
  <c r="J6898" i="1"/>
  <c r="J6922" i="1"/>
  <c r="J6951" i="1"/>
  <c r="J6980" i="1"/>
  <c r="J7006" i="1"/>
  <c r="J7036" i="1"/>
  <c r="J7064" i="1"/>
  <c r="J7091" i="1"/>
  <c r="J7118" i="1"/>
  <c r="J7146" i="1"/>
  <c r="J7175" i="1"/>
  <c r="J7202" i="1"/>
  <c r="J7229" i="1"/>
  <c r="J7257" i="1"/>
  <c r="J7283" i="1"/>
  <c r="J7312" i="1"/>
  <c r="J7341" i="1"/>
  <c r="J7370" i="1"/>
  <c r="J7396" i="1"/>
  <c r="J7422" i="1"/>
  <c r="J7445" i="1"/>
  <c r="J7472" i="1"/>
  <c r="J7500" i="1"/>
  <c r="J7524" i="1"/>
  <c r="J7550" i="1"/>
  <c r="J7573" i="1"/>
  <c r="J7600" i="1"/>
  <c r="J7627" i="1"/>
  <c r="J7652" i="1"/>
  <c r="J7678" i="1"/>
  <c r="J7704" i="1"/>
  <c r="J7730" i="1"/>
  <c r="J7752" i="1"/>
  <c r="J7780" i="1"/>
  <c r="J7807" i="1"/>
  <c r="J7832" i="1"/>
  <c r="J7858" i="1"/>
  <c r="J7881" i="1"/>
  <c r="J7908" i="1"/>
  <c r="J7935" i="1"/>
  <c r="J7959" i="1"/>
  <c r="J7986" i="1"/>
  <c r="J8011" i="1"/>
  <c r="J8037" i="1"/>
  <c r="J8060" i="1"/>
  <c r="J8088" i="1"/>
  <c r="J8114" i="1"/>
  <c r="J8140" i="1"/>
  <c r="J8166" i="1"/>
  <c r="J8188" i="1"/>
  <c r="J8216" i="1"/>
  <c r="J8241" i="1"/>
  <c r="J8266" i="1"/>
  <c r="J8295" i="1"/>
  <c r="J8319" i="1"/>
  <c r="J8345" i="1"/>
  <c r="J8368" i="1"/>
  <c r="J8396" i="1"/>
  <c r="J8420" i="1"/>
  <c r="J8447" i="1"/>
  <c r="J8473" i="1"/>
  <c r="J8497" i="1"/>
  <c r="J8523" i="1"/>
  <c r="J8548" i="1"/>
  <c r="J8574" i="1"/>
  <c r="J8603" i="1"/>
  <c r="J8626" i="1"/>
  <c r="J8653" i="1"/>
  <c r="J8676" i="1"/>
  <c r="J8703" i="1"/>
  <c r="J8728" i="1"/>
  <c r="J8755" i="1"/>
  <c r="J8779" i="1"/>
  <c r="J8803" i="1"/>
  <c r="J8825" i="1"/>
  <c r="J8850" i="1"/>
  <c r="J8873" i="1"/>
  <c r="J8898" i="1"/>
  <c r="J8921" i="1"/>
  <c r="J8944" i="1"/>
  <c r="J8967" i="1"/>
  <c r="J8994" i="1"/>
  <c r="J9015" i="1"/>
  <c r="J9040" i="1"/>
  <c r="J9063" i="1"/>
  <c r="J9088" i="1"/>
  <c r="J9109" i="1"/>
  <c r="J9134" i="1"/>
  <c r="J9157" i="1"/>
  <c r="J9181" i="1"/>
  <c r="J9206" i="1"/>
  <c r="J9228" i="1"/>
  <c r="J9251" i="1"/>
  <c r="J9276" i="1"/>
  <c r="J9300" i="1"/>
  <c r="J9322" i="1"/>
  <c r="J9348" i="1"/>
  <c r="J9371" i="1"/>
  <c r="J9392" i="1"/>
  <c r="J9418" i="1"/>
  <c r="J9441" i="1"/>
  <c r="J9467" i="1"/>
  <c r="J9488" i="1"/>
  <c r="J9512" i="1"/>
  <c r="J9537" i="1"/>
  <c r="J9560" i="1"/>
  <c r="J9583" i="1"/>
  <c r="J9608" i="1"/>
  <c r="J9631" i="1"/>
  <c r="J9653" i="1"/>
  <c r="J9678" i="1"/>
  <c r="J9701" i="1"/>
  <c r="J9725" i="1"/>
  <c r="J9750" i="1"/>
  <c r="J9773" i="1"/>
  <c r="J9795" i="1"/>
  <c r="J9820" i="1"/>
  <c r="J9844" i="1"/>
  <c r="J9868" i="1"/>
  <c r="J9891" i="1"/>
  <c r="J9916" i="1"/>
  <c r="J9938" i="1"/>
  <c r="J9961" i="1"/>
  <c r="J9985" i="1"/>
  <c r="J10009" i="1"/>
  <c r="I19" i="1"/>
  <c r="I41" i="1"/>
  <c r="I66" i="1"/>
  <c r="I88" i="1"/>
  <c r="I113" i="1"/>
  <c r="I136" i="1"/>
  <c r="I161" i="1"/>
  <c r="I185" i="1"/>
  <c r="I207" i="1"/>
  <c r="I230" i="1"/>
  <c r="I255" i="1"/>
  <c r="I279" i="1"/>
  <c r="I301" i="1"/>
  <c r="I326" i="1"/>
  <c r="I350" i="1"/>
  <c r="I372" i="1"/>
  <c r="I397" i="1"/>
  <c r="I418" i="1"/>
  <c r="I441" i="1"/>
  <c r="I463" i="1"/>
  <c r="I484" i="1"/>
  <c r="I504" i="1"/>
  <c r="I529" i="1"/>
  <c r="I550" i="1"/>
  <c r="I573" i="1"/>
  <c r="I594" i="1"/>
  <c r="I616" i="1"/>
  <c r="I638" i="1"/>
  <c r="I661" i="1"/>
  <c r="I681" i="1"/>
  <c r="I706" i="1"/>
  <c r="I726" i="1"/>
  <c r="I747" i="1"/>
  <c r="I769" i="1"/>
  <c r="I792" i="1"/>
  <c r="I813" i="1"/>
  <c r="I836" i="1"/>
  <c r="I858" i="1"/>
  <c r="I879" i="1"/>
  <c r="I902" i="1"/>
  <c r="I923" i="1"/>
  <c r="I944" i="1"/>
  <c r="I969" i="1"/>
  <c r="I989" i="1"/>
  <c r="I1012" i="1"/>
  <c r="I1032" i="1"/>
  <c r="I1056" i="1"/>
  <c r="I1077" i="1"/>
  <c r="I1100" i="1"/>
  <c r="I1121" i="1"/>
  <c r="I1144" i="1"/>
  <c r="I1165" i="1"/>
  <c r="I1187" i="1"/>
  <c r="I1210" i="1"/>
  <c r="I1232" i="1"/>
  <c r="I1253" i="1"/>
  <c r="I1274" i="1"/>
  <c r="I1297" i="1"/>
  <c r="I1320" i="1"/>
  <c r="I1341" i="1"/>
  <c r="I1363" i="1"/>
  <c r="I1386" i="1"/>
  <c r="I1407" i="1"/>
  <c r="I1428" i="1"/>
  <c r="I1451" i="1"/>
  <c r="I1474" i="1"/>
  <c r="I1495" i="1"/>
  <c r="I1517" i="1"/>
  <c r="I1538" i="1"/>
  <c r="I1560" i="1"/>
  <c r="I1583" i="1"/>
  <c r="I1604" i="1"/>
  <c r="I1627" i="1"/>
  <c r="I1649" i="1"/>
  <c r="I1671" i="1"/>
  <c r="I1691" i="1"/>
  <c r="I1715" i="1"/>
  <c r="I1736" i="1"/>
  <c r="I1760" i="1"/>
  <c r="I1781" i="1"/>
  <c r="I1801" i="1"/>
  <c r="I1825" i="1"/>
  <c r="I1846" i="1"/>
  <c r="I1868" i="1"/>
  <c r="I1891" i="1"/>
  <c r="I1913" i="1"/>
  <c r="I1933" i="1"/>
  <c r="I1956" i="1"/>
  <c r="I1979" i="1"/>
  <c r="I1999" i="1"/>
  <c r="I2023" i="1"/>
  <c r="I2043" i="1"/>
  <c r="I2067" i="1"/>
  <c r="I2087" i="1"/>
  <c r="I2110" i="1"/>
  <c r="I2132" i="1"/>
  <c r="I2155" i="1"/>
  <c r="I2176" i="1"/>
  <c r="I2198" i="1"/>
  <c r="I2219" i="1"/>
  <c r="I2243" i="1"/>
  <c r="I2264" i="1"/>
  <c r="I2286" i="1"/>
  <c r="I2307" i="1"/>
  <c r="I2330" i="1"/>
  <c r="I2351" i="1"/>
  <c r="I2373" i="1"/>
  <c r="I2395" i="1"/>
  <c r="I2418" i="1"/>
  <c r="I2441" i="1"/>
  <c r="I2461" i="1"/>
  <c r="I2482" i="1"/>
  <c r="I2506" i="1"/>
  <c r="I2527" i="1"/>
  <c r="I2549" i="1"/>
  <c r="I2571" i="1"/>
  <c r="I2594" i="1"/>
  <c r="I2614" i="1"/>
  <c r="I2638" i="1"/>
  <c r="I2658" i="1"/>
  <c r="I2682" i="1"/>
  <c r="I2703" i="1"/>
  <c r="I2725" i="1"/>
  <c r="I2745" i="1"/>
  <c r="I2770" i="1"/>
  <c r="I2791" i="1"/>
  <c r="I2813" i="1"/>
  <c r="I2836" i="1"/>
  <c r="I2856" i="1"/>
  <c r="I2879" i="1"/>
  <c r="I2901" i="1"/>
  <c r="I2923" i="1"/>
  <c r="I2946" i="1"/>
  <c r="I2967" i="1"/>
  <c r="I2988" i="1"/>
  <c r="I3011" i="1"/>
  <c r="I3033" i="1"/>
  <c r="I3053" i="1"/>
  <c r="I3077" i="1"/>
  <c r="I3097" i="1"/>
  <c r="I3117" i="1"/>
  <c r="I3136" i="1"/>
  <c r="I3158" i="1"/>
  <c r="I3178" i="1"/>
  <c r="I3199" i="1"/>
  <c r="I3219" i="1"/>
  <c r="I3240" i="1"/>
  <c r="I3259" i="1"/>
  <c r="I3280" i="1"/>
  <c r="I3301" i="1"/>
  <c r="I3322" i="1"/>
  <c r="I3341" i="1"/>
  <c r="I3361" i="1"/>
  <c r="I3382" i="1"/>
  <c r="I3403" i="1"/>
  <c r="I3423" i="1"/>
  <c r="I3443" i="1"/>
  <c r="I3465" i="1"/>
  <c r="I3484" i="1"/>
  <c r="I3504" i="1"/>
  <c r="I3525" i="1"/>
  <c r="I3546" i="1"/>
  <c r="I3566" i="1"/>
  <c r="I3587" i="1"/>
  <c r="I3606" i="1"/>
  <c r="I3626" i="1"/>
  <c r="I3648" i="1"/>
  <c r="I3667" i="1"/>
  <c r="I3688" i="1"/>
  <c r="I3709" i="1"/>
  <c r="I3729" i="1"/>
  <c r="I3748" i="1"/>
  <c r="I3770" i="1"/>
  <c r="I3790" i="1"/>
  <c r="I3812" i="1"/>
  <c r="I3831" i="1"/>
  <c r="I3850" i="1"/>
  <c r="I3872" i="1"/>
  <c r="I3892" i="1"/>
  <c r="I3912" i="1"/>
  <c r="I3934" i="1"/>
  <c r="I3954" i="1"/>
  <c r="I3973" i="1"/>
  <c r="I3994" i="1"/>
  <c r="I4015" i="1"/>
  <c r="I4035" i="1"/>
  <c r="I4056" i="1"/>
  <c r="I4075" i="1"/>
  <c r="I4097" i="1"/>
  <c r="I4116" i="1"/>
  <c r="I4137" i="1"/>
  <c r="I4157" i="1"/>
  <c r="I4179" i="1"/>
  <c r="I4198" i="1"/>
  <c r="I4219" i="1"/>
  <c r="I4238" i="1"/>
  <c r="I4260" i="1"/>
  <c r="I4280" i="1"/>
  <c r="I4301" i="1"/>
  <c r="I4320" i="1"/>
  <c r="I4341" i="1"/>
  <c r="I4361" i="1"/>
  <c r="I4381" i="1"/>
  <c r="I4402" i="1"/>
  <c r="I4423" i="1"/>
  <c r="I4444" i="1"/>
  <c r="I4463" i="1"/>
  <c r="I4483" i="1"/>
  <c r="I4505" i="1"/>
  <c r="I4525" i="1"/>
  <c r="I4545" i="1"/>
  <c r="I4565" i="1"/>
  <c r="I4586" i="1"/>
  <c r="I4605" i="1"/>
  <c r="I4627" i="1"/>
  <c r="I4646" i="1"/>
  <c r="I4668" i="1"/>
  <c r="I4688" i="1"/>
  <c r="I4708" i="1"/>
  <c r="I4727" i="1"/>
  <c r="I4750" i="1"/>
  <c r="I4769" i="1"/>
  <c r="I4791" i="1"/>
  <c r="I4811" i="1"/>
  <c r="I4830" i="1"/>
  <c r="I4851" i="1"/>
  <c r="I4871" i="1"/>
  <c r="I4892" i="1"/>
  <c r="I4913" i="1"/>
  <c r="I4933" i="1"/>
  <c r="I4952" i="1"/>
  <c r="I4974" i="1"/>
  <c r="I4994" i="1"/>
  <c r="I5013" i="1"/>
  <c r="I5035" i="1"/>
  <c r="I5055" i="1"/>
  <c r="I5075" i="1"/>
  <c r="I5095" i="1"/>
  <c r="I5116" i="1"/>
  <c r="I5137" i="1"/>
  <c r="I5158" i="1"/>
  <c r="I5177" i="1"/>
  <c r="I5198" i="1"/>
  <c r="I5218" i="1"/>
  <c r="I5239" i="1"/>
  <c r="I5259" i="1"/>
  <c r="I5279" i="1"/>
  <c r="I5300" i="1"/>
  <c r="I5320" i="1"/>
  <c r="I5340" i="1"/>
  <c r="I5360" i="1"/>
  <c r="I5382" i="1"/>
  <c r="I5402" i="1"/>
  <c r="I5422" i="1"/>
  <c r="I5442" i="1"/>
  <c r="I5463" i="1"/>
  <c r="I5484" i="1"/>
  <c r="I5503" i="1"/>
  <c r="I5525" i="1"/>
  <c r="I5545" i="1"/>
  <c r="I5565" i="1"/>
  <c r="I5584" i="1"/>
  <c r="I5607" i="1"/>
  <c r="I5626" i="1"/>
  <c r="I5647" i="1"/>
  <c r="I5667" i="1"/>
  <c r="I5688" i="1"/>
  <c r="I5707" i="1"/>
  <c r="I5729" i="1"/>
  <c r="I5748" i="1"/>
  <c r="I5771" i="1"/>
  <c r="I5790" i="1"/>
  <c r="I5809" i="1"/>
  <c r="I5829" i="1"/>
  <c r="I5851" i="1"/>
  <c r="I5871" i="1"/>
  <c r="I5892" i="1"/>
  <c r="I5912" i="1"/>
  <c r="I5932" i="1"/>
  <c r="I5953" i="1"/>
  <c r="I5973" i="1"/>
  <c r="I5992" i="1"/>
  <c r="I6015" i="1"/>
  <c r="I6034" i="1"/>
  <c r="I6054" i="1"/>
  <c r="I6074" i="1"/>
  <c r="I6096" i="1"/>
  <c r="I6115" i="1"/>
  <c r="I6137" i="1"/>
  <c r="I6156" i="1"/>
  <c r="I6178" i="1"/>
  <c r="I6197" i="1"/>
  <c r="I6217" i="1"/>
  <c r="I6238" i="1"/>
  <c r="I6259" i="1"/>
  <c r="I6279" i="1"/>
  <c r="I6299" i="1"/>
  <c r="I6319" i="1"/>
  <c r="I6340" i="1"/>
  <c r="I6361" i="1"/>
  <c r="I6381" i="1"/>
  <c r="I6402" i="1"/>
  <c r="I6422" i="1"/>
  <c r="I6441" i="1"/>
  <c r="I6462" i="1"/>
  <c r="I6483" i="1"/>
  <c r="I6504" i="1"/>
  <c r="I6524" i="1"/>
  <c r="I6544" i="1"/>
  <c r="I6564" i="1"/>
  <c r="I6586" i="1"/>
  <c r="I6605" i="1"/>
  <c r="I6626" i="1"/>
  <c r="I6647" i="1"/>
  <c r="I6667" i="1"/>
  <c r="I6686" i="1"/>
  <c r="I6707" i="1"/>
  <c r="I6728" i="1"/>
  <c r="I6748" i="1"/>
  <c r="I6769" i="1"/>
  <c r="I6788" i="1"/>
  <c r="I6809" i="1"/>
  <c r="I6830" i="1"/>
  <c r="I6850" i="1"/>
  <c r="I6871" i="1"/>
  <c r="I6892" i="1"/>
  <c r="I6911" i="1"/>
  <c r="I6931" i="1"/>
  <c r="I6952" i="1"/>
  <c r="I6972" i="1"/>
  <c r="I6994" i="1"/>
  <c r="I7013" i="1"/>
  <c r="I7033" i="1"/>
  <c r="I7054" i="1"/>
  <c r="I7075" i="1"/>
  <c r="I7094" i="1"/>
  <c r="I7117" i="1"/>
  <c r="I7136" i="1"/>
  <c r="I7155" i="1"/>
  <c r="I7176" i="1"/>
  <c r="I7197" i="1"/>
  <c r="I7218" i="1"/>
  <c r="I7238" i="1"/>
  <c r="I7258" i="1"/>
  <c r="I7279" i="1"/>
  <c r="I7299" i="1"/>
  <c r="I7319" i="1"/>
  <c r="I7340" i="1"/>
  <c r="I7361" i="1"/>
  <c r="I7381" i="1"/>
  <c r="I7401" i="1"/>
  <c r="I7420" i="1"/>
  <c r="I7442" i="1"/>
  <c r="I7462" i="1"/>
  <c r="I7483" i="1"/>
  <c r="I7502" i="1"/>
  <c r="I7524" i="1"/>
  <c r="I7543" i="1"/>
  <c r="I7565" i="1"/>
  <c r="I7584" i="1"/>
  <c r="I7606" i="1"/>
  <c r="I7626" i="1"/>
  <c r="I7645" i="1"/>
  <c r="I7665" i="1"/>
  <c r="I7687" i="1"/>
  <c r="I7707" i="1"/>
  <c r="I7727" i="1"/>
  <c r="I7748" i="1"/>
  <c r="I7768" i="1"/>
  <c r="I7788" i="1"/>
  <c r="I7809" i="1"/>
  <c r="I7829" i="1"/>
  <c r="I7851" i="1"/>
  <c r="I7871" i="1"/>
  <c r="I7890" i="1"/>
  <c r="I7909" i="1"/>
  <c r="I7932" i="1"/>
  <c r="I7951" i="1"/>
  <c r="I7973" i="1"/>
  <c r="I7993" i="1"/>
  <c r="I8013" i="1"/>
  <c r="I8033" i="1"/>
  <c r="I8054" i="1"/>
  <c r="I8074" i="1"/>
  <c r="I8096" i="1"/>
  <c r="I8115" i="1"/>
  <c r="I8134" i="1"/>
  <c r="I8156" i="1"/>
  <c r="I8176" i="1"/>
  <c r="I8196" i="1"/>
  <c r="I8217" i="1"/>
  <c r="I8238" i="1"/>
  <c r="I8258" i="1"/>
  <c r="I8278" i="1"/>
  <c r="I8298" i="1"/>
  <c r="I8320" i="1"/>
  <c r="I8340" i="1"/>
  <c r="I8359" i="1"/>
  <c r="I8380" i="1"/>
  <c r="I8400" i="1"/>
  <c r="I8421" i="1"/>
  <c r="I8441" i="1"/>
  <c r="I8462" i="1"/>
  <c r="I8482" i="1"/>
  <c r="I8503" i="1"/>
  <c r="I8522" i="1"/>
  <c r="I8543" i="1"/>
  <c r="I8564" i="1"/>
  <c r="I8585" i="1"/>
  <c r="I8605" i="1"/>
  <c r="I8624" i="1"/>
  <c r="I8645" i="1"/>
  <c r="I8666" i="1"/>
  <c r="I8686" i="1"/>
  <c r="I8707" i="1"/>
  <c r="I8728" i="1"/>
  <c r="I8747" i="1"/>
  <c r="I8767" i="1"/>
  <c r="I8789" i="1"/>
  <c r="I8809" i="1"/>
  <c r="I8829" i="1"/>
  <c r="I8849" i="1"/>
  <c r="I8870" i="1"/>
  <c r="I8889" i="1"/>
  <c r="I8911" i="1"/>
  <c r="I8930" i="1"/>
  <c r="I8953" i="1"/>
  <c r="I8972" i="1"/>
  <c r="I8992" i="1"/>
  <c r="I9012" i="1"/>
  <c r="I9034" i="1"/>
  <c r="I9053" i="1"/>
  <c r="I9075" i="1"/>
  <c r="I9094" i="1"/>
  <c r="I9114" i="1"/>
  <c r="I9135" i="1"/>
  <c r="I9155" i="1"/>
  <c r="I9175" i="1"/>
  <c r="I9197" i="1"/>
  <c r="I9217" i="1"/>
  <c r="I9236" i="1"/>
  <c r="I9257" i="1"/>
  <c r="I9278" i="1"/>
  <c r="I9299" i="1"/>
  <c r="I9319" i="1"/>
  <c r="I9338" i="1"/>
  <c r="I9360" i="1"/>
  <c r="I9379" i="1"/>
  <c r="I9400" i="1"/>
  <c r="I9420" i="1"/>
  <c r="I9442" i="1"/>
  <c r="I9461" i="1"/>
  <c r="I9482" i="1"/>
  <c r="I9501" i="1"/>
  <c r="I9523" i="1"/>
  <c r="I9543" i="1"/>
  <c r="I9563" i="1"/>
  <c r="I9585" i="1"/>
  <c r="I9604" i="1"/>
  <c r="I9624" i="1"/>
  <c r="I9645" i="1"/>
  <c r="I9666" i="1"/>
  <c r="I9686" i="1"/>
  <c r="I9707" i="1"/>
  <c r="I9726" i="1"/>
  <c r="I9747" i="1"/>
  <c r="I9768" i="1"/>
  <c r="I9787" i="1"/>
  <c r="I9808" i="1"/>
  <c r="I9829" i="1"/>
  <c r="I9849" i="1"/>
  <c r="I9868" i="1"/>
  <c r="I9890" i="1"/>
  <c r="I9910" i="1"/>
  <c r="I9932" i="1"/>
  <c r="I9951" i="1"/>
  <c r="I9971" i="1"/>
  <c r="I9992" i="1"/>
  <c r="I10013" i="1"/>
  <c r="G31" i="1"/>
  <c r="G52" i="1"/>
  <c r="G73" i="1"/>
  <c r="G92" i="1"/>
  <c r="G113" i="1"/>
  <c r="G133" i="1"/>
  <c r="G154" i="1"/>
  <c r="G175" i="1"/>
  <c r="G195" i="1"/>
  <c r="G214" i="1"/>
  <c r="G236" i="1"/>
  <c r="G256" i="1"/>
  <c r="G275" i="1"/>
  <c r="G298" i="1"/>
  <c r="G317" i="1"/>
  <c r="G338" i="1"/>
  <c r="G357" i="1"/>
  <c r="G379" i="1"/>
  <c r="G399" i="1"/>
  <c r="G420" i="1"/>
  <c r="G439" i="1"/>
  <c r="G461" i="1"/>
  <c r="G480" i="1"/>
  <c r="G500" i="1"/>
  <c r="G521" i="1"/>
  <c r="G542" i="1"/>
  <c r="G562" i="1"/>
  <c r="G582" i="1"/>
  <c r="G602" i="1"/>
  <c r="G624" i="1"/>
  <c r="G644" i="1"/>
  <c r="G664" i="1"/>
  <c r="G685" i="1"/>
  <c r="G705" i="1"/>
  <c r="G724" i="1"/>
  <c r="G746" i="1"/>
  <c r="G765" i="1"/>
  <c r="G787" i="1"/>
  <c r="G807" i="1"/>
  <c r="G827" i="1"/>
  <c r="G846" i="1"/>
  <c r="G869" i="1"/>
  <c r="G888" i="1"/>
  <c r="G909" i="1"/>
  <c r="G929" i="1"/>
  <c r="G950" i="1"/>
  <c r="G969" i="1"/>
  <c r="G990" i="1"/>
  <c r="G1010" i="1"/>
  <c r="G1032" i="1"/>
  <c r="G1052" i="1"/>
  <c r="G1071" i="1"/>
  <c r="G1092" i="1"/>
  <c r="G1113" i="1"/>
  <c r="G1133" i="1"/>
  <c r="G1154" i="1"/>
  <c r="G1175" i="1"/>
  <c r="G1194" i="1"/>
  <c r="G1214" i="1"/>
  <c r="G1235" i="1"/>
  <c r="G1255" i="1"/>
  <c r="G1277" i="1"/>
  <c r="G1296" i="1"/>
  <c r="G1316" i="1"/>
  <c r="G1337" i="1"/>
  <c r="G1358" i="1"/>
  <c r="G1378" i="1"/>
  <c r="G1399" i="1"/>
  <c r="G1419" i="1"/>
  <c r="G1440" i="1"/>
  <c r="G1459" i="1"/>
  <c r="G1479" i="1"/>
  <c r="G1501" i="1"/>
  <c r="G1521" i="1"/>
  <c r="G1541" i="1"/>
  <c r="G1561" i="1"/>
  <c r="G1582" i="1"/>
  <c r="G1602" i="1"/>
  <c r="G1623" i="1"/>
  <c r="G1643" i="1"/>
  <c r="G1665" i="1"/>
  <c r="G1684" i="1"/>
  <c r="G1703" i="1"/>
  <c r="G1725" i="1"/>
  <c r="G1744" i="1"/>
  <c r="G1763" i="1"/>
  <c r="G1781" i="1"/>
  <c r="G1800" i="1"/>
  <c r="G1819" i="1"/>
  <c r="G1837" i="1"/>
  <c r="G1856" i="1"/>
  <c r="G1876" i="1"/>
  <c r="G1894" i="1"/>
  <c r="G1912" i="1"/>
  <c r="G1931" i="1"/>
  <c r="G1949" i="1"/>
  <c r="G1970" i="1"/>
  <c r="G1989" i="1"/>
  <c r="G2007" i="1"/>
  <c r="G2026" i="1"/>
  <c r="G2045" i="1"/>
  <c r="G2063" i="1"/>
  <c r="G2081" i="1"/>
  <c r="G2102" i="1"/>
  <c r="G2120" i="1"/>
  <c r="G2138" i="1"/>
  <c r="G2157" i="1"/>
  <c r="G2175" i="1"/>
  <c r="G2194" i="1"/>
  <c r="G2215" i="1"/>
  <c r="G2233" i="1"/>
  <c r="G2253" i="1"/>
  <c r="G2271" i="1"/>
  <c r="G2289" i="1"/>
  <c r="G2308" i="1"/>
  <c r="G2328" i="1"/>
  <c r="G2346" i="1"/>
  <c r="G2365" i="1"/>
  <c r="G2383" i="1"/>
  <c r="G2401" i="1"/>
  <c r="G2421" i="1"/>
  <c r="G2439" i="1"/>
  <c r="G2459" i="1"/>
  <c r="G2479" i="1"/>
  <c r="G2497" i="1"/>
  <c r="G2515" i="1"/>
  <c r="G2534" i="1"/>
  <c r="G2552" i="1"/>
  <c r="G2572" i="1"/>
  <c r="G2591" i="1"/>
  <c r="G2609" i="1"/>
  <c r="G2627" i="1"/>
  <c r="G2647" i="1"/>
  <c r="G2665" i="1"/>
  <c r="G2684" i="1"/>
  <c r="G2705" i="1"/>
  <c r="G2723" i="1"/>
  <c r="G2742" i="1"/>
  <c r="G2760" i="1"/>
  <c r="G2778" i="1"/>
  <c r="G2799" i="1"/>
  <c r="G2817" i="1"/>
  <c r="G2835" i="1"/>
  <c r="G2854" i="1"/>
  <c r="G2873" i="1"/>
  <c r="G2891" i="1"/>
  <c r="G2910" i="1"/>
  <c r="G2929" i="1"/>
  <c r="G2949" i="1"/>
  <c r="G2968" i="1"/>
  <c r="G2986" i="1"/>
  <c r="G3004" i="1"/>
  <c r="G3024" i="1"/>
  <c r="G3043" i="1"/>
  <c r="G3061" i="1"/>
  <c r="G3080" i="1"/>
  <c r="G3099" i="1"/>
  <c r="G3117" i="1"/>
  <c r="G3136" i="1"/>
  <c r="G3155" i="1"/>
  <c r="G3174" i="1"/>
  <c r="G3194" i="1"/>
  <c r="G3212" i="1"/>
  <c r="G3230" i="1"/>
  <c r="G3250" i="1"/>
  <c r="G3269" i="1"/>
  <c r="G3288" i="1"/>
  <c r="G3306" i="1"/>
  <c r="G3325" i="1"/>
  <c r="G3344" i="1"/>
  <c r="G3362" i="1"/>
  <c r="G3380" i="1"/>
  <c r="G3401" i="1"/>
  <c r="G3419" i="1"/>
  <c r="G3438" i="1"/>
  <c r="G3457" i="1"/>
  <c r="G3476" i="1"/>
  <c r="G3494" i="1"/>
  <c r="G3514" i="1"/>
  <c r="G3532" i="1"/>
  <c r="G3551" i="1"/>
  <c r="G3570" i="1"/>
  <c r="G3588" i="1"/>
  <c r="G3606" i="1"/>
  <c r="G3627" i="1"/>
  <c r="G3645" i="1"/>
  <c r="G3663" i="1"/>
  <c r="G3683" i="1"/>
  <c r="G3702" i="1"/>
  <c r="G3720" i="1"/>
  <c r="G3740" i="1"/>
  <c r="G3758" i="1"/>
  <c r="G3778" i="1"/>
  <c r="G3796" i="1"/>
  <c r="G3814" i="1"/>
  <c r="G3832" i="1"/>
  <c r="G3852" i="1"/>
  <c r="G3871" i="1"/>
  <c r="G3890" i="1"/>
  <c r="G3908" i="1"/>
  <c r="G3928" i="1"/>
  <c r="G3947" i="1"/>
  <c r="G3965" i="1"/>
  <c r="G3984" i="1"/>
  <c r="G4004" i="1"/>
  <c r="G4022" i="1"/>
  <c r="G4040" i="1"/>
  <c r="G4059" i="1"/>
  <c r="G4078" i="1"/>
  <c r="G4097" i="1"/>
  <c r="G4116" i="1"/>
  <c r="G4134" i="1"/>
  <c r="G4153" i="1"/>
  <c r="G4173" i="1"/>
  <c r="G4191" i="1"/>
  <c r="G4210" i="1"/>
  <c r="G4230" i="1"/>
  <c r="G4248" i="1"/>
  <c r="G4266" i="1"/>
  <c r="G4285" i="1"/>
  <c r="G4304" i="1"/>
  <c r="G4322" i="1"/>
  <c r="G4342" i="1"/>
  <c r="G4360" i="1"/>
  <c r="G4380" i="1"/>
  <c r="G4398" i="1"/>
  <c r="G4417" i="1"/>
  <c r="G4436" i="1"/>
  <c r="G4456" i="1"/>
  <c r="G4474" i="1"/>
  <c r="G4493" i="1"/>
  <c r="G4511" i="1"/>
  <c r="G4530" i="1"/>
  <c r="G4549" i="1"/>
  <c r="G4568" i="1"/>
  <c r="G4586" i="1"/>
  <c r="G4606" i="1"/>
  <c r="G4624" i="1"/>
  <c r="G4642" i="1"/>
  <c r="G4662" i="1"/>
  <c r="G4682" i="1"/>
  <c r="G4700" i="1"/>
  <c r="G4719" i="1"/>
  <c r="G4737" i="1"/>
  <c r="G4756" i="1"/>
  <c r="G4775" i="1"/>
  <c r="G4793" i="1"/>
  <c r="G4812" i="1"/>
  <c r="G4832" i="1"/>
  <c r="G4850" i="1"/>
  <c r="G4868" i="1"/>
  <c r="G4887" i="1"/>
  <c r="G4907" i="1"/>
  <c r="G4927" i="1"/>
  <c r="G4945" i="1"/>
  <c r="G4963" i="1"/>
  <c r="G4983" i="1"/>
  <c r="G5001" i="1"/>
  <c r="G5019" i="1"/>
  <c r="G5039" i="1"/>
  <c r="G5058" i="1"/>
  <c r="G5076" i="1"/>
  <c r="G5095" i="1"/>
  <c r="G5113" i="1"/>
  <c r="G5132" i="1"/>
  <c r="G5153" i="1"/>
  <c r="G5171" i="1"/>
  <c r="G5189" i="1"/>
  <c r="G5209" i="1"/>
  <c r="G5227" i="1"/>
  <c r="G5245" i="1"/>
  <c r="G5264" i="1"/>
  <c r="G5284" i="1"/>
  <c r="G5302" i="1"/>
  <c r="G5321" i="1"/>
  <c r="G5339" i="1"/>
  <c r="G5358" i="1"/>
  <c r="G5377" i="1"/>
  <c r="G5397" i="1"/>
  <c r="G5416" i="1"/>
  <c r="G5435" i="1"/>
  <c r="G5453" i="1"/>
  <c r="G5472" i="1"/>
  <c r="G5490" i="1"/>
  <c r="G5510" i="1"/>
  <c r="G5529" i="1"/>
  <c r="G5547" i="1"/>
  <c r="G5565" i="1"/>
  <c r="G5585" i="1"/>
  <c r="G5603" i="1"/>
  <c r="G5621" i="1"/>
  <c r="G5642" i="1"/>
  <c r="G5661" i="1"/>
  <c r="G5679" i="1"/>
  <c r="G5698" i="1"/>
  <c r="G5716" i="1"/>
  <c r="G5735" i="1"/>
  <c r="G5755" i="1"/>
  <c r="G5773" i="1"/>
  <c r="G5791" i="1"/>
  <c r="G5811" i="1"/>
  <c r="G5829" i="1"/>
  <c r="G5847" i="1"/>
  <c r="G5867" i="1"/>
  <c r="G5887" i="1"/>
  <c r="G5906" i="1"/>
  <c r="G5924" i="1"/>
  <c r="G5942" i="1"/>
  <c r="G5962" i="1"/>
  <c r="G5981" i="1"/>
  <c r="G5999" i="1"/>
  <c r="G6018" i="1"/>
  <c r="G6037" i="1"/>
  <c r="G6055" i="1"/>
  <c r="G6074" i="1"/>
  <c r="G6092" i="1"/>
  <c r="G6112" i="1"/>
  <c r="G6132" i="1"/>
  <c r="G6150" i="1"/>
  <c r="G6168" i="1"/>
  <c r="G6188" i="1"/>
  <c r="G6206" i="1"/>
  <c r="G6225" i="1"/>
  <c r="G6244" i="1"/>
  <c r="G6263" i="1"/>
  <c r="G6281" i="1"/>
  <c r="G6300" i="1"/>
  <c r="G6318" i="1"/>
  <c r="G6338" i="1"/>
  <c r="G6357" i="1"/>
  <c r="G6376" i="1"/>
  <c r="G6394" i="1"/>
  <c r="G6414" i="1"/>
  <c r="G6432" i="1"/>
  <c r="G6452" i="1"/>
  <c r="G6470" i="1"/>
  <c r="G6489" i="1"/>
  <c r="G6508" i="1"/>
  <c r="G6526" i="1"/>
  <c r="G6544" i="1"/>
  <c r="G6562" i="1"/>
  <c r="G6583" i="1"/>
  <c r="G6601" i="1"/>
  <c r="G6621" i="1"/>
  <c r="G6640" i="1"/>
  <c r="G6658" i="1"/>
  <c r="G6677" i="1"/>
  <c r="G6696" i="1"/>
  <c r="G6715" i="1"/>
  <c r="G6734" i="1"/>
  <c r="G6752" i="1"/>
  <c r="G6770" i="1"/>
  <c r="G6789" i="1"/>
  <c r="G6809" i="1"/>
  <c r="G6827" i="1"/>
  <c r="G6846" i="1"/>
  <c r="G6866" i="1"/>
  <c r="G6883" i="1"/>
  <c r="G6901" i="1"/>
  <c r="G6918" i="1"/>
  <c r="G6935" i="1"/>
  <c r="G6952" i="1"/>
  <c r="G6970" i="1"/>
  <c r="G6988" i="1"/>
  <c r="G7005" i="1"/>
  <c r="G7022" i="1"/>
  <c r="G7040" i="1"/>
  <c r="G7057" i="1"/>
  <c r="G7074" i="1"/>
  <c r="G7093" i="1"/>
  <c r="G7111" i="1"/>
  <c r="G7128" i="1"/>
  <c r="G7145" i="1"/>
  <c r="G7162" i="1"/>
  <c r="G7180" i="1"/>
  <c r="G7198" i="1"/>
  <c r="G7215" i="1"/>
  <c r="G7232" i="1"/>
  <c r="G7250" i="1"/>
  <c r="G7267" i="1"/>
  <c r="G7284" i="1"/>
  <c r="G7301" i="1"/>
  <c r="G7321" i="1"/>
  <c r="G7338" i="1"/>
  <c r="G7355" i="1"/>
  <c r="G7372" i="1"/>
  <c r="G7390" i="1"/>
  <c r="G7407" i="1"/>
  <c r="G7425" i="1"/>
  <c r="G7442" i="1"/>
  <c r="G7460" i="1"/>
  <c r="G7477" i="1"/>
  <c r="G7494" i="1"/>
  <c r="G7511" i="1"/>
  <c r="G7530" i="1"/>
  <c r="G7548" i="1"/>
  <c r="G7565" i="1"/>
  <c r="G7582" i="1"/>
  <c r="G7600" i="1"/>
  <c r="G7617" i="1"/>
  <c r="G7635" i="1"/>
  <c r="G7652" i="1"/>
  <c r="G7670" i="1"/>
  <c r="G7687" i="1"/>
  <c r="G7704" i="1"/>
  <c r="G7721" i="1"/>
  <c r="G7738" i="1"/>
  <c r="G7757" i="1"/>
  <c r="G7775" i="1"/>
  <c r="G7792" i="1"/>
  <c r="G7810" i="1"/>
  <c r="G7827" i="1"/>
  <c r="G7844" i="1"/>
  <c r="G7862" i="1"/>
  <c r="G7880" i="1"/>
  <c r="G7897" i="1"/>
  <c r="G7914" i="1"/>
  <c r="G7931" i="1"/>
  <c r="G7948" i="1"/>
  <c r="G7967" i="1"/>
  <c r="G7984" i="1"/>
  <c r="G8002" i="1"/>
  <c r="G8020" i="1"/>
  <c r="G8037" i="1"/>
  <c r="G8054" i="1"/>
  <c r="G8072" i="1"/>
  <c r="G8090" i="1"/>
  <c r="G8107" i="1"/>
  <c r="G8124" i="1"/>
  <c r="G8141" i="1"/>
  <c r="G8158" i="1"/>
  <c r="G8176" i="1"/>
  <c r="G8194" i="1"/>
  <c r="G8211" i="1"/>
  <c r="G8230" i="1"/>
  <c r="G8247" i="1"/>
  <c r="G8264" i="1"/>
  <c r="G8281" i="1"/>
  <c r="G8300" i="1"/>
  <c r="G8317" i="1"/>
  <c r="G8334" i="1"/>
  <c r="G8351" i="1"/>
  <c r="G8368" i="1"/>
  <c r="G8386" i="1"/>
  <c r="G8404" i="1"/>
  <c r="G8421" i="1"/>
  <c r="G8438" i="1"/>
  <c r="G8457" i="1"/>
  <c r="G8474" i="1"/>
  <c r="G8491" i="1"/>
  <c r="G8510" i="1"/>
  <c r="G8527" i="1"/>
  <c r="G8544" i="1"/>
  <c r="G8561" i="1"/>
  <c r="G8578" i="1"/>
  <c r="G8596" i="1"/>
  <c r="G8613" i="1"/>
  <c r="G8631" i="1"/>
  <c r="G8648" i="1"/>
  <c r="G8666" i="1"/>
  <c r="G8684" i="1"/>
  <c r="G8701" i="1"/>
  <c r="G8718" i="1"/>
  <c r="G8737" i="1"/>
  <c r="G8754" i="1"/>
  <c r="G8771" i="1"/>
  <c r="G8788" i="1"/>
  <c r="G8806" i="1"/>
  <c r="G8823" i="1"/>
  <c r="G8841" i="1"/>
  <c r="G8858" i="1"/>
  <c r="G8876" i="1"/>
  <c r="G8893" i="1"/>
  <c r="G8911" i="1"/>
  <c r="G8928" i="1"/>
  <c r="G8947" i="1"/>
  <c r="G8964" i="1"/>
  <c r="G8981" i="1"/>
  <c r="G8998" i="1"/>
  <c r="G9016" i="1"/>
  <c r="G9033" i="1"/>
  <c r="G9050" i="1"/>
  <c r="G9068" i="1"/>
  <c r="G9086" i="1"/>
  <c r="G9103" i="1"/>
  <c r="G9120" i="1"/>
  <c r="G9138" i="1"/>
  <c r="G9156" i="1"/>
  <c r="G9174" i="1"/>
  <c r="G9191" i="1"/>
  <c r="G9208" i="1"/>
  <c r="G9226" i="1"/>
  <c r="G9243" i="1"/>
  <c r="G9260" i="1"/>
  <c r="G9278" i="1"/>
  <c r="G9296" i="1"/>
  <c r="G9313" i="1"/>
  <c r="G9330" i="1"/>
  <c r="G9347" i="1"/>
  <c r="G9366" i="1"/>
  <c r="G9384" i="1"/>
  <c r="G9401" i="1"/>
  <c r="G9418" i="1"/>
  <c r="G9436" i="1"/>
  <c r="G9453" i="1"/>
  <c r="G9470" i="1"/>
  <c r="G9487" i="1"/>
  <c r="G9506" i="1"/>
  <c r="G9523" i="1"/>
  <c r="G9540" i="1"/>
  <c r="G9557" i="1"/>
  <c r="G9575" i="1"/>
  <c r="G9593" i="1"/>
  <c r="G9611" i="1"/>
  <c r="G9628" i="1"/>
  <c r="G9646" i="1"/>
  <c r="G9663" i="1"/>
  <c r="G9680" i="1"/>
  <c r="G9697" i="1"/>
  <c r="G9716" i="1"/>
  <c r="G9733" i="1"/>
  <c r="G9750" i="1"/>
  <c r="G9767" i="1"/>
  <c r="G9785" i="1"/>
  <c r="G9802" i="1"/>
  <c r="G9821" i="1"/>
  <c r="G9838" i="1"/>
  <c r="G9856" i="1"/>
  <c r="G9873" i="1"/>
  <c r="G9890" i="1"/>
  <c r="G9907" i="1"/>
  <c r="G9925" i="1"/>
  <c r="G9943" i="1"/>
  <c r="G9960" i="1"/>
  <c r="G9977" i="1"/>
  <c r="G9995" i="1"/>
  <c r="G10012" i="1"/>
  <c r="F28" i="1"/>
  <c r="F47" i="1"/>
  <c r="F65" i="1"/>
  <c r="F82" i="1"/>
  <c r="F99" i="1"/>
  <c r="F116" i="1"/>
  <c r="F134" i="1"/>
  <c r="F152" i="1"/>
  <c r="F169" i="1"/>
  <c r="F186" i="1"/>
  <c r="F204" i="1"/>
  <c r="F221" i="1"/>
  <c r="F238" i="1"/>
  <c r="F255" i="1"/>
  <c r="F275" i="1"/>
  <c r="F292" i="1"/>
  <c r="F309" i="1"/>
  <c r="F326" i="1"/>
  <c r="F344" i="1"/>
  <c r="F361" i="1"/>
  <c r="F379" i="1"/>
  <c r="F396" i="1"/>
  <c r="F414" i="1"/>
  <c r="F431" i="1"/>
  <c r="F448" i="1"/>
  <c r="F465" i="1"/>
  <c r="F484" i="1"/>
  <c r="F502" i="1"/>
  <c r="F519" i="1"/>
  <c r="F536" i="1"/>
  <c r="F554" i="1"/>
  <c r="F571" i="1"/>
  <c r="F589" i="1"/>
  <c r="F606" i="1"/>
  <c r="F624" i="1"/>
  <c r="F641" i="1"/>
  <c r="F658" i="1"/>
  <c r="F675" i="1"/>
  <c r="F693" i="1"/>
  <c r="F711" i="1"/>
  <c r="F729" i="1"/>
  <c r="F746" i="1"/>
  <c r="F764" i="1"/>
  <c r="F781" i="1"/>
  <c r="F798" i="1"/>
  <c r="F816" i="1"/>
  <c r="F834" i="1"/>
  <c r="F851" i="1"/>
  <c r="F868" i="1"/>
  <c r="F884" i="1"/>
  <c r="F900" i="1"/>
  <c r="F917" i="1"/>
  <c r="F933" i="1"/>
  <c r="F950" i="1"/>
  <c r="F966" i="1"/>
  <c r="F982" i="1"/>
  <c r="F998" i="1"/>
  <c r="F1015" i="1"/>
  <c r="F1031" i="1"/>
  <c r="F1047" i="1"/>
  <c r="F1063" i="1"/>
  <c r="F1079" i="1"/>
  <c r="F1095" i="1"/>
  <c r="F1111" i="1"/>
  <c r="F1128" i="1"/>
  <c r="F1144" i="1"/>
  <c r="F1161" i="1"/>
  <c r="F1177" i="1"/>
  <c r="F1193" i="1"/>
  <c r="F1209" i="1"/>
  <c r="F1226" i="1"/>
  <c r="F1242" i="1"/>
  <c r="F1258" i="1"/>
  <c r="F1274" i="1"/>
  <c r="F1290" i="1"/>
  <c r="F1306" i="1"/>
  <c r="F1323" i="1"/>
  <c r="F1339" i="1"/>
  <c r="F1355" i="1"/>
  <c r="F1372" i="1"/>
  <c r="F1388" i="1"/>
  <c r="F1404" i="1"/>
  <c r="F1421" i="1"/>
  <c r="F1437" i="1"/>
  <c r="F1453" i="1"/>
  <c r="F1469" i="1"/>
  <c r="F1485" i="1"/>
  <c r="F1501" i="1"/>
  <c r="F1517" i="1"/>
  <c r="F1534" i="1"/>
  <c r="F1550" i="1"/>
  <c r="F1566" i="1"/>
  <c r="F1583" i="1"/>
  <c r="F1599" i="1"/>
  <c r="F1615" i="1"/>
  <c r="F1632" i="1"/>
  <c r="F1648" i="1"/>
  <c r="F1664" i="1"/>
  <c r="F1680" i="1"/>
  <c r="F1696" i="1"/>
  <c r="F1712" i="1"/>
  <c r="F1729" i="1"/>
  <c r="F1745" i="1"/>
  <c r="F1761" i="1"/>
  <c r="F1777" i="1"/>
  <c r="F1794" i="1"/>
  <c r="F1810" i="1"/>
  <c r="F1827" i="1"/>
  <c r="F1843" i="1"/>
  <c r="F1859" i="1"/>
  <c r="F1875" i="1"/>
  <c r="F1891" i="1"/>
  <c r="F1907" i="1"/>
  <c r="F1923" i="1"/>
  <c r="F1940" i="1"/>
  <c r="F1956" i="1"/>
  <c r="F1972" i="1"/>
  <c r="F1988" i="1"/>
  <c r="F2005" i="1"/>
  <c r="F2021" i="1"/>
  <c r="F2038" i="1"/>
  <c r="F2054" i="1"/>
  <c r="F2070" i="1"/>
  <c r="F2086" i="1"/>
  <c r="F2102" i="1"/>
  <c r="F2118" i="1"/>
  <c r="F2135" i="1"/>
  <c r="F2151" i="1"/>
  <c r="F2167" i="1"/>
  <c r="F2183" i="1"/>
  <c r="F2199" i="1"/>
  <c r="F2216" i="1"/>
  <c r="F2233" i="1"/>
  <c r="F2249" i="1"/>
  <c r="F2265" i="1"/>
  <c r="F2281" i="1"/>
  <c r="F2297" i="1"/>
  <c r="F2313" i="1"/>
  <c r="F2329" i="1"/>
  <c r="F2346" i="1"/>
  <c r="F2362" i="1"/>
  <c r="F2378" i="1"/>
  <c r="F2394" i="1"/>
  <c r="F2410" i="1"/>
  <c r="F2427" i="1"/>
  <c r="F2444" i="1"/>
  <c r="F2460" i="1"/>
  <c r="F2476" i="1"/>
  <c r="F2492" i="1"/>
  <c r="F2508" i="1"/>
  <c r="F2524" i="1"/>
  <c r="F2541" i="1"/>
  <c r="F2557" i="1"/>
  <c r="F2573" i="1"/>
  <c r="F2589" i="1"/>
  <c r="F2605" i="1"/>
  <c r="F2621" i="1"/>
  <c r="F2639" i="1"/>
  <c r="F2655" i="1"/>
  <c r="F2671" i="1"/>
  <c r="F2687" i="1"/>
  <c r="F2703" i="1"/>
  <c r="F2719" i="1"/>
  <c r="F2735" i="1"/>
  <c r="F2752" i="1"/>
  <c r="F2768" i="1"/>
  <c r="F2784" i="1"/>
  <c r="F2800" i="1"/>
  <c r="F2816" i="1"/>
  <c r="F2832" i="1"/>
  <c r="F2850" i="1"/>
  <c r="F2866" i="1"/>
  <c r="F2882" i="1"/>
  <c r="F2898" i="1"/>
  <c r="F2914" i="1"/>
  <c r="F2930" i="1"/>
  <c r="F2947" i="1"/>
  <c r="F2963" i="1"/>
  <c r="F2979" i="1"/>
  <c r="F2995" i="1"/>
  <c r="F3011" i="1"/>
  <c r="F3027" i="1"/>
  <c r="F3043" i="1"/>
  <c r="F3061" i="1"/>
  <c r="F3077" i="1"/>
  <c r="F3093" i="1"/>
  <c r="F3109" i="1"/>
  <c r="F3125" i="1"/>
  <c r="F3141" i="1"/>
  <c r="F3158" i="1"/>
  <c r="F3174" i="1"/>
  <c r="F3190" i="1"/>
  <c r="F3206" i="1"/>
  <c r="F3222" i="1"/>
  <c r="F3238" i="1"/>
  <c r="F3255" i="1"/>
  <c r="F3272" i="1"/>
  <c r="F3288" i="1"/>
  <c r="F3304" i="1"/>
  <c r="F3320" i="1"/>
  <c r="F3336" i="1"/>
  <c r="F3353" i="1"/>
  <c r="F3369" i="1"/>
  <c r="F3385" i="1"/>
  <c r="F3401" i="1"/>
  <c r="F3417" i="1"/>
  <c r="F3433" i="1"/>
  <c r="F3449" i="1"/>
  <c r="F3466" i="1"/>
  <c r="F3483" i="1"/>
  <c r="F3499" i="1"/>
  <c r="F3515" i="1"/>
  <c r="F3531" i="1"/>
  <c r="F3547" i="1"/>
  <c r="F3564" i="1"/>
  <c r="F3580" i="1"/>
  <c r="F3596" i="1"/>
  <c r="F3612" i="1"/>
  <c r="F3628" i="1"/>
  <c r="F3644" i="1"/>
  <c r="F3661" i="1"/>
  <c r="F3677" i="1"/>
  <c r="F3694" i="1"/>
  <c r="F3710" i="1"/>
  <c r="F3726" i="1"/>
  <c r="F3742" i="1"/>
  <c r="F3759" i="1"/>
  <c r="F3775" i="1"/>
  <c r="F3791" i="1"/>
  <c r="F3807" i="1"/>
  <c r="F3823" i="1"/>
  <c r="F3839" i="1"/>
  <c r="F3855" i="1"/>
  <c r="F3872" i="1"/>
  <c r="F3888" i="1"/>
  <c r="F3905" i="1"/>
  <c r="F3921" i="1"/>
  <c r="F3937" i="1"/>
  <c r="F3953" i="1"/>
  <c r="F3970" i="1"/>
  <c r="F3986" i="1"/>
  <c r="F4002" i="1"/>
  <c r="F4018" i="1"/>
  <c r="F4034" i="1"/>
  <c r="F4050" i="1"/>
  <c r="F4067" i="1"/>
  <c r="F4083" i="1"/>
  <c r="F4099" i="1"/>
  <c r="F4116" i="1"/>
  <c r="F4132" i="1"/>
  <c r="F4148" i="1"/>
  <c r="F4165" i="1"/>
  <c r="F4181" i="1"/>
  <c r="F4197" i="1"/>
  <c r="F4213" i="1"/>
  <c r="F4229" i="1"/>
  <c r="F4245" i="1"/>
  <c r="F4261" i="1"/>
  <c r="F4278" i="1"/>
  <c r="F4294" i="1"/>
  <c r="F4310" i="1"/>
  <c r="F4327" i="1"/>
  <c r="F4343" i="1"/>
  <c r="F4359" i="1"/>
  <c r="F4376" i="1"/>
  <c r="F4392" i="1"/>
  <c r="F4408" i="1"/>
  <c r="F4424" i="1"/>
  <c r="F4440" i="1"/>
  <c r="F4456" i="1"/>
  <c r="F4473" i="1"/>
  <c r="F4489" i="1"/>
  <c r="F4505" i="1"/>
  <c r="F4521" i="1"/>
  <c r="F4538" i="1"/>
  <c r="F4554" i="1"/>
  <c r="F4571" i="1"/>
  <c r="F4587" i="1"/>
  <c r="F4603" i="1"/>
  <c r="F4619" i="1"/>
  <c r="F4635" i="1"/>
  <c r="F4651" i="1"/>
  <c r="F4667" i="1"/>
  <c r="F4684" i="1"/>
  <c r="F4700" i="1"/>
  <c r="F4716" i="1"/>
  <c r="F4732" i="1"/>
  <c r="F4749" i="1"/>
  <c r="F4765" i="1"/>
  <c r="F4782" i="1"/>
  <c r="F4798" i="1"/>
  <c r="F4814" i="1"/>
  <c r="F4830" i="1"/>
  <c r="F4846" i="1"/>
  <c r="F4862" i="1"/>
  <c r="F4879" i="1"/>
  <c r="F4895" i="1"/>
  <c r="F4911" i="1"/>
  <c r="F4927" i="1"/>
  <c r="F4943" i="1"/>
  <c r="F4960" i="1"/>
  <c r="F4977" i="1"/>
  <c r="F4993" i="1"/>
  <c r="F5009" i="1"/>
  <c r="F5025" i="1"/>
  <c r="F5041" i="1"/>
  <c r="F5057" i="1"/>
  <c r="F5073" i="1"/>
  <c r="F5090" i="1"/>
  <c r="F5106" i="1"/>
  <c r="F5122" i="1"/>
  <c r="F5138" i="1"/>
  <c r="F5154" i="1"/>
  <c r="F5171" i="1"/>
  <c r="F5188" i="1"/>
  <c r="F5204" i="1"/>
  <c r="F5220" i="1"/>
  <c r="F5236" i="1"/>
  <c r="F5252" i="1"/>
  <c r="F5268" i="1"/>
  <c r="F5285" i="1"/>
  <c r="F5301" i="1"/>
  <c r="F5317" i="1"/>
  <c r="F5333" i="1"/>
  <c r="F5349" i="1"/>
  <c r="F5365" i="1"/>
  <c r="F5383" i="1"/>
  <c r="F5399" i="1"/>
  <c r="F5415" i="1"/>
  <c r="F5431" i="1"/>
  <c r="F5447" i="1"/>
  <c r="F5463" i="1"/>
  <c r="F5479" i="1"/>
  <c r="F5496" i="1"/>
  <c r="F5512" i="1"/>
  <c r="F5528" i="1"/>
  <c r="F5544" i="1"/>
  <c r="F5560" i="1"/>
  <c r="F5576" i="1"/>
  <c r="F5594" i="1"/>
  <c r="F5610" i="1"/>
  <c r="F5626" i="1"/>
  <c r="F5642" i="1"/>
  <c r="F5658" i="1"/>
  <c r="F5674" i="1"/>
  <c r="F5691" i="1"/>
  <c r="F5707" i="1"/>
  <c r="F5723" i="1"/>
  <c r="F5739" i="1"/>
  <c r="F5755" i="1"/>
  <c r="F5771" i="1"/>
  <c r="F5787" i="1"/>
  <c r="F5805" i="1"/>
  <c r="F5821" i="1"/>
  <c r="F5837" i="1"/>
  <c r="F5853" i="1"/>
  <c r="F5869" i="1"/>
  <c r="F5885" i="1"/>
  <c r="F5902" i="1"/>
  <c r="F5918" i="1"/>
  <c r="F5934" i="1"/>
  <c r="F5950" i="1"/>
  <c r="F5966" i="1"/>
  <c r="F5982" i="1"/>
  <c r="F5999" i="1"/>
  <c r="F6016" i="1"/>
  <c r="F6032" i="1"/>
  <c r="F6048" i="1"/>
  <c r="F6064" i="1"/>
  <c r="F6080" i="1"/>
  <c r="F6097" i="1"/>
  <c r="F6113" i="1"/>
  <c r="F6129" i="1"/>
  <c r="F6145" i="1"/>
  <c r="F6161" i="1"/>
  <c r="F6177" i="1"/>
  <c r="F6193" i="1"/>
  <c r="F6210" i="1"/>
  <c r="F6227" i="1"/>
  <c r="F6243" i="1"/>
  <c r="F6259" i="1"/>
  <c r="F6275" i="1"/>
  <c r="F6291" i="1"/>
  <c r="F6308" i="1"/>
  <c r="F6324" i="1"/>
  <c r="F6340" i="1"/>
  <c r="F6356" i="1"/>
  <c r="F6372" i="1"/>
  <c r="F6388" i="1"/>
  <c r="F6405" i="1"/>
  <c r="F6421" i="1"/>
  <c r="F6438" i="1"/>
  <c r="F6454" i="1"/>
  <c r="F6470" i="1"/>
  <c r="F6486" i="1"/>
  <c r="F6503" i="1"/>
  <c r="F6519" i="1"/>
  <c r="F6535" i="1"/>
  <c r="F6551" i="1"/>
  <c r="F6567" i="1"/>
  <c r="F6583" i="1"/>
  <c r="F6599" i="1"/>
  <c r="F6616" i="1"/>
  <c r="F6632" i="1"/>
  <c r="F6649" i="1"/>
  <c r="F6665" i="1"/>
  <c r="F6681" i="1"/>
  <c r="F6697" i="1"/>
  <c r="F6714" i="1"/>
  <c r="F6730" i="1"/>
  <c r="F6746" i="1"/>
  <c r="F6762" i="1"/>
  <c r="F6778" i="1"/>
  <c r="F6794" i="1"/>
  <c r="F6811" i="1"/>
  <c r="F6827" i="1"/>
  <c r="F6843" i="1"/>
  <c r="F6860" i="1"/>
  <c r="F6876" i="1"/>
  <c r="F6892" i="1"/>
  <c r="F6909" i="1"/>
  <c r="F6925" i="1"/>
  <c r="F6941" i="1"/>
  <c r="F6957" i="1"/>
  <c r="F6973" i="1"/>
  <c r="F6989" i="1"/>
  <c r="F7005" i="1"/>
  <c r="F7022" i="1"/>
  <c r="F7038" i="1"/>
  <c r="F7054" i="1"/>
  <c r="F7071" i="1"/>
  <c r="F7087" i="1"/>
  <c r="F7103" i="1"/>
  <c r="F7120" i="1"/>
  <c r="F7136" i="1"/>
  <c r="F7152" i="1"/>
  <c r="F7168" i="1"/>
  <c r="F7184" i="1"/>
  <c r="F7200" i="1"/>
  <c r="F7217" i="1"/>
  <c r="F7233" i="1"/>
  <c r="F7249" i="1"/>
  <c r="F7265" i="1"/>
  <c r="F7282" i="1"/>
  <c r="F7298" i="1"/>
  <c r="F7315" i="1"/>
  <c r="F7331" i="1"/>
  <c r="F7347" i="1"/>
  <c r="F7363" i="1"/>
  <c r="F7379" i="1"/>
  <c r="F7395" i="1"/>
  <c r="F7411" i="1"/>
  <c r="F7428" i="1"/>
  <c r="F7444" i="1"/>
  <c r="F7460" i="1"/>
  <c r="F7476" i="1"/>
  <c r="F7493" i="1"/>
  <c r="F7509" i="1"/>
  <c r="F7526" i="1"/>
  <c r="F7542" i="1"/>
  <c r="F7558" i="1"/>
  <c r="F7574" i="1"/>
  <c r="F7590" i="1"/>
  <c r="F7606" i="1"/>
  <c r="F7623" i="1"/>
  <c r="F7639" i="1"/>
  <c r="F7655" i="1"/>
  <c r="F7671" i="1"/>
  <c r="F7687" i="1"/>
  <c r="F7704" i="1"/>
  <c r="F7721" i="1"/>
  <c r="F7737" i="1"/>
  <c r="F7753" i="1"/>
  <c r="F7769" i="1"/>
  <c r="F7785" i="1"/>
  <c r="F7801" i="1"/>
  <c r="F7817" i="1"/>
  <c r="F7834" i="1"/>
  <c r="F7850" i="1"/>
  <c r="F7866" i="1"/>
  <c r="F7882" i="1"/>
  <c r="F7898" i="1"/>
  <c r="F7915" i="1"/>
  <c r="F7932" i="1"/>
  <c r="F7948" i="1"/>
  <c r="F7964" i="1"/>
  <c r="F7980" i="1"/>
  <c r="F7996" i="1"/>
  <c r="F8012" i="1"/>
  <c r="F8029" i="1"/>
  <c r="F8045" i="1"/>
  <c r="F8061" i="1"/>
  <c r="F8077" i="1"/>
  <c r="F8093" i="1"/>
  <c r="F8109" i="1"/>
  <c r="F8127" i="1"/>
  <c r="F8143" i="1"/>
  <c r="F8159" i="1"/>
  <c r="F8175" i="1"/>
  <c r="F8191" i="1"/>
  <c r="F8207" i="1"/>
  <c r="F8223" i="1"/>
  <c r="F8240" i="1"/>
  <c r="F8256" i="1"/>
  <c r="F8272" i="1"/>
  <c r="F8288" i="1"/>
  <c r="F8304" i="1"/>
  <c r="F8320" i="1"/>
  <c r="F8338" i="1"/>
  <c r="F8354" i="1"/>
  <c r="F8370" i="1"/>
  <c r="F8386" i="1"/>
  <c r="F8402" i="1"/>
  <c r="F8418" i="1"/>
  <c r="F8435" i="1"/>
  <c r="F8451" i="1"/>
  <c r="F8467" i="1"/>
  <c r="F8483" i="1"/>
  <c r="F8499" i="1"/>
  <c r="F8515" i="1"/>
  <c r="F8531" i="1"/>
  <c r="F8549" i="1"/>
  <c r="F8565" i="1"/>
  <c r="F8581" i="1"/>
  <c r="F8597" i="1"/>
  <c r="F8613" i="1"/>
  <c r="F8629" i="1"/>
  <c r="F8646" i="1"/>
  <c r="F8662" i="1"/>
  <c r="F8678" i="1"/>
  <c r="F8694" i="1"/>
  <c r="F8710" i="1"/>
  <c r="F8726" i="1"/>
  <c r="F8743" i="1"/>
  <c r="F8760" i="1"/>
  <c r="F8776" i="1"/>
  <c r="F8792" i="1"/>
  <c r="F8808" i="1"/>
  <c r="F8824" i="1"/>
  <c r="F8841" i="1"/>
  <c r="F8857" i="1"/>
  <c r="F8873" i="1"/>
  <c r="F8889" i="1"/>
  <c r="F8905" i="1"/>
  <c r="F8921" i="1"/>
  <c r="F8937" i="1"/>
  <c r="F8954" i="1"/>
  <c r="F8971" i="1"/>
  <c r="F8987" i="1"/>
  <c r="F9003" i="1"/>
  <c r="F9019" i="1"/>
  <c r="F9035" i="1"/>
  <c r="F9052" i="1"/>
  <c r="F9068" i="1"/>
  <c r="F9084" i="1"/>
  <c r="F9100" i="1"/>
  <c r="F9116" i="1"/>
  <c r="F9132" i="1"/>
  <c r="F9149" i="1"/>
  <c r="F9165" i="1"/>
  <c r="F9182" i="1"/>
  <c r="F9198" i="1"/>
  <c r="F9214" i="1"/>
  <c r="F9230" i="1"/>
  <c r="F9247" i="1"/>
  <c r="F9263" i="1"/>
  <c r="F9279" i="1"/>
  <c r="F9295" i="1"/>
  <c r="F9311" i="1"/>
  <c r="F9327" i="1"/>
  <c r="F9343" i="1"/>
  <c r="F9360" i="1"/>
  <c r="F9376" i="1"/>
  <c r="F9393" i="1"/>
  <c r="F9409" i="1"/>
  <c r="F9425" i="1"/>
  <c r="F9441" i="1"/>
  <c r="F9458" i="1"/>
  <c r="F9474" i="1"/>
  <c r="F9490" i="1"/>
  <c r="F9505" i="1"/>
  <c r="F9520" i="1"/>
  <c r="F9535" i="1"/>
  <c r="F9550" i="1"/>
  <c r="F9565" i="1"/>
  <c r="F9580" i="1"/>
  <c r="F9595" i="1"/>
  <c r="F9611" i="1"/>
  <c r="F9626" i="1"/>
  <c r="F9641" i="1"/>
  <c r="F9656" i="1"/>
  <c r="F9671" i="1"/>
  <c r="F9686" i="1"/>
  <c r="F9701" i="1"/>
  <c r="F9716" i="1"/>
  <c r="F9731" i="1"/>
  <c r="F9746" i="1"/>
  <c r="F9761" i="1"/>
  <c r="F9776" i="1"/>
  <c r="F9791" i="1"/>
  <c r="F9807" i="1"/>
  <c r="F9822" i="1"/>
  <c r="F9837" i="1"/>
  <c r="F9852" i="1"/>
  <c r="F9867" i="1"/>
  <c r="F9882" i="1"/>
  <c r="F9897" i="1"/>
  <c r="F9912" i="1"/>
  <c r="F9927" i="1"/>
  <c r="F9942" i="1"/>
  <c r="F9957" i="1"/>
  <c r="F9972" i="1"/>
  <c r="F9987" i="1"/>
  <c r="F10003" i="1"/>
  <c r="J30" i="1"/>
  <c r="J59" i="1"/>
  <c r="J90" i="1"/>
  <c r="J118" i="1"/>
  <c r="J149" i="1"/>
  <c r="J180" i="1"/>
  <c r="J208" i="1"/>
  <c r="J233" i="1"/>
  <c r="J263" i="1"/>
  <c r="J289" i="1"/>
  <c r="J317" i="1"/>
  <c r="J346" i="1"/>
  <c r="J374" i="1"/>
  <c r="J402" i="1"/>
  <c r="J427" i="1"/>
  <c r="J455" i="1"/>
  <c r="J484" i="1"/>
  <c r="J512" i="1"/>
  <c r="J539" i="1"/>
  <c r="J569" i="1"/>
  <c r="J593" i="1"/>
  <c r="J621" i="1"/>
  <c r="J651" i="1"/>
  <c r="J680" i="1"/>
  <c r="J706" i="1"/>
  <c r="J735" i="1"/>
  <c r="J762" i="1"/>
  <c r="J787" i="1"/>
  <c r="J817" i="1"/>
  <c r="J845" i="1"/>
  <c r="J875" i="1"/>
  <c r="J900" i="1"/>
  <c r="J928" i="1"/>
  <c r="J957" i="1"/>
  <c r="J983" i="1"/>
  <c r="J1012" i="1"/>
  <c r="J1041" i="1"/>
  <c r="J1068" i="1"/>
  <c r="J1095" i="1"/>
  <c r="J1123" i="1"/>
  <c r="J1151" i="1"/>
  <c r="J1181" i="1"/>
  <c r="J1207" i="1"/>
  <c r="J1234" i="1"/>
  <c r="J1263" i="1"/>
  <c r="J1289" i="1"/>
  <c r="J1317" i="1"/>
  <c r="J1347" i="1"/>
  <c r="J1371" i="1"/>
  <c r="J1401" i="1"/>
  <c r="J1429" i="1"/>
  <c r="J1454" i="1"/>
  <c r="J1482" i="1"/>
  <c r="J1513" i="1"/>
  <c r="J1539" i="1"/>
  <c r="J1567" i="1"/>
  <c r="J1594" i="1"/>
  <c r="J1621" i="1"/>
  <c r="J1653" i="1"/>
  <c r="J1677" i="1"/>
  <c r="J1706" i="1"/>
  <c r="J1734" i="1"/>
  <c r="J1760" i="1"/>
  <c r="J1788" i="1"/>
  <c r="J1818" i="1"/>
  <c r="J1843" i="1"/>
  <c r="J1873" i="1"/>
  <c r="J1900" i="1"/>
  <c r="J1928" i="1"/>
  <c r="J1955" i="1"/>
  <c r="J1984" i="1"/>
  <c r="J2013" i="1"/>
  <c r="J2042" i="1"/>
  <c r="J2066" i="1"/>
  <c r="J2094" i="1"/>
  <c r="J2123" i="1"/>
  <c r="J2149" i="1"/>
  <c r="J2180" i="1"/>
  <c r="J2206" i="1"/>
  <c r="J2232" i="1"/>
  <c r="J2261" i="1"/>
  <c r="J2289" i="1"/>
  <c r="J2318" i="1"/>
  <c r="J2346" i="1"/>
  <c r="J2372" i="1"/>
  <c r="J2401" i="1"/>
  <c r="J2427" i="1"/>
  <c r="J2454" i="1"/>
  <c r="J2484" i="1"/>
  <c r="J2513" i="1"/>
  <c r="J2538" i="1"/>
  <c r="J2567" i="1"/>
  <c r="J2595" i="1"/>
  <c r="J2620" i="1"/>
  <c r="J2651" i="1"/>
  <c r="J2679" i="1"/>
  <c r="J2708" i="1"/>
  <c r="J2733" i="1"/>
  <c r="J2761" i="1"/>
  <c r="J2789" i="1"/>
  <c r="J2817" i="1"/>
  <c r="J2845" i="1"/>
  <c r="J2875" i="1"/>
  <c r="J2899" i="1"/>
  <c r="J2925" i="1"/>
  <c r="J2956" i="1"/>
  <c r="J2984" i="1"/>
  <c r="J3012" i="1"/>
  <c r="J3040" i="1"/>
  <c r="J3068" i="1"/>
  <c r="J3092" i="1"/>
  <c r="J3121" i="1"/>
  <c r="J3149" i="1"/>
  <c r="J3181" i="1"/>
  <c r="J3205" i="1"/>
  <c r="J3231" i="1"/>
  <c r="J3261" i="1"/>
  <c r="J3286" i="1"/>
  <c r="J3316" i="1"/>
  <c r="J3345" i="1"/>
  <c r="J3373" i="1"/>
  <c r="J3399" i="1"/>
  <c r="J3427" i="1"/>
  <c r="J3454" i="1"/>
  <c r="J3482" i="1"/>
  <c r="J3511" i="1"/>
  <c r="J3539" i="1"/>
  <c r="J3568" i="1"/>
  <c r="J3593" i="1"/>
  <c r="J3620" i="1"/>
  <c r="J3651" i="1"/>
  <c r="J3677" i="1"/>
  <c r="J3705" i="1"/>
  <c r="J3734" i="1"/>
  <c r="J3758" i="1"/>
  <c r="J3787" i="1"/>
  <c r="J3816" i="1"/>
  <c r="J3845" i="1"/>
  <c r="J3872" i="1"/>
  <c r="J3900" i="1"/>
  <c r="J3927" i="1"/>
  <c r="J3954" i="1"/>
  <c r="J3982" i="1"/>
  <c r="J4012" i="1"/>
  <c r="J4040" i="1"/>
  <c r="J4065" i="1"/>
  <c r="J4094" i="1"/>
  <c r="J4121" i="1"/>
  <c r="J4148" i="1"/>
  <c r="J4178" i="1"/>
  <c r="J4206" i="1"/>
  <c r="J4231" i="1"/>
  <c r="J4261" i="1"/>
  <c r="J4287" i="1"/>
  <c r="J4317" i="1"/>
  <c r="J4344" i="1"/>
  <c r="J4372" i="1"/>
  <c r="J4400" i="1"/>
  <c r="J4429" i="1"/>
  <c r="J4453" i="1"/>
  <c r="J4482" i="1"/>
  <c r="J4512" i="1"/>
  <c r="J4537" i="1"/>
  <c r="J4567" i="1"/>
  <c r="J4594" i="1"/>
  <c r="J4618" i="1"/>
  <c r="J4649" i="1"/>
  <c r="J4678" i="1"/>
  <c r="J4706" i="1"/>
  <c r="J4733" i="1"/>
  <c r="J4759" i="1"/>
  <c r="J4789" i="1"/>
  <c r="J4814" i="1"/>
  <c r="J4843" i="1"/>
  <c r="J4873" i="1"/>
  <c r="J4899" i="1"/>
  <c r="J4925" i="1"/>
  <c r="J4954" i="1"/>
  <c r="J4983" i="1"/>
  <c r="J5009" i="1"/>
  <c r="J5038" i="1"/>
  <c r="J5065" i="1"/>
  <c r="J5094" i="1"/>
  <c r="J5120" i="1"/>
  <c r="J5149" i="1"/>
  <c r="J5179" i="1"/>
  <c r="J5204" i="1"/>
  <c r="J5231" i="1"/>
  <c r="J5261" i="1"/>
  <c r="J5286" i="1"/>
  <c r="J5315" i="1"/>
  <c r="J5345" i="1"/>
  <c r="J5371" i="1"/>
  <c r="J5398" i="1"/>
  <c r="J5426" i="1"/>
  <c r="J5454" i="1"/>
  <c r="J5481" i="1"/>
  <c r="J5511" i="1"/>
  <c r="J5537" i="1"/>
  <c r="J5567" i="1"/>
  <c r="J5592" i="1"/>
  <c r="J5619" i="1"/>
  <c r="J5650" i="1"/>
  <c r="J5679" i="1"/>
  <c r="J5704" i="1"/>
  <c r="J5732" i="1"/>
  <c r="J5760" i="1"/>
  <c r="J5786" i="1"/>
  <c r="J5816" i="1"/>
  <c r="J5844" i="1"/>
  <c r="J5874" i="1"/>
  <c r="J5898" i="1"/>
  <c r="J5926" i="1"/>
  <c r="J5955" i="1"/>
  <c r="J5982" i="1"/>
  <c r="J6011" i="1"/>
  <c r="J6040" i="1"/>
  <c r="J6064" i="1"/>
  <c r="J6092" i="1"/>
  <c r="J6121" i="1"/>
  <c r="J6147" i="1"/>
  <c r="J6178" i="1"/>
  <c r="J6205" i="1"/>
  <c r="J6232" i="1"/>
  <c r="J6259" i="1"/>
  <c r="J6287" i="1"/>
  <c r="J6316" i="1"/>
  <c r="J6346" i="1"/>
  <c r="J6371" i="1"/>
  <c r="J6400" i="1"/>
  <c r="J6427" i="1"/>
  <c r="J6451" i="1"/>
  <c r="J6481" i="1"/>
  <c r="J6512" i="1"/>
  <c r="J6536" i="1"/>
  <c r="J6565" i="1"/>
  <c r="J6592" i="1"/>
  <c r="J6617" i="1"/>
  <c r="J6648" i="1"/>
  <c r="J6676" i="1"/>
  <c r="J6705" i="1"/>
  <c r="J6731" i="1"/>
  <c r="J6758" i="1"/>
  <c r="J6786" i="1"/>
  <c r="J6816" i="1"/>
  <c r="J6842" i="1"/>
  <c r="J6872" i="1"/>
  <c r="J6899" i="1"/>
  <c r="J6923" i="1"/>
  <c r="J6953" i="1"/>
  <c r="J6981" i="1"/>
  <c r="J7011" i="1"/>
  <c r="J7037" i="1"/>
  <c r="J7065" i="1"/>
  <c r="J7093" i="1"/>
  <c r="J7119" i="1"/>
  <c r="J7147" i="1"/>
  <c r="J7178" i="1"/>
  <c r="J7205" i="1"/>
  <c r="J7231" i="1"/>
  <c r="J7260" i="1"/>
  <c r="J7286" i="1"/>
  <c r="J7314" i="1"/>
  <c r="J7344" i="1"/>
  <c r="J7371" i="1"/>
  <c r="J7397" i="1"/>
  <c r="J7423" i="1"/>
  <c r="J7449" i="1"/>
  <c r="J7473" i="1"/>
  <c r="J7502" i="1"/>
  <c r="J7525" i="1"/>
  <c r="J7551" i="1"/>
  <c r="J7576" i="1"/>
  <c r="J7601" i="1"/>
  <c r="J7629" i="1"/>
  <c r="J7654" i="1"/>
  <c r="J7679" i="1"/>
  <c r="J7705" i="1"/>
  <c r="J7731" i="1"/>
  <c r="J7753" i="1"/>
  <c r="J7781" i="1"/>
  <c r="J7809" i="1"/>
  <c r="J7833" i="1"/>
  <c r="J7859" i="1"/>
  <c r="J7883" i="1"/>
  <c r="J7909" i="1"/>
  <c r="J7937" i="1"/>
  <c r="J7961" i="1"/>
  <c r="J7989" i="1"/>
  <c r="J8013" i="1"/>
  <c r="J8038" i="1"/>
  <c r="J8061" i="1"/>
  <c r="J8090" i="1"/>
  <c r="J8116" i="1"/>
  <c r="J8141" i="1"/>
  <c r="J8167" i="1"/>
  <c r="J8191" i="1"/>
  <c r="J8217" i="1"/>
  <c r="J8244" i="1"/>
  <c r="J8269" i="1"/>
  <c r="J8296" i="1"/>
  <c r="J8320" i="1"/>
  <c r="J8346" i="1"/>
  <c r="J8369" i="1"/>
  <c r="J8397" i="1"/>
  <c r="J8425" i="1"/>
  <c r="J8448" i="1"/>
  <c r="J8474" i="1"/>
  <c r="J8500" i="1"/>
  <c r="J8525" i="1"/>
  <c r="J8549" i="1"/>
  <c r="J8577" i="1"/>
  <c r="J8604" i="1"/>
  <c r="J8627" i="1"/>
  <c r="J8654" i="1"/>
  <c r="J8677" i="1"/>
  <c r="J8704" i="1"/>
  <c r="J8732" i="1"/>
  <c r="J8756" i="1"/>
  <c r="J8780" i="1"/>
  <c r="J8804" i="1"/>
  <c r="J8828" i="1"/>
  <c r="J8851" i="1"/>
  <c r="J8878" i="1"/>
  <c r="J8899" i="1"/>
  <c r="J8923" i="1"/>
  <c r="J8945" i="1"/>
  <c r="J8968" i="1"/>
  <c r="J8995" i="1"/>
  <c r="J9018" i="1"/>
  <c r="J9041" i="1"/>
  <c r="J9065" i="1"/>
  <c r="J9089" i="1"/>
  <c r="J9110" i="1"/>
  <c r="J9136" i="1"/>
  <c r="J9161" i="1"/>
  <c r="J9182" i="1"/>
  <c r="J9207" i="1"/>
  <c r="J9229" i="1"/>
  <c r="J9253" i="1"/>
  <c r="J9277" i="1"/>
  <c r="J9302" i="1"/>
  <c r="J9326" i="1"/>
  <c r="J9349" i="1"/>
  <c r="J9372" i="1"/>
  <c r="J9396" i="1"/>
  <c r="J9419" i="1"/>
  <c r="J9445" i="1"/>
  <c r="J9468" i="1"/>
  <c r="J9490" i="1"/>
  <c r="J9513" i="1"/>
  <c r="J9538" i="1"/>
  <c r="J9561" i="1"/>
  <c r="J9585" i="1"/>
  <c r="J9609" i="1"/>
  <c r="J9633" i="1"/>
  <c r="J9656" i="1"/>
  <c r="J9679" i="1"/>
  <c r="J9703" i="1"/>
  <c r="J9728" i="1"/>
  <c r="J9751" i="1"/>
  <c r="J9774" i="1"/>
  <c r="J9797" i="1"/>
  <c r="J9822" i="1"/>
  <c r="J9845" i="1"/>
  <c r="J9871" i="1"/>
  <c r="J9893" i="1"/>
  <c r="J9917" i="1"/>
  <c r="J9939" i="1"/>
  <c r="J9962" i="1"/>
  <c r="J9988" i="1"/>
  <c r="J10013" i="1"/>
  <c r="I20" i="1"/>
  <c r="I42" i="1"/>
  <c r="I68" i="1"/>
  <c r="I89" i="1"/>
  <c r="I115" i="1"/>
  <c r="I139" i="1"/>
  <c r="I162" i="1"/>
  <c r="I186" i="1"/>
  <c r="I209" i="1"/>
  <c r="I231" i="1"/>
  <c r="I257" i="1"/>
  <c r="I281" i="1"/>
  <c r="I302" i="1"/>
  <c r="I327" i="1"/>
  <c r="I351" i="1"/>
  <c r="I374" i="1"/>
  <c r="I398" i="1"/>
  <c r="I420" i="1"/>
  <c r="I443" i="1"/>
  <c r="I465" i="1"/>
  <c r="I485" i="1"/>
  <c r="I505" i="1"/>
  <c r="I530" i="1"/>
  <c r="I552" i="1"/>
  <c r="I574" i="1"/>
  <c r="I595" i="1"/>
  <c r="I617" i="1"/>
  <c r="I639" i="1"/>
  <c r="I662" i="1"/>
  <c r="I684" i="1"/>
  <c r="I707" i="1"/>
  <c r="I727" i="1"/>
  <c r="I748" i="1"/>
  <c r="I770" i="1"/>
  <c r="I793" i="1"/>
  <c r="I817" i="1"/>
  <c r="I837" i="1"/>
  <c r="I860" i="1"/>
  <c r="I881" i="1"/>
  <c r="I903" i="1"/>
  <c r="I924" i="1"/>
  <c r="I949" i="1"/>
  <c r="I970" i="1"/>
  <c r="I991" i="1"/>
  <c r="I1013" i="1"/>
  <c r="I1034" i="1"/>
  <c r="I1057" i="1"/>
  <c r="I1079" i="1"/>
  <c r="I1101" i="1"/>
  <c r="I1123" i="1"/>
  <c r="I1145" i="1"/>
  <c r="I1166" i="1"/>
  <c r="I1188" i="1"/>
  <c r="I1212" i="1"/>
  <c r="I1233" i="1"/>
  <c r="I1255" i="1"/>
  <c r="I1275" i="1"/>
  <c r="I1298" i="1"/>
  <c r="I1321" i="1"/>
  <c r="I1343" i="1"/>
  <c r="I1364" i="1"/>
  <c r="I1387" i="1"/>
  <c r="I1408" i="1"/>
  <c r="I1429" i="1"/>
  <c r="I1452" i="1"/>
  <c r="I1476" i="1"/>
  <c r="I1496" i="1"/>
  <c r="I1519" i="1"/>
  <c r="I1539" i="1"/>
  <c r="I1561" i="1"/>
  <c r="I1585" i="1"/>
  <c r="I1606" i="1"/>
  <c r="I1630" i="1"/>
  <c r="I1650" i="1"/>
  <c r="I1672" i="1"/>
  <c r="I1693" i="1"/>
  <c r="I1717" i="1"/>
  <c r="I1739" i="1"/>
  <c r="I1761" i="1"/>
  <c r="I1782" i="1"/>
  <c r="I1803" i="1"/>
  <c r="I1826" i="1"/>
  <c r="I1847" i="1"/>
  <c r="I1870" i="1"/>
  <c r="I1893" i="1"/>
  <c r="I1914" i="1"/>
  <c r="I1935" i="1"/>
  <c r="I1957" i="1"/>
  <c r="I1980" i="1"/>
  <c r="I2003" i="1"/>
  <c r="I2024" i="1"/>
  <c r="I2044" i="1"/>
  <c r="I2068" i="1"/>
  <c r="I2089" i="1"/>
  <c r="I2111" i="1"/>
  <c r="I2134" i="1"/>
  <c r="I2156" i="1"/>
  <c r="I2177" i="1"/>
  <c r="I2199" i="1"/>
  <c r="I2220" i="1"/>
  <c r="I2244" i="1"/>
  <c r="I2266" i="1"/>
  <c r="I2288" i="1"/>
  <c r="I2308" i="1"/>
  <c r="I2331" i="1"/>
  <c r="I2352" i="1"/>
  <c r="I2375" i="1"/>
  <c r="I2399" i="1"/>
  <c r="I2419" i="1"/>
  <c r="I2442" i="1"/>
  <c r="I2462" i="1"/>
  <c r="I2484" i="1"/>
  <c r="I2507" i="1"/>
  <c r="I2530" i="1"/>
  <c r="I2551" i="1"/>
  <c r="I2574" i="1"/>
  <c r="I2595" i="1"/>
  <c r="I2615" i="1"/>
  <c r="I2639" i="1"/>
  <c r="I2661" i="1"/>
  <c r="I2684" i="1"/>
  <c r="I2705" i="1"/>
  <c r="I2726" i="1"/>
  <c r="I2749" i="1"/>
  <c r="I2771" i="1"/>
  <c r="I2793" i="1"/>
  <c r="I2815" i="1"/>
  <c r="I2837" i="1"/>
  <c r="I2857" i="1"/>
  <c r="I2880" i="1"/>
  <c r="I2902" i="1"/>
  <c r="I2925" i="1"/>
  <c r="I2947" i="1"/>
  <c r="I2968" i="1"/>
  <c r="I2989" i="1"/>
  <c r="I3013" i="1"/>
  <c r="I3034" i="1"/>
  <c r="I3058" i="1"/>
  <c r="I3078" i="1"/>
  <c r="I3098" i="1"/>
  <c r="I3118" i="1"/>
  <c r="I3139" i="1"/>
  <c r="I3159" i="1"/>
  <c r="I3181" i="1"/>
  <c r="I3200" i="1"/>
  <c r="I3220" i="1"/>
  <c r="I3241" i="1"/>
  <c r="I3260" i="1"/>
  <c r="I3281" i="1"/>
  <c r="I3303" i="1"/>
  <c r="I3323" i="1"/>
  <c r="I3343" i="1"/>
  <c r="I3363" i="1"/>
  <c r="I3383" i="1"/>
  <c r="I3405" i="1"/>
  <c r="I3425" i="1"/>
  <c r="I3444" i="1"/>
  <c r="I3466" i="1"/>
  <c r="I3485" i="1"/>
  <c r="I3505" i="1"/>
  <c r="I3526" i="1"/>
  <c r="I3548" i="1"/>
  <c r="I3567" i="1"/>
  <c r="I3588" i="1"/>
  <c r="I3607" i="1"/>
  <c r="I3627" i="1"/>
  <c r="I3649" i="1"/>
  <c r="I3669" i="1"/>
  <c r="I3691" i="1"/>
  <c r="I3710" i="1"/>
  <c r="I3730" i="1"/>
  <c r="I3750" i="1"/>
  <c r="I3772" i="1"/>
  <c r="I3792" i="1"/>
  <c r="I3813" i="1"/>
  <c r="I3832" i="1"/>
  <c r="I3853" i="1"/>
  <c r="I3873" i="1"/>
  <c r="I3893" i="1"/>
  <c r="I3914" i="1"/>
  <c r="I3935" i="1"/>
  <c r="I3955" i="1"/>
  <c r="I3974" i="1"/>
  <c r="I3995" i="1"/>
  <c r="I4016" i="1"/>
  <c r="I4038" i="1"/>
  <c r="I4057" i="1"/>
  <c r="I4077" i="1"/>
  <c r="I4098" i="1"/>
  <c r="I4117" i="1"/>
  <c r="I4138" i="1"/>
  <c r="I4159" i="1"/>
  <c r="I4180" i="1"/>
  <c r="I4199" i="1"/>
  <c r="I4220" i="1"/>
  <c r="I4239" i="1"/>
  <c r="I4261" i="1"/>
  <c r="I4282" i="1"/>
  <c r="I4302" i="1"/>
  <c r="I4321" i="1"/>
  <c r="I4343" i="1"/>
  <c r="I4362" i="1"/>
  <c r="I4383" i="1"/>
  <c r="I4405" i="1"/>
  <c r="I4424" i="1"/>
  <c r="I4445" i="1"/>
  <c r="I4464" i="1"/>
  <c r="I4484" i="1"/>
  <c r="I4506" i="1"/>
  <c r="I4527" i="1"/>
  <c r="I4546" i="1"/>
  <c r="I4568" i="1"/>
  <c r="I4587" i="1"/>
  <c r="I4606" i="1"/>
  <c r="I4628" i="1"/>
  <c r="I4649" i="1"/>
  <c r="I4670" i="1"/>
  <c r="I4689" i="1"/>
  <c r="I4709" i="1"/>
  <c r="I4730" i="1"/>
  <c r="I4751" i="1"/>
  <c r="I4771" i="1"/>
  <c r="I4792" i="1"/>
  <c r="I4812" i="1"/>
  <c r="I4831" i="1"/>
  <c r="I4852" i="1"/>
  <c r="I4872" i="1"/>
  <c r="I4894" i="1"/>
  <c r="I4914" i="1"/>
  <c r="I4934" i="1"/>
  <c r="I4953" i="1"/>
  <c r="I4975" i="1"/>
  <c r="I4995" i="1"/>
  <c r="I5017" i="1"/>
  <c r="I5036" i="1"/>
  <c r="I5057" i="1"/>
  <c r="I5077" i="1"/>
  <c r="I5096" i="1"/>
  <c r="I5117" i="1"/>
  <c r="I5139" i="1"/>
  <c r="I5159" i="1"/>
  <c r="I5178" i="1"/>
  <c r="I5199" i="1"/>
  <c r="I5219" i="1"/>
  <c r="I5240" i="1"/>
  <c r="I5261" i="1"/>
  <c r="I5282" i="1"/>
  <c r="I5301" i="1"/>
  <c r="I5321" i="1"/>
  <c r="I5341" i="1"/>
  <c r="I5363" i="1"/>
  <c r="I5384" i="1"/>
  <c r="I5403" i="1"/>
  <c r="I5424" i="1"/>
  <c r="I5444" i="1"/>
  <c r="I5464" i="1"/>
  <c r="I5485" i="1"/>
  <c r="I5506" i="1"/>
  <c r="I5526" i="1"/>
  <c r="I5547" i="1"/>
  <c r="I5566" i="1"/>
  <c r="I5585" i="1"/>
  <c r="I5608" i="1"/>
  <c r="I5628" i="1"/>
  <c r="I5648" i="1"/>
  <c r="I5668" i="1"/>
  <c r="I5689" i="1"/>
  <c r="I5708" i="1"/>
  <c r="I5730" i="1"/>
  <c r="I5750" i="1"/>
  <c r="I5772" i="1"/>
  <c r="I5791" i="1"/>
  <c r="I5810" i="1"/>
  <c r="I5831" i="1"/>
  <c r="I5852" i="1"/>
  <c r="I5873" i="1"/>
  <c r="I5893" i="1"/>
  <c r="I5913" i="1"/>
  <c r="I5933" i="1"/>
  <c r="I5954" i="1"/>
  <c r="I5974" i="1"/>
  <c r="I5997" i="1"/>
  <c r="I6016" i="1"/>
  <c r="I6035" i="1"/>
  <c r="I6055" i="1"/>
  <c r="I6075" i="1"/>
  <c r="I6097" i="1"/>
  <c r="I6118" i="1"/>
  <c r="I6138" i="1"/>
  <c r="I6158" i="1"/>
  <c r="I6179" i="1"/>
  <c r="I6198" i="1"/>
  <c r="I6219" i="1"/>
  <c r="I6241" i="1"/>
  <c r="I6261" i="1"/>
  <c r="I6280" i="1"/>
  <c r="I6300" i="1"/>
  <c r="I6321" i="1"/>
  <c r="I6341" i="1"/>
  <c r="I6363" i="1"/>
  <c r="I6382" i="1"/>
  <c r="I6404" i="1"/>
  <c r="I6423" i="1"/>
  <c r="I6443" i="1"/>
  <c r="I6464" i="1"/>
  <c r="I6486" i="1"/>
  <c r="I6505" i="1"/>
  <c r="I6525" i="1"/>
  <c r="I6545" i="1"/>
  <c r="I6565" i="1"/>
  <c r="I6587" i="1"/>
  <c r="I6607" i="1"/>
  <c r="I6627" i="1"/>
  <c r="I6648" i="1"/>
  <c r="I6668" i="1"/>
  <c r="I6687" i="1"/>
  <c r="I6709" i="1"/>
  <c r="I6730" i="1"/>
  <c r="I6751" i="1"/>
  <c r="I6770" i="1"/>
  <c r="I6789" i="1"/>
  <c r="I6811" i="1"/>
  <c r="I6831" i="1"/>
  <c r="I6852" i="1"/>
  <c r="I6873" i="1"/>
  <c r="I6893" i="1"/>
  <c r="I6912" i="1"/>
  <c r="I6933" i="1"/>
  <c r="I6954" i="1"/>
  <c r="I6975" i="1"/>
  <c r="I6995" i="1"/>
  <c r="I7014" i="1"/>
  <c r="I7035" i="1"/>
  <c r="I7055" i="1"/>
  <c r="I7076" i="1"/>
  <c r="I7097" i="1"/>
  <c r="I7118" i="1"/>
  <c r="I7137" i="1"/>
  <c r="I7158" i="1"/>
  <c r="I7177" i="1"/>
  <c r="I7199" i="1"/>
  <c r="I7220" i="1"/>
  <c r="I7239" i="1"/>
  <c r="I7259" i="1"/>
  <c r="I7280" i="1"/>
  <c r="I7300" i="1"/>
  <c r="I7320" i="1"/>
  <c r="I7342" i="1"/>
  <c r="I7362" i="1"/>
  <c r="I7382" i="1"/>
  <c r="I7402" i="1"/>
  <c r="I7421" i="1"/>
  <c r="I7444" i="1"/>
  <c r="I7465" i="1"/>
  <c r="I7484" i="1"/>
  <c r="I7504" i="1"/>
  <c r="I7525" i="1"/>
  <c r="I7544" i="1"/>
  <c r="I7566" i="1"/>
  <c r="I7587" i="1"/>
  <c r="I7607" i="1"/>
  <c r="I7627" i="1"/>
  <c r="I7647" i="1"/>
  <c r="I7666" i="1"/>
  <c r="I7689" i="1"/>
  <c r="I7709" i="1"/>
  <c r="I7728" i="1"/>
  <c r="I7750" i="1"/>
  <c r="I7769" i="1"/>
  <c r="I7789" i="1"/>
  <c r="I7810" i="1"/>
  <c r="I7832" i="1"/>
  <c r="I7852" i="1"/>
  <c r="I7872" i="1"/>
  <c r="I7891" i="1"/>
  <c r="I7913" i="1"/>
  <c r="I7933" i="1"/>
  <c r="I7953" i="1"/>
  <c r="I7974" i="1"/>
  <c r="I7994" i="1"/>
  <c r="I8014" i="1"/>
  <c r="I8034" i="1"/>
  <c r="I8055" i="1"/>
  <c r="I8077" i="1"/>
  <c r="I8097" i="1"/>
  <c r="I8116" i="1"/>
  <c r="I8135" i="1"/>
  <c r="I8157" i="1"/>
  <c r="I8177" i="1"/>
  <c r="I8199" i="1"/>
  <c r="I8218" i="1"/>
  <c r="I8239" i="1"/>
  <c r="I8259" i="1"/>
  <c r="I8279" i="1"/>
  <c r="I8299" i="1"/>
  <c r="I8322" i="1"/>
  <c r="I8341" i="1"/>
  <c r="I8361" i="1"/>
  <c r="I8381" i="1"/>
  <c r="I8401" i="1"/>
  <c r="I8422" i="1"/>
  <c r="I8443" i="1"/>
  <c r="I8464" i="1"/>
  <c r="I8484" i="1"/>
  <c r="I8504" i="1"/>
  <c r="I8523" i="1"/>
  <c r="I8546" i="1"/>
  <c r="I8566" i="1"/>
  <c r="I8586" i="1"/>
  <c r="I8606" i="1"/>
  <c r="I8627" i="1"/>
  <c r="I8646" i="1"/>
  <c r="I8667" i="1"/>
  <c r="I8688" i="1"/>
  <c r="I8708" i="1"/>
  <c r="I8729" i="1"/>
  <c r="I8748" i="1"/>
  <c r="I8768" i="1"/>
  <c r="I8790" i="1"/>
  <c r="I8811" i="1"/>
  <c r="I8831" i="1"/>
  <c r="I8851" i="1"/>
  <c r="I8871" i="1"/>
  <c r="I8891" i="1"/>
  <c r="I8912" i="1"/>
  <c r="I8932" i="1"/>
  <c r="I8954" i="1"/>
  <c r="I8973" i="1"/>
  <c r="I8993" i="1"/>
  <c r="I9013" i="1"/>
  <c r="I9035" i="1"/>
  <c r="I9055" i="1"/>
  <c r="I9076" i="1"/>
  <c r="I9095" i="1"/>
  <c r="I9115" i="1"/>
  <c r="I9136" i="1"/>
  <c r="I9156" i="1"/>
  <c r="I9179" i="1"/>
  <c r="I9198" i="1"/>
  <c r="I9218" i="1"/>
  <c r="I9238" i="1"/>
  <c r="I9258" i="1"/>
  <c r="I9279" i="1"/>
  <c r="I9301" i="1"/>
  <c r="I9320" i="1"/>
  <c r="I9341" i="1"/>
  <c r="I9361" i="1"/>
  <c r="I9380" i="1"/>
  <c r="I9401" i="1"/>
  <c r="I9423" i="1"/>
  <c r="I9443" i="1"/>
  <c r="I9462" i="1"/>
  <c r="I9483" i="1"/>
  <c r="I9503" i="1"/>
  <c r="I9525" i="1"/>
  <c r="I9545" i="1"/>
  <c r="I9565" i="1"/>
  <c r="I9586" i="1"/>
  <c r="I9605" i="1"/>
  <c r="I9625" i="1"/>
  <c r="I9646" i="1"/>
  <c r="I9668" i="1"/>
  <c r="I9687" i="1"/>
  <c r="I9708" i="1"/>
  <c r="I9727" i="1"/>
  <c r="I9748" i="1"/>
  <c r="I9769" i="1"/>
  <c r="I9790" i="1"/>
  <c r="I9809" i="1"/>
  <c r="I9831" i="1"/>
  <c r="I9850" i="1"/>
  <c r="I9869" i="1"/>
  <c r="I9891" i="1"/>
  <c r="I9912" i="1"/>
  <c r="I9933" i="1"/>
  <c r="I9952" i="1"/>
  <c r="I9972" i="1"/>
  <c r="I9993" i="1"/>
  <c r="I13" i="1"/>
  <c r="G33" i="1"/>
  <c r="G55" i="1"/>
  <c r="G74" i="1"/>
  <c r="G93" i="1"/>
  <c r="G114" i="1"/>
  <c r="G135" i="1"/>
  <c r="G157" i="1"/>
  <c r="G176" i="1"/>
  <c r="G196" i="1"/>
  <c r="G217" i="1"/>
  <c r="G237" i="1"/>
  <c r="G257" i="1"/>
  <c r="G279" i="1"/>
  <c r="G299" i="1"/>
  <c r="G318" i="1"/>
  <c r="G339" i="1"/>
  <c r="G358" i="1"/>
  <c r="G380" i="1"/>
  <c r="G401" i="1"/>
  <c r="G421" i="1"/>
  <c r="G440" i="1"/>
  <c r="G462" i="1"/>
  <c r="G481" i="1"/>
  <c r="G502" i="1"/>
  <c r="G523" i="1"/>
  <c r="G544" i="1"/>
  <c r="G564" i="1"/>
  <c r="G583" i="1"/>
  <c r="G603" i="1"/>
  <c r="G625" i="1"/>
  <c r="G646" i="1"/>
  <c r="G665" i="1"/>
  <c r="G686" i="1"/>
  <c r="G706" i="1"/>
  <c r="G726" i="1"/>
  <c r="G747" i="1"/>
  <c r="G769" i="1"/>
  <c r="G788" i="1"/>
  <c r="G808" i="1"/>
  <c r="G828" i="1"/>
  <c r="G847" i="1"/>
  <c r="G870" i="1"/>
  <c r="G890" i="1"/>
  <c r="G911" i="1"/>
  <c r="G931" i="1"/>
  <c r="G951" i="1"/>
  <c r="G971" i="1"/>
  <c r="G992" i="1"/>
  <c r="G1013" i="1"/>
  <c r="G1034" i="1"/>
  <c r="G1053" i="1"/>
  <c r="G1072" i="1"/>
  <c r="G1094" i="1"/>
  <c r="G1114" i="1"/>
  <c r="G1135" i="1"/>
  <c r="G1155" i="1"/>
  <c r="G1176" i="1"/>
  <c r="G1195" i="1"/>
  <c r="G1216" i="1"/>
  <c r="G1236" i="1"/>
  <c r="G1259" i="1"/>
  <c r="G1278" i="1"/>
  <c r="G1297" i="1"/>
  <c r="G1318" i="1"/>
  <c r="G1338" i="1"/>
  <c r="G1359" i="1"/>
  <c r="G1380" i="1"/>
  <c r="G1400" i="1"/>
  <c r="G1420" i="1"/>
  <c r="G1441" i="1"/>
  <c r="G1460" i="1"/>
  <c r="G1480" i="1"/>
  <c r="G1503" i="1"/>
  <c r="G1522" i="1"/>
  <c r="G1542" i="1"/>
  <c r="G1562" i="1"/>
  <c r="G1583" i="1"/>
  <c r="G1604" i="1"/>
  <c r="G1625" i="1"/>
  <c r="G1645" i="1"/>
  <c r="G1666" i="1"/>
  <c r="G1685" i="1"/>
  <c r="G1704" i="1"/>
  <c r="G1727" i="1"/>
  <c r="G1745" i="1"/>
  <c r="G1764" i="1"/>
  <c r="G1782" i="1"/>
  <c r="G1801" i="1"/>
  <c r="G1820" i="1"/>
  <c r="G1838" i="1"/>
  <c r="G1857" i="1"/>
  <c r="G1877" i="1"/>
  <c r="G1895" i="1"/>
  <c r="G1913" i="1"/>
  <c r="G1932" i="1"/>
  <c r="G1952" i="1"/>
  <c r="G1972" i="1"/>
  <c r="G1990" i="1"/>
  <c r="G2008" i="1"/>
  <c r="G2028" i="1"/>
  <c r="G2046" i="1"/>
  <c r="G2064" i="1"/>
  <c r="G2084" i="1"/>
  <c r="G2103" i="1"/>
  <c r="G2121" i="1"/>
  <c r="G2140" i="1"/>
  <c r="G2158" i="1"/>
  <c r="G2177" i="1"/>
  <c r="G2198" i="1"/>
  <c r="G2216" i="1"/>
  <c r="G2234" i="1"/>
  <c r="G2254" i="1"/>
  <c r="G2272" i="1"/>
  <c r="G2290" i="1"/>
  <c r="G2309" i="1"/>
  <c r="G2329" i="1"/>
  <c r="G2347" i="1"/>
  <c r="G2366" i="1"/>
  <c r="G2384" i="1"/>
  <c r="G2403" i="1"/>
  <c r="G2422" i="1"/>
  <c r="G2442" i="1"/>
  <c r="G2460" i="1"/>
  <c r="G2480" i="1"/>
  <c r="G2498" i="1"/>
  <c r="G2516" i="1"/>
  <c r="G2535" i="1"/>
  <c r="G2555" i="1"/>
  <c r="G2574" i="1"/>
  <c r="G2592" i="1"/>
  <c r="G2610" i="1"/>
  <c r="G2630" i="1"/>
  <c r="G2648" i="1"/>
  <c r="G2666" i="1"/>
  <c r="G2687" i="1"/>
  <c r="G2706" i="1"/>
  <c r="G2724" i="1"/>
  <c r="G2743" i="1"/>
  <c r="G2761" i="1"/>
  <c r="G2780" i="1"/>
  <c r="G2800" i="1"/>
  <c r="G2818" i="1"/>
  <c r="G2836" i="1"/>
  <c r="G2856" i="1"/>
  <c r="G2874" i="1"/>
  <c r="G2892" i="1"/>
  <c r="G2912" i="1"/>
  <c r="G2932" i="1"/>
  <c r="G2950" i="1"/>
  <c r="G2969" i="1"/>
  <c r="G2987" i="1"/>
  <c r="G3006" i="1"/>
  <c r="G3026" i="1"/>
  <c r="G3044" i="1"/>
  <c r="G3062" i="1"/>
  <c r="G3082" i="1"/>
  <c r="G3100" i="1"/>
  <c r="G3118" i="1"/>
  <c r="G3137" i="1"/>
  <c r="G3157" i="1"/>
  <c r="G3177" i="1"/>
  <c r="G3195" i="1"/>
  <c r="G3213" i="1"/>
  <c r="G3233" i="1"/>
  <c r="G3251" i="1"/>
  <c r="G3270" i="1"/>
  <c r="G3289" i="1"/>
  <c r="G3308" i="1"/>
  <c r="G3326" i="1"/>
  <c r="G3345" i="1"/>
  <c r="G3363" i="1"/>
  <c r="G3383" i="1"/>
  <c r="G3402" i="1"/>
  <c r="G3421" i="1"/>
  <c r="G3439" i="1"/>
  <c r="G3459" i="1"/>
  <c r="G3477" i="1"/>
  <c r="G3496" i="1"/>
  <c r="G3515" i="1"/>
  <c r="G3534" i="1"/>
  <c r="G3552" i="1"/>
  <c r="G3571" i="1"/>
  <c r="G3589" i="1"/>
  <c r="G3607" i="1"/>
  <c r="G3628" i="1"/>
  <c r="G3646" i="1"/>
  <c r="G3666" i="1"/>
  <c r="G3685" i="1"/>
  <c r="G3703" i="1"/>
  <c r="G3722" i="1"/>
  <c r="G3741" i="1"/>
  <c r="G3760" i="1"/>
  <c r="G3779" i="1"/>
  <c r="G3797" i="1"/>
  <c r="G3815" i="1"/>
  <c r="G3834" i="1"/>
  <c r="G3854" i="1"/>
  <c r="G3872" i="1"/>
  <c r="G3891" i="1"/>
  <c r="G3911" i="1"/>
  <c r="G3929" i="1"/>
  <c r="G3948" i="1"/>
  <c r="G3967" i="1"/>
  <c r="G3986" i="1"/>
  <c r="G4005" i="1"/>
  <c r="G4023" i="1"/>
  <c r="G4041" i="1"/>
  <c r="G4060" i="1"/>
  <c r="G4079" i="1"/>
  <c r="G4098" i="1"/>
  <c r="G4117" i="1"/>
  <c r="G4135" i="1"/>
  <c r="G4156" i="1"/>
  <c r="G4174" i="1"/>
  <c r="G4192" i="1"/>
  <c r="G4213" i="1"/>
  <c r="G4231" i="1"/>
  <c r="G4249" i="1"/>
  <c r="G4268" i="1"/>
  <c r="G4286" i="1"/>
  <c r="G4305" i="1"/>
  <c r="G4325" i="1"/>
  <c r="G4343" i="1"/>
  <c r="G4361" i="1"/>
  <c r="G4381" i="1"/>
  <c r="G4400" i="1"/>
  <c r="G4418" i="1"/>
  <c r="G4439" i="1"/>
  <c r="G4457" i="1"/>
  <c r="G4475" i="1"/>
  <c r="G4494" i="1"/>
  <c r="G4512" i="1"/>
  <c r="G4531" i="1"/>
  <c r="G4550" i="1"/>
  <c r="G4569" i="1"/>
  <c r="G4587" i="1"/>
  <c r="G4607" i="1"/>
  <c r="G4625" i="1"/>
  <c r="G4644" i="1"/>
  <c r="G4663" i="1"/>
  <c r="G4683" i="1"/>
  <c r="G4702" i="1"/>
  <c r="G4720" i="1"/>
  <c r="G4738" i="1"/>
  <c r="G4758" i="1"/>
  <c r="G4776" i="1"/>
  <c r="G4795" i="1"/>
  <c r="G4814" i="1"/>
  <c r="G4833" i="1"/>
  <c r="G4851" i="1"/>
  <c r="G4870" i="1"/>
  <c r="G4889" i="1"/>
  <c r="G4909" i="1"/>
  <c r="G4928" i="1"/>
  <c r="G4946" i="1"/>
  <c r="G4964" i="1"/>
  <c r="G4984" i="1"/>
  <c r="G5002" i="1"/>
  <c r="G5020" i="1"/>
  <c r="G5040" i="1"/>
  <c r="G5059" i="1"/>
  <c r="G5077" i="1"/>
  <c r="G5096" i="1"/>
  <c r="G5114" i="1"/>
  <c r="G5134" i="1"/>
  <c r="G5154" i="1"/>
  <c r="G5172" i="1"/>
  <c r="G5190" i="1"/>
  <c r="G5210" i="1"/>
  <c r="G5228" i="1"/>
  <c r="G5246" i="1"/>
  <c r="G5266" i="1"/>
  <c r="G5285" i="1"/>
  <c r="G5304" i="1"/>
  <c r="G5322" i="1"/>
  <c r="G5340" i="1"/>
  <c r="G5360" i="1"/>
  <c r="G5380" i="1"/>
  <c r="G5398" i="1"/>
  <c r="G5417" i="1"/>
  <c r="G5436" i="1"/>
  <c r="G5454" i="1"/>
  <c r="G5473" i="1"/>
  <c r="G5491" i="1"/>
  <c r="G5511" i="1"/>
  <c r="G5530" i="1"/>
  <c r="G5548" i="1"/>
  <c r="G5566" i="1"/>
  <c r="G5586" i="1"/>
  <c r="G5604" i="1"/>
  <c r="G5624" i="1"/>
  <c r="G5643" i="1"/>
  <c r="G5662" i="1"/>
  <c r="G5680" i="1"/>
  <c r="G5699" i="1"/>
  <c r="G5717" i="1"/>
  <c r="G5738" i="1"/>
  <c r="G5756" i="1"/>
  <c r="G5774" i="1"/>
  <c r="G5792" i="1"/>
  <c r="G5812" i="1"/>
  <c r="G5830" i="1"/>
  <c r="G5848" i="1"/>
  <c r="G5869" i="1"/>
  <c r="G5888" i="1"/>
  <c r="G5907" i="1"/>
  <c r="G5925" i="1"/>
  <c r="G5943" i="1"/>
  <c r="G5963" i="1"/>
  <c r="G5982" i="1"/>
  <c r="G6000" i="1"/>
  <c r="G6019" i="1"/>
  <c r="G6038" i="1"/>
  <c r="G6056" i="1"/>
  <c r="G6075" i="1"/>
  <c r="G6094" i="1"/>
  <c r="G6114" i="1"/>
  <c r="G6133" i="1"/>
  <c r="G6151" i="1"/>
  <c r="G6169" i="1"/>
  <c r="G6189" i="1"/>
  <c r="G6208" i="1"/>
  <c r="G6226" i="1"/>
  <c r="G6245" i="1"/>
  <c r="G6264" i="1"/>
  <c r="G6282" i="1"/>
  <c r="G6301" i="1"/>
  <c r="G6319" i="1"/>
  <c r="G6340" i="1"/>
  <c r="G6359" i="1"/>
  <c r="G6377" i="1"/>
  <c r="G6396" i="1"/>
  <c r="G6415" i="1"/>
  <c r="G6433" i="1"/>
  <c r="G6453" i="1"/>
  <c r="G6471" i="1"/>
  <c r="G6490" i="1"/>
  <c r="G6509" i="1"/>
  <c r="G6527" i="1"/>
  <c r="G6545" i="1"/>
  <c r="G6566" i="1"/>
  <c r="G6584" i="1"/>
  <c r="G6603" i="1"/>
  <c r="G6622" i="1"/>
  <c r="G6641" i="1"/>
  <c r="G6659" i="1"/>
  <c r="G6679" i="1"/>
  <c r="G6697" i="1"/>
  <c r="G6716" i="1"/>
  <c r="G6735" i="1"/>
  <c r="G6753" i="1"/>
  <c r="G6771" i="1"/>
  <c r="G6791" i="1"/>
  <c r="G6810" i="1"/>
  <c r="G6828" i="1"/>
  <c r="G6848" i="1"/>
  <c r="G6867" i="1"/>
  <c r="G6884" i="1"/>
  <c r="G6902" i="1"/>
  <c r="G6919" i="1"/>
  <c r="G6936" i="1"/>
  <c r="G6953" i="1"/>
  <c r="G6972" i="1"/>
  <c r="G6989" i="1"/>
  <c r="G7006" i="1"/>
  <c r="G7023" i="1"/>
  <c r="G7041" i="1"/>
  <c r="G7058" i="1"/>
  <c r="G7077" i="1"/>
  <c r="G7094" i="1"/>
  <c r="G7112" i="1"/>
  <c r="G7129" i="1"/>
  <c r="G7146" i="1"/>
  <c r="G7163" i="1"/>
  <c r="G7181" i="1"/>
  <c r="G7199" i="1"/>
  <c r="G7216" i="1"/>
  <c r="G7233" i="1"/>
  <c r="G7251" i="1"/>
  <c r="G7268" i="1"/>
  <c r="G7285" i="1"/>
  <c r="G7304" i="1"/>
  <c r="G7322" i="1"/>
  <c r="G7339" i="1"/>
  <c r="G7356" i="1"/>
  <c r="G7373" i="1"/>
  <c r="G7391" i="1"/>
  <c r="G7409" i="1"/>
  <c r="G7426" i="1"/>
  <c r="G7443" i="1"/>
  <c r="G7461" i="1"/>
  <c r="G7478" i="1"/>
  <c r="G7495" i="1"/>
  <c r="G7512" i="1"/>
  <c r="G7532" i="1"/>
  <c r="G7549" i="1"/>
  <c r="G7566" i="1"/>
  <c r="G7583" i="1"/>
  <c r="G7601" i="1"/>
  <c r="G7618" i="1"/>
  <c r="G7636" i="1"/>
  <c r="G7653" i="1"/>
  <c r="G7671" i="1"/>
  <c r="G7688" i="1"/>
  <c r="G7705" i="1"/>
  <c r="G7722" i="1"/>
  <c r="G7741" i="1"/>
  <c r="G7759" i="1"/>
  <c r="G7776" i="1"/>
  <c r="G7793" i="1"/>
  <c r="G7811" i="1"/>
  <c r="G7828" i="1"/>
  <c r="G7846" i="1"/>
  <c r="G7863" i="1"/>
  <c r="G7881" i="1"/>
  <c r="G7898" i="1"/>
  <c r="G7915" i="1"/>
  <c r="G7932" i="1"/>
  <c r="G7950" i="1"/>
  <c r="G7968" i="1"/>
  <c r="G7986" i="1"/>
  <c r="G8003" i="1"/>
  <c r="G8021" i="1"/>
  <c r="G8038" i="1"/>
  <c r="G8055" i="1"/>
  <c r="G8073" i="1"/>
  <c r="G8091" i="1"/>
  <c r="G8108" i="1"/>
  <c r="G8125" i="1"/>
  <c r="G8142" i="1"/>
  <c r="G8160" i="1"/>
  <c r="G8178" i="1"/>
  <c r="G8195" i="1"/>
  <c r="G8213" i="1"/>
  <c r="G8231" i="1"/>
  <c r="G8248" i="1"/>
  <c r="G8265" i="1"/>
  <c r="G8283" i="1"/>
  <c r="G8301" i="1"/>
  <c r="G8318" i="1"/>
  <c r="G8335" i="1"/>
  <c r="G8352" i="1"/>
  <c r="G8370" i="1"/>
  <c r="G8387" i="1"/>
  <c r="G8405" i="1"/>
  <c r="G8422" i="1"/>
  <c r="G8441" i="1"/>
  <c r="G8458" i="1"/>
  <c r="G8475" i="1"/>
  <c r="G8492" i="1"/>
  <c r="G8511" i="1"/>
  <c r="G8528" i="1"/>
  <c r="G8545" i="1"/>
  <c r="G8562" i="1"/>
  <c r="G8580" i="1"/>
  <c r="G8597" i="1"/>
  <c r="G8615" i="1"/>
  <c r="G8632" i="1"/>
  <c r="G8650" i="1"/>
  <c r="G8668" i="1"/>
  <c r="G8685" i="1"/>
  <c r="G8702" i="1"/>
  <c r="G8721" i="1"/>
  <c r="G8738" i="1"/>
  <c r="G8755" i="1"/>
  <c r="G8772" i="1"/>
  <c r="G8790" i="1"/>
  <c r="G8807" i="1"/>
  <c r="G8824" i="1"/>
  <c r="G8842" i="1"/>
  <c r="G8860" i="1"/>
  <c r="G8877" i="1"/>
  <c r="G8895" i="1"/>
  <c r="G8912" i="1"/>
  <c r="G8930" i="1"/>
  <c r="G8948" i="1"/>
  <c r="G8965" i="1"/>
  <c r="G8982" i="1"/>
  <c r="G9000" i="1"/>
  <c r="G9017" i="1"/>
  <c r="G9034" i="1"/>
  <c r="G9052" i="1"/>
  <c r="G9070" i="1"/>
  <c r="G9087" i="1"/>
  <c r="G9104" i="1"/>
  <c r="G9122" i="1"/>
  <c r="G9140" i="1"/>
  <c r="G9158" i="1"/>
  <c r="G9175" i="1"/>
  <c r="G9192" i="1"/>
  <c r="G9210" i="1"/>
  <c r="G9227" i="1"/>
  <c r="G9244" i="1"/>
  <c r="G9261" i="1"/>
  <c r="G9280" i="1"/>
  <c r="G9297" i="1"/>
  <c r="G9314" i="1"/>
  <c r="G9331" i="1"/>
  <c r="G9350" i="1"/>
  <c r="G9367" i="1"/>
  <c r="G9385" i="1"/>
  <c r="G9402" i="1"/>
  <c r="G9420" i="1"/>
  <c r="G9437" i="1"/>
  <c r="G9454" i="1"/>
  <c r="G9471" i="1"/>
  <c r="G9490" i="1"/>
  <c r="G9507" i="1"/>
  <c r="G9524" i="1"/>
  <c r="G9541" i="1"/>
  <c r="G9558" i="1"/>
  <c r="G9577" i="1"/>
  <c r="G9595" i="1"/>
  <c r="G9612" i="1"/>
  <c r="G9630" i="1"/>
  <c r="G9647" i="1"/>
  <c r="G9664" i="1"/>
  <c r="G9681" i="1"/>
  <c r="G9698" i="1"/>
  <c r="G9717" i="1"/>
  <c r="G9734" i="1"/>
  <c r="G9751" i="1"/>
  <c r="G9768" i="1"/>
  <c r="G9786" i="1"/>
  <c r="G9804" i="1"/>
  <c r="G9822" i="1"/>
  <c r="G9840" i="1"/>
  <c r="G9857" i="1"/>
  <c r="G9874" i="1"/>
  <c r="G9891" i="1"/>
  <c r="G9908" i="1"/>
  <c r="G9927" i="1"/>
  <c r="G9944" i="1"/>
  <c r="G9961" i="1"/>
  <c r="G9978" i="1"/>
  <c r="G9996" i="1"/>
  <c r="G10013" i="1"/>
  <c r="F31" i="1"/>
  <c r="F49" i="1"/>
  <c r="F66" i="1"/>
  <c r="F83" i="1"/>
  <c r="F100" i="1"/>
  <c r="F117" i="1"/>
  <c r="F135" i="1"/>
  <c r="F153" i="1"/>
  <c r="F170" i="1"/>
  <c r="F187" i="1"/>
  <c r="F205" i="1"/>
  <c r="F222" i="1"/>
  <c r="F239" i="1"/>
  <c r="F259" i="1"/>
  <c r="F276" i="1"/>
  <c r="F293" i="1"/>
  <c r="F310" i="1"/>
  <c r="F327" i="1"/>
  <c r="F345" i="1"/>
  <c r="F363" i="1"/>
  <c r="F380" i="1"/>
  <c r="F397" i="1"/>
  <c r="F415" i="1"/>
  <c r="F432" i="1"/>
  <c r="F449" i="1"/>
  <c r="F466" i="1"/>
  <c r="F486" i="1"/>
  <c r="F503" i="1"/>
  <c r="F520" i="1"/>
  <c r="F537" i="1"/>
  <c r="F555" i="1"/>
  <c r="F572" i="1"/>
  <c r="F590" i="1"/>
  <c r="F607" i="1"/>
  <c r="F625" i="1"/>
  <c r="F642" i="1"/>
  <c r="F659" i="1"/>
  <c r="F676" i="1"/>
  <c r="F695" i="1"/>
  <c r="F713" i="1"/>
  <c r="F730" i="1"/>
  <c r="F747" i="1"/>
  <c r="F765" i="1"/>
  <c r="F782" i="1"/>
  <c r="F800" i="1"/>
  <c r="F817" i="1"/>
  <c r="F835" i="1"/>
  <c r="F852" i="1"/>
  <c r="F869" i="1"/>
  <c r="F885" i="1"/>
  <c r="F901" i="1"/>
  <c r="F918" i="1"/>
  <c r="F935" i="1"/>
  <c r="F951" i="1"/>
  <c r="F967" i="1"/>
  <c r="F983" i="1"/>
  <c r="F999" i="1"/>
  <c r="F1016" i="1"/>
  <c r="F1032" i="1"/>
  <c r="F1048" i="1"/>
  <c r="F1064" i="1"/>
  <c r="F1080" i="1"/>
  <c r="F1096" i="1"/>
  <c r="F1113" i="1"/>
  <c r="F1129" i="1"/>
  <c r="F1146" i="1"/>
  <c r="F1162" i="1"/>
  <c r="F1178" i="1"/>
  <c r="F1194" i="1"/>
  <c r="F1211" i="1"/>
  <c r="F1227" i="1"/>
  <c r="F1243" i="1"/>
  <c r="F1259" i="1"/>
  <c r="F1275" i="1"/>
  <c r="F1291" i="1"/>
  <c r="F1307" i="1"/>
  <c r="F1324" i="1"/>
  <c r="F1340" i="1"/>
  <c r="F1357" i="1"/>
  <c r="F1373" i="1"/>
  <c r="F1389" i="1"/>
  <c r="F1405" i="1"/>
  <c r="F1422" i="1"/>
  <c r="F1438" i="1"/>
  <c r="F1454" i="1"/>
  <c r="F1470" i="1"/>
  <c r="F1486" i="1"/>
  <c r="F1502" i="1"/>
  <c r="F1519" i="1"/>
  <c r="F1535" i="1"/>
  <c r="F1551" i="1"/>
  <c r="F1568" i="1"/>
  <c r="F1584" i="1"/>
  <c r="F1600" i="1"/>
  <c r="F1617" i="1"/>
  <c r="F1633" i="1"/>
  <c r="F1649" i="1"/>
  <c r="F1665" i="1"/>
  <c r="F1681" i="1"/>
  <c r="F1697" i="1"/>
  <c r="F1713" i="1"/>
  <c r="F1730" i="1"/>
  <c r="F1746" i="1"/>
  <c r="F1762" i="1"/>
  <c r="F1779" i="1"/>
  <c r="F1795" i="1"/>
  <c r="F1811" i="1"/>
  <c r="F1828" i="1"/>
  <c r="F1844" i="1"/>
  <c r="F1860" i="1"/>
  <c r="F1876" i="1"/>
  <c r="F1892" i="1"/>
  <c r="F1908" i="1"/>
  <c r="F1925" i="1"/>
  <c r="F1941" i="1"/>
  <c r="F1957" i="1"/>
  <c r="F1973" i="1"/>
  <c r="F1990" i="1"/>
  <c r="F2006" i="1"/>
  <c r="F2023" i="1"/>
  <c r="F2039" i="1"/>
  <c r="F2055" i="1"/>
  <c r="F2071" i="1"/>
  <c r="F2087" i="1"/>
  <c r="F2103" i="1"/>
  <c r="F2119" i="1"/>
  <c r="F2136" i="1"/>
  <c r="F2152" i="1"/>
  <c r="F2168" i="1"/>
  <c r="F2184" i="1"/>
  <c r="F2201" i="1"/>
  <c r="F2217" i="1"/>
  <c r="F2234" i="1"/>
  <c r="F2250" i="1"/>
  <c r="F2266" i="1"/>
  <c r="F2282" i="1"/>
  <c r="F2298" i="1"/>
  <c r="F2314" i="1"/>
  <c r="F2331" i="1"/>
  <c r="F2347" i="1"/>
  <c r="F2363" i="1"/>
  <c r="F2379" i="1"/>
  <c r="F2395" i="1"/>
  <c r="F2412" i="1"/>
  <c r="F2429" i="1"/>
  <c r="F2445" i="1"/>
  <c r="F2461" i="1"/>
  <c r="F2477" i="1"/>
  <c r="F2493" i="1"/>
  <c r="F2509" i="1"/>
  <c r="F2525" i="1"/>
  <c r="F2542" i="1"/>
  <c r="F2558" i="1"/>
  <c r="F2574" i="1"/>
  <c r="F2590" i="1"/>
  <c r="F2606" i="1"/>
  <c r="F2623" i="1"/>
  <c r="F2640" i="1"/>
  <c r="F2656" i="1"/>
  <c r="F2672" i="1"/>
  <c r="F2688" i="1"/>
  <c r="F2704" i="1"/>
  <c r="F2720" i="1"/>
  <c r="F2737" i="1"/>
  <c r="F2753" i="1"/>
  <c r="F2769" i="1"/>
  <c r="F2785" i="1"/>
  <c r="F2801" i="1"/>
  <c r="F2817" i="1"/>
  <c r="F2835" i="1"/>
  <c r="F2851" i="1"/>
  <c r="F2867" i="1"/>
  <c r="F2883" i="1"/>
  <c r="F2899" i="1"/>
  <c r="F2915" i="1"/>
  <c r="F2931" i="1"/>
  <c r="F2948" i="1"/>
  <c r="F2964" i="1"/>
  <c r="F2980" i="1"/>
  <c r="F2996" i="1"/>
  <c r="F3012" i="1"/>
  <c r="F3028" i="1"/>
  <c r="F3046" i="1"/>
  <c r="F3062" i="1"/>
  <c r="F3078" i="1"/>
  <c r="F3094" i="1"/>
  <c r="F3110" i="1"/>
  <c r="F3126" i="1"/>
  <c r="F3143" i="1"/>
  <c r="F3159" i="1"/>
  <c r="F3175" i="1"/>
  <c r="F3191" i="1"/>
  <c r="F3207" i="1"/>
  <c r="F3223" i="1"/>
  <c r="F3239" i="1"/>
  <c r="F3257" i="1"/>
  <c r="F3273" i="1"/>
  <c r="F3289" i="1"/>
  <c r="F3305" i="1"/>
  <c r="F3321" i="1"/>
  <c r="F3337" i="1"/>
  <c r="F3354" i="1"/>
  <c r="F3370" i="1"/>
  <c r="F3386" i="1"/>
  <c r="F3402" i="1"/>
  <c r="F3418" i="1"/>
  <c r="F3434" i="1"/>
  <c r="F3451" i="1"/>
  <c r="F3468" i="1"/>
  <c r="F3484" i="1"/>
  <c r="F3500" i="1"/>
  <c r="F3516" i="1"/>
  <c r="F3532" i="1"/>
  <c r="F3549" i="1"/>
  <c r="F3565" i="1"/>
  <c r="F3581" i="1"/>
  <c r="F3597" i="1"/>
  <c r="F3613" i="1"/>
  <c r="F3629" i="1"/>
  <c r="F3645" i="1"/>
  <c r="F3662" i="1"/>
  <c r="F3679" i="1"/>
  <c r="F3695" i="1"/>
  <c r="F3711" i="1"/>
  <c r="F3727" i="1"/>
  <c r="F3743" i="1"/>
  <c r="F3760" i="1"/>
  <c r="F3776" i="1"/>
  <c r="F3792" i="1"/>
  <c r="F3808" i="1"/>
  <c r="F3824" i="1"/>
  <c r="F3840" i="1"/>
  <c r="F3857" i="1"/>
  <c r="F3873" i="1"/>
  <c r="F3890" i="1"/>
  <c r="F3906" i="1"/>
  <c r="F3922" i="1"/>
  <c r="F3938" i="1"/>
  <c r="F3955" i="1"/>
  <c r="F3971" i="1"/>
  <c r="F3987" i="1"/>
  <c r="F4003" i="1"/>
  <c r="F4019" i="1"/>
  <c r="F4035" i="1"/>
  <c r="F4051" i="1"/>
  <c r="F4068" i="1"/>
  <c r="F4084" i="1"/>
  <c r="F4101" i="1"/>
  <c r="F4117" i="1"/>
  <c r="F4133" i="1"/>
  <c r="F4149" i="1"/>
  <c r="F4166" i="1"/>
  <c r="F4182" i="1"/>
  <c r="F4198" i="1"/>
  <c r="F4214" i="1"/>
  <c r="F4230" i="1"/>
  <c r="F4246" i="1"/>
  <c r="F4263" i="1"/>
  <c r="F4279" i="1"/>
  <c r="F4295" i="1"/>
  <c r="F4312" i="1"/>
  <c r="F4328" i="1"/>
  <c r="F4344" i="1"/>
  <c r="F4361" i="1"/>
  <c r="F4377" i="1"/>
  <c r="F4393" i="1"/>
  <c r="F4409" i="1"/>
  <c r="F4425" i="1"/>
  <c r="F4441" i="1"/>
  <c r="F4457" i="1"/>
  <c r="F4474" i="1"/>
  <c r="F4490" i="1"/>
  <c r="F4506" i="1"/>
  <c r="F4523" i="1"/>
  <c r="F4539" i="1"/>
  <c r="F4555" i="1"/>
  <c r="F4572" i="1"/>
  <c r="F4588" i="1"/>
  <c r="F4604" i="1"/>
  <c r="F4620" i="1"/>
  <c r="F4636" i="1"/>
  <c r="F4652" i="1"/>
  <c r="F4669" i="1"/>
  <c r="F4685" i="1"/>
  <c r="F4701" i="1"/>
  <c r="F4717" i="1"/>
  <c r="F4734" i="1"/>
  <c r="F4750" i="1"/>
  <c r="F4767" i="1"/>
  <c r="F4783" i="1"/>
  <c r="F4799" i="1"/>
  <c r="F4815" i="1"/>
  <c r="F4831" i="1"/>
  <c r="F4847" i="1"/>
  <c r="F4863" i="1"/>
  <c r="F4880" i="1"/>
  <c r="F4896" i="1"/>
  <c r="F4912" i="1"/>
  <c r="F4928" i="1"/>
  <c r="F4945" i="1"/>
  <c r="F4961" i="1"/>
  <c r="F4978" i="1"/>
  <c r="F4994" i="1"/>
  <c r="F5010" i="1"/>
  <c r="F5026" i="1"/>
  <c r="F5042" i="1"/>
  <c r="F5058" i="1"/>
  <c r="F5075" i="1"/>
  <c r="F5091" i="1"/>
  <c r="F5107" i="1"/>
  <c r="F5123" i="1"/>
  <c r="F5139" i="1"/>
  <c r="F5156" i="1"/>
  <c r="F5173" i="1"/>
  <c r="F5189" i="1"/>
  <c r="F5205" i="1"/>
  <c r="F5221" i="1"/>
  <c r="F5237" i="1"/>
  <c r="F5253" i="1"/>
  <c r="F5269" i="1"/>
  <c r="F5286" i="1"/>
  <c r="F5302" i="1"/>
  <c r="F5318" i="1"/>
  <c r="F5334" i="1"/>
  <c r="F5350" i="1"/>
  <c r="F5367" i="1"/>
  <c r="F5384" i="1"/>
  <c r="F5400" i="1"/>
  <c r="F5416" i="1"/>
  <c r="F5432" i="1"/>
  <c r="F5448" i="1"/>
  <c r="F5464" i="1"/>
  <c r="F5481" i="1"/>
  <c r="F5497" i="1"/>
  <c r="F5513" i="1"/>
  <c r="F5529" i="1"/>
  <c r="F5545" i="1"/>
  <c r="F5561" i="1"/>
  <c r="F5579" i="1"/>
  <c r="F5595" i="1"/>
  <c r="F5611" i="1"/>
  <c r="F5627" i="1"/>
  <c r="F5643" i="1"/>
  <c r="F5659" i="1"/>
  <c r="F5675" i="1"/>
  <c r="F5692" i="1"/>
  <c r="F5708" i="1"/>
  <c r="F5724" i="1"/>
  <c r="F5740" i="1"/>
  <c r="F5756" i="1"/>
  <c r="F5772" i="1"/>
  <c r="F5790" i="1"/>
  <c r="F5806" i="1"/>
  <c r="F5822" i="1"/>
  <c r="F5838" i="1"/>
  <c r="F5854" i="1"/>
  <c r="F5870" i="1"/>
  <c r="F5887" i="1"/>
  <c r="F5903" i="1"/>
  <c r="F5919" i="1"/>
  <c r="F5935" i="1"/>
  <c r="F5951" i="1"/>
  <c r="F5967" i="1"/>
  <c r="F5983" i="1"/>
  <c r="F6001" i="1"/>
  <c r="F6017" i="1"/>
  <c r="F6033" i="1"/>
  <c r="F6049" i="1"/>
  <c r="F6065" i="1"/>
  <c r="F6081" i="1"/>
  <c r="F6098" i="1"/>
  <c r="F6114" i="1"/>
  <c r="F6130" i="1"/>
  <c r="F6146" i="1"/>
  <c r="F6162" i="1"/>
  <c r="F6178" i="1"/>
  <c r="F6195" i="1"/>
  <c r="F6212" i="1"/>
  <c r="F6228" i="1"/>
  <c r="F6244" i="1"/>
  <c r="F6260" i="1"/>
  <c r="F6276" i="1"/>
  <c r="F6293" i="1"/>
  <c r="F6309" i="1"/>
  <c r="F6325" i="1"/>
  <c r="F6341" i="1"/>
  <c r="F6357" i="1"/>
  <c r="F6373" i="1"/>
  <c r="F6389" i="1"/>
  <c r="F6406" i="1"/>
  <c r="F6423" i="1"/>
  <c r="F6439" i="1"/>
  <c r="F6455" i="1"/>
  <c r="F6471" i="1"/>
  <c r="F6487" i="1"/>
  <c r="F6504" i="1"/>
  <c r="F6520" i="1"/>
  <c r="F6536" i="1"/>
  <c r="F6552" i="1"/>
  <c r="F6568" i="1"/>
  <c r="F6584" i="1"/>
  <c r="F6601" i="1"/>
  <c r="F6617" i="1"/>
  <c r="F6634" i="1"/>
  <c r="F6650" i="1"/>
  <c r="F6666" i="1"/>
  <c r="F6682" i="1"/>
  <c r="F6699" i="1"/>
  <c r="F6715" i="1"/>
  <c r="F6731" i="1"/>
  <c r="F6747" i="1"/>
  <c r="F6763" i="1"/>
  <c r="F6779" i="1"/>
  <c r="F6795" i="1"/>
  <c r="F6812" i="1"/>
  <c r="F6828" i="1"/>
  <c r="F6845" i="1"/>
  <c r="F6861" i="1"/>
  <c r="F6877" i="1"/>
  <c r="F6893" i="1"/>
  <c r="F6910" i="1"/>
  <c r="F6926" i="1"/>
  <c r="F6942" i="1"/>
  <c r="F6958" i="1"/>
  <c r="F6974" i="1"/>
  <c r="F6990" i="1"/>
  <c r="F7007" i="1"/>
  <c r="F7023" i="1"/>
  <c r="F7039" i="1"/>
  <c r="F7056" i="1"/>
  <c r="F7072" i="1"/>
  <c r="F7088" i="1"/>
  <c r="F7105" i="1"/>
  <c r="F7121" i="1"/>
  <c r="F7137" i="1"/>
  <c r="F7153" i="1"/>
  <c r="F7169" i="1"/>
  <c r="F7185" i="1"/>
  <c r="F7201" i="1"/>
  <c r="F7218" i="1"/>
  <c r="F7234" i="1"/>
  <c r="F7250" i="1"/>
  <c r="F7267" i="1"/>
  <c r="F7283" i="1"/>
  <c r="F7299" i="1"/>
  <c r="F7316" i="1"/>
  <c r="F7332" i="1"/>
  <c r="F7348" i="1"/>
  <c r="F7364" i="1"/>
  <c r="F7380" i="1"/>
  <c r="F7396" i="1"/>
  <c r="F7413" i="1"/>
  <c r="F7429" i="1"/>
  <c r="F7445" i="1"/>
  <c r="F7461" i="1"/>
  <c r="F7478" i="1"/>
  <c r="F7494" i="1"/>
  <c r="F7511" i="1"/>
  <c r="F7527" i="1"/>
  <c r="F7543" i="1"/>
  <c r="F7559" i="1"/>
  <c r="F7575" i="1"/>
  <c r="F7591" i="1"/>
  <c r="F7607" i="1"/>
  <c r="F7624" i="1"/>
  <c r="F7640" i="1"/>
  <c r="F7656" i="1"/>
  <c r="F7672" i="1"/>
  <c r="F7689" i="1"/>
  <c r="F7705" i="1"/>
  <c r="F7722" i="1"/>
  <c r="F7738" i="1"/>
  <c r="F7754" i="1"/>
  <c r="F7770" i="1"/>
  <c r="F7786" i="1"/>
  <c r="F7802" i="1"/>
  <c r="F7819" i="1"/>
  <c r="F7835" i="1"/>
  <c r="F7851" i="1"/>
  <c r="F7867" i="1"/>
  <c r="F7883" i="1"/>
  <c r="F7900" i="1"/>
  <c r="F7917" i="1"/>
  <c r="F7933" i="1"/>
  <c r="F7949" i="1"/>
  <c r="F7965" i="1"/>
  <c r="F7981" i="1"/>
  <c r="F7997" i="1"/>
  <c r="F8013" i="1"/>
  <c r="F8030" i="1"/>
  <c r="F8046" i="1"/>
  <c r="F8062" i="1"/>
  <c r="F8078" i="1"/>
  <c r="F8094" i="1"/>
  <c r="F8111" i="1"/>
  <c r="F8128" i="1"/>
  <c r="F8144" i="1"/>
  <c r="F8160" i="1"/>
  <c r="F8176" i="1"/>
  <c r="F8192" i="1"/>
  <c r="F8208" i="1"/>
  <c r="F8225" i="1"/>
  <c r="F8241" i="1"/>
  <c r="F8257" i="1"/>
  <c r="F8273" i="1"/>
  <c r="F8289" i="1"/>
  <c r="F8305" i="1"/>
  <c r="F8323" i="1"/>
  <c r="F8339" i="1"/>
  <c r="F8355" i="1"/>
  <c r="F8371" i="1"/>
  <c r="F8387" i="1"/>
  <c r="F8403" i="1"/>
  <c r="F8419" i="1"/>
  <c r="F8436" i="1"/>
  <c r="F8452" i="1"/>
  <c r="F8468" i="1"/>
  <c r="F8484" i="1"/>
  <c r="F8500" i="1"/>
  <c r="F8516" i="1"/>
  <c r="F8534" i="1"/>
  <c r="F8550" i="1"/>
  <c r="F8566" i="1"/>
  <c r="F8582" i="1"/>
  <c r="F8598" i="1"/>
  <c r="F8614" i="1"/>
  <c r="F8631" i="1"/>
  <c r="F8647" i="1"/>
  <c r="F8663" i="1"/>
  <c r="F8679" i="1"/>
  <c r="F8695" i="1"/>
  <c r="F8711" i="1"/>
  <c r="F8727" i="1"/>
  <c r="F8745" i="1"/>
  <c r="F8761" i="1"/>
  <c r="F8777" i="1"/>
  <c r="F8793" i="1"/>
  <c r="F8809" i="1"/>
  <c r="F8825" i="1"/>
  <c r="F8842" i="1"/>
  <c r="F8858" i="1"/>
  <c r="F8874" i="1"/>
  <c r="F8890" i="1"/>
  <c r="F8906" i="1"/>
  <c r="F8922" i="1"/>
  <c r="F8939" i="1"/>
  <c r="F8956" i="1"/>
  <c r="F8972" i="1"/>
  <c r="F8988" i="1"/>
  <c r="F9004" i="1"/>
  <c r="F9020" i="1"/>
  <c r="F9037" i="1"/>
  <c r="F9053" i="1"/>
  <c r="F9069" i="1"/>
  <c r="F9085" i="1"/>
  <c r="F9101" i="1"/>
  <c r="F9117" i="1"/>
  <c r="F9133" i="1"/>
  <c r="F9150" i="1"/>
  <c r="F9167" i="1"/>
  <c r="F9183" i="1"/>
  <c r="F9199" i="1"/>
  <c r="F9215" i="1"/>
  <c r="F9231" i="1"/>
  <c r="F9248" i="1"/>
  <c r="F9264" i="1"/>
  <c r="F9280" i="1"/>
  <c r="F9296" i="1"/>
  <c r="F9312" i="1"/>
  <c r="F9328" i="1"/>
  <c r="F9345" i="1"/>
  <c r="F9361" i="1"/>
  <c r="F9378" i="1"/>
  <c r="F9394" i="1"/>
  <c r="F9410" i="1"/>
  <c r="F9426" i="1"/>
  <c r="F9443" i="1"/>
  <c r="F9459" i="1"/>
  <c r="F9475" i="1"/>
  <c r="F9491" i="1"/>
  <c r="F9506" i="1"/>
  <c r="F9521" i="1"/>
  <c r="F9536" i="1"/>
  <c r="F9551" i="1"/>
  <c r="F9566" i="1"/>
  <c r="F9581" i="1"/>
  <c r="F9597" i="1"/>
  <c r="F9612" i="1"/>
  <c r="F9627" i="1"/>
  <c r="F9642" i="1"/>
  <c r="F9657" i="1"/>
  <c r="F9672" i="1"/>
  <c r="F9687" i="1"/>
  <c r="F9702" i="1"/>
  <c r="F9717" i="1"/>
  <c r="F9732" i="1"/>
  <c r="F9747" i="1"/>
  <c r="F9762" i="1"/>
  <c r="F9777" i="1"/>
  <c r="F9793" i="1"/>
  <c r="F9808" i="1"/>
  <c r="F9823" i="1"/>
  <c r="F9838" i="1"/>
  <c r="F9853" i="1"/>
  <c r="F9868" i="1"/>
  <c r="F9883" i="1"/>
  <c r="F9898" i="1"/>
  <c r="F9913" i="1"/>
  <c r="F9928" i="1"/>
  <c r="F9943" i="1"/>
  <c r="F9958" i="1"/>
  <c r="F9973" i="1"/>
  <c r="F9989" i="1"/>
  <c r="F10004" i="1"/>
  <c r="J37" i="1"/>
  <c r="J66" i="1"/>
  <c r="J97" i="1"/>
  <c r="J127" i="1"/>
  <c r="J159" i="1"/>
  <c r="J185" i="1"/>
  <c r="J212" i="1"/>
  <c r="J240" i="1"/>
  <c r="J268" i="1"/>
  <c r="J295" i="1"/>
  <c r="J326" i="1"/>
  <c r="J349" i="1"/>
  <c r="J379" i="1"/>
  <c r="J407" i="1"/>
  <c r="J436" i="1"/>
  <c r="J461" i="1"/>
  <c r="J492" i="1"/>
  <c r="J517" i="1"/>
  <c r="J544" i="1"/>
  <c r="J572" i="1"/>
  <c r="J601" i="1"/>
  <c r="J631" i="1"/>
  <c r="J657" i="1"/>
  <c r="J685" i="1"/>
  <c r="J712" i="1"/>
  <c r="J738" i="1"/>
  <c r="J767" i="1"/>
  <c r="J796" i="1"/>
  <c r="J824" i="1"/>
  <c r="J851" i="1"/>
  <c r="J878" i="1"/>
  <c r="J906" i="1"/>
  <c r="J934" i="1"/>
  <c r="J962" i="1"/>
  <c r="J991" i="1"/>
  <c r="J1020" i="1"/>
  <c r="J1044" i="1"/>
  <c r="J1072" i="1"/>
  <c r="J1102" i="1"/>
  <c r="J1127" i="1"/>
  <c r="J1157" i="1"/>
  <c r="J1185" i="1"/>
  <c r="J1210" i="1"/>
  <c r="J1238" i="1"/>
  <c r="J1268" i="1"/>
  <c r="J1295" i="1"/>
  <c r="J1324" i="1"/>
  <c r="J1351" i="1"/>
  <c r="J1380" i="1"/>
  <c r="J1405" i="1"/>
  <c r="J1434" i="1"/>
  <c r="J1462" i="1"/>
  <c r="J1492" i="1"/>
  <c r="J1517" i="1"/>
  <c r="J1545" i="1"/>
  <c r="J1573" i="1"/>
  <c r="J1599" i="1"/>
  <c r="J1629" i="1"/>
  <c r="J1657" i="1"/>
  <c r="J1686" i="1"/>
  <c r="J1712" i="1"/>
  <c r="J1739" i="1"/>
  <c r="J1768" i="1"/>
  <c r="J1795" i="1"/>
  <c r="J1823" i="1"/>
  <c r="J1852" i="1"/>
  <c r="J1880" i="1"/>
  <c r="J1903" i="1"/>
  <c r="J1935" i="1"/>
  <c r="J1962" i="1"/>
  <c r="J1990" i="1"/>
  <c r="J2018" i="1"/>
  <c r="J2046" i="1"/>
  <c r="J2070" i="1"/>
  <c r="J2101" i="1"/>
  <c r="J2127" i="1"/>
  <c r="J2158" i="1"/>
  <c r="J2183" i="1"/>
  <c r="J2211" i="1"/>
  <c r="J2239" i="1"/>
  <c r="J2270" i="1"/>
  <c r="J2293" i="1"/>
  <c r="J2325" i="1"/>
  <c r="J2351" i="1"/>
  <c r="J2377" i="1"/>
  <c r="J2406" i="1"/>
  <c r="J2434" i="1"/>
  <c r="J2460" i="1"/>
  <c r="J2489" i="1"/>
  <c r="J2517" i="1"/>
  <c r="J2545" i="1"/>
  <c r="J2572" i="1"/>
  <c r="J2600" i="1"/>
  <c r="J2630" i="1"/>
  <c r="J2655" i="1"/>
  <c r="J2684" i="1"/>
  <c r="J2712" i="1"/>
  <c r="J2737" i="1"/>
  <c r="J2767" i="1"/>
  <c r="J2794" i="1"/>
  <c r="J2823" i="1"/>
  <c r="J2849" i="1"/>
  <c r="J2878" i="1"/>
  <c r="J2905" i="1"/>
  <c r="J2936" i="1"/>
  <c r="J2960" i="1"/>
  <c r="J2990" i="1"/>
  <c r="J3018" i="1"/>
  <c r="J3044" i="1"/>
  <c r="J3072" i="1"/>
  <c r="J3102" i="1"/>
  <c r="J3126" i="1"/>
  <c r="J3155" i="1"/>
  <c r="J3184" i="1"/>
  <c r="J3211" i="1"/>
  <c r="J3238" i="1"/>
  <c r="J3267" i="1"/>
  <c r="J3295" i="1"/>
  <c r="J3325" i="1"/>
  <c r="J3350" i="1"/>
  <c r="J3378" i="1"/>
  <c r="J3407" i="1"/>
  <c r="J3433" i="1"/>
  <c r="J3462" i="1"/>
  <c r="J3491" i="1"/>
  <c r="J3515" i="1"/>
  <c r="J3544" i="1"/>
  <c r="J3572" i="1"/>
  <c r="J3601" i="1"/>
  <c r="J3628" i="1"/>
  <c r="J3657" i="1"/>
  <c r="J3684" i="1"/>
  <c r="J3711" i="1"/>
  <c r="J3737" i="1"/>
  <c r="J3768" i="1"/>
  <c r="J3796" i="1"/>
  <c r="J3823" i="1"/>
  <c r="J3849" i="1"/>
  <c r="J3879" i="1"/>
  <c r="J3903" i="1"/>
  <c r="J3935" i="1"/>
  <c r="J3961" i="1"/>
  <c r="J3991" i="1"/>
  <c r="J4017" i="1"/>
  <c r="J4043" i="1"/>
  <c r="J4072" i="1"/>
  <c r="J4099" i="1"/>
  <c r="J4127" i="1"/>
  <c r="J4156" i="1"/>
  <c r="J4185" i="1"/>
  <c r="J4209" i="1"/>
  <c r="J4238" i="1"/>
  <c r="J4267" i="1"/>
  <c r="J4292" i="1"/>
  <c r="J4323" i="1"/>
  <c r="J4350" i="1"/>
  <c r="J4376" i="1"/>
  <c r="J4404" i="1"/>
  <c r="J4433" i="1"/>
  <c r="J4461" i="1"/>
  <c r="J4489" i="1"/>
  <c r="J4516" i="1"/>
  <c r="J4545" i="1"/>
  <c r="J4570" i="1"/>
  <c r="J4599" i="1"/>
  <c r="J4628" i="1"/>
  <c r="J4657" i="1"/>
  <c r="J4683" i="1"/>
  <c r="J4712" i="1"/>
  <c r="J4738" i="1"/>
  <c r="J4765" i="1"/>
  <c r="J4794" i="1"/>
  <c r="J4822" i="1"/>
  <c r="J4851" i="1"/>
  <c r="J4877" i="1"/>
  <c r="J4904" i="1"/>
  <c r="J4934" i="1"/>
  <c r="J4960" i="1"/>
  <c r="J4989" i="1"/>
  <c r="J5018" i="1"/>
  <c r="J5043" i="1"/>
  <c r="J5071" i="1"/>
  <c r="J5100" i="1"/>
  <c r="J5127" i="1"/>
  <c r="J5155" i="1"/>
  <c r="J5183" i="1"/>
  <c r="J5211" i="1"/>
  <c r="J5235" i="1"/>
  <c r="J5266" i="1"/>
  <c r="J5293" i="1"/>
  <c r="J5324" i="1"/>
  <c r="J5349" i="1"/>
  <c r="J5378" i="1"/>
  <c r="J5406" i="1"/>
  <c r="J5431" i="1"/>
  <c r="J5459" i="1"/>
  <c r="J5490" i="1"/>
  <c r="J5517" i="1"/>
  <c r="J5542" i="1"/>
  <c r="J5571" i="1"/>
  <c r="J5598" i="1"/>
  <c r="J5626" i="1"/>
  <c r="J5654" i="1"/>
  <c r="J5683" i="1"/>
  <c r="J5711" i="1"/>
  <c r="J5737" i="1"/>
  <c r="J5766" i="1"/>
  <c r="J5794" i="1"/>
  <c r="J5820" i="1"/>
  <c r="J5849" i="1"/>
  <c r="J5877" i="1"/>
  <c r="J5902" i="1"/>
  <c r="J5933" i="1"/>
  <c r="J5959" i="1"/>
  <c r="J5989" i="1"/>
  <c r="J6015" i="1"/>
  <c r="J6043" i="1"/>
  <c r="J6071" i="1"/>
  <c r="J6101" i="1"/>
  <c r="J6125" i="1"/>
  <c r="J6155" i="1"/>
  <c r="J6183" i="1"/>
  <c r="J6209" i="1"/>
  <c r="J6237" i="1"/>
  <c r="J6267" i="1"/>
  <c r="J6291" i="1"/>
  <c r="J6322" i="1"/>
  <c r="J6349" i="1"/>
  <c r="J6377" i="1"/>
  <c r="J6404" i="1"/>
  <c r="J6432" i="1"/>
  <c r="J6461" i="1"/>
  <c r="J6487" i="1"/>
  <c r="J6515" i="1"/>
  <c r="J6543" i="1"/>
  <c r="J6572" i="1"/>
  <c r="J6598" i="1"/>
  <c r="J6628" i="1"/>
  <c r="J6656" i="1"/>
  <c r="J6682" i="1"/>
  <c r="J6710" i="1"/>
  <c r="J6737" i="1"/>
  <c r="J6767" i="1"/>
  <c r="J6793" i="1"/>
  <c r="J6822" i="1"/>
  <c r="J6849" i="1"/>
  <c r="J6876" i="1"/>
  <c r="J6903" i="1"/>
  <c r="J6934" i="1"/>
  <c r="J6959" i="1"/>
  <c r="J6989" i="1"/>
  <c r="J7016" i="1"/>
  <c r="J7044" i="1"/>
  <c r="J7069" i="1"/>
  <c r="J7100" i="1"/>
  <c r="J7127" i="1"/>
  <c r="J7157" i="1"/>
  <c r="J7181" i="1"/>
  <c r="J7208" i="1"/>
  <c r="J7237" i="1"/>
  <c r="J7264" i="1"/>
  <c r="J7292" i="1"/>
  <c r="J7323" i="1"/>
  <c r="J7347" i="1"/>
  <c r="J7375" i="1"/>
  <c r="J7403" i="1"/>
  <c r="J7428" i="1"/>
  <c r="J7453" i="1"/>
  <c r="J7482" i="1"/>
  <c r="J7506" i="1"/>
  <c r="J7531" i="1"/>
  <c r="J7555" i="1"/>
  <c r="J7583" i="1"/>
  <c r="J7607" i="1"/>
  <c r="J7634" i="1"/>
  <c r="J7660" i="1"/>
  <c r="J7685" i="1"/>
  <c r="J7711" i="1"/>
  <c r="J7735" i="1"/>
  <c r="J7762" i="1"/>
  <c r="J7790" i="1"/>
  <c r="J7813" i="1"/>
  <c r="J7839" i="1"/>
  <c r="J7863" i="1"/>
  <c r="J7890" i="1"/>
  <c r="J7915" i="1"/>
  <c r="J7942" i="1"/>
  <c r="J7969" i="1"/>
  <c r="J7992" i="1"/>
  <c r="J8018" i="1"/>
  <c r="J8043" i="1"/>
  <c r="J8070" i="1"/>
  <c r="J8095" i="1"/>
  <c r="J8122" i="1"/>
  <c r="J8146" i="1"/>
  <c r="J8171" i="1"/>
  <c r="J8199" i="1"/>
  <c r="J8222" i="1"/>
  <c r="J8249" i="1"/>
  <c r="J8277" i="1"/>
  <c r="J8300" i="1"/>
  <c r="J8325" i="1"/>
  <c r="J8351" i="1"/>
  <c r="J8378" i="1"/>
  <c r="J8402" i="1"/>
  <c r="J8429" i="1"/>
  <c r="J8452" i="1"/>
  <c r="J8478" i="1"/>
  <c r="J8506" i="1"/>
  <c r="J8530" i="1"/>
  <c r="J8558" i="1"/>
  <c r="J8581" i="1"/>
  <c r="J8607" i="1"/>
  <c r="J8634" i="1"/>
  <c r="J8658" i="1"/>
  <c r="J8685" i="1"/>
  <c r="J8711" i="1"/>
  <c r="J8737" i="1"/>
  <c r="J8759" i="1"/>
  <c r="J8786" i="1"/>
  <c r="J8809" i="1"/>
  <c r="J8832" i="1"/>
  <c r="J8858" i="1"/>
  <c r="J8881" i="1"/>
  <c r="J8903" i="1"/>
  <c r="J8927" i="1"/>
  <c r="J8952" i="1"/>
  <c r="J8976" i="1"/>
  <c r="J8999" i="1"/>
  <c r="J9023" i="1"/>
  <c r="J9047" i="1"/>
  <c r="J9069" i="1"/>
  <c r="J9093" i="1"/>
  <c r="J9117" i="1"/>
  <c r="J9141" i="1"/>
  <c r="J9164" i="1"/>
  <c r="J9189" i="1"/>
  <c r="J9210" i="1"/>
  <c r="J9236" i="1"/>
  <c r="J9259" i="1"/>
  <c r="J9284" i="1"/>
  <c r="J9305" i="1"/>
  <c r="J9331" i="1"/>
  <c r="J9353" i="1"/>
  <c r="J9377" i="1"/>
  <c r="J9401" i="1"/>
  <c r="J9425" i="1"/>
  <c r="J9449" i="1"/>
  <c r="J9471" i="1"/>
  <c r="J9495" i="1"/>
  <c r="J9521" i="1"/>
  <c r="J9543" i="1"/>
  <c r="J9567" i="1"/>
  <c r="J9591" i="1"/>
  <c r="J9614" i="1"/>
  <c r="J9636" i="1"/>
  <c r="J9662" i="1"/>
  <c r="J9683" i="1"/>
  <c r="J9710" i="1"/>
  <c r="J9733" i="1"/>
  <c r="J9755" i="1"/>
  <c r="J9778" i="1"/>
  <c r="J9804" i="1"/>
  <c r="J9826" i="1"/>
  <c r="J9852" i="1"/>
  <c r="J9875" i="1"/>
  <c r="J9897" i="1"/>
  <c r="J9921" i="1"/>
  <c r="J9945" i="1"/>
  <c r="J9969" i="1"/>
  <c r="J9993" i="1"/>
  <c r="I24" i="1"/>
  <c r="I49" i="1"/>
  <c r="I72" i="1"/>
  <c r="I96" i="1"/>
  <c r="I119" i="1"/>
  <c r="I144" i="1"/>
  <c r="I167" i="1"/>
  <c r="I189" i="1"/>
  <c r="I214" i="1"/>
  <c r="I238" i="1"/>
  <c r="I263" i="1"/>
  <c r="I284" i="1"/>
  <c r="I309" i="1"/>
  <c r="I332" i="1"/>
  <c r="I356" i="1"/>
  <c r="I380" i="1"/>
  <c r="I403" i="1"/>
  <c r="I425" i="1"/>
  <c r="I446" i="1"/>
  <c r="I468" i="1"/>
  <c r="I489" i="1"/>
  <c r="I513" i="1"/>
  <c r="I535" i="1"/>
  <c r="I557" i="1"/>
  <c r="I578" i="1"/>
  <c r="I600" i="1"/>
  <c r="I623" i="1"/>
  <c r="I644" i="1"/>
  <c r="I667" i="1"/>
  <c r="I690" i="1"/>
  <c r="I710" i="1"/>
  <c r="I731" i="1"/>
  <c r="I755" i="1"/>
  <c r="I776" i="1"/>
  <c r="I798" i="1"/>
  <c r="I820" i="1"/>
  <c r="I843" i="1"/>
  <c r="I863" i="1"/>
  <c r="I887" i="1"/>
  <c r="I907" i="1"/>
  <c r="I932" i="1"/>
  <c r="I952" i="1"/>
  <c r="I973" i="1"/>
  <c r="I995" i="1"/>
  <c r="I1018" i="1"/>
  <c r="I1040" i="1"/>
  <c r="I1062" i="1"/>
  <c r="I1084" i="1"/>
  <c r="I1105" i="1"/>
  <c r="I1128" i="1"/>
  <c r="I1149" i="1"/>
  <c r="I1170" i="1"/>
  <c r="I1195" i="1"/>
  <c r="I1215" i="1"/>
  <c r="I1237" i="1"/>
  <c r="I1258" i="1"/>
  <c r="I1282" i="1"/>
  <c r="I1303" i="1"/>
  <c r="I1326" i="1"/>
  <c r="I1347" i="1"/>
  <c r="I1370" i="1"/>
  <c r="I1391" i="1"/>
  <c r="I1413" i="1"/>
  <c r="I1435" i="1"/>
  <c r="I1459" i="1"/>
  <c r="I1479" i="1"/>
  <c r="I1501" i="1"/>
  <c r="I1522" i="1"/>
  <c r="I1545" i="1"/>
  <c r="I1567" i="1"/>
  <c r="I1589" i="1"/>
  <c r="I1613" i="1"/>
  <c r="I1633" i="1"/>
  <c r="I1655" i="1"/>
  <c r="I1677" i="1"/>
  <c r="I1700" i="1"/>
  <c r="I1721" i="1"/>
  <c r="I1743" i="1"/>
  <c r="I1764" i="1"/>
  <c r="I1786" i="1"/>
  <c r="I1810" i="1"/>
  <c r="I1830" i="1"/>
  <c r="I1853" i="1"/>
  <c r="I1875" i="1"/>
  <c r="I1897" i="1"/>
  <c r="I1917" i="1"/>
  <c r="I1941" i="1"/>
  <c r="I1963" i="1"/>
  <c r="I1986" i="1"/>
  <c r="I2007" i="1"/>
  <c r="I2027" i="1"/>
  <c r="I2051" i="1"/>
  <c r="I2072" i="1"/>
  <c r="I2094" i="1"/>
  <c r="I2117" i="1"/>
  <c r="I2139" i="1"/>
  <c r="I2160" i="1"/>
  <c r="I2182" i="1"/>
  <c r="I2204" i="1"/>
  <c r="I2225" i="1"/>
  <c r="I2249" i="1"/>
  <c r="I2269" i="1"/>
  <c r="I2291" i="1"/>
  <c r="I2314" i="1"/>
  <c r="I2336" i="1"/>
  <c r="I2357" i="1"/>
  <c r="I2381" i="1"/>
  <c r="I2402" i="1"/>
  <c r="I2425" i="1"/>
  <c r="I2445" i="1"/>
  <c r="I2469" i="1"/>
  <c r="I2490" i="1"/>
  <c r="I2512" i="1"/>
  <c r="I2533" i="1"/>
  <c r="I2556" i="1"/>
  <c r="I2577" i="1"/>
  <c r="I2599" i="1"/>
  <c r="I2622" i="1"/>
  <c r="I2644" i="1"/>
  <c r="I2666" i="1"/>
  <c r="I2687" i="1"/>
  <c r="I2708" i="1"/>
  <c r="I2733" i="1"/>
  <c r="I2753" i="1"/>
  <c r="I2776" i="1"/>
  <c r="I2797" i="1"/>
  <c r="I2820" i="1"/>
  <c r="I2840" i="1"/>
  <c r="I2864" i="1"/>
  <c r="I2884" i="1"/>
  <c r="I2908" i="1"/>
  <c r="I2930" i="1"/>
  <c r="I2951" i="1"/>
  <c r="I2972" i="1"/>
  <c r="I2996" i="1"/>
  <c r="I3017" i="1"/>
  <c r="I3038" i="1"/>
  <c r="I3061" i="1"/>
  <c r="I3081" i="1"/>
  <c r="I3102" i="1"/>
  <c r="I3123" i="1"/>
  <c r="I3143" i="1"/>
  <c r="I3164" i="1"/>
  <c r="I3184" i="1"/>
  <c r="I3204" i="1"/>
  <c r="I3225" i="1"/>
  <c r="I3245" i="1"/>
  <c r="I3265" i="1"/>
  <c r="I3287" i="1"/>
  <c r="I3307" i="1"/>
  <c r="I3326" i="1"/>
  <c r="I3346" i="1"/>
  <c r="I3368" i="1"/>
  <c r="I3388" i="1"/>
  <c r="I3409" i="1"/>
  <c r="I3428" i="1"/>
  <c r="I3450" i="1"/>
  <c r="I3469" i="1"/>
  <c r="I3490" i="1"/>
  <c r="I3510" i="1"/>
  <c r="I3532" i="1"/>
  <c r="I3551" i="1"/>
  <c r="I3571" i="1"/>
  <c r="I3591" i="1"/>
  <c r="I3612" i="1"/>
  <c r="I3633" i="1"/>
  <c r="I3653" i="1"/>
  <c r="I3675" i="1"/>
  <c r="I3694" i="1"/>
  <c r="I3714" i="1"/>
  <c r="I3735" i="1"/>
  <c r="I3756" i="1"/>
  <c r="I3776" i="1"/>
  <c r="I3797" i="1"/>
  <c r="I3816" i="1"/>
  <c r="I3836" i="1"/>
  <c r="I3858" i="1"/>
  <c r="I3877" i="1"/>
  <c r="I3898" i="1"/>
  <c r="I3919" i="1"/>
  <c r="I3939" i="1"/>
  <c r="I3958" i="1"/>
  <c r="I3980" i="1"/>
  <c r="I4000" i="1"/>
  <c r="I4022" i="1"/>
  <c r="I4041" i="1"/>
  <c r="I4060" i="1"/>
  <c r="I4082" i="1"/>
  <c r="I4102" i="1"/>
  <c r="I4122" i="1"/>
  <c r="I4143" i="1"/>
  <c r="I4164" i="1"/>
  <c r="I4183" i="1"/>
  <c r="I4204" i="1"/>
  <c r="I4224" i="1"/>
  <c r="I4245" i="1"/>
  <c r="I4266" i="1"/>
  <c r="I4285" i="1"/>
  <c r="I4305" i="1"/>
  <c r="I4326" i="1"/>
  <c r="I4347" i="1"/>
  <c r="I4366" i="1"/>
  <c r="I4389" i="1"/>
  <c r="I4408" i="1"/>
  <c r="I4429" i="1"/>
  <c r="I4448" i="1"/>
  <c r="I4470" i="1"/>
  <c r="I4490" i="1"/>
  <c r="I4511" i="1"/>
  <c r="I4530" i="1"/>
  <c r="I4551" i="1"/>
  <c r="I4571" i="1"/>
  <c r="I4591" i="1"/>
  <c r="I4612" i="1"/>
  <c r="I4633" i="1"/>
  <c r="I4653" i="1"/>
  <c r="I4673" i="1"/>
  <c r="I4693" i="1"/>
  <c r="I4715" i="1"/>
  <c r="I4735" i="1"/>
  <c r="I4755" i="1"/>
  <c r="I4775" i="1"/>
  <c r="I4796" i="1"/>
  <c r="I4815" i="1"/>
  <c r="I4837" i="1"/>
  <c r="I4856" i="1"/>
  <c r="I4878" i="1"/>
  <c r="I4898" i="1"/>
  <c r="I4918" i="1"/>
  <c r="I4937" i="1"/>
  <c r="I4960" i="1"/>
  <c r="I4979" i="1"/>
  <c r="I4999" i="1"/>
  <c r="I5020" i="1"/>
  <c r="I5040" i="1"/>
  <c r="I5060" i="1"/>
  <c r="I5081" i="1"/>
  <c r="I5101" i="1"/>
  <c r="I5123" i="1"/>
  <c r="I5143" i="1"/>
  <c r="I5162" i="1"/>
  <c r="I5183" i="1"/>
  <c r="I5204" i="1"/>
  <c r="I5223" i="1"/>
  <c r="I5245" i="1"/>
  <c r="I5265" i="1"/>
  <c r="I5285" i="1"/>
  <c r="I5305" i="1"/>
  <c r="I5326" i="1"/>
  <c r="I5346" i="1"/>
  <c r="I5368" i="1"/>
  <c r="I5387" i="1"/>
  <c r="I5407" i="1"/>
  <c r="I5428" i="1"/>
  <c r="I5449" i="1"/>
  <c r="I5469" i="1"/>
  <c r="I5489" i="1"/>
  <c r="I5510" i="1"/>
  <c r="I5530" i="1"/>
  <c r="I5550" i="1"/>
  <c r="I5570" i="1"/>
  <c r="I5592" i="1"/>
  <c r="I5612" i="1"/>
  <c r="I5632" i="1"/>
  <c r="I5652" i="1"/>
  <c r="I5673" i="1"/>
  <c r="I5693" i="1"/>
  <c r="I5713" i="1"/>
  <c r="I5734" i="1"/>
  <c r="I5755" i="1"/>
  <c r="I5775" i="1"/>
  <c r="I5794" i="1"/>
  <c r="I5816" i="1"/>
  <c r="I5836" i="1"/>
  <c r="I5857" i="1"/>
  <c r="I5877" i="1"/>
  <c r="I5897" i="1"/>
  <c r="I5917" i="1"/>
  <c r="I5939" i="1"/>
  <c r="I5958" i="1"/>
  <c r="I5979" i="1"/>
  <c r="I6000" i="1"/>
  <c r="I6019" i="1"/>
  <c r="I6039" i="1"/>
  <c r="I6061" i="1"/>
  <c r="I6081" i="1"/>
  <c r="I6102" i="1"/>
  <c r="I6122" i="1"/>
  <c r="I6142" i="1"/>
  <c r="I6163" i="1"/>
  <c r="I6183" i="1"/>
  <c r="I6202" i="1"/>
  <c r="I6225" i="1"/>
  <c r="I6244" i="1"/>
  <c r="I6264" i="1"/>
  <c r="I6284" i="1"/>
  <c r="I6306" i="1"/>
  <c r="I6325" i="1"/>
  <c r="I6347" i="1"/>
  <c r="I6366" i="1"/>
  <c r="I6387" i="1"/>
  <c r="I6407" i="1"/>
  <c r="I6427" i="1"/>
  <c r="I6447" i="1"/>
  <c r="I6469" i="1"/>
  <c r="I6489" i="1"/>
  <c r="I6509" i="1"/>
  <c r="I6529" i="1"/>
  <c r="I6550" i="1"/>
  <c r="I6571" i="1"/>
  <c r="I6591" i="1"/>
  <c r="I6611" i="1"/>
  <c r="I6632" i="1"/>
  <c r="I6651" i="1"/>
  <c r="I6672" i="1"/>
  <c r="I6692" i="1"/>
  <c r="I6714" i="1"/>
  <c r="I6733" i="1"/>
  <c r="I6754" i="1"/>
  <c r="I6773" i="1"/>
  <c r="I6796" i="1"/>
  <c r="I6815" i="1"/>
  <c r="I6836" i="1"/>
  <c r="I6857" i="1"/>
  <c r="I6877" i="1"/>
  <c r="I6896" i="1"/>
  <c r="I6917" i="1"/>
  <c r="I6938" i="1"/>
  <c r="I6958" i="1"/>
  <c r="I6979" i="1"/>
  <c r="I6998" i="1"/>
  <c r="I7019" i="1"/>
  <c r="I7040" i="1"/>
  <c r="I7060" i="1"/>
  <c r="I7080" i="1"/>
  <c r="I7102" i="1"/>
  <c r="I7121" i="1"/>
  <c r="I7140" i="1"/>
  <c r="I7162" i="1"/>
  <c r="I7182" i="1"/>
  <c r="I7204" i="1"/>
  <c r="I7223" i="1"/>
  <c r="I7243" i="1"/>
  <c r="I7264" i="1"/>
  <c r="I7285" i="1"/>
  <c r="I7304" i="1"/>
  <c r="I7326" i="1"/>
  <c r="I7346" i="1"/>
  <c r="I7365" i="1"/>
  <c r="I7386" i="1"/>
  <c r="I7406" i="1"/>
  <c r="I7427" i="1"/>
  <c r="I7448" i="1"/>
  <c r="I7468" i="1"/>
  <c r="I7487" i="1"/>
  <c r="I7509" i="1"/>
  <c r="I7529" i="1"/>
  <c r="I7550" i="1"/>
  <c r="I7571" i="1"/>
  <c r="I7591" i="1"/>
  <c r="I7611" i="1"/>
  <c r="I7630" i="1"/>
  <c r="I7652" i="1"/>
  <c r="I7672" i="1"/>
  <c r="I7693" i="1"/>
  <c r="I7712" i="1"/>
  <c r="I7734" i="1"/>
  <c r="I7753" i="1"/>
  <c r="I7774" i="1"/>
  <c r="I7794" i="1"/>
  <c r="I7816" i="1"/>
  <c r="I7836" i="1"/>
  <c r="I7855" i="1"/>
  <c r="I7875" i="1"/>
  <c r="I7897" i="1"/>
  <c r="I7917" i="1"/>
  <c r="I7937" i="1"/>
  <c r="I7958" i="1"/>
  <c r="I7978" i="1"/>
  <c r="I7998" i="1"/>
  <c r="I8019" i="1"/>
  <c r="I8039" i="1"/>
  <c r="I8060" i="1"/>
  <c r="I8081" i="1"/>
  <c r="I8100" i="1"/>
  <c r="I8119" i="1"/>
  <c r="I8142" i="1"/>
  <c r="I8161" i="1"/>
  <c r="I8183" i="1"/>
  <c r="I8202" i="1"/>
  <c r="I8223" i="1"/>
  <c r="I8243" i="1"/>
  <c r="I8264" i="1"/>
  <c r="I8283" i="1"/>
  <c r="I8306" i="1"/>
  <c r="I8325" i="1"/>
  <c r="I8344" i="1"/>
  <c r="I8365" i="1"/>
  <c r="I8386" i="1"/>
  <c r="I8406" i="1"/>
  <c r="I8427" i="1"/>
  <c r="I8448" i="1"/>
  <c r="I8467" i="1"/>
  <c r="I8488" i="1"/>
  <c r="I8508" i="1"/>
  <c r="I8530" i="1"/>
  <c r="I8550" i="1"/>
  <c r="I8569" i="1"/>
  <c r="I8590" i="1"/>
  <c r="I8610" i="1"/>
  <c r="I8631" i="1"/>
  <c r="I8651" i="1"/>
  <c r="I8672" i="1"/>
  <c r="I8692" i="1"/>
  <c r="I8713" i="1"/>
  <c r="I8732" i="1"/>
  <c r="I8753" i="1"/>
  <c r="I8774" i="1"/>
  <c r="I8795" i="1"/>
  <c r="I8814" i="1"/>
  <c r="I8834" i="1"/>
  <c r="I8855" i="1"/>
  <c r="I8876" i="1"/>
  <c r="I8896" i="1"/>
  <c r="I8916" i="1"/>
  <c r="I8938" i="1"/>
  <c r="I8957" i="1"/>
  <c r="I8977" i="1"/>
  <c r="I8998" i="1"/>
  <c r="I9019" i="1"/>
  <c r="I9039" i="1"/>
  <c r="I9059" i="1"/>
  <c r="I9079" i="1"/>
  <c r="I9099" i="1"/>
  <c r="I9121" i="1"/>
  <c r="I9140" i="1"/>
  <c r="I9163" i="1"/>
  <c r="I9182" i="1"/>
  <c r="I9202" i="1"/>
  <c r="I9221" i="1"/>
  <c r="I9244" i="1"/>
  <c r="I9263" i="1"/>
  <c r="I9285" i="1"/>
  <c r="I9304" i="1"/>
  <c r="I9324" i="1"/>
  <c r="I9345" i="1"/>
  <c r="I9365" i="1"/>
  <c r="I9385" i="1"/>
  <c r="I9407" i="1"/>
  <c r="I9427" i="1"/>
  <c r="I9446" i="1"/>
  <c r="I9467" i="1"/>
  <c r="I9488" i="1"/>
  <c r="I9507" i="1"/>
  <c r="I9529" i="1"/>
  <c r="I9548" i="1"/>
  <c r="I9570" i="1"/>
  <c r="I9589" i="1"/>
  <c r="I9610" i="1"/>
  <c r="I9630" i="1"/>
  <c r="I9652" i="1"/>
  <c r="I9671" i="1"/>
  <c r="I9692" i="1"/>
  <c r="I9711" i="1"/>
  <c r="I9733" i="1"/>
  <c r="I9753" i="1"/>
  <c r="I9773" i="1"/>
  <c r="I9793" i="1"/>
  <c r="I9814" i="1"/>
  <c r="I9834" i="1"/>
  <c r="I9854" i="1"/>
  <c r="I9875" i="1"/>
  <c r="I9896" i="1"/>
  <c r="I9917" i="1"/>
  <c r="I9936" i="1"/>
  <c r="I9955" i="1"/>
  <c r="I9978" i="1"/>
  <c r="I9997" i="1"/>
  <c r="G17" i="1"/>
  <c r="G38" i="1"/>
  <c r="G58" i="1"/>
  <c r="G77" i="1"/>
  <c r="G99" i="1"/>
  <c r="G119" i="1"/>
  <c r="G140" i="1"/>
  <c r="G160" i="1"/>
  <c r="G180" i="1"/>
  <c r="G200" i="1"/>
  <c r="G222" i="1"/>
  <c r="G241" i="1"/>
  <c r="G262" i="1"/>
  <c r="G283" i="1"/>
  <c r="G302" i="1"/>
  <c r="G323" i="1"/>
  <c r="G343" i="1"/>
  <c r="G364" i="1"/>
  <c r="G385" i="1"/>
  <c r="G405" i="1"/>
  <c r="G424" i="1"/>
  <c r="G446" i="1"/>
  <c r="G466" i="1"/>
  <c r="G485" i="1"/>
  <c r="G507" i="1"/>
  <c r="G527" i="1"/>
  <c r="G547" i="1"/>
  <c r="G567" i="1"/>
  <c r="G588" i="1"/>
  <c r="G609" i="1"/>
  <c r="G630" i="1"/>
  <c r="G649" i="1"/>
  <c r="G670" i="1"/>
  <c r="G690" i="1"/>
  <c r="G710" i="1"/>
  <c r="G731" i="1"/>
  <c r="G752" i="1"/>
  <c r="G772" i="1"/>
  <c r="G792" i="1"/>
  <c r="G812" i="1"/>
  <c r="G833" i="1"/>
  <c r="G854" i="1"/>
  <c r="G874" i="1"/>
  <c r="G894" i="1"/>
  <c r="G915" i="1"/>
  <c r="G934" i="1"/>
  <c r="G956" i="1"/>
  <c r="G975" i="1"/>
  <c r="G997" i="1"/>
  <c r="G1017" i="1"/>
  <c r="G1037" i="1"/>
  <c r="G1056" i="1"/>
  <c r="G1079" i="1"/>
  <c r="G1098" i="1"/>
  <c r="G1119" i="1"/>
  <c r="G1139" i="1"/>
  <c r="G1160" i="1"/>
  <c r="G1179" i="1"/>
  <c r="G1200" i="1"/>
  <c r="G1220" i="1"/>
  <c r="G1242" i="1"/>
  <c r="G1262" i="1"/>
  <c r="G1281" i="1"/>
  <c r="G1301" i="1"/>
  <c r="G1323" i="1"/>
  <c r="G1343" i="1"/>
  <c r="G1364" i="1"/>
  <c r="G1384" i="1"/>
  <c r="G1404" i="1"/>
  <c r="G1424" i="1"/>
  <c r="G1445" i="1"/>
  <c r="G1464" i="1"/>
  <c r="G1487" i="1"/>
  <c r="G1506" i="1"/>
  <c r="G1526" i="1"/>
  <c r="G1546" i="1"/>
  <c r="G1568" i="1"/>
  <c r="G1587" i="1"/>
  <c r="G1609" i="1"/>
  <c r="G1629" i="1"/>
  <c r="G1650" i="1"/>
  <c r="G1669" i="1"/>
  <c r="G1689" i="1"/>
  <c r="G1711" i="1"/>
  <c r="G1730" i="1"/>
  <c r="G1749" i="1"/>
  <c r="G1767" i="1"/>
  <c r="G1786" i="1"/>
  <c r="G1805" i="1"/>
  <c r="G1824" i="1"/>
  <c r="G1842" i="1"/>
  <c r="G1862" i="1"/>
  <c r="G1880" i="1"/>
  <c r="G1899" i="1"/>
  <c r="G1918" i="1"/>
  <c r="G1938" i="1"/>
  <c r="G1956" i="1"/>
  <c r="G1975" i="1"/>
  <c r="G1993" i="1"/>
  <c r="G2012" i="1"/>
  <c r="G2031" i="1"/>
  <c r="G2049" i="1"/>
  <c r="G2068" i="1"/>
  <c r="G2088" i="1"/>
  <c r="G2106" i="1"/>
  <c r="G2124" i="1"/>
  <c r="G2144" i="1"/>
  <c r="G2163" i="1"/>
  <c r="G2183" i="1"/>
  <c r="G2201" i="1"/>
  <c r="G2219" i="1"/>
  <c r="G2239" i="1"/>
  <c r="G2257" i="1"/>
  <c r="G2275" i="1"/>
  <c r="G2295" i="1"/>
  <c r="G2314" i="1"/>
  <c r="G2332" i="1"/>
  <c r="G2351" i="1"/>
  <c r="G2369" i="1"/>
  <c r="G2389" i="1"/>
  <c r="G2409" i="1"/>
  <c r="G2427" i="1"/>
  <c r="G2445" i="1"/>
  <c r="G2465" i="1"/>
  <c r="G2483" i="1"/>
  <c r="G2501" i="1"/>
  <c r="G2520" i="1"/>
  <c r="G2540" i="1"/>
  <c r="G2558" i="1"/>
  <c r="G2577" i="1"/>
  <c r="G2595" i="1"/>
  <c r="G2614" i="1"/>
  <c r="G2634" i="1"/>
  <c r="G2653" i="1"/>
  <c r="G2672" i="1"/>
  <c r="G2691" i="1"/>
  <c r="G2709" i="1"/>
  <c r="G2728" i="1"/>
  <c r="G2746" i="1"/>
  <c r="G2766" i="1"/>
  <c r="G2785" i="1"/>
  <c r="G2803" i="1"/>
  <c r="G2821" i="1"/>
  <c r="G2841" i="1"/>
  <c r="G2859" i="1"/>
  <c r="G2879" i="1"/>
  <c r="G2898" i="1"/>
  <c r="G2917" i="1"/>
  <c r="G2935" i="1"/>
  <c r="G2954" i="1"/>
  <c r="G2972" i="1"/>
  <c r="G2991" i="1"/>
  <c r="G3011" i="1"/>
  <c r="G3029" i="1"/>
  <c r="G3047" i="1"/>
  <c r="G3067" i="1"/>
  <c r="G3085" i="1"/>
  <c r="G3103" i="1"/>
  <c r="G3124" i="1"/>
  <c r="G3143" i="1"/>
  <c r="G3162" i="1"/>
  <c r="G3180" i="1"/>
  <c r="G3198" i="1"/>
  <c r="G3218" i="1"/>
  <c r="G3237" i="1"/>
  <c r="G3255" i="1"/>
  <c r="G3274" i="1"/>
  <c r="G3293" i="1"/>
  <c r="G3311" i="1"/>
  <c r="G3330" i="1"/>
  <c r="G3348" i="1"/>
  <c r="G3369" i="1"/>
  <c r="G3388" i="1"/>
  <c r="G3406" i="1"/>
  <c r="G3424" i="1"/>
  <c r="G3444" i="1"/>
  <c r="G3462" i="1"/>
  <c r="G3481" i="1"/>
  <c r="G3500" i="1"/>
  <c r="G3519" i="1"/>
  <c r="G3537" i="1"/>
  <c r="G3556" i="1"/>
  <c r="G3574" i="1"/>
  <c r="G3594" i="1"/>
  <c r="G3614" i="1"/>
  <c r="G3632" i="1"/>
  <c r="G3650" i="1"/>
  <c r="G3670" i="1"/>
  <c r="G3688" i="1"/>
  <c r="G3708" i="1"/>
  <c r="G3726" i="1"/>
  <c r="G3745" i="1"/>
  <c r="G3764" i="1"/>
  <c r="G3782" i="1"/>
  <c r="G3800" i="1"/>
  <c r="G3818" i="1"/>
  <c r="G3839" i="1"/>
  <c r="G3858" i="1"/>
  <c r="G3877" i="1"/>
  <c r="G3896" i="1"/>
  <c r="G3914" i="1"/>
  <c r="G3933" i="1"/>
  <c r="G3952" i="1"/>
  <c r="G3971" i="1"/>
  <c r="G3990" i="1"/>
  <c r="G4008" i="1"/>
  <c r="G4026" i="1"/>
  <c r="G4045" i="1"/>
  <c r="G4065" i="1"/>
  <c r="G4083" i="1"/>
  <c r="G4103" i="1"/>
  <c r="G4122" i="1"/>
  <c r="G4140" i="1"/>
  <c r="G4159" i="1"/>
  <c r="G4178" i="1"/>
  <c r="G4198" i="1"/>
  <c r="G4216" i="1"/>
  <c r="G4234" i="1"/>
  <c r="G4252" i="1"/>
  <c r="G4271" i="1"/>
  <c r="G4290" i="1"/>
  <c r="G4310" i="1"/>
  <c r="G4328" i="1"/>
  <c r="G4348" i="1"/>
  <c r="G4367" i="1"/>
  <c r="G4385" i="1"/>
  <c r="G4403" i="1"/>
  <c r="G4424" i="1"/>
  <c r="G4442" i="1"/>
  <c r="G4460" i="1"/>
  <c r="G4479" i="1"/>
  <c r="G4497" i="1"/>
  <c r="G4516" i="1"/>
  <c r="G4536" i="1"/>
  <c r="G4554" i="1"/>
  <c r="G4572" i="1"/>
  <c r="G4593" i="1"/>
  <c r="G4611" i="1"/>
  <c r="G4629" i="1"/>
  <c r="G4650" i="1"/>
  <c r="G4668" i="1"/>
  <c r="G4686" i="1"/>
  <c r="G4705" i="1"/>
  <c r="G4723" i="1"/>
  <c r="G4742" i="1"/>
  <c r="G4761" i="1"/>
  <c r="G4780" i="1"/>
  <c r="G4798" i="1"/>
  <c r="G4818" i="1"/>
  <c r="G4837" i="1"/>
  <c r="G4856" i="1"/>
  <c r="G4874" i="1"/>
  <c r="G4894" i="1"/>
  <c r="G4913" i="1"/>
  <c r="G4931" i="1"/>
  <c r="G4949" i="1"/>
  <c r="G4969" i="1"/>
  <c r="G4987" i="1"/>
  <c r="G5006" i="1"/>
  <c r="G5025" i="1"/>
  <c r="G5044" i="1"/>
  <c r="G5062" i="1"/>
  <c r="G5082" i="1"/>
  <c r="G5100" i="1"/>
  <c r="G5120" i="1"/>
  <c r="G5139" i="1"/>
  <c r="G5157" i="1"/>
  <c r="G5175" i="1"/>
  <c r="G5195" i="1"/>
  <c r="G5213" i="1"/>
  <c r="G5231" i="1"/>
  <c r="G5251" i="1"/>
  <c r="G5270" i="1"/>
  <c r="G5288" i="1"/>
  <c r="G5307" i="1"/>
  <c r="G5326" i="1"/>
  <c r="G5346" i="1"/>
  <c r="G5365" i="1"/>
  <c r="G5383" i="1"/>
  <c r="G5402" i="1"/>
  <c r="G5421" i="1"/>
  <c r="G5439" i="1"/>
  <c r="G5458" i="1"/>
  <c r="G5477" i="1"/>
  <c r="G5496" i="1"/>
  <c r="G5515" i="1"/>
  <c r="G5533" i="1"/>
  <c r="G5551" i="1"/>
  <c r="G5572" i="1"/>
  <c r="G5591" i="1"/>
  <c r="G5609" i="1"/>
  <c r="G5628" i="1"/>
  <c r="G5647" i="1"/>
  <c r="G5665" i="1"/>
  <c r="G5684" i="1"/>
  <c r="G5702" i="1"/>
  <c r="G5722" i="1"/>
  <c r="G5741" i="1"/>
  <c r="G5759" i="1"/>
  <c r="G5777" i="1"/>
  <c r="G5797" i="1"/>
  <c r="G5816" i="1"/>
  <c r="G5836" i="1"/>
  <c r="G5854" i="1"/>
  <c r="G5873" i="1"/>
  <c r="G5892" i="1"/>
  <c r="G5910" i="1"/>
  <c r="G5928" i="1"/>
  <c r="G5949" i="1"/>
  <c r="G5967" i="1"/>
  <c r="G5985" i="1"/>
  <c r="G6004" i="1"/>
  <c r="G6023" i="1"/>
  <c r="G6041" i="1"/>
  <c r="G6062" i="1"/>
  <c r="G6080" i="1"/>
  <c r="G6099" i="1"/>
  <c r="G6118" i="1"/>
  <c r="G6136" i="1"/>
  <c r="G6154" i="1"/>
  <c r="G6174" i="1"/>
  <c r="G6193" i="1"/>
  <c r="G6211" i="1"/>
  <c r="G6230" i="1"/>
  <c r="G6249" i="1"/>
  <c r="G6267" i="1"/>
  <c r="G6286" i="1"/>
  <c r="G6306" i="1"/>
  <c r="G6326" i="1"/>
  <c r="G6344" i="1"/>
  <c r="G6362" i="1"/>
  <c r="G6380" i="1"/>
  <c r="G6400" i="1"/>
  <c r="G6419" i="1"/>
  <c r="G6438" i="1"/>
  <c r="G6456" i="1"/>
  <c r="G6475" i="1"/>
  <c r="G6494" i="1"/>
  <c r="G6512" i="1"/>
  <c r="G6530" i="1"/>
  <c r="G6552" i="1"/>
  <c r="G6570" i="1"/>
  <c r="G6588" i="1"/>
  <c r="G6607" i="1"/>
  <c r="G6626" i="1"/>
  <c r="G6644" i="1"/>
  <c r="G6664" i="1"/>
  <c r="G6682" i="1"/>
  <c r="G6701" i="1"/>
  <c r="G6720" i="1"/>
  <c r="G6738" i="1"/>
  <c r="G6756" i="1"/>
  <c r="G6777" i="1"/>
  <c r="G6796" i="1"/>
  <c r="G6814" i="1"/>
  <c r="G6833" i="1"/>
  <c r="G6852" i="1"/>
  <c r="G6870" i="1"/>
  <c r="G6888" i="1"/>
  <c r="G6905" i="1"/>
  <c r="G6922" i="1"/>
  <c r="G6939" i="1"/>
  <c r="G6958" i="1"/>
  <c r="G6975" i="1"/>
  <c r="G6992" i="1"/>
  <c r="G7009" i="1"/>
  <c r="G7028" i="1"/>
  <c r="G7045" i="1"/>
  <c r="G7063" i="1"/>
  <c r="G7080" i="1"/>
  <c r="G7098" i="1"/>
  <c r="G7115" i="1"/>
  <c r="G7132" i="1"/>
  <c r="G7149" i="1"/>
  <c r="G7168" i="1"/>
  <c r="G7185" i="1"/>
  <c r="G7202" i="1"/>
  <c r="G7219" i="1"/>
  <c r="G7237" i="1"/>
  <c r="G7255" i="1"/>
  <c r="G7273" i="1"/>
  <c r="G7290" i="1"/>
  <c r="G7308" i="1"/>
  <c r="G7325" i="1"/>
  <c r="G7342" i="1"/>
  <c r="G7359" i="1"/>
  <c r="G7377" i="1"/>
  <c r="G7395" i="1"/>
  <c r="G7412" i="1"/>
  <c r="G7429" i="1"/>
  <c r="G7447" i="1"/>
  <c r="G7464" i="1"/>
  <c r="G7482" i="1"/>
  <c r="G7500" i="1"/>
  <c r="G7518" i="1"/>
  <c r="G7535" i="1"/>
  <c r="G7552" i="1"/>
  <c r="G7569" i="1"/>
  <c r="G7587" i="1"/>
  <c r="G7605" i="1"/>
  <c r="G7622" i="1"/>
  <c r="G7639" i="1"/>
  <c r="G7657" i="1"/>
  <c r="G7674" i="1"/>
  <c r="G7691" i="1"/>
  <c r="G7710" i="1"/>
  <c r="G7728" i="1"/>
  <c r="G7745" i="1"/>
  <c r="G7762" i="1"/>
  <c r="G7779" i="1"/>
  <c r="G7797" i="1"/>
  <c r="G7814" i="1"/>
  <c r="G7832" i="1"/>
  <c r="G7849" i="1"/>
  <c r="G7867" i="1"/>
  <c r="G7884" i="1"/>
  <c r="G7901" i="1"/>
  <c r="G7918" i="1"/>
  <c r="G7938" i="1"/>
  <c r="G7955" i="1"/>
  <c r="G7972" i="1"/>
  <c r="G7989" i="1"/>
  <c r="G8007" i="1"/>
  <c r="G8024" i="1"/>
  <c r="G8042" i="1"/>
  <c r="G8059" i="1"/>
  <c r="G8077" i="1"/>
  <c r="G8094" i="1"/>
  <c r="G8111" i="1"/>
  <c r="G8128" i="1"/>
  <c r="G8146" i="1"/>
  <c r="G8165" i="1"/>
  <c r="G8182" i="1"/>
  <c r="G8199" i="1"/>
  <c r="G8217" i="1"/>
  <c r="G8234" i="1"/>
  <c r="G8251" i="1"/>
  <c r="G8269" i="1"/>
  <c r="G8287" i="1"/>
  <c r="G8304" i="1"/>
  <c r="G8321" i="1"/>
  <c r="G8338" i="1"/>
  <c r="G8356" i="1"/>
  <c r="G8374" i="1"/>
  <c r="G8392" i="1"/>
  <c r="G8409" i="1"/>
  <c r="G8427" i="1"/>
  <c r="G8444" i="1"/>
  <c r="G8461" i="1"/>
  <c r="G8479" i="1"/>
  <c r="G8497" i="1"/>
  <c r="G8514" i="1"/>
  <c r="G8531" i="1"/>
  <c r="G8548" i="1"/>
  <c r="G8566" i="1"/>
  <c r="G8583" i="1"/>
  <c r="G8601" i="1"/>
  <c r="G8619" i="1"/>
  <c r="G8637" i="1"/>
  <c r="G8654" i="1"/>
  <c r="G8671" i="1"/>
  <c r="G8688" i="1"/>
  <c r="G8707" i="1"/>
  <c r="G8724" i="1"/>
  <c r="G8741" i="1"/>
  <c r="G8758" i="1"/>
  <c r="G8776" i="1"/>
  <c r="G8793" i="1"/>
  <c r="G8811" i="1"/>
  <c r="G8828" i="1"/>
  <c r="G8847" i="1"/>
  <c r="G8864" i="1"/>
  <c r="G8881" i="1"/>
  <c r="G8898" i="1"/>
  <c r="G8917" i="1"/>
  <c r="G8934" i="1"/>
  <c r="G8951" i="1"/>
  <c r="G8968" i="1"/>
  <c r="G8986" i="1"/>
  <c r="G9003" i="1"/>
  <c r="G9020" i="1"/>
  <c r="G9038" i="1"/>
  <c r="G9056" i="1"/>
  <c r="G9074" i="1"/>
  <c r="G9091" i="1"/>
  <c r="G9108" i="1"/>
  <c r="G9126" i="1"/>
  <c r="G9144" i="1"/>
  <c r="G9161" i="1"/>
  <c r="G9178" i="1"/>
  <c r="G9196" i="1"/>
  <c r="G9213" i="1"/>
  <c r="G9230" i="1"/>
  <c r="G9248" i="1"/>
  <c r="G9266" i="1"/>
  <c r="G9283" i="1"/>
  <c r="G9301" i="1"/>
  <c r="G9318" i="1"/>
  <c r="G9336" i="1"/>
  <c r="G9354" i="1"/>
  <c r="G9371" i="1"/>
  <c r="G9388" i="1"/>
  <c r="G9406" i="1"/>
  <c r="G9423" i="1"/>
  <c r="G9440" i="1"/>
  <c r="G9457" i="1"/>
  <c r="G9476" i="1"/>
  <c r="G9493" i="1"/>
  <c r="G9510" i="1"/>
  <c r="G9528" i="1"/>
  <c r="G9546" i="1"/>
  <c r="G9563" i="1"/>
  <c r="G9581" i="1"/>
  <c r="G9598" i="1"/>
  <c r="G9616" i="1"/>
  <c r="G9633" i="1"/>
  <c r="G9650" i="1"/>
  <c r="G9667" i="1"/>
  <c r="G9686" i="1"/>
  <c r="G9703" i="1"/>
  <c r="G9720" i="1"/>
  <c r="G9737" i="1"/>
  <c r="G9756" i="1"/>
  <c r="G9773" i="1"/>
  <c r="G9791" i="1"/>
  <c r="G9808" i="1"/>
  <c r="G9826" i="1"/>
  <c r="G9843" i="1"/>
  <c r="G9860" i="1"/>
  <c r="G9877" i="1"/>
  <c r="G9894" i="1"/>
  <c r="G9913" i="1"/>
  <c r="G9930" i="1"/>
  <c r="G9947" i="1"/>
  <c r="G9964" i="1"/>
  <c r="G9983" i="1"/>
  <c r="G10000" i="1"/>
  <c r="F17" i="1"/>
  <c r="F35" i="1"/>
  <c r="F52" i="1"/>
  <c r="F69" i="1"/>
  <c r="F86" i="1"/>
  <c r="F103" i="1"/>
  <c r="F122" i="1"/>
  <c r="F139" i="1"/>
  <c r="F156" i="1"/>
  <c r="F173" i="1"/>
  <c r="F191" i="1"/>
  <c r="F209" i="1"/>
  <c r="F227" i="1"/>
  <c r="F245" i="1"/>
  <c r="F262" i="1"/>
  <c r="F279" i="1"/>
  <c r="F296" i="1"/>
  <c r="F313" i="1"/>
  <c r="F331" i="1"/>
  <c r="F349" i="1"/>
  <c r="F366" i="1"/>
  <c r="F383" i="1"/>
  <c r="F401" i="1"/>
  <c r="F418" i="1"/>
  <c r="F436" i="1"/>
  <c r="F455" i="1"/>
  <c r="F472" i="1"/>
  <c r="F489" i="1"/>
  <c r="F506" i="1"/>
  <c r="F523" i="1"/>
  <c r="F541" i="1"/>
  <c r="F559" i="1"/>
  <c r="F576" i="1"/>
  <c r="F593" i="1"/>
  <c r="F611" i="1"/>
  <c r="F628" i="1"/>
  <c r="F645" i="1"/>
  <c r="F665" i="1"/>
  <c r="F682" i="1"/>
  <c r="F699" i="1"/>
  <c r="F716" i="1"/>
  <c r="F733" i="1"/>
  <c r="F751" i="1"/>
  <c r="F768" i="1"/>
  <c r="F786" i="1"/>
  <c r="F803" i="1"/>
  <c r="F821" i="1"/>
  <c r="F838" i="1"/>
  <c r="F855" i="1"/>
  <c r="F872" i="1"/>
  <c r="F890" i="1"/>
  <c r="F906" i="1"/>
  <c r="F922" i="1"/>
  <c r="F938" i="1"/>
  <c r="F954" i="1"/>
  <c r="F970" i="1"/>
  <c r="F987" i="1"/>
  <c r="F1003" i="1"/>
  <c r="F1019" i="1"/>
  <c r="F1035" i="1"/>
  <c r="F1051" i="1"/>
  <c r="F1067" i="1"/>
  <c r="F1083" i="1"/>
  <c r="F1101" i="1"/>
  <c r="F1117" i="1"/>
  <c r="F1133" i="1"/>
  <c r="F1149" i="1"/>
  <c r="F1165" i="1"/>
  <c r="F1181" i="1"/>
  <c r="F1198" i="1"/>
  <c r="F1214" i="1"/>
  <c r="F1230" i="1"/>
  <c r="F1246" i="1"/>
  <c r="F1262" i="1"/>
  <c r="F1278" i="1"/>
  <c r="F1295" i="1"/>
  <c r="F1312" i="1"/>
  <c r="F1328" i="1"/>
  <c r="F1344" i="1"/>
  <c r="F1360" i="1"/>
  <c r="F1376" i="1"/>
  <c r="F1393" i="1"/>
  <c r="F1409" i="1"/>
  <c r="F1425" i="1"/>
  <c r="F1441" i="1"/>
  <c r="F1457" i="1"/>
  <c r="F1473" i="1"/>
  <c r="F1489" i="1"/>
  <c r="F1506" i="1"/>
  <c r="F1523" i="1"/>
  <c r="F1539" i="1"/>
  <c r="F1555" i="1"/>
  <c r="F1571" i="1"/>
  <c r="F1587" i="1"/>
  <c r="F1604" i="1"/>
  <c r="F1620" i="1"/>
  <c r="F1636" i="1"/>
  <c r="F1652" i="1"/>
  <c r="F1668" i="1"/>
  <c r="F1684" i="1"/>
  <c r="F1701" i="1"/>
  <c r="F1717" i="1"/>
  <c r="F1734" i="1"/>
  <c r="F1750" i="1"/>
  <c r="F1766" i="1"/>
  <c r="F1782" i="1"/>
  <c r="F1799" i="1"/>
  <c r="F1815" i="1"/>
  <c r="F1831" i="1"/>
  <c r="F1847" i="1"/>
  <c r="F1863" i="1"/>
  <c r="F1879" i="1"/>
  <c r="F1895" i="1"/>
  <c r="F1912" i="1"/>
  <c r="F1928" i="1"/>
  <c r="F1945" i="1"/>
  <c r="F1961" i="1"/>
  <c r="F1977" i="1"/>
  <c r="F1993" i="1"/>
  <c r="F2010" i="1"/>
  <c r="F2026" i="1"/>
  <c r="F2042" i="1"/>
  <c r="F2058" i="1"/>
  <c r="F2074" i="1"/>
  <c r="F2090" i="1"/>
  <c r="F2107" i="1"/>
  <c r="F2123" i="1"/>
  <c r="F2139" i="1"/>
  <c r="F2156" i="1"/>
  <c r="F2172" i="1"/>
  <c r="F2188" i="1"/>
  <c r="F2205" i="1"/>
  <c r="F2221" i="1"/>
  <c r="F2237" i="1"/>
  <c r="F2253" i="1"/>
  <c r="F2269" i="1"/>
  <c r="F2285" i="1"/>
  <c r="F2301" i="1"/>
  <c r="F2318" i="1"/>
  <c r="F2334" i="1"/>
  <c r="F2350" i="1"/>
  <c r="F2367" i="1"/>
  <c r="F2383" i="1"/>
  <c r="F2399" i="1"/>
  <c r="F2416" i="1"/>
  <c r="F2432" i="1"/>
  <c r="F2448" i="1"/>
  <c r="F2464" i="1"/>
  <c r="F2480" i="1"/>
  <c r="F2496" i="1"/>
  <c r="F2513" i="1"/>
  <c r="F2529" i="1"/>
  <c r="F2545" i="1"/>
  <c r="F2561" i="1"/>
  <c r="F2578" i="1"/>
  <c r="F2594" i="1"/>
  <c r="F2611" i="1"/>
  <c r="F2627" i="1"/>
  <c r="F2643" i="1"/>
  <c r="F2659" i="1"/>
  <c r="F2675" i="1"/>
  <c r="F2691" i="1"/>
  <c r="F2707" i="1"/>
  <c r="F2724" i="1"/>
  <c r="F2740" i="1"/>
  <c r="F2756" i="1"/>
  <c r="F2772" i="1"/>
  <c r="F2789" i="1"/>
  <c r="F2805" i="1"/>
  <c r="F2822" i="1"/>
  <c r="F2838" i="1"/>
  <c r="F2854" i="1"/>
  <c r="F2870" i="1"/>
  <c r="F2886" i="1"/>
  <c r="F2902" i="1"/>
  <c r="F2919" i="1"/>
  <c r="F2935" i="1"/>
  <c r="F2951" i="1"/>
  <c r="F2967" i="1"/>
  <c r="F2983" i="1"/>
  <c r="F3000" i="1"/>
  <c r="F3017" i="1"/>
  <c r="F3033" i="1"/>
  <c r="F3049" i="1"/>
  <c r="F3065" i="1"/>
  <c r="F3081" i="1"/>
  <c r="F3097" i="1"/>
  <c r="F3113" i="1"/>
  <c r="F3130" i="1"/>
  <c r="F3146" i="1"/>
  <c r="F3162" i="1"/>
  <c r="F3178" i="1"/>
  <c r="F3194" i="1"/>
  <c r="F3211" i="1"/>
  <c r="F3228" i="1"/>
  <c r="F3244" i="1"/>
  <c r="F3260" i="1"/>
  <c r="F3276" i="1"/>
  <c r="F3292" i="1"/>
  <c r="F3308" i="1"/>
  <c r="F3325" i="1"/>
  <c r="F3341" i="1"/>
  <c r="F3357" i="1"/>
  <c r="F3373" i="1"/>
  <c r="F3389" i="1"/>
  <c r="F3405" i="1"/>
  <c r="F3423" i="1"/>
  <c r="F3439" i="1"/>
  <c r="F3455" i="1"/>
  <c r="F3471" i="1"/>
  <c r="F3487" i="1"/>
  <c r="F3503" i="1"/>
  <c r="F3519" i="1"/>
  <c r="F3536" i="1"/>
  <c r="F3552" i="1"/>
  <c r="F3568" i="1"/>
  <c r="F3584" i="1"/>
  <c r="F3600" i="1"/>
  <c r="F3616" i="1"/>
  <c r="F3634" i="1"/>
  <c r="F3650" i="1"/>
  <c r="F3666" i="1"/>
  <c r="F3682" i="1"/>
  <c r="F3698" i="1"/>
  <c r="F3714" i="1"/>
  <c r="F3731" i="1"/>
  <c r="F3747" i="1"/>
  <c r="F3763" i="1"/>
  <c r="F3779" i="1"/>
  <c r="F3795" i="1"/>
  <c r="F3811" i="1"/>
  <c r="F3827" i="1"/>
  <c r="F3845" i="1"/>
  <c r="F3861" i="1"/>
  <c r="F3877" i="1"/>
  <c r="F3893" i="1"/>
  <c r="F3909" i="1"/>
  <c r="F3925" i="1"/>
  <c r="F3942" i="1"/>
  <c r="F3958" i="1"/>
  <c r="F3974" i="1"/>
  <c r="F3990" i="1"/>
  <c r="F4006" i="1"/>
  <c r="F4022" i="1"/>
  <c r="F4039" i="1"/>
  <c r="F4056" i="1"/>
  <c r="F4072" i="1"/>
  <c r="F4088" i="1"/>
  <c r="F4104" i="1"/>
  <c r="F4120" i="1"/>
  <c r="F4137" i="1"/>
  <c r="F4153" i="1"/>
  <c r="F4169" i="1"/>
  <c r="F4185" i="1"/>
  <c r="F4201" i="1"/>
  <c r="F4217" i="1"/>
  <c r="F4233" i="1"/>
  <c r="F4250" i="1"/>
  <c r="F4267" i="1"/>
  <c r="F4283" i="1"/>
  <c r="F4299" i="1"/>
  <c r="F4315" i="1"/>
  <c r="F4331" i="1"/>
  <c r="F4348" i="1"/>
  <c r="F4364" i="1"/>
  <c r="F4380" i="1"/>
  <c r="F4396" i="1"/>
  <c r="F4412" i="1"/>
  <c r="F4428" i="1"/>
  <c r="F4445" i="1"/>
  <c r="F4461" i="1"/>
  <c r="F4478" i="1"/>
  <c r="F4494" i="1"/>
  <c r="F4510" i="1"/>
  <c r="F4526" i="1"/>
  <c r="F4543" i="1"/>
  <c r="F4559" i="1"/>
  <c r="F4575" i="1"/>
  <c r="F4591" i="1"/>
  <c r="F4607" i="1"/>
  <c r="F4623" i="1"/>
  <c r="F4639" i="1"/>
  <c r="F4656" i="1"/>
  <c r="F4672" i="1"/>
  <c r="F4689" i="1"/>
  <c r="F4705" i="1"/>
  <c r="F4721" i="1"/>
  <c r="F4737" i="1"/>
  <c r="F4754" i="1"/>
  <c r="F4770" i="1"/>
  <c r="F4786" i="1"/>
  <c r="F4802" i="1"/>
  <c r="F4818" i="1"/>
  <c r="F4834" i="1"/>
  <c r="F4851" i="1"/>
  <c r="F4867" i="1"/>
  <c r="F4883" i="1"/>
  <c r="F4900" i="1"/>
  <c r="F4916" i="1"/>
  <c r="F4932" i="1"/>
  <c r="F4949" i="1"/>
  <c r="F4965" i="1"/>
  <c r="F4981" i="1"/>
  <c r="F4997" i="1"/>
  <c r="F5013" i="1"/>
  <c r="F5029" i="1"/>
  <c r="F5045" i="1"/>
  <c r="F5062" i="1"/>
  <c r="F5078" i="1"/>
  <c r="F5094" i="1"/>
  <c r="F5111" i="1"/>
  <c r="F5127" i="1"/>
  <c r="F5143" i="1"/>
  <c r="F5160" i="1"/>
  <c r="F5176" i="1"/>
  <c r="F5192" i="1"/>
  <c r="F5208" i="1"/>
  <c r="F5224" i="1"/>
  <c r="F5240" i="1"/>
  <c r="F5257" i="1"/>
  <c r="F5273" i="1"/>
  <c r="F5289" i="1"/>
  <c r="F5305" i="1"/>
  <c r="F5322" i="1"/>
  <c r="F5338" i="1"/>
  <c r="F5355" i="1"/>
  <c r="F5371" i="1"/>
  <c r="F5387" i="1"/>
  <c r="F5403" i="1"/>
  <c r="F5419" i="1"/>
  <c r="F5435" i="1"/>
  <c r="F5451" i="1"/>
  <c r="F5468" i="1"/>
  <c r="F5484" i="1"/>
  <c r="F5500" i="1"/>
  <c r="F5516" i="1"/>
  <c r="F5533" i="1"/>
  <c r="F5549" i="1"/>
  <c r="F5566" i="1"/>
  <c r="F5582" i="1"/>
  <c r="F5598" i="1"/>
  <c r="F5614" i="1"/>
  <c r="F5630" i="1"/>
  <c r="F5646" i="1"/>
  <c r="F5663" i="1"/>
  <c r="F5679" i="1"/>
  <c r="F5695" i="1"/>
  <c r="F5711" i="1"/>
  <c r="F5727" i="1"/>
  <c r="F5744" i="1"/>
  <c r="F5761" i="1"/>
  <c r="F5777" i="1"/>
  <c r="F5793" i="1"/>
  <c r="F5809" i="1"/>
  <c r="F5825" i="1"/>
  <c r="F5841" i="1"/>
  <c r="F5857" i="1"/>
  <c r="F5874" i="1"/>
  <c r="F5890" i="1"/>
  <c r="F5906" i="1"/>
  <c r="F5922" i="1"/>
  <c r="F5938" i="1"/>
  <c r="F5955" i="1"/>
  <c r="F5972" i="1"/>
  <c r="F5988" i="1"/>
  <c r="F6004" i="1"/>
  <c r="F6020" i="1"/>
  <c r="F6036" i="1"/>
  <c r="F6052" i="1"/>
  <c r="F6069" i="1"/>
  <c r="F6085" i="1"/>
  <c r="F6101" i="1"/>
  <c r="F6117" i="1"/>
  <c r="F6133" i="1"/>
  <c r="F6149" i="1"/>
  <c r="F6167" i="1"/>
  <c r="F6183" i="1"/>
  <c r="F6199" i="1"/>
  <c r="F6215" i="1"/>
  <c r="F6231" i="1"/>
  <c r="F6247" i="1"/>
  <c r="F6263" i="1"/>
  <c r="F6280" i="1"/>
  <c r="F6296" i="1"/>
  <c r="F6312" i="1"/>
  <c r="F6328" i="1"/>
  <c r="F6344" i="1"/>
  <c r="F6360" i="1"/>
  <c r="F6378" i="1"/>
  <c r="F6394" i="1"/>
  <c r="F6410" i="1"/>
  <c r="F6426" i="1"/>
  <c r="F6442" i="1"/>
  <c r="F6458" i="1"/>
  <c r="F6475" i="1"/>
  <c r="F6491" i="1"/>
  <c r="F6507" i="1"/>
  <c r="F6523" i="1"/>
  <c r="F6539" i="1"/>
  <c r="F6555" i="1"/>
  <c r="F6571" i="1"/>
  <c r="F6589" i="1"/>
  <c r="F6605" i="1"/>
  <c r="F6621" i="1"/>
  <c r="F6637" i="1"/>
  <c r="F6653" i="1"/>
  <c r="F6669" i="1"/>
  <c r="F6686" i="1"/>
  <c r="F6702" i="1"/>
  <c r="F6718" i="1"/>
  <c r="F6734" i="1"/>
  <c r="F6750" i="1"/>
  <c r="F6766" i="1"/>
  <c r="F6783" i="1"/>
  <c r="F6800" i="1"/>
  <c r="F6816" i="1"/>
  <c r="F6832" i="1"/>
  <c r="F6848" i="1"/>
  <c r="F6864" i="1"/>
  <c r="F6881" i="1"/>
  <c r="F6897" i="1"/>
  <c r="F6913" i="1"/>
  <c r="F6929" i="1"/>
  <c r="F6945" i="1"/>
  <c r="F6961" i="1"/>
  <c r="F6977" i="1"/>
  <c r="F6994" i="1"/>
  <c r="F7011" i="1"/>
  <c r="F7027" i="1"/>
  <c r="F7043" i="1"/>
  <c r="F7059" i="1"/>
  <c r="F7075" i="1"/>
  <c r="F7092" i="1"/>
  <c r="F7108" i="1"/>
  <c r="F7124" i="1"/>
  <c r="F7140" i="1"/>
  <c r="F7156" i="1"/>
  <c r="F7172" i="1"/>
  <c r="F7189" i="1"/>
  <c r="F7205" i="1"/>
  <c r="F7222" i="1"/>
  <c r="F7238" i="1"/>
  <c r="F7254" i="1"/>
  <c r="F7270" i="1"/>
  <c r="F7287" i="1"/>
  <c r="F7303" i="1"/>
  <c r="F7319" i="1"/>
  <c r="F7335" i="1"/>
  <c r="F7351" i="1"/>
  <c r="F7367" i="1"/>
  <c r="F7383" i="1"/>
  <c r="F7400" i="1"/>
  <c r="F7416" i="1"/>
  <c r="F7433" i="1"/>
  <c r="F7449" i="1"/>
  <c r="F7465" i="1"/>
  <c r="F7481" i="1"/>
  <c r="F7498" i="1"/>
  <c r="F7514" i="1"/>
  <c r="F7530" i="1"/>
  <c r="F7546" i="1"/>
  <c r="F7562" i="1"/>
  <c r="F7578" i="1"/>
  <c r="F7595" i="1"/>
  <c r="F7611" i="1"/>
  <c r="F7627" i="1"/>
  <c r="F7644" i="1"/>
  <c r="F7660" i="1"/>
  <c r="F7676" i="1"/>
  <c r="F7693" i="1"/>
  <c r="F7709" i="1"/>
  <c r="F7725" i="1"/>
  <c r="F7741" i="1"/>
  <c r="F7757" i="1"/>
  <c r="F7773" i="1"/>
  <c r="F7789" i="1"/>
  <c r="F7806" i="1"/>
  <c r="F7822" i="1"/>
  <c r="F7838" i="1"/>
  <c r="F7855" i="1"/>
  <c r="F7871" i="1"/>
  <c r="F7887" i="1"/>
  <c r="F7904" i="1"/>
  <c r="F7920" i="1"/>
  <c r="F7936" i="1"/>
  <c r="F7952" i="1"/>
  <c r="F7968" i="1"/>
  <c r="F7984" i="1"/>
  <c r="F8001" i="1"/>
  <c r="F8017" i="1"/>
  <c r="F8033" i="1"/>
  <c r="F8049" i="1"/>
  <c r="F8066" i="1"/>
  <c r="F8082" i="1"/>
  <c r="F8099" i="1"/>
  <c r="F8115" i="1"/>
  <c r="F8131" i="1"/>
  <c r="F8147" i="1"/>
  <c r="F8163" i="1"/>
  <c r="F8179" i="1"/>
  <c r="F8195" i="1"/>
  <c r="F8212" i="1"/>
  <c r="F8228" i="1"/>
  <c r="F8244" i="1"/>
  <c r="F8260" i="1"/>
  <c r="F8277" i="1"/>
  <c r="F8293" i="1"/>
  <c r="F8310" i="1"/>
  <c r="F8326" i="1"/>
  <c r="F8342" i="1"/>
  <c r="F8358" i="1"/>
  <c r="F8374" i="1"/>
  <c r="F8390" i="1"/>
  <c r="F8407" i="1"/>
  <c r="F8423" i="1"/>
  <c r="F8439" i="1"/>
  <c r="F8455" i="1"/>
  <c r="F8471" i="1"/>
  <c r="F8488" i="1"/>
  <c r="F8505" i="1"/>
  <c r="F8521" i="1"/>
  <c r="F8537" i="1"/>
  <c r="F8553" i="1"/>
  <c r="F8569" i="1"/>
  <c r="F8585" i="1"/>
  <c r="F8601" i="1"/>
  <c r="F8618" i="1"/>
  <c r="F8634" i="1"/>
  <c r="F8650" i="1"/>
  <c r="F8666" i="1"/>
  <c r="F8682" i="1"/>
  <c r="F8699" i="1"/>
  <c r="F8716" i="1"/>
  <c r="F8732" i="1"/>
  <c r="F8748" i="1"/>
  <c r="F8764" i="1"/>
  <c r="F8780" i="1"/>
  <c r="F8796" i="1"/>
  <c r="F8813" i="1"/>
  <c r="F8829" i="1"/>
  <c r="F8845" i="1"/>
  <c r="F8861" i="1"/>
  <c r="F8877" i="1"/>
  <c r="F8893" i="1"/>
  <c r="F8911" i="1"/>
  <c r="F8927" i="1"/>
  <c r="F8943" i="1"/>
  <c r="F8959" i="1"/>
  <c r="F8975" i="1"/>
  <c r="F8991" i="1"/>
  <c r="F9007" i="1"/>
  <c r="F9024" i="1"/>
  <c r="F9040" i="1"/>
  <c r="F9056" i="1"/>
  <c r="F9072" i="1"/>
  <c r="F9088" i="1"/>
  <c r="F9104" i="1"/>
  <c r="F9122" i="1"/>
  <c r="F9138" i="1"/>
  <c r="F9154" i="1"/>
  <c r="F9170" i="1"/>
  <c r="F9186" i="1"/>
  <c r="F9202" i="1"/>
  <c r="F9219" i="1"/>
  <c r="F9235" i="1"/>
  <c r="F9251" i="1"/>
  <c r="F9267" i="1"/>
  <c r="F9283" i="1"/>
  <c r="F9299" i="1"/>
  <c r="F9315" i="1"/>
  <c r="F9333" i="1"/>
  <c r="F9349" i="1"/>
  <c r="F9365" i="1"/>
  <c r="F9381" i="1"/>
  <c r="F9397" i="1"/>
  <c r="F9413" i="1"/>
  <c r="F9430" i="1"/>
  <c r="F9446" i="1"/>
  <c r="F9462" i="1"/>
  <c r="F9478" i="1"/>
  <c r="F9494" i="1"/>
  <c r="F9509" i="1"/>
  <c r="F9524" i="1"/>
  <c r="F9539" i="1"/>
  <c r="F9555" i="1"/>
  <c r="F9570" i="1"/>
  <c r="F9585" i="1"/>
  <c r="F9600" i="1"/>
  <c r="F9615" i="1"/>
  <c r="F9630" i="1"/>
  <c r="F9645" i="1"/>
  <c r="F9660" i="1"/>
  <c r="F9675" i="1"/>
  <c r="F9690" i="1"/>
  <c r="F9705" i="1"/>
  <c r="F9720" i="1"/>
  <c r="F9735" i="1"/>
  <c r="F9751" i="1"/>
  <c r="F9766" i="1"/>
  <c r="F9781" i="1"/>
  <c r="F9796" i="1"/>
  <c r="F9811" i="1"/>
  <c r="F9826" i="1"/>
  <c r="F9841" i="1"/>
  <c r="F9856" i="1"/>
  <c r="F9871" i="1"/>
  <c r="F9886" i="1"/>
  <c r="F9901" i="1"/>
  <c r="F9916" i="1"/>
  <c r="F9931" i="1"/>
  <c r="F9947" i="1"/>
  <c r="F9962" i="1"/>
  <c r="F9977" i="1"/>
  <c r="F9992" i="1"/>
  <c r="F10007" i="1"/>
  <c r="J38" i="1"/>
  <c r="J67" i="1"/>
  <c r="J98" i="1"/>
  <c r="J129" i="1"/>
  <c r="J161" i="1"/>
  <c r="J186" i="1"/>
  <c r="J213" i="1"/>
  <c r="J243" i="1"/>
  <c r="J269" i="1"/>
  <c r="J299" i="1"/>
  <c r="J327" i="1"/>
  <c r="J354" i="1"/>
  <c r="J380" i="1"/>
  <c r="J408" i="1"/>
  <c r="J437" i="1"/>
  <c r="J467" i="1"/>
  <c r="J493" i="1"/>
  <c r="J520" i="1"/>
  <c r="J550" i="1"/>
  <c r="J573" i="1"/>
  <c r="J604" i="1"/>
  <c r="J633" i="1"/>
  <c r="J659" i="1"/>
  <c r="J687" i="1"/>
  <c r="J716" i="1"/>
  <c r="J739" i="1"/>
  <c r="J768" i="1"/>
  <c r="J799" i="1"/>
  <c r="J825" i="1"/>
  <c r="J853" i="1"/>
  <c r="J879" i="1"/>
  <c r="J907" i="1"/>
  <c r="J937" i="1"/>
  <c r="J964" i="1"/>
  <c r="J992" i="1"/>
  <c r="J1021" i="1"/>
  <c r="J1045" i="1"/>
  <c r="J1074" i="1"/>
  <c r="J1103" i="1"/>
  <c r="J1132" i="1"/>
  <c r="J1159" i="1"/>
  <c r="J1186" i="1"/>
  <c r="J1214" i="1"/>
  <c r="J1240" i="1"/>
  <c r="J1269" i="1"/>
  <c r="J1298" i="1"/>
  <c r="J1327" i="1"/>
  <c r="J1352" i="1"/>
  <c r="J1381" i="1"/>
  <c r="J1409" i="1"/>
  <c r="J1435" i="1"/>
  <c r="J1465" i="1"/>
  <c r="J1493" i="1"/>
  <c r="J1518" i="1"/>
  <c r="J1548" i="1"/>
  <c r="J1575" i="1"/>
  <c r="J1603" i="1"/>
  <c r="J1631" i="1"/>
  <c r="J1658" i="1"/>
  <c r="J1687" i="1"/>
  <c r="J1713" i="1"/>
  <c r="J1741" i="1"/>
  <c r="J1769" i="1"/>
  <c r="J1799" i="1"/>
  <c r="J1824" i="1"/>
  <c r="J1854" i="1"/>
  <c r="J1881" i="1"/>
  <c r="J1905" i="1"/>
  <c r="J1937" i="1"/>
  <c r="J1965" i="1"/>
  <c r="J1993" i="1"/>
  <c r="J2019" i="1"/>
  <c r="J2047" i="1"/>
  <c r="J2075" i="1"/>
  <c r="J2103" i="1"/>
  <c r="J2130" i="1"/>
  <c r="J2160" i="1"/>
  <c r="J2185" i="1"/>
  <c r="J2213" i="1"/>
  <c r="J2242" i="1"/>
  <c r="J2271" i="1"/>
  <c r="J2297" i="1"/>
  <c r="J2326" i="1"/>
  <c r="J2353" i="1"/>
  <c r="J2378" i="1"/>
  <c r="J2407" i="1"/>
  <c r="J2435" i="1"/>
  <c r="J2467" i="1"/>
  <c r="J2490" i="1"/>
  <c r="J2518" i="1"/>
  <c r="J2547" i="1"/>
  <c r="J2573" i="1"/>
  <c r="J2602" i="1"/>
  <c r="J2633" i="1"/>
  <c r="J2658" i="1"/>
  <c r="J2685" i="1"/>
  <c r="J2713" i="1"/>
  <c r="J2740" i="1"/>
  <c r="J2768" i="1"/>
  <c r="J2798" i="1"/>
  <c r="J2824" i="1"/>
  <c r="J2853" i="1"/>
  <c r="J2879" i="1"/>
  <c r="J2906" i="1"/>
  <c r="J2937" i="1"/>
  <c r="J2963" i="1"/>
  <c r="J2992" i="1"/>
  <c r="J3019" i="1"/>
  <c r="J3045" i="1"/>
  <c r="J3073" i="1"/>
  <c r="J3103" i="1"/>
  <c r="J3131" i="1"/>
  <c r="J3159" i="1"/>
  <c r="J3185" i="1"/>
  <c r="J3212" i="1"/>
  <c r="J3240" i="1"/>
  <c r="J3268" i="1"/>
  <c r="J3298" i="1"/>
  <c r="J3326" i="1"/>
  <c r="J3351" i="1"/>
  <c r="J3379" i="1"/>
  <c r="J3408" i="1"/>
  <c r="J3434" i="1"/>
  <c r="J3465" i="1"/>
  <c r="J3492" i="1"/>
  <c r="J3520" i="1"/>
  <c r="J3546" i="1"/>
  <c r="J3573" i="1"/>
  <c r="J3603" i="1"/>
  <c r="J3633" i="1"/>
  <c r="J3658" i="1"/>
  <c r="J3686" i="1"/>
  <c r="J3714" i="1"/>
  <c r="J3739" i="1"/>
  <c r="J3769" i="1"/>
  <c r="J3798" i="1"/>
  <c r="J3824" i="1"/>
  <c r="J3853" i="1"/>
  <c r="J3880" i="1"/>
  <c r="J3904" i="1"/>
  <c r="J3936" i="1"/>
  <c r="J3964" i="1"/>
  <c r="J3993" i="1"/>
  <c r="J4019" i="1"/>
  <c r="J4044" i="1"/>
  <c r="J4073" i="1"/>
  <c r="J24" i="1"/>
  <c r="J72" i="1"/>
  <c r="J111" i="1"/>
  <c r="J150" i="1"/>
  <c r="J192" i="1"/>
  <c r="J229" i="1"/>
  <c r="J272" i="1"/>
  <c r="J309" i="1"/>
  <c r="J347" i="1"/>
  <c r="J388" i="1"/>
  <c r="J423" i="1"/>
  <c r="J469" i="1"/>
  <c r="J501" i="1"/>
  <c r="J541" i="1"/>
  <c r="J581" i="1"/>
  <c r="J617" i="1"/>
  <c r="J662" i="1"/>
  <c r="J697" i="1"/>
  <c r="J736" i="1"/>
  <c r="J778" i="1"/>
  <c r="J811" i="1"/>
  <c r="J857" i="1"/>
  <c r="J891" i="1"/>
  <c r="J930" i="1"/>
  <c r="J972" i="1"/>
  <c r="J1006" i="1"/>
  <c r="J1047" i="1"/>
  <c r="J1086" i="1"/>
  <c r="J1125" i="1"/>
  <c r="J1165" i="1"/>
  <c r="J1201" i="1"/>
  <c r="J1247" i="1"/>
  <c r="J1280" i="1"/>
  <c r="J1319" i="1"/>
  <c r="J1360" i="1"/>
  <c r="J1395" i="1"/>
  <c r="J1436" i="1"/>
  <c r="J1475" i="1"/>
  <c r="J1515" i="1"/>
  <c r="J1555" i="1"/>
  <c r="J1591" i="1"/>
  <c r="J1632" i="1"/>
  <c r="J1669" i="1"/>
  <c r="J1707" i="1"/>
  <c r="J1746" i="1"/>
  <c r="J1783" i="1"/>
  <c r="J1826" i="1"/>
  <c r="J1864" i="1"/>
  <c r="J1901" i="1"/>
  <c r="J1941" i="1"/>
  <c r="J1978" i="1"/>
  <c r="J2021" i="1"/>
  <c r="J2059" i="1"/>
  <c r="J2095" i="1"/>
  <c r="J2136" i="1"/>
  <c r="J2172" i="1"/>
  <c r="J2215" i="1"/>
  <c r="J2253" i="1"/>
  <c r="J2291" i="1"/>
  <c r="J2330" i="1"/>
  <c r="J2368" i="1"/>
  <c r="J2410" i="1"/>
  <c r="J2447" i="1"/>
  <c r="J2486" i="1"/>
  <c r="J2523" i="1"/>
  <c r="J2563" i="1"/>
  <c r="J2603" i="1"/>
  <c r="J2638" i="1"/>
  <c r="J2680" i="1"/>
  <c r="J2718" i="1"/>
  <c r="J2756" i="1"/>
  <c r="J2799" i="1"/>
  <c r="J2833" i="1"/>
  <c r="J2876" i="1"/>
  <c r="J2914" i="1"/>
  <c r="J2951" i="1"/>
  <c r="J2993" i="1"/>
  <c r="J3028" i="1"/>
  <c r="J3069" i="1"/>
  <c r="J3107" i="1"/>
  <c r="J3143" i="1"/>
  <c r="J3186" i="1"/>
  <c r="J3223" i="1"/>
  <c r="J3264" i="1"/>
  <c r="J3302" i="1"/>
  <c r="J3337" i="1"/>
  <c r="J3380" i="1"/>
  <c r="J3418" i="1"/>
  <c r="J3456" i="1"/>
  <c r="J3495" i="1"/>
  <c r="J3531" i="1"/>
  <c r="J3576" i="1"/>
  <c r="J3613" i="1"/>
  <c r="J3652" i="1"/>
  <c r="J3691" i="1"/>
  <c r="J3727" i="1"/>
  <c r="J3771" i="1"/>
  <c r="J3806" i="1"/>
  <c r="J3847" i="1"/>
  <c r="J3885" i="1"/>
  <c r="J3921" i="1"/>
  <c r="J3965" i="1"/>
  <c r="J3999" i="1"/>
  <c r="J4041" i="1"/>
  <c r="J4080" i="1"/>
  <c r="J4113" i="1"/>
  <c r="J4149" i="1"/>
  <c r="J4188" i="1"/>
  <c r="J4222" i="1"/>
  <c r="J4254" i="1"/>
  <c r="J4291" i="1"/>
  <c r="J4327" i="1"/>
  <c r="J4364" i="1"/>
  <c r="J4397" i="1"/>
  <c r="J4434" i="1"/>
  <c r="J4470" i="1"/>
  <c r="J4501" i="1"/>
  <c r="J4542" i="1"/>
  <c r="J4576" i="1"/>
  <c r="J4611" i="1"/>
  <c r="J4643" i="1"/>
  <c r="J4681" i="1"/>
  <c r="J4715" i="1"/>
  <c r="J4753" i="1"/>
  <c r="J4781" i="1"/>
  <c r="J4823" i="1"/>
  <c r="J4856" i="1"/>
  <c r="J4893" i="1"/>
  <c r="J4927" i="1"/>
  <c r="J4965" i="1"/>
  <c r="J5000" i="1"/>
  <c r="J5032" i="1"/>
  <c r="J5067" i="1"/>
  <c r="J5105" i="1"/>
  <c r="J5139" i="1"/>
  <c r="J5172" i="1"/>
  <c r="J5212" i="1"/>
  <c r="J5246" i="1"/>
  <c r="J5281" i="1"/>
  <c r="J5317" i="1"/>
  <c r="J5351" i="1"/>
  <c r="J5387" i="1"/>
  <c r="J5422" i="1"/>
  <c r="J5458" i="1"/>
  <c r="J5493" i="1"/>
  <c r="J5528" i="1"/>
  <c r="J5561" i="1"/>
  <c r="J5603" i="1"/>
  <c r="J5635" i="1"/>
  <c r="J5668" i="1"/>
  <c r="J5706" i="1"/>
  <c r="J5741" i="1"/>
  <c r="J5777" i="1"/>
  <c r="J5808" i="1"/>
  <c r="J5848" i="1"/>
  <c r="J5881" i="1"/>
  <c r="J5917" i="1"/>
  <c r="J5949" i="1"/>
  <c r="J5990" i="1"/>
  <c r="J6024" i="1"/>
  <c r="J6059" i="1"/>
  <c r="J6094" i="1"/>
  <c r="J6134" i="1"/>
  <c r="J6163" i="1"/>
  <c r="J6199" i="1"/>
  <c r="J6236" i="1"/>
  <c r="J6271" i="1"/>
  <c r="J6305" i="1"/>
  <c r="J6337" i="1"/>
  <c r="J6379" i="1"/>
  <c r="J6411" i="1"/>
  <c r="J6447" i="1"/>
  <c r="J6484" i="1"/>
  <c r="J6518" i="1"/>
  <c r="J6553" i="1"/>
  <c r="J6589" i="1"/>
  <c r="J6626" i="1"/>
  <c r="J6659" i="1"/>
  <c r="J6694" i="1"/>
  <c r="J6728" i="1"/>
  <c r="J6768" i="1"/>
  <c r="J6801" i="1"/>
  <c r="J6835" i="1"/>
  <c r="J6873" i="1"/>
  <c r="J6908" i="1"/>
  <c r="J6940" i="1"/>
  <c r="J6975" i="1"/>
  <c r="J7015" i="1"/>
  <c r="J7048" i="1"/>
  <c r="J7083" i="1"/>
  <c r="J7117" i="1"/>
  <c r="J7159" i="1"/>
  <c r="J7189" i="1"/>
  <c r="J28" i="1"/>
  <c r="J73" i="1"/>
  <c r="J112" i="1"/>
  <c r="J154" i="1"/>
  <c r="J193" i="1"/>
  <c r="J230" i="1"/>
  <c r="J274" i="1"/>
  <c r="J310" i="1"/>
  <c r="J348" i="1"/>
  <c r="J389" i="1"/>
  <c r="J425" i="1"/>
  <c r="J470" i="1"/>
  <c r="J502" i="1"/>
  <c r="J543" i="1"/>
  <c r="J585" i="1"/>
  <c r="J618" i="1"/>
  <c r="J663" i="1"/>
  <c r="J698" i="1"/>
  <c r="J737" i="1"/>
  <c r="J779" i="1"/>
  <c r="J814" i="1"/>
  <c r="J858" i="1"/>
  <c r="J894" i="1"/>
  <c r="J931" i="1"/>
  <c r="J973" i="1"/>
  <c r="J1007" i="1"/>
  <c r="J1048" i="1"/>
  <c r="J1087" i="1"/>
  <c r="J1126" i="1"/>
  <c r="J1166" i="1"/>
  <c r="J1203" i="1"/>
  <c r="J1248" i="1"/>
  <c r="J1283" i="1"/>
  <c r="J1323" i="1"/>
  <c r="J1361" i="1"/>
  <c r="J1397" i="1"/>
  <c r="J1443" i="1"/>
  <c r="J1476" i="1"/>
  <c r="J1516" i="1"/>
  <c r="J1556" i="1"/>
  <c r="J1592" i="1"/>
  <c r="J1636" i="1"/>
  <c r="J1671" i="1"/>
  <c r="J1711" i="1"/>
  <c r="J1752" i="1"/>
  <c r="J1784" i="1"/>
  <c r="J1827" i="1"/>
  <c r="J1865" i="1"/>
  <c r="J1902" i="1"/>
  <c r="J1944" i="1"/>
  <c r="J1979" i="1"/>
  <c r="J2022" i="1"/>
  <c r="J2062" i="1"/>
  <c r="J2098" i="1"/>
  <c r="J2140" i="1"/>
  <c r="J2175" i="1"/>
  <c r="J2216" i="1"/>
  <c r="J2255" i="1"/>
  <c r="J2292" i="1"/>
  <c r="J2331" i="1"/>
  <c r="J2370" i="1"/>
  <c r="J2411" i="1"/>
  <c r="J2449" i="1"/>
  <c r="J2488" i="1"/>
  <c r="J2526" i="1"/>
  <c r="J2564" i="1"/>
  <c r="J2610" i="1"/>
  <c r="J2639" i="1"/>
  <c r="J2681" i="1"/>
  <c r="J2719" i="1"/>
  <c r="J2757" i="1"/>
  <c r="J2801" i="1"/>
  <c r="J2837" i="1"/>
  <c r="J2877" i="1"/>
  <c r="J2919" i="1"/>
  <c r="J2952" i="1"/>
  <c r="J2995" i="1"/>
  <c r="J3032" i="1"/>
  <c r="J3070" i="1"/>
  <c r="J3109" i="1"/>
  <c r="J3146" i="1"/>
  <c r="J3188" i="1"/>
  <c r="J3227" i="1"/>
  <c r="J3265" i="1"/>
  <c r="J3303" i="1"/>
  <c r="J3341" i="1"/>
  <c r="J3382" i="1"/>
  <c r="J3419" i="1"/>
  <c r="J3460" i="1"/>
  <c r="J3496" i="1"/>
  <c r="J3536" i="1"/>
  <c r="J3577" i="1"/>
  <c r="J3614" i="1"/>
  <c r="J3656" i="1"/>
  <c r="J3692" i="1"/>
  <c r="J3732" i="1"/>
  <c r="J3773" i="1"/>
  <c r="J3807" i="1"/>
  <c r="J3848" i="1"/>
  <c r="J3887" i="1"/>
  <c r="J3922" i="1"/>
  <c r="J3966" i="1"/>
  <c r="J4000" i="1"/>
  <c r="J4042" i="1"/>
  <c r="J4082" i="1"/>
  <c r="J4114" i="1"/>
  <c r="J4155" i="1"/>
  <c r="J4189" i="1"/>
  <c r="J4223" i="1"/>
  <c r="J4257" i="1"/>
  <c r="J4299" i="1"/>
  <c r="J4328" i="1"/>
  <c r="J4365" i="1"/>
  <c r="J4401" i="1"/>
  <c r="J4435" i="1"/>
  <c r="J4471" i="1"/>
  <c r="J4505" i="1"/>
  <c r="J4543" i="1"/>
  <c r="J4577" i="1"/>
  <c r="J4612" i="1"/>
  <c r="J4644" i="1"/>
  <c r="J4684" i="1"/>
  <c r="J4717" i="1"/>
  <c r="J4754" i="1"/>
  <c r="J4792" i="1"/>
  <c r="J4826" i="1"/>
  <c r="J4857" i="1"/>
  <c r="J4894" i="1"/>
  <c r="J4929" i="1"/>
  <c r="J4967" i="1"/>
  <c r="J5001" i="1"/>
  <c r="J5036" i="1"/>
  <c r="J5073" i="1"/>
  <c r="J5106" i="1"/>
  <c r="J5140" i="1"/>
  <c r="J5181" i="1"/>
  <c r="J5214" i="1"/>
  <c r="J5248" i="1"/>
  <c r="J5282" i="1"/>
  <c r="J5323" i="1"/>
  <c r="J5354" i="1"/>
  <c r="J5389" i="1"/>
  <c r="J5424" i="1"/>
  <c r="J5463" i="1"/>
  <c r="J5495" i="1"/>
  <c r="J5529" i="1"/>
  <c r="J5568" i="1"/>
  <c r="J5604" i="1"/>
  <c r="J5636" i="1"/>
  <c r="J5671" i="1"/>
  <c r="J5708" i="1"/>
  <c r="J5745" i="1"/>
  <c r="J5778" i="1"/>
  <c r="J5813" i="1"/>
  <c r="J5851" i="1"/>
  <c r="J5883" i="1"/>
  <c r="J5918" i="1"/>
  <c r="J5957" i="1"/>
  <c r="J5993" i="1"/>
  <c r="J6025" i="1"/>
  <c r="J6060" i="1"/>
  <c r="J6096" i="1"/>
  <c r="J6135" i="1"/>
  <c r="J6166" i="1"/>
  <c r="J6201" i="1"/>
  <c r="J6239" i="1"/>
  <c r="J6274" i="1"/>
  <c r="J6306" i="1"/>
  <c r="J6347" i="1"/>
  <c r="J6380" i="1"/>
  <c r="J6415" i="1"/>
  <c r="J6448" i="1"/>
  <c r="J6486" i="1"/>
  <c r="J6520" i="1"/>
  <c r="J6556" i="1"/>
  <c r="J6590" i="1"/>
  <c r="J6630" i="1"/>
  <c r="J6662" i="1"/>
  <c r="J6695" i="1"/>
  <c r="J6735" i="1"/>
  <c r="J6770" i="1"/>
  <c r="J6802" i="1"/>
  <c r="J6838" i="1"/>
  <c r="J6875" i="1"/>
  <c r="J6909" i="1"/>
  <c r="J6942" i="1"/>
  <c r="J6978" i="1"/>
  <c r="J7018" i="1"/>
  <c r="J7051" i="1"/>
  <c r="J7085" i="1"/>
  <c r="J7124" i="1"/>
  <c r="J7160" i="1"/>
  <c r="J7190" i="1"/>
  <c r="J7226" i="1"/>
  <c r="J7262" i="1"/>
  <c r="J7299" i="1"/>
  <c r="J7330" i="1"/>
  <c r="J7369" i="1"/>
  <c r="J7404" i="1"/>
  <c r="J7437" i="1"/>
  <c r="J7467" i="1"/>
  <c r="J7503" i="1"/>
  <c r="J7535" i="1"/>
  <c r="J7567" i="1"/>
  <c r="J7597" i="1"/>
  <c r="J7633" i="1"/>
  <c r="J7664" i="1"/>
  <c r="J7696" i="1"/>
  <c r="J7729" i="1"/>
  <c r="J7765" i="1"/>
  <c r="J7794" i="1"/>
  <c r="J55" i="1"/>
  <c r="J106" i="1"/>
  <c r="J162" i="1"/>
  <c r="J200" i="1"/>
  <c r="J248" i="1"/>
  <c r="J291" i="1"/>
  <c r="J332" i="1"/>
  <c r="J381" i="1"/>
  <c r="J430" i="1"/>
  <c r="J474" i="1"/>
  <c r="J522" i="1"/>
  <c r="J565" i="1"/>
  <c r="J610" i="1"/>
  <c r="J652" i="1"/>
  <c r="J701" i="1"/>
  <c r="J748" i="1"/>
  <c r="J794" i="1"/>
  <c r="J834" i="1"/>
  <c r="J881" i="1"/>
  <c r="J923" i="1"/>
  <c r="J974" i="1"/>
  <c r="J1023" i="1"/>
  <c r="J1062" i="1"/>
  <c r="J1109" i="1"/>
  <c r="J1153" i="1"/>
  <c r="J1198" i="1"/>
  <c r="J1249" i="1"/>
  <c r="J1291" i="1"/>
  <c r="J1334" i="1"/>
  <c r="J1382" i="1"/>
  <c r="J1421" i="1"/>
  <c r="J1469" i="1"/>
  <c r="J1522" i="1"/>
  <c r="J1562" i="1"/>
  <c r="J1611" i="1"/>
  <c r="J1654" i="1"/>
  <c r="J1696" i="1"/>
  <c r="J1743" i="1"/>
  <c r="J1791" i="1"/>
  <c r="J1836" i="1"/>
  <c r="J1882" i="1"/>
  <c r="J1922" i="1"/>
  <c r="J1970" i="1"/>
  <c r="J2014" i="1"/>
  <c r="J2063" i="1"/>
  <c r="J2109" i="1"/>
  <c r="J2150" i="1"/>
  <c r="J2196" i="1"/>
  <c r="J2244" i="1"/>
  <c r="J2281" i="1"/>
  <c r="J2334" i="1"/>
  <c r="J2383" i="1"/>
  <c r="J2423" i="1"/>
  <c r="J2470" i="1"/>
  <c r="J2515" i="1"/>
  <c r="J2556" i="1"/>
  <c r="J2611" i="1"/>
  <c r="J2652" i="1"/>
  <c r="J2696" i="1"/>
  <c r="J2743" i="1"/>
  <c r="J2782" i="1"/>
  <c r="J2830" i="1"/>
  <c r="J2880" i="1"/>
  <c r="J2922" i="1"/>
  <c r="J2971" i="1"/>
  <c r="J3013" i="1"/>
  <c r="J3057" i="1"/>
  <c r="J3104" i="1"/>
  <c r="J3151" i="1"/>
  <c r="J3197" i="1"/>
  <c r="J3244" i="1"/>
  <c r="J3283" i="1"/>
  <c r="J3330" i="1"/>
  <c r="J3375" i="1"/>
  <c r="J3422" i="1"/>
  <c r="J3470" i="1"/>
  <c r="J3512" i="1"/>
  <c r="J3557" i="1"/>
  <c r="J3604" i="1"/>
  <c r="J3643" i="1"/>
  <c r="J3694" i="1"/>
  <c r="J3741" i="1"/>
  <c r="J3782" i="1"/>
  <c r="J3830" i="1"/>
  <c r="J3873" i="1"/>
  <c r="J3918" i="1"/>
  <c r="J3968" i="1"/>
  <c r="J4013" i="1"/>
  <c r="J4057" i="1"/>
  <c r="J4100" i="1"/>
  <c r="J4140" i="1"/>
  <c r="J4181" i="1"/>
  <c r="J4225" i="1"/>
  <c r="J4268" i="1"/>
  <c r="J4306" i="1"/>
  <c r="J4349" i="1"/>
  <c r="J4387" i="1"/>
  <c r="J4430" i="1"/>
  <c r="J4472" i="1"/>
  <c r="J4515" i="1"/>
  <c r="J4553" i="1"/>
  <c r="J4595" i="1"/>
  <c r="J4636" i="1"/>
  <c r="J4674" i="1"/>
  <c r="J4721" i="1"/>
  <c r="J4761" i="1"/>
  <c r="J4803" i="1"/>
  <c r="J4839" i="1"/>
  <c r="J4883" i="1"/>
  <c r="J4922" i="1"/>
  <c r="J4969" i="1"/>
  <c r="J5005" i="1"/>
  <c r="J5048" i="1"/>
  <c r="J5086" i="1"/>
  <c r="J5133" i="1"/>
  <c r="J5168" i="1"/>
  <c r="J5215" i="1"/>
  <c r="J5254" i="1"/>
  <c r="J5299" i="1"/>
  <c r="J5332" i="1"/>
  <c r="J5379" i="1"/>
  <c r="J5420" i="1"/>
  <c r="J5465" i="1"/>
  <c r="J5501" i="1"/>
  <c r="J5546" i="1"/>
  <c r="J5585" i="1"/>
  <c r="J5624" i="1"/>
  <c r="J5665" i="1"/>
  <c r="J5713" i="1"/>
  <c r="J5751" i="1"/>
  <c r="J5793" i="1"/>
  <c r="J5832" i="1"/>
  <c r="J5875" i="1"/>
  <c r="J5913" i="1"/>
  <c r="J5958" i="1"/>
  <c r="J5997" i="1"/>
  <c r="J6041" i="1"/>
  <c r="J6079" i="1"/>
  <c r="J6119" i="1"/>
  <c r="J6161" i="1"/>
  <c r="J6206" i="1"/>
  <c r="J6247" i="1"/>
  <c r="J6284" i="1"/>
  <c r="J6329" i="1"/>
  <c r="J6365" i="1"/>
  <c r="J6409" i="1"/>
  <c r="J6449" i="1"/>
  <c r="J6494" i="1"/>
  <c r="J6531" i="1"/>
  <c r="J6575" i="1"/>
  <c r="J6613" i="1"/>
  <c r="J6657" i="1"/>
  <c r="J6696" i="1"/>
  <c r="J6741" i="1"/>
  <c r="J6779" i="1"/>
  <c r="J6823" i="1"/>
  <c r="J6859" i="1"/>
  <c r="J6901" i="1"/>
  <c r="J6946" i="1"/>
  <c r="J6990" i="1"/>
  <c r="J7027" i="1"/>
  <c r="J7067" i="1"/>
  <c r="J7109" i="1"/>
  <c r="J7148" i="1"/>
  <c r="J7194" i="1"/>
  <c r="J7233" i="1"/>
  <c r="J7272" i="1"/>
  <c r="J7307" i="1"/>
  <c r="J7346" i="1"/>
  <c r="J7386" i="1"/>
  <c r="J7418" i="1"/>
  <c r="J7458" i="1"/>
  <c r="J7488" i="1"/>
  <c r="J7523" i="1"/>
  <c r="J7563" i="1"/>
  <c r="J7595" i="1"/>
  <c r="J7631" i="1"/>
  <c r="J7667" i="1"/>
  <c r="J7699" i="1"/>
  <c r="J7736" i="1"/>
  <c r="J7769" i="1"/>
  <c r="J7806" i="1"/>
  <c r="J7841" i="1"/>
  <c r="J7872" i="1"/>
  <c r="J7903" i="1"/>
  <c r="J7939" i="1"/>
  <c r="J7972" i="1"/>
  <c r="J8002" i="1"/>
  <c r="J8034" i="1"/>
  <c r="J8068" i="1"/>
  <c r="J8100" i="1"/>
  <c r="J8133" i="1"/>
  <c r="J8165" i="1"/>
  <c r="J8200" i="1"/>
  <c r="J8230" i="1"/>
  <c r="J8262" i="1"/>
  <c r="J8297" i="1"/>
  <c r="J8331" i="1"/>
  <c r="J8362" i="1"/>
  <c r="J8392" i="1"/>
  <c r="J8427" i="1"/>
  <c r="J8459" i="1"/>
  <c r="J8491" i="1"/>
  <c r="J8522" i="1"/>
  <c r="J8560" i="1"/>
  <c r="J8589" i="1"/>
  <c r="J8622" i="1"/>
  <c r="J8655" i="1"/>
  <c r="J8689" i="1"/>
  <c r="J8718" i="1"/>
  <c r="J8752" i="1"/>
  <c r="J8785" i="1"/>
  <c r="J8815" i="1"/>
  <c r="J8844" i="1"/>
  <c r="J8872" i="1"/>
  <c r="J8906" i="1"/>
  <c r="J8935" i="1"/>
  <c r="J8964" i="1"/>
  <c r="J8996" i="1"/>
  <c r="J9025" i="1"/>
  <c r="J9055" i="1"/>
  <c r="J9084" i="1"/>
  <c r="J9116" i="1"/>
  <c r="J9146" i="1"/>
  <c r="J9175" i="1"/>
  <c r="J9205" i="1"/>
  <c r="J9238" i="1"/>
  <c r="J9266" i="1"/>
  <c r="J9294" i="1"/>
  <c r="J9327" i="1"/>
  <c r="J9357" i="1"/>
  <c r="J9387" i="1"/>
  <c r="J9415" i="1"/>
  <c r="J9448" i="1"/>
  <c r="J9475" i="1"/>
  <c r="J9507" i="1"/>
  <c r="J9532" i="1"/>
  <c r="J9568" i="1"/>
  <c r="J9597" i="1"/>
  <c r="J9627" i="1"/>
  <c r="J9658" i="1"/>
  <c r="J9690" i="1"/>
  <c r="J9717" i="1"/>
  <c r="J9747" i="1"/>
  <c r="J9777" i="1"/>
  <c r="J9809" i="1"/>
  <c r="J9838" i="1"/>
  <c r="J9864" i="1"/>
  <c r="J9900" i="1"/>
  <c r="J9928" i="1"/>
  <c r="J9958" i="1"/>
  <c r="J9990" i="1"/>
  <c r="I34" i="1"/>
  <c r="I63" i="1"/>
  <c r="I94" i="1"/>
  <c r="I125" i="1"/>
  <c r="I154" i="1"/>
  <c r="I182" i="1"/>
  <c r="I215" i="1"/>
  <c r="I245" i="1"/>
  <c r="I271" i="1"/>
  <c r="I305" i="1"/>
  <c r="I336" i="1"/>
  <c r="I365" i="1"/>
  <c r="I392" i="1"/>
  <c r="I424" i="1"/>
  <c r="I451" i="1"/>
  <c r="I480" i="1"/>
  <c r="I503" i="1"/>
  <c r="I536" i="1"/>
  <c r="I563" i="1"/>
  <c r="I591" i="1"/>
  <c r="I619" i="1"/>
  <c r="I648" i="1"/>
  <c r="I675" i="1"/>
  <c r="I699" i="1"/>
  <c r="I729" i="1"/>
  <c r="I760" i="1"/>
  <c r="I785" i="1"/>
  <c r="I812" i="1"/>
  <c r="I844" i="1"/>
  <c r="I871" i="1"/>
  <c r="I897" i="1"/>
  <c r="I925" i="1"/>
  <c r="I955" i="1"/>
  <c r="I983" i="1"/>
  <c r="I1008" i="1"/>
  <c r="I1039" i="1"/>
  <c r="I1067" i="1"/>
  <c r="I1093" i="1"/>
  <c r="I1119" i="1"/>
  <c r="I1151" i="1"/>
  <c r="I1179" i="1"/>
  <c r="I1203" i="1"/>
  <c r="I1235" i="1"/>
  <c r="I1264" i="1"/>
  <c r="I1289" i="1"/>
  <c r="I1315" i="1"/>
  <c r="I1345" i="1"/>
  <c r="I1373" i="1"/>
  <c r="I1403" i="1"/>
  <c r="I1426" i="1"/>
  <c r="I1460" i="1"/>
  <c r="I1484" i="1"/>
  <c r="I1512" i="1"/>
  <c r="I1541" i="1"/>
  <c r="I1571" i="1"/>
  <c r="I1597" i="1"/>
  <c r="I1622" i="1"/>
  <c r="I1652" i="1"/>
  <c r="I1683" i="1"/>
  <c r="I1707" i="1"/>
  <c r="I1735" i="1"/>
  <c r="I1765" i="1"/>
  <c r="I1793" i="1"/>
  <c r="I1818" i="1"/>
  <c r="I1848" i="1"/>
  <c r="I1877" i="1"/>
  <c r="I1904" i="1"/>
  <c r="I1931" i="1"/>
  <c r="I1961" i="1"/>
  <c r="I1989" i="1"/>
  <c r="I2016" i="1"/>
  <c r="I2042" i="1"/>
  <c r="I2073" i="1"/>
  <c r="I2101" i="1"/>
  <c r="I2126" i="1"/>
  <c r="I2157" i="1"/>
  <c r="I2185" i="1"/>
  <c r="I2213" i="1"/>
  <c r="I2237" i="1"/>
  <c r="I2268" i="1"/>
  <c r="I2296" i="1"/>
  <c r="I2323" i="1"/>
  <c r="I2350" i="1"/>
  <c r="I2383" i="1"/>
  <c r="I2408" i="1"/>
  <c r="I2435" i="1"/>
  <c r="I2463" i="1"/>
  <c r="I2493" i="1"/>
  <c r="I2518" i="1"/>
  <c r="I2546" i="1"/>
  <c r="I2576" i="1"/>
  <c r="I2605" i="1"/>
  <c r="I2630" i="1"/>
  <c r="I2657" i="1"/>
  <c r="I2688" i="1"/>
  <c r="I2716" i="1"/>
  <c r="I2742" i="1"/>
  <c r="I2772" i="1"/>
  <c r="I2801" i="1"/>
  <c r="I2826" i="1"/>
  <c r="I2854" i="1"/>
  <c r="I2883" i="1"/>
  <c r="I2912" i="1"/>
  <c r="I2938" i="1"/>
  <c r="I2966" i="1"/>
  <c r="I2997" i="1"/>
  <c r="I3022" i="1"/>
  <c r="I3049" i="1"/>
  <c r="I3079" i="1"/>
  <c r="I3106" i="1"/>
  <c r="I3130" i="1"/>
  <c r="I3155" i="1"/>
  <c r="I3183" i="1"/>
  <c r="I3209" i="1"/>
  <c r="I3233" i="1"/>
  <c r="I3258" i="1"/>
  <c r="I3288" i="1"/>
  <c r="I3311" i="1"/>
  <c r="I3338" i="1"/>
  <c r="I3364" i="1"/>
  <c r="I3392" i="1"/>
  <c r="I3415" i="1"/>
  <c r="I3440" i="1"/>
  <c r="I3468" i="1"/>
  <c r="I3496" i="1"/>
  <c r="I3519" i="1"/>
  <c r="I3545" i="1"/>
  <c r="I3573" i="1"/>
  <c r="I3597" i="1"/>
  <c r="I3622" i="1"/>
  <c r="I3650" i="1"/>
  <c r="I3677" i="1"/>
  <c r="I3701" i="1"/>
  <c r="I3727" i="1"/>
  <c r="I3753" i="1"/>
  <c r="I3780" i="1"/>
  <c r="I3805" i="1"/>
  <c r="I3830" i="1"/>
  <c r="I3859" i="1"/>
  <c r="I3883" i="1"/>
  <c r="I3907" i="1"/>
  <c r="I3937" i="1"/>
  <c r="I3962" i="1"/>
  <c r="I3987" i="1"/>
  <c r="I4011" i="1"/>
  <c r="I4040" i="1"/>
  <c r="I4065" i="1"/>
  <c r="I4091" i="1"/>
  <c r="I4115" i="1"/>
  <c r="I4145" i="1"/>
  <c r="I4168" i="1"/>
  <c r="I4195" i="1"/>
  <c r="I4221" i="1"/>
  <c r="I4249" i="1"/>
  <c r="I4271" i="1"/>
  <c r="I4297" i="1"/>
  <c r="I4325" i="1"/>
  <c r="I4351" i="1"/>
  <c r="I4376" i="1"/>
  <c r="I4401" i="1"/>
  <c r="I4430" i="1"/>
  <c r="I4455" i="1"/>
  <c r="I4479" i="1"/>
  <c r="I4507" i="1"/>
  <c r="I4532" i="1"/>
  <c r="I4558" i="1"/>
  <c r="I4584" i="1"/>
  <c r="I4611" i="1"/>
  <c r="I4637" i="1"/>
  <c r="I4661" i="1"/>
  <c r="I4687" i="1"/>
  <c r="I4716" i="1"/>
  <c r="I4740" i="1"/>
  <c r="I4765" i="1"/>
  <c r="I4793" i="1"/>
  <c r="I4819" i="1"/>
  <c r="I4844" i="1"/>
  <c r="I4868" i="1"/>
  <c r="I4897" i="1"/>
  <c r="I4921" i="1"/>
  <c r="I4948" i="1"/>
  <c r="I4971" i="1"/>
  <c r="I5002" i="1"/>
  <c r="I5025" i="1"/>
  <c r="I5051" i="1"/>
  <c r="I5078" i="1"/>
  <c r="I5105" i="1"/>
  <c r="I5129" i="1"/>
  <c r="I5155" i="1"/>
  <c r="I5180" i="1"/>
  <c r="I5208" i="1"/>
  <c r="I5233" i="1"/>
  <c r="I5258" i="1"/>
  <c r="I5286" i="1"/>
  <c r="I5311" i="1"/>
  <c r="I5337" i="1"/>
  <c r="I5365" i="1"/>
  <c r="I5389" i="1"/>
  <c r="I5415" i="1"/>
  <c r="I5440" i="1"/>
  <c r="I5467" i="1"/>
  <c r="I5494" i="1"/>
  <c r="I5519" i="1"/>
  <c r="I5544" i="1"/>
  <c r="I5571" i="1"/>
  <c r="I5597" i="1"/>
  <c r="I5621" i="1"/>
  <c r="I5650" i="1"/>
  <c r="I5676" i="1"/>
  <c r="I5701" i="1"/>
  <c r="I5725" i="1"/>
  <c r="I5753" i="1"/>
  <c r="I5778" i="1"/>
  <c r="I5805" i="1"/>
  <c r="I5828" i="1"/>
  <c r="I5858" i="1"/>
  <c r="I5883" i="1"/>
  <c r="I5908" i="1"/>
  <c r="I5934" i="1"/>
  <c r="I5961" i="1"/>
  <c r="I5986" i="1"/>
  <c r="I6010" i="1"/>
  <c r="I6038" i="1"/>
  <c r="I6066" i="1"/>
  <c r="I6089" i="1"/>
  <c r="I6114" i="1"/>
  <c r="I6143" i="1"/>
  <c r="I6168" i="1"/>
  <c r="I6194" i="1"/>
  <c r="I6220" i="1"/>
  <c r="I6247" i="1"/>
  <c r="I6272" i="1"/>
  <c r="I6296" i="1"/>
  <c r="I6324" i="1"/>
  <c r="I6350" i="1"/>
  <c r="I6376" i="1"/>
  <c r="I6399" i="1"/>
  <c r="I6429" i="1"/>
  <c r="I6454" i="1"/>
  <c r="I6477" i="1"/>
  <c r="I6506" i="1"/>
  <c r="I6533" i="1"/>
  <c r="I6558" i="1"/>
  <c r="I6581" i="1"/>
  <c r="I6609" i="1"/>
  <c r="I6635" i="1"/>
  <c r="I6662" i="1"/>
  <c r="I6685" i="1"/>
  <c r="I6715" i="1"/>
  <c r="I6739" i="1"/>
  <c r="I6766" i="1"/>
  <c r="I6791" i="1"/>
  <c r="I6818" i="1"/>
  <c r="I6843" i="1"/>
  <c r="I6867" i="1"/>
  <c r="I6895" i="1"/>
  <c r="I6923" i="1"/>
  <c r="I6947" i="1"/>
  <c r="I6971" i="1"/>
  <c r="I6999" i="1"/>
  <c r="I7025" i="1"/>
  <c r="I7049" i="1"/>
  <c r="I7077" i="1"/>
  <c r="I7104" i="1"/>
  <c r="I7129" i="1"/>
  <c r="I7153" i="1"/>
  <c r="I7181" i="1"/>
  <c r="I7207" i="1"/>
  <c r="I7233" i="1"/>
  <c r="I7257" i="1"/>
  <c r="I7286" i="1"/>
  <c r="I7312" i="1"/>
  <c r="I7334" i="1"/>
  <c r="I7363" i="1"/>
  <c r="I7389" i="1"/>
  <c r="I7415" i="1"/>
  <c r="I7438" i="1"/>
  <c r="I7467" i="1"/>
  <c r="I7493" i="1"/>
  <c r="I7517" i="1"/>
  <c r="I7542" i="1"/>
  <c r="I7572" i="1"/>
  <c r="I7596" i="1"/>
  <c r="I7622" i="1"/>
  <c r="I7648" i="1"/>
  <c r="I7676" i="1"/>
  <c r="I7698" i="1"/>
  <c r="I7724" i="1"/>
  <c r="I7752" i="1"/>
  <c r="I7779" i="1"/>
  <c r="I7803" i="1"/>
  <c r="I7827" i="1"/>
  <c r="I7857" i="1"/>
  <c r="I7882" i="1"/>
  <c r="I7906" i="1"/>
  <c r="I7934" i="1"/>
  <c r="I7961" i="1"/>
  <c r="I7985" i="1"/>
  <c r="I8011" i="1"/>
  <c r="I8037" i="1"/>
  <c r="I8064" i="1"/>
  <c r="I8088" i="1"/>
  <c r="I8114" i="1"/>
  <c r="I8143" i="1"/>
  <c r="I8168" i="1"/>
  <c r="I8191" i="1"/>
  <c r="I8221" i="1"/>
  <c r="I8246" i="1"/>
  <c r="I8271" i="1"/>
  <c r="I8295" i="1"/>
  <c r="I8324" i="1"/>
  <c r="I8349" i="1"/>
  <c r="I8375" i="1"/>
  <c r="I8399" i="1"/>
  <c r="I8428" i="1"/>
  <c r="I8452" i="1"/>
  <c r="I8478" i="1"/>
  <c r="I8505" i="1"/>
  <c r="I8533" i="1"/>
  <c r="I8555" i="1"/>
  <c r="I8581" i="1"/>
  <c r="I8608" i="1"/>
  <c r="I8636" i="1"/>
  <c r="I8660" i="1"/>
  <c r="I8685" i="1"/>
  <c r="I8714" i="1"/>
  <c r="I8737" i="1"/>
  <c r="I8763" i="1"/>
  <c r="I8791" i="1"/>
  <c r="I8817" i="1"/>
  <c r="I8842" i="1"/>
  <c r="I8867" i="1"/>
  <c r="I8895" i="1"/>
  <c r="I8922" i="1"/>
  <c r="I8945" i="1"/>
  <c r="I8971" i="1"/>
  <c r="I9000" i="1"/>
  <c r="I9024" i="1"/>
  <c r="I9049" i="1"/>
  <c r="I9077" i="1"/>
  <c r="I9104" i="1"/>
  <c r="I9127" i="1"/>
  <c r="I9152" i="1"/>
  <c r="I9181" i="1"/>
  <c r="I9205" i="1"/>
  <c r="I9232" i="1"/>
  <c r="I9255" i="1"/>
  <c r="I9286" i="1"/>
  <c r="I9309" i="1"/>
  <c r="I9335" i="1"/>
  <c r="I9362" i="1"/>
  <c r="I9390" i="1"/>
  <c r="I9413" i="1"/>
  <c r="I9439" i="1"/>
  <c r="I9465" i="1"/>
  <c r="I9492" i="1"/>
  <c r="I9516" i="1"/>
  <c r="I9542" i="1"/>
  <c r="I9571" i="1"/>
  <c r="I9595" i="1"/>
  <c r="I9621" i="1"/>
  <c r="I9647" i="1"/>
  <c r="I9673" i="1"/>
  <c r="I9699" i="1"/>
  <c r="I9724" i="1"/>
  <c r="I9752" i="1"/>
  <c r="I9777" i="1"/>
  <c r="I9803" i="1"/>
  <c r="I9828" i="1"/>
  <c r="I9856" i="1"/>
  <c r="I9881" i="1"/>
  <c r="I9905" i="1"/>
  <c r="I9934" i="1"/>
  <c r="I9960" i="1"/>
  <c r="I9985" i="1"/>
  <c r="I10009" i="1"/>
  <c r="G36" i="1"/>
  <c r="G61" i="1"/>
  <c r="G88" i="1"/>
  <c r="G112" i="1"/>
  <c r="G142" i="1"/>
  <c r="G164" i="1"/>
  <c r="G191" i="1"/>
  <c r="G218" i="1"/>
  <c r="G244" i="1"/>
  <c r="G269" i="1"/>
  <c r="G294" i="1"/>
  <c r="G321" i="1"/>
  <c r="G349" i="1"/>
  <c r="G372" i="1"/>
  <c r="G398" i="1"/>
  <c r="G425" i="1"/>
  <c r="G451" i="1"/>
  <c r="G477" i="1"/>
  <c r="G504" i="1"/>
  <c r="G530" i="1"/>
  <c r="G554" i="1"/>
  <c r="G580" i="1"/>
  <c r="G607" i="1"/>
  <c r="G633" i="1"/>
  <c r="G659" i="1"/>
  <c r="G682" i="1"/>
  <c r="G712" i="1"/>
  <c r="G737" i="1"/>
  <c r="G761" i="1"/>
  <c r="G790" i="1"/>
  <c r="G815" i="1"/>
  <c r="G841" i="1"/>
  <c r="G863" i="1"/>
  <c r="G892" i="1"/>
  <c r="G918" i="1"/>
  <c r="G944" i="1"/>
  <c r="G968" i="1"/>
  <c r="G998" i="1"/>
  <c r="G1022" i="1"/>
  <c r="G1049" i="1"/>
  <c r="G1073" i="1"/>
  <c r="G1101" i="1"/>
  <c r="G1126" i="1"/>
  <c r="G1150" i="1"/>
  <c r="G1178" i="1"/>
  <c r="G1205" i="1"/>
  <c r="G1230" i="1"/>
  <c r="G1253" i="1"/>
  <c r="G1282" i="1"/>
  <c r="G1308" i="1"/>
  <c r="G1333" i="1"/>
  <c r="G1360" i="1"/>
  <c r="G1387" i="1"/>
  <c r="G1412" i="1"/>
  <c r="G1436" i="1"/>
  <c r="G1463" i="1"/>
  <c r="G1490" i="1"/>
  <c r="G1516" i="1"/>
  <c r="G1540" i="1"/>
  <c r="G1569" i="1"/>
  <c r="G1594" i="1"/>
  <c r="G1617" i="1"/>
  <c r="G1646" i="1"/>
  <c r="G1672" i="1"/>
  <c r="G1698" i="1"/>
  <c r="G1721" i="1"/>
  <c r="G1748" i="1"/>
  <c r="G1771" i="1"/>
  <c r="G1795" i="1"/>
  <c r="G1818" i="1"/>
  <c r="G1843" i="1"/>
  <c r="G1867" i="1"/>
  <c r="G1891" i="1"/>
  <c r="G1914" i="1"/>
  <c r="G1940" i="1"/>
  <c r="G1962" i="1"/>
  <c r="G1984" i="1"/>
  <c r="G2011" i="1"/>
  <c r="G2035" i="1"/>
  <c r="G2059" i="1"/>
  <c r="G2080" i="1"/>
  <c r="G2107" i="1"/>
  <c r="G2130" i="1"/>
  <c r="G2154" i="1"/>
  <c r="G2179" i="1"/>
  <c r="G2203" i="1"/>
  <c r="G2226" i="1"/>
  <c r="G2249" i="1"/>
  <c r="G2274" i="1"/>
  <c r="G2299" i="1"/>
  <c r="G2322" i="1"/>
  <c r="G2345" i="1"/>
  <c r="G2371" i="1"/>
  <c r="G2395" i="1"/>
  <c r="G2416" i="1"/>
  <c r="G2443" i="1"/>
  <c r="G2467" i="1"/>
  <c r="G2490" i="1"/>
  <c r="G2513" i="1"/>
  <c r="G2539" i="1"/>
  <c r="G2562" i="1"/>
  <c r="G2585" i="1"/>
  <c r="G2608" i="1"/>
  <c r="G2636" i="1"/>
  <c r="G2658" i="1"/>
  <c r="G2680" i="1"/>
  <c r="G2707" i="1"/>
  <c r="G2730" i="1"/>
  <c r="G2753" i="1"/>
  <c r="G2776" i="1"/>
  <c r="G2802" i="1"/>
  <c r="G2827" i="1"/>
  <c r="G2849" i="1"/>
  <c r="G2872" i="1"/>
  <c r="G2899" i="1"/>
  <c r="G2921" i="1"/>
  <c r="G2944" i="1"/>
  <c r="G2970" i="1"/>
  <c r="G2995" i="1"/>
  <c r="G3016" i="1"/>
  <c r="G3040" i="1"/>
  <c r="G3065" i="1"/>
  <c r="G3090" i="1"/>
  <c r="G3113" i="1"/>
  <c r="G3135" i="1"/>
  <c r="G3163" i="1"/>
  <c r="G3184" i="1"/>
  <c r="G3208" i="1"/>
  <c r="G3234" i="1"/>
  <c r="G3257" i="1"/>
  <c r="G3281" i="1"/>
  <c r="G3304" i="1"/>
  <c r="G3328" i="1"/>
  <c r="G3354" i="1"/>
  <c r="G3376" i="1"/>
  <c r="G3400" i="1"/>
  <c r="G3425" i="1"/>
  <c r="G3449" i="1"/>
  <c r="G3471" i="1"/>
  <c r="G3498" i="1"/>
  <c r="G3521" i="1"/>
  <c r="G3545" i="1"/>
  <c r="G3568" i="1"/>
  <c r="G3591" i="1"/>
  <c r="G3617" i="1"/>
  <c r="G3640" i="1"/>
  <c r="G3662" i="1"/>
  <c r="G3689" i="1"/>
  <c r="G3712" i="1"/>
  <c r="G3736" i="1"/>
  <c r="G3761" i="1"/>
  <c r="G3784" i="1"/>
  <c r="G3809" i="1"/>
  <c r="G3830" i="1"/>
  <c r="G3856" i="1"/>
  <c r="G3881" i="1"/>
  <c r="G3904" i="1"/>
  <c r="G3926" i="1"/>
  <c r="G3953" i="1"/>
  <c r="G3976" i="1"/>
  <c r="G3999" i="1"/>
  <c r="G4024" i="1"/>
  <c r="G4049" i="1"/>
  <c r="G4072" i="1"/>
  <c r="G4094" i="1"/>
  <c r="G4120" i="1"/>
  <c r="G4144" i="1"/>
  <c r="G4167" i="1"/>
  <c r="G4190" i="1"/>
  <c r="G4217" i="1"/>
  <c r="G4238" i="1"/>
  <c r="G4263" i="1"/>
  <c r="G4288" i="1"/>
  <c r="G4313" i="1"/>
  <c r="G4335" i="1"/>
  <c r="G4358" i="1"/>
  <c r="G4384" i="1"/>
  <c r="G4409" i="1"/>
  <c r="G4430" i="1"/>
  <c r="G4455" i="1"/>
  <c r="G4480" i="1"/>
  <c r="G4503" i="1"/>
  <c r="G4526" i="1"/>
  <c r="G4552" i="1"/>
  <c r="G4577" i="1"/>
  <c r="G4598" i="1"/>
  <c r="G4622" i="1"/>
  <c r="G4647" i="1"/>
  <c r="G4671" i="1"/>
  <c r="G4693" i="1"/>
  <c r="G4718" i="1"/>
  <c r="G4744" i="1"/>
  <c r="G4767" i="1"/>
  <c r="G4790" i="1"/>
  <c r="G4816" i="1"/>
  <c r="G4839" i="1"/>
  <c r="G4863" i="1"/>
  <c r="G4885" i="1"/>
  <c r="G4912" i="1"/>
  <c r="G4934" i="1"/>
  <c r="G4958" i="1"/>
  <c r="G4982" i="1"/>
  <c r="G5007" i="1"/>
  <c r="G5031" i="1"/>
  <c r="G5053" i="1"/>
  <c r="G5078" i="1"/>
  <c r="G5104" i="1"/>
  <c r="G5126" i="1"/>
  <c r="G5148" i="1"/>
  <c r="G5174" i="1"/>
  <c r="G5198" i="1"/>
  <c r="G5223" i="1"/>
  <c r="G5244" i="1"/>
  <c r="G5271" i="1"/>
  <c r="G5294" i="1"/>
  <c r="G5318" i="1"/>
  <c r="G5341" i="1"/>
  <c r="G5367" i="1"/>
  <c r="G5390" i="1"/>
  <c r="G5412" i="1"/>
  <c r="G5438" i="1"/>
  <c r="G5462" i="1"/>
  <c r="G5486" i="1"/>
  <c r="G5507" i="1"/>
  <c r="G5534" i="1"/>
  <c r="G5559" i="1"/>
  <c r="G5580" i="1"/>
  <c r="G5607" i="1"/>
  <c r="G5631" i="1"/>
  <c r="G5652" i="1"/>
  <c r="G5677" i="1"/>
  <c r="G5701" i="1"/>
  <c r="G5726" i="1"/>
  <c r="G5748" i="1"/>
  <c r="G5772" i="1"/>
  <c r="G5799" i="1"/>
  <c r="G5822" i="1"/>
  <c r="G5844" i="1"/>
  <c r="G5871" i="1"/>
  <c r="G5894" i="1"/>
  <c r="G5917" i="1"/>
  <c r="G5940" i="1"/>
  <c r="G5966" i="1"/>
  <c r="G5988" i="1"/>
  <c r="G6013" i="1"/>
  <c r="G6035" i="1"/>
  <c r="G6063" i="1"/>
  <c r="G6085" i="1"/>
  <c r="G6107" i="1"/>
  <c r="G6134" i="1"/>
  <c r="G6158" i="1"/>
  <c r="G6180" i="1"/>
  <c r="G6204" i="1"/>
  <c r="G6229" i="1"/>
  <c r="G6253" i="1"/>
  <c r="G6276" i="1"/>
  <c r="G6299" i="1"/>
  <c r="G6327" i="1"/>
  <c r="G6348" i="1"/>
  <c r="G6372" i="1"/>
  <c r="G6397" i="1"/>
  <c r="G6421" i="1"/>
  <c r="G6444" i="1"/>
  <c r="G6468" i="1"/>
  <c r="G6492" i="1"/>
  <c r="G6517" i="1"/>
  <c r="G6540" i="1"/>
  <c r="G6561" i="1"/>
  <c r="G6589" i="1"/>
  <c r="G6612" i="1"/>
  <c r="G6635" i="1"/>
  <c r="G6660" i="1"/>
  <c r="G6685" i="1"/>
  <c r="G6708" i="1"/>
  <c r="J56" i="1"/>
  <c r="J109" i="1"/>
  <c r="J163" i="1"/>
  <c r="J204" i="1"/>
  <c r="J250" i="1"/>
  <c r="J293" i="1"/>
  <c r="J337" i="1"/>
  <c r="J386" i="1"/>
  <c r="J431" i="1"/>
  <c r="J475" i="1"/>
  <c r="J523" i="1"/>
  <c r="J566" i="1"/>
  <c r="J613" i="1"/>
  <c r="J655" i="1"/>
  <c r="J703" i="1"/>
  <c r="J752" i="1"/>
  <c r="J795" i="1"/>
  <c r="J836" i="1"/>
  <c r="J883" i="1"/>
  <c r="J925" i="1"/>
  <c r="J976" i="1"/>
  <c r="J1024" i="1"/>
  <c r="J1063" i="1"/>
  <c r="J1110" i="1"/>
  <c r="J1156" i="1"/>
  <c r="J1199" i="1"/>
  <c r="J1251" i="1"/>
  <c r="J1292" i="1"/>
  <c r="J1335" i="1"/>
  <c r="J1384" i="1"/>
  <c r="J1426" i="1"/>
  <c r="J1474" i="1"/>
  <c r="J1523" i="1"/>
  <c r="J1563" i="1"/>
  <c r="J1612" i="1"/>
  <c r="J1656" i="1"/>
  <c r="J1697" i="1"/>
  <c r="J1745" i="1"/>
  <c r="J1794" i="1"/>
  <c r="J1837" i="1"/>
  <c r="J1883" i="1"/>
  <c r="J1923" i="1"/>
  <c r="J1971" i="1"/>
  <c r="J2017" i="1"/>
  <c r="J2064" i="1"/>
  <c r="J2110" i="1"/>
  <c r="J2157" i="1"/>
  <c r="J2197" i="1"/>
  <c r="J2245" i="1"/>
  <c r="J2286" i="1"/>
  <c r="J2335" i="1"/>
  <c r="J2385" i="1"/>
  <c r="J2425" i="1"/>
  <c r="J2471" i="1"/>
  <c r="J2516" i="1"/>
  <c r="J2558" i="1"/>
  <c r="J2612" i="1"/>
  <c r="J2654" i="1"/>
  <c r="J2697" i="1"/>
  <c r="J2746" i="1"/>
  <c r="J2783" i="1"/>
  <c r="J2832" i="1"/>
  <c r="J2881" i="1"/>
  <c r="J2923" i="1"/>
  <c r="J2972" i="1"/>
  <c r="J3017" i="1"/>
  <c r="J3059" i="1"/>
  <c r="J3106" i="1"/>
  <c r="J3154" i="1"/>
  <c r="J3198" i="1"/>
  <c r="J3245" i="1"/>
  <c r="J3284" i="1"/>
  <c r="J3331" i="1"/>
  <c r="J3376" i="1"/>
  <c r="J3425" i="1"/>
  <c r="J3471" i="1"/>
  <c r="J3513" i="1"/>
  <c r="J3559" i="1"/>
  <c r="J3607" i="1"/>
  <c r="J3644" i="1"/>
  <c r="J3698" i="1"/>
  <c r="J3747" i="1"/>
  <c r="J3784" i="1"/>
  <c r="J3832" i="1"/>
  <c r="J3876" i="1"/>
  <c r="J3919" i="1"/>
  <c r="J3969" i="1"/>
  <c r="J4015" i="1"/>
  <c r="J4059" i="1"/>
  <c r="J4104" i="1"/>
  <c r="J4141" i="1"/>
  <c r="J4187" i="1"/>
  <c r="J4226" i="1"/>
  <c r="J4269" i="1"/>
  <c r="J4307" i="1"/>
  <c r="J4352" i="1"/>
  <c r="J4389" i="1"/>
  <c r="J4431" i="1"/>
  <c r="J4473" i="1"/>
  <c r="J4517" i="1"/>
  <c r="J4554" i="1"/>
  <c r="J4596" i="1"/>
  <c r="J4637" i="1"/>
  <c r="J4679" i="1"/>
  <c r="J4722" i="1"/>
  <c r="J4762" i="1"/>
  <c r="J4804" i="1"/>
  <c r="J4847" i="1"/>
  <c r="J4885" i="1"/>
  <c r="J4923" i="1"/>
  <c r="J4971" i="1"/>
  <c r="J5014" i="1"/>
  <c r="J5052" i="1"/>
  <c r="J5088" i="1"/>
  <c r="J5134" i="1"/>
  <c r="J5170" i="1"/>
  <c r="J5218" i="1"/>
  <c r="J5257" i="1"/>
  <c r="J5301" i="1"/>
  <c r="J5339" i="1"/>
  <c r="J5380" i="1"/>
  <c r="J5421" i="1"/>
  <c r="J5468" i="1"/>
  <c r="J5505" i="1"/>
  <c r="J5549" i="1"/>
  <c r="J5588" i="1"/>
  <c r="J5632" i="1"/>
  <c r="J5666" i="1"/>
  <c r="J5714" i="1"/>
  <c r="J5753" i="1"/>
  <c r="J5798" i="1"/>
  <c r="J5833" i="1"/>
  <c r="J5876" i="1"/>
  <c r="J5915" i="1"/>
  <c r="J5963" i="1"/>
  <c r="J5999" i="1"/>
  <c r="J6042" i="1"/>
  <c r="J6081" i="1"/>
  <c r="J6123" i="1"/>
  <c r="J6162" i="1"/>
  <c r="J6208" i="1"/>
  <c r="J6250" i="1"/>
  <c r="J6289" i="1"/>
  <c r="J6330" i="1"/>
  <c r="J6367" i="1"/>
  <c r="J6410" i="1"/>
  <c r="J6455" i="1"/>
  <c r="J6495" i="1"/>
  <c r="J6533" i="1"/>
  <c r="J6576" i="1"/>
  <c r="J6614" i="1"/>
  <c r="J6658" i="1"/>
  <c r="J6702" i="1"/>
  <c r="J6743" i="1"/>
  <c r="J6780" i="1"/>
  <c r="J6825" i="1"/>
  <c r="J6861" i="1"/>
  <c r="J6904" i="1"/>
  <c r="J6949" i="1"/>
  <c r="J6991" i="1"/>
  <c r="J7030" i="1"/>
  <c r="J7071" i="1"/>
  <c r="J7111" i="1"/>
  <c r="J7151" i="1"/>
  <c r="J7195" i="1"/>
  <c r="J7234" i="1"/>
  <c r="J7275" i="1"/>
  <c r="J7309" i="1"/>
  <c r="J7352" i="1"/>
  <c r="J7387" i="1"/>
  <c r="J7421" i="1"/>
  <c r="J7459" i="1"/>
  <c r="J7489" i="1"/>
  <c r="J7526" i="1"/>
  <c r="J7564" i="1"/>
  <c r="J7596" i="1"/>
  <c r="J7636" i="1"/>
  <c r="J7668" i="1"/>
  <c r="J7702" i="1"/>
  <c r="J7737" i="1"/>
  <c r="J7774" i="1"/>
  <c r="J7810" i="1"/>
  <c r="J7842" i="1"/>
  <c r="J7875" i="1"/>
  <c r="J7904" i="1"/>
  <c r="J7941" i="1"/>
  <c r="J7973" i="1"/>
  <c r="J8003" i="1"/>
  <c r="J8035" i="1"/>
  <c r="J8073" i="1"/>
  <c r="J8103" i="1"/>
  <c r="J8135" i="1"/>
  <c r="J8168" i="1"/>
  <c r="J8201" i="1"/>
  <c r="J8233" i="1"/>
  <c r="J8264" i="1"/>
  <c r="J8299" i="1"/>
  <c r="J8332" i="1"/>
  <c r="J8363" i="1"/>
  <c r="J8393" i="1"/>
  <c r="J8430" i="1"/>
  <c r="J8462" i="1"/>
  <c r="J8492" i="1"/>
  <c r="J8528" i="1"/>
  <c r="J8561" i="1"/>
  <c r="J8590" i="1"/>
  <c r="J8623" i="1"/>
  <c r="J8656" i="1"/>
  <c r="J8691" i="1"/>
  <c r="J8719" i="1"/>
  <c r="J8754" i="1"/>
  <c r="J8787" i="1"/>
  <c r="J8816" i="1"/>
  <c r="J8845" i="1"/>
  <c r="J8879" i="1"/>
  <c r="J8907" i="1"/>
  <c r="J8937" i="1"/>
  <c r="J8965" i="1"/>
  <c r="J8998" i="1"/>
  <c r="J9028" i="1"/>
  <c r="J9056" i="1"/>
  <c r="J9085" i="1"/>
  <c r="J9120" i="1"/>
  <c r="J9147" i="1"/>
  <c r="J9176" i="1"/>
  <c r="J9208" i="1"/>
  <c r="J9239" i="1"/>
  <c r="J9267" i="1"/>
  <c r="J9297" i="1"/>
  <c r="J9329" i="1"/>
  <c r="J9358" i="1"/>
  <c r="J9388" i="1"/>
  <c r="J9416" i="1"/>
  <c r="J9451" i="1"/>
  <c r="J9480" i="1"/>
  <c r="J9508" i="1"/>
  <c r="J9540" i="1"/>
  <c r="J9570" i="1"/>
  <c r="J9598" i="1"/>
  <c r="J9628" i="1"/>
  <c r="J9659" i="1"/>
  <c r="J9691" i="1"/>
  <c r="J9718" i="1"/>
  <c r="J9749" i="1"/>
  <c r="J9781" i="1"/>
  <c r="J9810" i="1"/>
  <c r="J9839" i="1"/>
  <c r="J9872" i="1"/>
  <c r="J9901" i="1"/>
  <c r="J9932" i="1"/>
  <c r="J9959" i="1"/>
  <c r="J9992" i="1"/>
  <c r="I35" i="1"/>
  <c r="I64" i="1"/>
  <c r="I99" i="1"/>
  <c r="I126" i="1"/>
  <c r="I155" i="1"/>
  <c r="I187" i="1"/>
  <c r="I217" i="1"/>
  <c r="I246" i="1"/>
  <c r="I277" i="1"/>
  <c r="I308" i="1"/>
  <c r="I337" i="1"/>
  <c r="I366" i="1"/>
  <c r="I395" i="1"/>
  <c r="I427" i="1"/>
  <c r="I453" i="1"/>
  <c r="I481" i="1"/>
  <c r="I511" i="1"/>
  <c r="I537" i="1"/>
  <c r="I564" i="1"/>
  <c r="I592" i="1"/>
  <c r="I620" i="1"/>
  <c r="I650" i="1"/>
  <c r="I676" i="1"/>
  <c r="I705" i="1"/>
  <c r="I732" i="1"/>
  <c r="I761" i="1"/>
  <c r="I787" i="1"/>
  <c r="I818" i="1"/>
  <c r="I845" i="1"/>
  <c r="I873" i="1"/>
  <c r="I899" i="1"/>
  <c r="I931" i="1"/>
  <c r="I956" i="1"/>
  <c r="I984" i="1"/>
  <c r="I1009" i="1"/>
  <c r="I1042" i="1"/>
  <c r="I1068" i="1"/>
  <c r="I1095" i="1"/>
  <c r="I1125" i="1"/>
  <c r="I1152" i="1"/>
  <c r="I1180" i="1"/>
  <c r="I1207" i="1"/>
  <c r="I1236" i="1"/>
  <c r="I1265" i="1"/>
  <c r="I1291" i="1"/>
  <c r="I1316" i="1"/>
  <c r="I1349" i="1"/>
  <c r="I1376" i="1"/>
  <c r="I1404" i="1"/>
  <c r="I1432" i="1"/>
  <c r="I1461" i="1"/>
  <c r="I1485" i="1"/>
  <c r="I1515" i="1"/>
  <c r="I1543" i="1"/>
  <c r="I1572" i="1"/>
  <c r="I1599" i="1"/>
  <c r="I1625" i="1"/>
  <c r="I1656" i="1"/>
  <c r="I1685" i="1"/>
  <c r="I1709" i="1"/>
  <c r="I1740" i="1"/>
  <c r="I1767" i="1"/>
  <c r="I1796" i="1"/>
  <c r="I1821" i="1"/>
  <c r="I1852" i="1"/>
  <c r="I1879" i="1"/>
  <c r="I1905" i="1"/>
  <c r="I1932" i="1"/>
  <c r="I1965" i="1"/>
  <c r="I1991" i="1"/>
  <c r="I2019" i="1"/>
  <c r="I2047" i="1"/>
  <c r="I2075" i="1"/>
  <c r="I2103" i="1"/>
  <c r="I2128" i="1"/>
  <c r="I2159" i="1"/>
  <c r="I2187" i="1"/>
  <c r="I2215" i="1"/>
  <c r="I2238" i="1"/>
  <c r="I2271" i="1"/>
  <c r="I2299" i="1"/>
  <c r="I2324" i="1"/>
  <c r="I2355" i="1"/>
  <c r="I2384" i="1"/>
  <c r="I2409" i="1"/>
  <c r="I2436" i="1"/>
  <c r="I2464" i="1"/>
  <c r="I2495" i="1"/>
  <c r="I2521" i="1"/>
  <c r="I2548" i="1"/>
  <c r="I2579" i="1"/>
  <c r="I2607" i="1"/>
  <c r="I2631" i="1"/>
  <c r="I2663" i="1"/>
  <c r="I2689" i="1"/>
  <c r="I2719" i="1"/>
  <c r="I2743" i="1"/>
  <c r="I2775" i="1"/>
  <c r="I2803" i="1"/>
  <c r="I2827" i="1"/>
  <c r="I2855" i="1"/>
  <c r="I2888" i="1"/>
  <c r="I2913" i="1"/>
  <c r="I2940" i="1"/>
  <c r="I2969" i="1"/>
  <c r="I2999" i="1"/>
  <c r="I3024" i="1"/>
  <c r="I3051" i="1"/>
  <c r="I3080" i="1"/>
  <c r="I3107" i="1"/>
  <c r="I3132" i="1"/>
  <c r="I3156" i="1"/>
  <c r="I3185" i="1"/>
  <c r="I3211" i="1"/>
  <c r="I3235" i="1"/>
  <c r="I3262" i="1"/>
  <c r="I3289" i="1"/>
  <c r="I3313" i="1"/>
  <c r="I3339" i="1"/>
  <c r="I3366" i="1"/>
  <c r="I3393" i="1"/>
  <c r="I3416" i="1"/>
  <c r="I3442" i="1"/>
  <c r="I3470" i="1"/>
  <c r="I3497" i="1"/>
  <c r="I3520" i="1"/>
  <c r="I3549" i="1"/>
  <c r="I3574" i="1"/>
  <c r="I3601" i="1"/>
  <c r="I3623" i="1"/>
  <c r="I3652" i="1"/>
  <c r="I3678" i="1"/>
  <c r="I3702" i="1"/>
  <c r="I3728" i="1"/>
  <c r="I3758" i="1"/>
  <c r="I3781" i="1"/>
  <c r="I3806" i="1"/>
  <c r="I3833" i="1"/>
  <c r="I3860" i="1"/>
  <c r="I3886" i="1"/>
  <c r="I3910" i="1"/>
  <c r="I3938" i="1"/>
  <c r="I3963" i="1"/>
  <c r="I3988" i="1"/>
  <c r="I4012" i="1"/>
  <c r="I4042" i="1"/>
  <c r="I4068" i="1"/>
  <c r="I4092" i="1"/>
  <c r="I4120" i="1"/>
  <c r="I4147" i="1"/>
  <c r="I4169" i="1"/>
  <c r="I4196" i="1"/>
  <c r="I4222" i="1"/>
  <c r="I4250" i="1"/>
  <c r="I4273" i="1"/>
  <c r="I4299" i="1"/>
  <c r="I4327" i="1"/>
  <c r="I4353" i="1"/>
  <c r="I4377" i="1"/>
  <c r="I4406" i="1"/>
  <c r="I4431" i="1"/>
  <c r="I4457" i="1"/>
  <c r="I4480" i="1"/>
  <c r="I4509" i="1"/>
  <c r="I4535" i="1"/>
  <c r="I4559" i="1"/>
  <c r="I4585" i="1"/>
  <c r="I4614" i="1"/>
  <c r="I4638" i="1"/>
  <c r="I4662" i="1"/>
  <c r="I4690" i="1"/>
  <c r="I4717" i="1"/>
  <c r="I4741" i="1"/>
  <c r="I4767" i="1"/>
  <c r="I4795" i="1"/>
  <c r="I4821" i="1"/>
  <c r="I4845" i="1"/>
  <c r="I4869" i="1"/>
  <c r="I4899" i="1"/>
  <c r="I4924" i="1"/>
  <c r="I4949" i="1"/>
  <c r="I4977" i="1"/>
  <c r="I5003" i="1"/>
  <c r="I5026" i="1"/>
  <c r="I5052" i="1"/>
  <c r="I5079" i="1"/>
  <c r="I5107" i="1"/>
  <c r="I5130" i="1"/>
  <c r="I5157" i="1"/>
  <c r="I5185" i="1"/>
  <c r="I5209" i="1"/>
  <c r="I5234" i="1"/>
  <c r="I5262" i="1"/>
  <c r="I5288" i="1"/>
  <c r="I5314" i="1"/>
  <c r="I5338" i="1"/>
  <c r="I5367" i="1"/>
  <c r="I5390" i="1"/>
  <c r="I5416" i="1"/>
  <c r="I5441" i="1"/>
  <c r="I5471" i="1"/>
  <c r="I5495" i="1"/>
  <c r="I5520" i="1"/>
  <c r="I5548" i="1"/>
  <c r="I5575" i="1"/>
  <c r="I5598" i="1"/>
  <c r="I5624" i="1"/>
  <c r="I5651" i="1"/>
  <c r="I5677" i="1"/>
  <c r="I5702" i="1"/>
  <c r="I5726" i="1"/>
  <c r="I5757" i="1"/>
  <c r="I5780" i="1"/>
  <c r="I5806" i="1"/>
  <c r="I5834" i="1"/>
  <c r="I5859" i="1"/>
  <c r="I5884" i="1"/>
  <c r="I5909" i="1"/>
  <c r="I5936" i="1"/>
  <c r="I5963" i="1"/>
  <c r="I5987" i="1"/>
  <c r="I6014" i="1"/>
  <c r="I6040" i="1"/>
  <c r="I6067" i="1"/>
  <c r="I6090" i="1"/>
  <c r="I6119" i="1"/>
  <c r="I6144" i="1"/>
  <c r="I6170" i="1"/>
  <c r="I6195" i="1"/>
  <c r="I6224" i="1"/>
  <c r="I6248" i="1"/>
  <c r="I6273" i="1"/>
  <c r="I6298" i="1"/>
  <c r="I6328" i="1"/>
  <c r="I6351" i="1"/>
  <c r="I6377" i="1"/>
  <c r="I6405" i="1"/>
  <c r="I6430" i="1"/>
  <c r="I6455" i="1"/>
  <c r="I6480" i="1"/>
  <c r="I6507" i="1"/>
  <c r="I6534" i="1"/>
  <c r="I6559" i="1"/>
  <c r="I6583" i="1"/>
  <c r="I6613" i="1"/>
  <c r="I6637" i="1"/>
  <c r="I6663" i="1"/>
  <c r="I6690" i="1"/>
  <c r="I6716" i="1"/>
  <c r="I6740" i="1"/>
  <c r="I6767" i="1"/>
  <c r="I6793" i="1"/>
  <c r="I6819" i="1"/>
  <c r="I6844" i="1"/>
  <c r="I6869" i="1"/>
  <c r="I6897" i="1"/>
  <c r="I6924" i="1"/>
  <c r="I6948" i="1"/>
  <c r="I6977" i="1"/>
  <c r="I7000" i="1"/>
  <c r="I7027" i="1"/>
  <c r="I7052" i="1"/>
  <c r="I7079" i="1"/>
  <c r="I7105" i="1"/>
  <c r="I7130" i="1"/>
  <c r="I7154" i="1"/>
  <c r="I7185" i="1"/>
  <c r="I7208" i="1"/>
  <c r="I7234" i="1"/>
  <c r="I7260" i="1"/>
  <c r="I7287" i="1"/>
  <c r="I7313" i="1"/>
  <c r="I7336" i="1"/>
  <c r="I7364" i="1"/>
  <c r="I7390" i="1"/>
  <c r="I7416" i="1"/>
  <c r="I7439" i="1"/>
  <c r="I7469" i="1"/>
  <c r="I7495" i="1"/>
  <c r="I7519" i="1"/>
  <c r="I7546" i="1"/>
  <c r="I7573" i="1"/>
  <c r="I7597" i="1"/>
  <c r="I7623" i="1"/>
  <c r="I7649" i="1"/>
  <c r="I7677" i="1"/>
  <c r="I7701" i="1"/>
  <c r="I7726" i="1"/>
  <c r="I7754" i="1"/>
  <c r="I7780" i="1"/>
  <c r="I7804" i="1"/>
  <c r="I7833" i="1"/>
  <c r="I7858" i="1"/>
  <c r="I7885" i="1"/>
  <c r="I7907" i="1"/>
  <c r="I7936" i="1"/>
  <c r="I7962" i="1"/>
  <c r="I7987" i="1"/>
  <c r="I8012" i="1"/>
  <c r="I8042" i="1"/>
  <c r="I8065" i="1"/>
  <c r="I8090" i="1"/>
  <c r="I8117" i="1"/>
  <c r="I8144" i="1"/>
  <c r="I8169" i="1"/>
  <c r="I8194" i="1"/>
  <c r="I8222" i="1"/>
  <c r="I8247" i="1"/>
  <c r="I8273" i="1"/>
  <c r="I8296" i="1"/>
  <c r="I8326" i="1"/>
  <c r="I8352" i="1"/>
  <c r="I8376" i="1"/>
  <c r="I8404" i="1"/>
  <c r="I8429" i="1"/>
  <c r="I8454" i="1"/>
  <c r="I8480" i="1"/>
  <c r="J20" i="1"/>
  <c r="J76" i="1"/>
  <c r="J122" i="1"/>
  <c r="J167" i="1"/>
  <c r="J215" i="1"/>
  <c r="J257" i="1"/>
  <c r="J305" i="1"/>
  <c r="J356" i="1"/>
  <c r="J395" i="1"/>
  <c r="J442" i="1"/>
  <c r="J487" i="1"/>
  <c r="J531" i="1"/>
  <c r="J576" i="1"/>
  <c r="J625" i="1"/>
  <c r="J667" i="1"/>
  <c r="J717" i="1"/>
  <c r="J755" i="1"/>
  <c r="J802" i="1"/>
  <c r="J848" i="1"/>
  <c r="J897" i="1"/>
  <c r="J944" i="1"/>
  <c r="J987" i="1"/>
  <c r="J1028" i="1"/>
  <c r="J1079" i="1"/>
  <c r="J1117" i="1"/>
  <c r="J1168" i="1"/>
  <c r="J1216" i="1"/>
  <c r="J1255" i="1"/>
  <c r="J1305" i="1"/>
  <c r="J1349" i="1"/>
  <c r="J1389" i="1"/>
  <c r="J1444" i="1"/>
  <c r="J1486" i="1"/>
  <c r="J1531" i="1"/>
  <c r="J1577" i="1"/>
  <c r="J1615" i="1"/>
  <c r="J1663" i="1"/>
  <c r="J1714" i="1"/>
  <c r="J1757" i="1"/>
  <c r="J1803" i="1"/>
  <c r="J1849" i="1"/>
  <c r="J1889" i="1"/>
  <c r="J1938" i="1"/>
  <c r="J1985" i="1"/>
  <c r="J2029" i="1"/>
  <c r="J2079" i="1"/>
  <c r="J2116" i="1"/>
  <c r="J2164" i="1"/>
  <c r="J2208" i="1"/>
  <c r="J2257" i="1"/>
  <c r="J2304" i="1"/>
  <c r="J2347" i="1"/>
  <c r="J2390" i="1"/>
  <c r="J2437" i="1"/>
  <c r="J2475" i="1"/>
  <c r="J2530" i="1"/>
  <c r="J2578" i="1"/>
  <c r="J2616" i="1"/>
  <c r="J2664" i="1"/>
  <c r="J2709" i="1"/>
  <c r="J2752" i="1"/>
  <c r="J2802" i="1"/>
  <c r="J2847" i="1"/>
  <c r="J2890" i="1"/>
  <c r="J2938" i="1"/>
  <c r="J2977" i="1"/>
  <c r="J3023" i="1"/>
  <c r="J3076" i="1"/>
  <c r="J3116" i="1"/>
  <c r="J3165" i="1"/>
  <c r="J3207" i="1"/>
  <c r="J3251" i="1"/>
  <c r="J3299" i="1"/>
  <c r="J3348" i="1"/>
  <c r="J3391" i="1"/>
  <c r="J3435" i="1"/>
  <c r="J3476" i="1"/>
  <c r="J3524" i="1"/>
  <c r="J3569" i="1"/>
  <c r="J3617" i="1"/>
  <c r="J3662" i="1"/>
  <c r="J3707" i="1"/>
  <c r="J3753" i="1"/>
  <c r="J3799" i="1"/>
  <c r="J3838" i="1"/>
  <c r="J3888" i="1"/>
  <c r="J3937" i="1"/>
  <c r="J3978" i="1"/>
  <c r="J4024" i="1"/>
  <c r="J4067" i="1"/>
  <c r="J4110" i="1"/>
  <c r="J4159" i="1"/>
  <c r="J4194" i="1"/>
  <c r="J4236" i="1"/>
  <c r="J4277" i="1"/>
  <c r="J4319" i="1"/>
  <c r="J4357" i="1"/>
  <c r="J4403" i="1"/>
  <c r="J4445" i="1"/>
  <c r="J4486" i="1"/>
  <c r="J4523" i="1"/>
  <c r="J4563" i="1"/>
  <c r="J4609" i="1"/>
  <c r="J4651" i="1"/>
  <c r="J4691" i="1"/>
  <c r="J4730" i="1"/>
  <c r="J4775" i="1"/>
  <c r="J4809" i="1"/>
  <c r="J4854" i="1"/>
  <c r="J4895" i="1"/>
  <c r="J4940" i="1"/>
  <c r="J4976" i="1"/>
  <c r="J5020" i="1"/>
  <c r="J5059" i="1"/>
  <c r="J5101" i="1"/>
  <c r="J5143" i="1"/>
  <c r="J5186" i="1"/>
  <c r="J5227" i="1"/>
  <c r="J5267" i="1"/>
  <c r="J5307" i="1"/>
  <c r="J5347" i="1"/>
  <c r="J5392" i="1"/>
  <c r="J5436" i="1"/>
  <c r="J5472" i="1"/>
  <c r="J5513" i="1"/>
  <c r="J5553" i="1"/>
  <c r="J5593" i="1"/>
  <c r="J5637" i="1"/>
  <c r="J5681" i="1"/>
  <c r="J5719" i="1"/>
  <c r="J5761" i="1"/>
  <c r="J5801" i="1"/>
  <c r="J5837" i="1"/>
  <c r="J5887" i="1"/>
  <c r="J5928" i="1"/>
  <c r="J5968" i="1"/>
  <c r="J6005" i="1"/>
  <c r="J6046" i="1"/>
  <c r="J6087" i="1"/>
  <c r="J6136" i="1"/>
  <c r="J6173" i="1"/>
  <c r="J6215" i="1"/>
  <c r="J6254" i="1"/>
  <c r="J6298" i="1"/>
  <c r="J6333" i="1"/>
  <c r="J6382" i="1"/>
  <c r="J6420" i="1"/>
  <c r="J6465" i="1"/>
  <c r="J6500" i="1"/>
  <c r="J6545" i="1"/>
  <c r="J6583" i="1"/>
  <c r="J6631" i="1"/>
  <c r="J6669" i="1"/>
  <c r="J6711" i="1"/>
  <c r="J6752" i="1"/>
  <c r="J6792" i="1"/>
  <c r="J6831" i="1"/>
  <c r="J6877" i="1"/>
  <c r="J6918" i="1"/>
  <c r="J6957" i="1"/>
  <c r="J6997" i="1"/>
  <c r="J7038" i="1"/>
  <c r="J7080" i="1"/>
  <c r="J7125" i="1"/>
  <c r="J7163" i="1"/>
  <c r="J7206" i="1"/>
  <c r="J7244" i="1"/>
  <c r="J7279" i="1"/>
  <c r="J7321" i="1"/>
  <c r="J7356" i="1"/>
  <c r="J7391" i="1"/>
  <c r="J7429" i="1"/>
  <c r="J7465" i="1"/>
  <c r="J7497" i="1"/>
  <c r="J7536" i="1"/>
  <c r="J7569" i="1"/>
  <c r="J7606" i="1"/>
  <c r="J7640" i="1"/>
  <c r="J7673" i="1"/>
  <c r="J7712" i="1"/>
  <c r="J7747" i="1"/>
  <c r="J7777" i="1"/>
  <c r="J7815" i="1"/>
  <c r="J7848" i="1"/>
  <c r="J7879" i="1"/>
  <c r="J7914" i="1"/>
  <c r="J7946" i="1"/>
  <c r="J7977" i="1"/>
  <c r="J8010" i="1"/>
  <c r="J8045" i="1"/>
  <c r="J8076" i="1"/>
  <c r="J8107" i="1"/>
  <c r="J8142" i="1"/>
  <c r="J8174" i="1"/>
  <c r="J8206" i="1"/>
  <c r="J8237" i="1"/>
  <c r="J8273" i="1"/>
  <c r="J8304" i="1"/>
  <c r="J8337" i="1"/>
  <c r="J8367" i="1"/>
  <c r="J8407" i="1"/>
  <c r="J8433" i="1"/>
  <c r="J8467" i="1"/>
  <c r="J8501" i="1"/>
  <c r="J8533" i="1"/>
  <c r="J8564" i="1"/>
  <c r="J8595" i="1"/>
  <c r="J8629" i="1"/>
  <c r="J8667" i="1"/>
  <c r="J8695" i="1"/>
  <c r="J8727" i="1"/>
  <c r="J8763" i="1"/>
  <c r="J8791" i="1"/>
  <c r="J8822" i="1"/>
  <c r="J8853" i="1"/>
  <c r="J8883" i="1"/>
  <c r="J8912" i="1"/>
  <c r="J8942" i="1"/>
  <c r="J8973" i="1"/>
  <c r="J9003" i="1"/>
  <c r="J9033" i="1"/>
  <c r="J9061" i="1"/>
  <c r="J9094" i="1"/>
  <c r="J9124" i="1"/>
  <c r="J9152" i="1"/>
  <c r="J9186" i="1"/>
  <c r="J9215" i="1"/>
  <c r="J9244" i="1"/>
  <c r="J9273" i="1"/>
  <c r="J9304" i="1"/>
  <c r="J9334" i="1"/>
  <c r="J9364" i="1"/>
  <c r="J9391" i="1"/>
  <c r="J9426" i="1"/>
  <c r="J9454" i="1"/>
  <c r="J9485" i="1"/>
  <c r="J9514" i="1"/>
  <c r="J9546" i="1"/>
  <c r="J9575" i="1"/>
  <c r="J9602" i="1"/>
  <c r="J9635" i="1"/>
  <c r="J9667" i="1"/>
  <c r="J9695" i="1"/>
  <c r="J9724" i="1"/>
  <c r="J9756" i="1"/>
  <c r="J9787" i="1"/>
  <c r="J9815" i="1"/>
  <c r="J9846" i="1"/>
  <c r="J9877" i="1"/>
  <c r="J9906" i="1"/>
  <c r="J9935" i="1"/>
  <c r="J9966" i="1"/>
  <c r="J9998" i="1"/>
  <c r="I40" i="1"/>
  <c r="I73" i="1"/>
  <c r="I102" i="1"/>
  <c r="I130" i="1"/>
  <c r="I164" i="1"/>
  <c r="I194" i="1"/>
  <c r="I223" i="1"/>
  <c r="I250" i="1"/>
  <c r="I283" i="1"/>
  <c r="I313" i="1"/>
  <c r="I343" i="1"/>
  <c r="I371" i="1"/>
  <c r="I405" i="1"/>
  <c r="I430" i="1"/>
  <c r="I459" i="1"/>
  <c r="I486" i="1"/>
  <c r="I516" i="1"/>
  <c r="I542" i="1"/>
  <c r="I569" i="1"/>
  <c r="I599" i="1"/>
  <c r="I627" i="1"/>
  <c r="I654" i="1"/>
  <c r="I680" i="1"/>
  <c r="I711" i="1"/>
  <c r="I739" i="1"/>
  <c r="I765" i="1"/>
  <c r="I795" i="1"/>
  <c r="I822" i="1"/>
  <c r="I850" i="1"/>
  <c r="I877" i="1"/>
  <c r="I906" i="1"/>
  <c r="I935" i="1"/>
  <c r="I961" i="1"/>
  <c r="I988" i="1"/>
  <c r="I1019" i="1"/>
  <c r="I1046" i="1"/>
  <c r="I1072" i="1"/>
  <c r="I1102" i="1"/>
  <c r="I1131" i="1"/>
  <c r="I1159" i="1"/>
  <c r="I1183" i="1"/>
  <c r="I1214" i="1"/>
  <c r="I1241" i="1"/>
  <c r="I1269" i="1"/>
  <c r="I1295" i="1"/>
  <c r="I1327" i="1"/>
  <c r="I1354" i="1"/>
  <c r="I1380" i="1"/>
  <c r="I1409" i="1"/>
  <c r="I1439" i="1"/>
  <c r="I1464" i="1"/>
  <c r="I1492" i="1"/>
  <c r="I1521" i="1"/>
  <c r="I1551" i="1"/>
  <c r="I1576" i="1"/>
  <c r="I1603" i="1"/>
  <c r="I1634" i="1"/>
  <c r="I1661" i="1"/>
  <c r="I1688" i="1"/>
  <c r="I1718" i="1"/>
  <c r="I1746" i="1"/>
  <c r="I1772" i="1"/>
  <c r="I1799" i="1"/>
  <c r="I1829" i="1"/>
  <c r="I1858" i="1"/>
  <c r="I1884" i="1"/>
  <c r="I1912" i="1"/>
  <c r="I1942" i="1"/>
  <c r="I1969" i="1"/>
  <c r="I1994" i="1"/>
  <c r="I2025" i="1"/>
  <c r="J61" i="1"/>
  <c r="J132" i="1"/>
  <c r="J184" i="1"/>
  <c r="J245" i="1"/>
  <c r="J304" i="1"/>
  <c r="J360" i="1"/>
  <c r="J414" i="1"/>
  <c r="J472" i="1"/>
  <c r="J533" i="1"/>
  <c r="J590" i="1"/>
  <c r="J641" i="1"/>
  <c r="J707" i="1"/>
  <c r="J763" i="1"/>
  <c r="J821" i="1"/>
  <c r="J876" i="1"/>
  <c r="J943" i="1"/>
  <c r="J996" i="1"/>
  <c r="J1054" i="1"/>
  <c r="J1108" i="1"/>
  <c r="J1170" i="1"/>
  <c r="J1223" i="1"/>
  <c r="J1279" i="1"/>
  <c r="J1339" i="1"/>
  <c r="J1402" i="1"/>
  <c r="J1450" i="1"/>
  <c r="J1507" i="1"/>
  <c r="J1572" i="1"/>
  <c r="J1627" i="1"/>
  <c r="J1688" i="1"/>
  <c r="J1738" i="1"/>
  <c r="J1804" i="1"/>
  <c r="J1857" i="1"/>
  <c r="J1917" i="1"/>
  <c r="J1972" i="1"/>
  <c r="J2033" i="1"/>
  <c r="J2085" i="1"/>
  <c r="J2144" i="1"/>
  <c r="J2204" i="1"/>
  <c r="J2263" i="1"/>
  <c r="J2319" i="1"/>
  <c r="J2375" i="1"/>
  <c r="J2441" i="1"/>
  <c r="J2498" i="1"/>
  <c r="J2550" i="1"/>
  <c r="J2613" i="1"/>
  <c r="J2667" i="1"/>
  <c r="J2727" i="1"/>
  <c r="J2779" i="1"/>
  <c r="J2841" i="1"/>
  <c r="J2896" i="1"/>
  <c r="J2958" i="1"/>
  <c r="J3007" i="1"/>
  <c r="J3077" i="1"/>
  <c r="J3133" i="1"/>
  <c r="J3183" i="1"/>
  <c r="J3246" i="1"/>
  <c r="J3305" i="1"/>
  <c r="J3359" i="1"/>
  <c r="J3412" i="1"/>
  <c r="J3475" i="1"/>
  <c r="J3530" i="1"/>
  <c r="J3589" i="1"/>
  <c r="J3641" i="1"/>
  <c r="J3709" i="1"/>
  <c r="J3759" i="1"/>
  <c r="J3821" i="1"/>
  <c r="J3882" i="1"/>
  <c r="J3943" i="1"/>
  <c r="J3996" i="1"/>
  <c r="J4052" i="1"/>
  <c r="J4109" i="1"/>
  <c r="J4163" i="1"/>
  <c r="J4210" i="1"/>
  <c r="J4263" i="1"/>
  <c r="J4322" i="1"/>
  <c r="J4373" i="1"/>
  <c r="J4419" i="1"/>
  <c r="J4474" i="1"/>
  <c r="J4530" i="1"/>
  <c r="J4583" i="1"/>
  <c r="J4631" i="1"/>
  <c r="J4689" i="1"/>
  <c r="J4739" i="1"/>
  <c r="J4793" i="1"/>
  <c r="J4838" i="1"/>
  <c r="J4902" i="1"/>
  <c r="J4945" i="1"/>
  <c r="J4999" i="1"/>
  <c r="J5053" i="1"/>
  <c r="J5111" i="1"/>
  <c r="J5160" i="1"/>
  <c r="J5209" i="1"/>
  <c r="J5263" i="1"/>
  <c r="J5310" i="1"/>
  <c r="J5365" i="1"/>
  <c r="J5414" i="1"/>
  <c r="J5473" i="1"/>
  <c r="J5522" i="1"/>
  <c r="J5576" i="1"/>
  <c r="J5633" i="1"/>
  <c r="J5686" i="1"/>
  <c r="J5734" i="1"/>
  <c r="J5783" i="1"/>
  <c r="J5836" i="1"/>
  <c r="J5895" i="1"/>
  <c r="J5943" i="1"/>
  <c r="J5996" i="1"/>
  <c r="J6053" i="1"/>
  <c r="J6106" i="1"/>
  <c r="J6154" i="1"/>
  <c r="J6210" i="1"/>
  <c r="J6260" i="1"/>
  <c r="J6309" i="1"/>
  <c r="J6363" i="1"/>
  <c r="J6419" i="1"/>
  <c r="J6469" i="1"/>
  <c r="J6523" i="1"/>
  <c r="J6573" i="1"/>
  <c r="J6632" i="1"/>
  <c r="J6679" i="1"/>
  <c r="J6726" i="1"/>
  <c r="J6783" i="1"/>
  <c r="J6839" i="1"/>
  <c r="J6887" i="1"/>
  <c r="J6938" i="1"/>
  <c r="J6996" i="1"/>
  <c r="J7046" i="1"/>
  <c r="J7101" i="1"/>
  <c r="J7144" i="1"/>
  <c r="J7207" i="1"/>
  <c r="J7250" i="1"/>
  <c r="J7302" i="1"/>
  <c r="J7353" i="1"/>
  <c r="J7400" i="1"/>
  <c r="J7442" i="1"/>
  <c r="J7486" i="1"/>
  <c r="J7533" i="1"/>
  <c r="J7579" i="1"/>
  <c r="J7618" i="1"/>
  <c r="J7663" i="1"/>
  <c r="J7715" i="1"/>
  <c r="J7751" i="1"/>
  <c r="J7796" i="1"/>
  <c r="J7843" i="1"/>
  <c r="J7887" i="1"/>
  <c r="J7925" i="1"/>
  <c r="J7963" i="1"/>
  <c r="J8009" i="1"/>
  <c r="J8053" i="1"/>
  <c r="J8091" i="1"/>
  <c r="J8127" i="1"/>
  <c r="J8180" i="1"/>
  <c r="J8214" i="1"/>
  <c r="J8256" i="1"/>
  <c r="J8301" i="1"/>
  <c r="J8341" i="1"/>
  <c r="J8382" i="1"/>
  <c r="J8418" i="1"/>
  <c r="J8465" i="1"/>
  <c r="J8508" i="1"/>
  <c r="J8545" i="1"/>
  <c r="J8588" i="1"/>
  <c r="J8635" i="1"/>
  <c r="J8672" i="1"/>
  <c r="J8715" i="1"/>
  <c r="J8757" i="1"/>
  <c r="J8797" i="1"/>
  <c r="J8836" i="1"/>
  <c r="J8867" i="1"/>
  <c r="J8911" i="1"/>
  <c r="J8949" i="1"/>
  <c r="J8984" i="1"/>
  <c r="J9024" i="1"/>
  <c r="J9066" i="1"/>
  <c r="J9104" i="1"/>
  <c r="J9140" i="1"/>
  <c r="J9178" i="1"/>
  <c r="J9219" i="1"/>
  <c r="J9257" i="1"/>
  <c r="J9291" i="1"/>
  <c r="J9333" i="1"/>
  <c r="J9370" i="1"/>
  <c r="J9407" i="1"/>
  <c r="J9446" i="1"/>
  <c r="J9486" i="1"/>
  <c r="J9526" i="1"/>
  <c r="J9558" i="1"/>
  <c r="J9600" i="1"/>
  <c r="J9642" i="1"/>
  <c r="J9676" i="1"/>
  <c r="J9713" i="1"/>
  <c r="J9754" i="1"/>
  <c r="J9792" i="1"/>
  <c r="J9830" i="1"/>
  <c r="J9863" i="1"/>
  <c r="J9907" i="1"/>
  <c r="J9946" i="1"/>
  <c r="J9980" i="1"/>
  <c r="I46" i="1"/>
  <c r="I83" i="1"/>
  <c r="I120" i="1"/>
  <c r="I158" i="1"/>
  <c r="I200" i="1"/>
  <c r="I237" i="1"/>
  <c r="I269" i="1"/>
  <c r="I315" i="1"/>
  <c r="I352" i="1"/>
  <c r="I389" i="1"/>
  <c r="I428" i="1"/>
  <c r="I461" i="1"/>
  <c r="I498" i="1"/>
  <c r="I531" i="1"/>
  <c r="I567" i="1"/>
  <c r="I606" i="1"/>
  <c r="I636" i="1"/>
  <c r="I672" i="1"/>
  <c r="I712" i="1"/>
  <c r="I745" i="1"/>
  <c r="I781" i="1"/>
  <c r="I819" i="1"/>
  <c r="I853" i="1"/>
  <c r="I889" i="1"/>
  <c r="I920" i="1"/>
  <c r="I958" i="1"/>
  <c r="I997" i="1"/>
  <c r="I1029" i="1"/>
  <c r="I1064" i="1"/>
  <c r="I1104" i="1"/>
  <c r="I1137" i="1"/>
  <c r="I1175" i="1"/>
  <c r="I1208" i="1"/>
  <c r="I1245" i="1"/>
  <c r="I1280" i="1"/>
  <c r="I1312" i="1"/>
  <c r="I1353" i="1"/>
  <c r="I1389" i="1"/>
  <c r="I1422" i="1"/>
  <c r="I1456" i="1"/>
  <c r="I1494" i="1"/>
  <c r="I1529" i="1"/>
  <c r="I1565" i="1"/>
  <c r="I1600" i="1"/>
  <c r="I1636" i="1"/>
  <c r="I1670" i="1"/>
  <c r="I1705" i="1"/>
  <c r="I1745" i="1"/>
  <c r="I1778" i="1"/>
  <c r="I1814" i="1"/>
  <c r="I1844" i="1"/>
  <c r="I1885" i="1"/>
  <c r="I1922" i="1"/>
  <c r="I1953" i="1"/>
  <c r="I1992" i="1"/>
  <c r="I2028" i="1"/>
  <c r="I2059" i="1"/>
  <c r="I2093" i="1"/>
  <c r="I2124" i="1"/>
  <c r="I2161" i="1"/>
  <c r="I2192" i="1"/>
  <c r="I2224" i="1"/>
  <c r="I2254" i="1"/>
  <c r="I2289" i="1"/>
  <c r="I2320" i="1"/>
  <c r="I2356" i="1"/>
  <c r="I2387" i="1"/>
  <c r="I2420" i="1"/>
  <c r="I2451" i="1"/>
  <c r="I2481" i="1"/>
  <c r="I2516" i="1"/>
  <c r="I2552" i="1"/>
  <c r="I2583" i="1"/>
  <c r="I2613" i="1"/>
  <c r="I2647" i="1"/>
  <c r="I2678" i="1"/>
  <c r="I2713" i="1"/>
  <c r="I2744" i="1"/>
  <c r="I2779" i="1"/>
  <c r="I2809" i="1"/>
  <c r="I2843" i="1"/>
  <c r="I2874" i="1"/>
  <c r="I2909" i="1"/>
  <c r="I2941" i="1"/>
  <c r="I2977" i="1"/>
  <c r="I3005" i="1"/>
  <c r="I3042" i="1"/>
  <c r="I3070" i="1"/>
  <c r="I3100" i="1"/>
  <c r="I3133" i="1"/>
  <c r="I3165" i="1"/>
  <c r="I3193" i="1"/>
  <c r="I3224" i="1"/>
  <c r="I3254" i="1"/>
  <c r="I3283" i="1"/>
  <c r="I3315" i="1"/>
  <c r="I3345" i="1"/>
  <c r="I3375" i="1"/>
  <c r="I3406" i="1"/>
  <c r="I3435" i="1"/>
  <c r="I3464" i="1"/>
  <c r="I3498" i="1"/>
  <c r="I3528" i="1"/>
  <c r="I3556" i="1"/>
  <c r="I3585" i="1"/>
  <c r="I3618" i="1"/>
  <c r="I3645" i="1"/>
  <c r="I3679" i="1"/>
  <c r="I3708" i="1"/>
  <c r="I3741" i="1"/>
  <c r="I3766" i="1"/>
  <c r="I3799" i="1"/>
  <c r="I3828" i="1"/>
  <c r="I3862" i="1"/>
  <c r="I3889" i="1"/>
  <c r="I3921" i="1"/>
  <c r="I3951" i="1"/>
  <c r="I3981" i="1"/>
  <c r="I4009" i="1"/>
  <c r="I4043" i="1"/>
  <c r="I4072" i="1"/>
  <c r="I4103" i="1"/>
  <c r="I4131" i="1"/>
  <c r="I4163" i="1"/>
  <c r="I4191" i="1"/>
  <c r="I4226" i="1"/>
  <c r="I4253" i="1"/>
  <c r="I4284" i="1"/>
  <c r="I4313" i="1"/>
  <c r="I4344" i="1"/>
  <c r="I4374" i="1"/>
  <c r="I4407" i="1"/>
  <c r="I4435" i="1"/>
  <c r="I4465" i="1"/>
  <c r="I4495" i="1"/>
  <c r="I4523" i="1"/>
  <c r="I4555" i="1"/>
  <c r="I4588" i="1"/>
  <c r="I4618" i="1"/>
  <c r="I4645" i="1"/>
  <c r="I4676" i="1"/>
  <c r="I4705" i="1"/>
  <c r="I4738" i="1"/>
  <c r="I4768" i="1"/>
  <c r="I4799" i="1"/>
  <c r="I4828" i="1"/>
  <c r="I4861" i="1"/>
  <c r="I4886" i="1"/>
  <c r="I4919" i="1"/>
  <c r="I4950" i="1"/>
  <c r="I4982" i="1"/>
  <c r="I5009" i="1"/>
  <c r="I5041" i="1"/>
  <c r="I5071" i="1"/>
  <c r="I5100" i="1"/>
  <c r="I5131" i="1"/>
  <c r="I5163" i="1"/>
  <c r="I5192" i="1"/>
  <c r="I5222" i="1"/>
  <c r="I5251" i="1"/>
  <c r="I5283" i="1"/>
  <c r="I5315" i="1"/>
  <c r="I5344" i="1"/>
  <c r="I5373" i="1"/>
  <c r="I5404" i="1"/>
  <c r="I5433" i="1"/>
  <c r="I5461" i="1"/>
  <c r="I5496" i="1"/>
  <c r="I5527" i="1"/>
  <c r="I5555" i="1"/>
  <c r="I5583" i="1"/>
  <c r="I5615" i="1"/>
  <c r="I5643" i="1"/>
  <c r="I5678" i="1"/>
  <c r="I5706" i="1"/>
  <c r="I5738" i="1"/>
  <c r="I5765" i="1"/>
  <c r="I5797" i="1"/>
  <c r="I5825" i="1"/>
  <c r="I5861" i="1"/>
  <c r="I5888" i="1"/>
  <c r="I5921" i="1"/>
  <c r="I5948" i="1"/>
  <c r="I5982" i="1"/>
  <c r="I6007" i="1"/>
  <c r="I6043" i="1"/>
  <c r="I6070" i="1"/>
  <c r="I6103" i="1"/>
  <c r="I6130" i="1"/>
  <c r="I6160" i="1"/>
  <c r="I6191" i="1"/>
  <c r="I6226" i="1"/>
  <c r="I6253" i="1"/>
  <c r="I6283" i="1"/>
  <c r="I6313" i="1"/>
  <c r="I6343" i="1"/>
  <c r="I6371" i="1"/>
  <c r="I6406" i="1"/>
  <c r="I6436" i="1"/>
  <c r="I6465" i="1"/>
  <c r="I6494" i="1"/>
  <c r="I6522" i="1"/>
  <c r="I6556" i="1"/>
  <c r="I6588" i="1"/>
  <c r="I6617" i="1"/>
  <c r="I6646" i="1"/>
  <c r="I6678" i="1"/>
  <c r="I6703" i="1"/>
  <c r="I6737" i="1"/>
  <c r="I6768" i="1"/>
  <c r="I6800" i="1"/>
  <c r="I6827" i="1"/>
  <c r="I6859" i="1"/>
  <c r="I6887" i="1"/>
  <c r="I6919" i="1"/>
  <c r="I6949" i="1"/>
  <c r="I6981" i="1"/>
  <c r="I7010" i="1"/>
  <c r="I7041" i="1"/>
  <c r="I7069" i="1"/>
  <c r="I7101" i="1"/>
  <c r="I7133" i="1"/>
  <c r="I7163" i="1"/>
  <c r="I7191" i="1"/>
  <c r="I7222" i="1"/>
  <c r="I7251" i="1"/>
  <c r="I7281" i="1"/>
  <c r="I7314" i="1"/>
  <c r="I7345" i="1"/>
  <c r="I7373" i="1"/>
  <c r="I7403" i="1"/>
  <c r="I7433" i="1"/>
  <c r="I7461" i="1"/>
  <c r="I7496" i="1"/>
  <c r="I7526" i="1"/>
  <c r="I7556" i="1"/>
  <c r="I7583" i="1"/>
  <c r="I7614" i="1"/>
  <c r="I7643" i="1"/>
  <c r="I7678" i="1"/>
  <c r="I7706" i="1"/>
  <c r="I7737" i="1"/>
  <c r="I7766" i="1"/>
  <c r="I7798" i="1"/>
  <c r="I7824" i="1"/>
  <c r="I7859" i="1"/>
  <c r="I7888" i="1"/>
  <c r="I7920" i="1"/>
  <c r="I7947" i="1"/>
  <c r="I7979" i="1"/>
  <c r="I8007" i="1"/>
  <c r="I8043" i="1"/>
  <c r="I8069" i="1"/>
  <c r="I8101" i="1"/>
  <c r="I8130" i="1"/>
  <c r="I8160" i="1"/>
  <c r="I8189" i="1"/>
  <c r="I8224" i="1"/>
  <c r="I8253" i="1"/>
  <c r="I8282" i="1"/>
  <c r="I8311" i="1"/>
  <c r="I8342" i="1"/>
  <c r="I8371" i="1"/>
  <c r="I8405" i="1"/>
  <c r="I8434" i="1"/>
  <c r="I8465" i="1"/>
  <c r="I8493" i="1"/>
  <c r="I8520" i="1"/>
  <c r="I8551" i="1"/>
  <c r="I8576" i="1"/>
  <c r="I8603" i="1"/>
  <c r="I8633" i="1"/>
  <c r="I8661" i="1"/>
  <c r="I8691" i="1"/>
  <c r="I8718" i="1"/>
  <c r="I8745" i="1"/>
  <c r="I8776" i="1"/>
  <c r="I8801" i="1"/>
  <c r="I8828" i="1"/>
  <c r="I8858" i="1"/>
  <c r="I8884" i="1"/>
  <c r="I8913" i="1"/>
  <c r="I8941" i="1"/>
  <c r="I8969" i="1"/>
  <c r="I8995" i="1"/>
  <c r="I9025" i="1"/>
  <c r="I9052" i="1"/>
  <c r="I9082" i="1"/>
  <c r="I9109" i="1"/>
  <c r="I9138" i="1"/>
  <c r="I9166" i="1"/>
  <c r="I9191" i="1"/>
  <c r="I9220" i="1"/>
  <c r="I9249" i="1"/>
  <c r="I9274" i="1"/>
  <c r="I9305" i="1"/>
  <c r="I9332" i="1"/>
  <c r="I9359" i="1"/>
  <c r="I9391" i="1"/>
  <c r="I9415" i="1"/>
  <c r="I9445" i="1"/>
  <c r="I9473" i="1"/>
  <c r="I9499" i="1"/>
  <c r="I9530" i="1"/>
  <c r="I9556" i="1"/>
  <c r="I9582" i="1"/>
  <c r="I9612" i="1"/>
  <c r="I9639" i="1"/>
  <c r="I9669" i="1"/>
  <c r="I9695" i="1"/>
  <c r="I9723" i="1"/>
  <c r="I9755" i="1"/>
  <c r="I9781" i="1"/>
  <c r="I9807" i="1"/>
  <c r="I9837" i="1"/>
  <c r="I9864" i="1"/>
  <c r="I9893" i="1"/>
  <c r="I9920" i="1"/>
  <c r="I9948" i="1"/>
  <c r="I9975" i="1"/>
  <c r="I10003" i="1"/>
  <c r="G29" i="1"/>
  <c r="G59" i="1"/>
  <c r="G87" i="1"/>
  <c r="G116" i="1"/>
  <c r="G144" i="1"/>
  <c r="G170" i="1"/>
  <c r="G198" i="1"/>
  <c r="G227" i="1"/>
  <c r="G253" i="1"/>
  <c r="G284" i="1"/>
  <c r="G310" i="1"/>
  <c r="G336" i="1"/>
  <c r="G368" i="1"/>
  <c r="G392" i="1"/>
  <c r="G422" i="1"/>
  <c r="G450" i="1"/>
  <c r="G478" i="1"/>
  <c r="G509" i="1"/>
  <c r="G534" i="1"/>
  <c r="G561" i="1"/>
  <c r="G591" i="1"/>
  <c r="G617" i="1"/>
  <c r="G647" i="1"/>
  <c r="G674" i="1"/>
  <c r="G701" i="1"/>
  <c r="G730" i="1"/>
  <c r="G757" i="1"/>
  <c r="G783" i="1"/>
  <c r="G813" i="1"/>
  <c r="G842" i="1"/>
  <c r="G871" i="1"/>
  <c r="G899" i="1"/>
  <c r="G926" i="1"/>
  <c r="G953" i="1"/>
  <c r="G982" i="1"/>
  <c r="G1008" i="1"/>
  <c r="G1038" i="1"/>
  <c r="G1066" i="1"/>
  <c r="G1090" i="1"/>
  <c r="G1122" i="1"/>
  <c r="G1148" i="1"/>
  <c r="G1177" i="1"/>
  <c r="G1207" i="1"/>
  <c r="G1232" i="1"/>
  <c r="G1263" i="1"/>
  <c r="G1290" i="1"/>
  <c r="G1315" i="1"/>
  <c r="G1346" i="1"/>
  <c r="J64" i="1"/>
  <c r="J133" i="1"/>
  <c r="J188" i="1"/>
  <c r="J246" i="1"/>
  <c r="J306" i="1"/>
  <c r="J363" i="1"/>
  <c r="J418" i="1"/>
  <c r="J477" i="1"/>
  <c r="J535" i="1"/>
  <c r="J591" i="1"/>
  <c r="J646" i="1"/>
  <c r="J711" i="1"/>
  <c r="J764" i="1"/>
  <c r="J829" i="1"/>
  <c r="J877" i="1"/>
  <c r="J945" i="1"/>
  <c r="J998" i="1"/>
  <c r="J1056" i="1"/>
  <c r="J1113" i="1"/>
  <c r="J1172" i="1"/>
  <c r="J1226" i="1"/>
  <c r="J1284" i="1"/>
  <c r="J1340" i="1"/>
  <c r="J1404" i="1"/>
  <c r="J1459" i="1"/>
  <c r="J1508" i="1"/>
  <c r="J1578" i="1"/>
  <c r="J1637" i="1"/>
  <c r="J1690" i="1"/>
  <c r="J1753" i="1"/>
  <c r="J1807" i="1"/>
  <c r="J1858" i="1"/>
  <c r="J1919" i="1"/>
  <c r="J1977" i="1"/>
  <c r="J2036" i="1"/>
  <c r="J2088" i="1"/>
  <c r="J2145" i="1"/>
  <c r="J2209" i="1"/>
  <c r="J2272" i="1"/>
  <c r="J2322" i="1"/>
  <c r="J2387" i="1"/>
  <c r="J2442" i="1"/>
  <c r="J2499" i="1"/>
  <c r="J2553" i="1"/>
  <c r="J2615" i="1"/>
  <c r="J2669" i="1"/>
  <c r="J2728" i="1"/>
  <c r="J2781" i="1"/>
  <c r="J2848" i="1"/>
  <c r="J2903" i="1"/>
  <c r="J2959" i="1"/>
  <c r="J3020" i="1"/>
  <c r="J3081" i="1"/>
  <c r="J3134" i="1"/>
  <c r="J3189" i="1"/>
  <c r="J3250" i="1"/>
  <c r="J3309" i="1"/>
  <c r="J3363" i="1"/>
  <c r="J3415" i="1"/>
  <c r="J3477" i="1"/>
  <c r="J3541" i="1"/>
  <c r="J3590" i="1"/>
  <c r="J3659" i="1"/>
  <c r="J3716" i="1"/>
  <c r="J3763" i="1"/>
  <c r="J3828" i="1"/>
  <c r="J3883" i="1"/>
  <c r="J3944" i="1"/>
  <c r="J3997" i="1"/>
  <c r="J4055" i="1"/>
  <c r="J4112" i="1"/>
  <c r="J4164" i="1"/>
  <c r="J4213" i="1"/>
  <c r="J4272" i="1"/>
  <c r="J4324" i="1"/>
  <c r="J4374" i="1"/>
  <c r="J4420" i="1"/>
  <c r="J4477" i="1"/>
  <c r="J4531" i="1"/>
  <c r="J4584" i="1"/>
  <c r="J4632" i="1"/>
  <c r="J4693" i="1"/>
  <c r="J4742" i="1"/>
  <c r="J4796" i="1"/>
  <c r="J4848" i="1"/>
  <c r="J4903" i="1"/>
  <c r="J4949" i="1"/>
  <c r="J5002" i="1"/>
  <c r="J5056" i="1"/>
  <c r="J5113" i="1"/>
  <c r="J5161" i="1"/>
  <c r="J5210" i="1"/>
  <c r="J5269" i="1"/>
  <c r="J5325" i="1"/>
  <c r="J5367" i="1"/>
  <c r="J5427" i="1"/>
  <c r="J5475" i="1"/>
  <c r="J5526" i="1"/>
  <c r="J5577" i="1"/>
  <c r="J5634" i="1"/>
  <c r="J5688" i="1"/>
  <c r="J5736" i="1"/>
  <c r="J5792" i="1"/>
  <c r="J5846" i="1"/>
  <c r="J5896" i="1"/>
  <c r="J5944" i="1"/>
  <c r="J6000" i="1"/>
  <c r="J6054" i="1"/>
  <c r="J6107" i="1"/>
  <c r="J6158" i="1"/>
  <c r="J6214" i="1"/>
  <c r="J6264" i="1"/>
  <c r="J6317" i="1"/>
  <c r="J6364" i="1"/>
  <c r="J6422" i="1"/>
  <c r="J6470" i="1"/>
  <c r="J6526" i="1"/>
  <c r="J6577" i="1"/>
  <c r="J6633" i="1"/>
  <c r="J6686" i="1"/>
  <c r="J6736" i="1"/>
  <c r="J6789" i="1"/>
  <c r="J6844" i="1"/>
  <c r="J6892" i="1"/>
  <c r="J6939" i="1"/>
  <c r="J6998" i="1"/>
  <c r="J7052" i="1"/>
  <c r="J7102" i="1"/>
  <c r="J7161" i="1"/>
  <c r="J7209" i="1"/>
  <c r="J7255" i="1"/>
  <c r="J7304" i="1"/>
  <c r="J7354" i="1"/>
  <c r="J7402" i="1"/>
  <c r="J7443" i="1"/>
  <c r="J7487" i="1"/>
  <c r="J7539" i="1"/>
  <c r="J7581" i="1"/>
  <c r="J7621" i="1"/>
  <c r="J7670" i="1"/>
  <c r="J7716" i="1"/>
  <c r="J7759" i="1"/>
  <c r="J7799" i="1"/>
  <c r="J7847" i="1"/>
  <c r="J7888" i="1"/>
  <c r="J7927" i="1"/>
  <c r="J7971" i="1"/>
  <c r="J8014" i="1"/>
  <c r="J8054" i="1"/>
  <c r="J8094" i="1"/>
  <c r="J8136" i="1"/>
  <c r="J8181" i="1"/>
  <c r="J8220" i="1"/>
  <c r="J8257" i="1"/>
  <c r="J8303" i="1"/>
  <c r="J8342" i="1"/>
  <c r="J8383" i="1"/>
  <c r="J8426" i="1"/>
  <c r="J8468" i="1"/>
  <c r="J8511" i="1"/>
  <c r="J8546" i="1"/>
  <c r="J8592" i="1"/>
  <c r="J8637" i="1"/>
  <c r="J8673" i="1"/>
  <c r="J8716" i="1"/>
  <c r="J8758" i="1"/>
  <c r="J8798" i="1"/>
  <c r="J8837" i="1"/>
  <c r="J8870" i="1"/>
  <c r="J8914" i="1"/>
  <c r="J8953" i="1"/>
  <c r="J8985" i="1"/>
  <c r="J9029" i="1"/>
  <c r="J9068" i="1"/>
  <c r="J9105" i="1"/>
  <c r="J9144" i="1"/>
  <c r="J9180" i="1"/>
  <c r="J9222" i="1"/>
  <c r="J9258" i="1"/>
  <c r="J9292" i="1"/>
  <c r="J9336" i="1"/>
  <c r="J9373" i="1"/>
  <c r="J9409" i="1"/>
  <c r="J9452" i="1"/>
  <c r="J9487" i="1"/>
  <c r="J9527" i="1"/>
  <c r="J9563" i="1"/>
  <c r="J9601" i="1"/>
  <c r="J9643" i="1"/>
  <c r="J9677" i="1"/>
  <c r="J9714" i="1"/>
  <c r="J9757" i="1"/>
  <c r="J9793" i="1"/>
  <c r="J9832" i="1"/>
  <c r="J9873" i="1"/>
  <c r="J9909" i="1"/>
  <c r="J9948" i="1"/>
  <c r="J9981" i="1"/>
  <c r="I50" i="1"/>
  <c r="I84" i="1"/>
  <c r="I124" i="1"/>
  <c r="I165" i="1"/>
  <c r="I202" i="1"/>
  <c r="I241" i="1"/>
  <c r="I278" i="1"/>
  <c r="I316" i="1"/>
  <c r="I353" i="1"/>
  <c r="I390" i="1"/>
  <c r="I429" i="1"/>
  <c r="I466" i="1"/>
  <c r="I499" i="1"/>
  <c r="I533" i="1"/>
  <c r="I571" i="1"/>
  <c r="I607" i="1"/>
  <c r="I641" i="1"/>
  <c r="I677" i="1"/>
  <c r="I713" i="1"/>
  <c r="I746" i="1"/>
  <c r="I782" i="1"/>
  <c r="I821" i="1"/>
  <c r="I855" i="1"/>
  <c r="I891" i="1"/>
  <c r="I921" i="1"/>
  <c r="I963" i="1"/>
  <c r="I1000" i="1"/>
  <c r="I1030" i="1"/>
  <c r="I1070" i="1"/>
  <c r="I1106" i="1"/>
  <c r="I1139" i="1"/>
  <c r="I1176" i="1"/>
  <c r="I1213" i="1"/>
  <c r="I1247" i="1"/>
  <c r="I1283" i="1"/>
  <c r="I1314" i="1"/>
  <c r="I1355" i="1"/>
  <c r="I1390" i="1"/>
  <c r="I1423" i="1"/>
  <c r="I1462" i="1"/>
  <c r="I1498" i="1"/>
  <c r="I1532" i="1"/>
  <c r="I1566" i="1"/>
  <c r="I1602" i="1"/>
  <c r="I1639" i="1"/>
  <c r="I1673" i="1"/>
  <c r="I1706" i="1"/>
  <c r="I1747" i="1"/>
  <c r="I1779" i="1"/>
  <c r="I1815" i="1"/>
  <c r="I1854" i="1"/>
  <c r="I1886" i="1"/>
  <c r="I1923" i="1"/>
  <c r="I1954" i="1"/>
  <c r="I1993" i="1"/>
  <c r="I2031" i="1"/>
  <c r="I2062" i="1"/>
  <c r="I2096" i="1"/>
  <c r="I2125" i="1"/>
  <c r="I2162" i="1"/>
  <c r="I2193" i="1"/>
  <c r="I2230" i="1"/>
  <c r="I2255" i="1"/>
  <c r="I2290" i="1"/>
  <c r="I2322" i="1"/>
  <c r="I2360" i="1"/>
  <c r="I2388" i="1"/>
  <c r="I2421" i="1"/>
  <c r="I2455" i="1"/>
  <c r="I2487" i="1"/>
  <c r="I2517" i="1"/>
  <c r="I2554" i="1"/>
  <c r="I2586" i="1"/>
  <c r="I2619" i="1"/>
  <c r="I2650" i="1"/>
  <c r="I2681" i="1"/>
  <c r="I2714" i="1"/>
  <c r="I2751" i="1"/>
  <c r="I2781" i="1"/>
  <c r="I2811" i="1"/>
  <c r="I2847" i="1"/>
  <c r="I2876" i="1"/>
  <c r="I2911" i="1"/>
  <c r="I2945" i="1"/>
  <c r="I2978" i="1"/>
  <c r="I3006" i="1"/>
  <c r="I3043" i="1"/>
  <c r="I3072" i="1"/>
  <c r="I3103" i="1"/>
  <c r="I3134" i="1"/>
  <c r="I3167" i="1"/>
  <c r="I3195" i="1"/>
  <c r="I3226" i="1"/>
  <c r="I3255" i="1"/>
  <c r="I3286" i="1"/>
  <c r="I3317" i="1"/>
  <c r="I3347" i="1"/>
  <c r="I3377" i="1"/>
  <c r="I3408" i="1"/>
  <c r="I3436" i="1"/>
  <c r="I3467" i="1"/>
  <c r="I3499" i="1"/>
  <c r="I3531" i="1"/>
  <c r="I3557" i="1"/>
  <c r="I3589" i="1"/>
  <c r="I3619" i="1"/>
  <c r="I3646" i="1"/>
  <c r="I3680" i="1"/>
  <c r="I3711" i="1"/>
  <c r="I3742" i="1"/>
  <c r="I3767" i="1"/>
  <c r="I3800" i="1"/>
  <c r="I3829" i="1"/>
  <c r="I3863" i="1"/>
  <c r="I3890" i="1"/>
  <c r="I3923" i="1"/>
  <c r="I3952" i="1"/>
  <c r="I3983" i="1"/>
  <c r="I4010" i="1"/>
  <c r="I4044" i="1"/>
  <c r="I4073" i="1"/>
  <c r="I4105" i="1"/>
  <c r="I4133" i="1"/>
  <c r="I4165" i="1"/>
  <c r="I4192" i="1"/>
  <c r="I4227" i="1"/>
  <c r="I4254" i="1"/>
  <c r="I4287" i="1"/>
  <c r="I4315" i="1"/>
  <c r="I4345" i="1"/>
  <c r="I4375" i="1"/>
  <c r="I4409" i="1"/>
  <c r="I4437" i="1"/>
  <c r="I4466" i="1"/>
  <c r="I4497" i="1"/>
  <c r="I4528" i="1"/>
  <c r="I4557" i="1"/>
  <c r="I4589" i="1"/>
  <c r="I4619" i="1"/>
  <c r="I4651" i="1"/>
  <c r="I4679" i="1"/>
  <c r="I4707" i="1"/>
  <c r="I4739" i="1"/>
  <c r="I4772" i="1"/>
  <c r="I4801" i="1"/>
  <c r="I4829" i="1"/>
  <c r="I4862" i="1"/>
  <c r="I4889" i="1"/>
  <c r="I4920" i="1"/>
  <c r="I4951" i="1"/>
  <c r="I4983" i="1"/>
  <c r="I5011" i="1"/>
  <c r="I5043" i="1"/>
  <c r="I5072" i="1"/>
  <c r="I5104" i="1"/>
  <c r="I5133" i="1"/>
  <c r="I5164" i="1"/>
  <c r="I5193" i="1"/>
  <c r="I5226" i="1"/>
  <c r="I5253" i="1"/>
  <c r="I5284" i="1"/>
  <c r="I5316" i="1"/>
  <c r="I5349" i="1"/>
  <c r="I5374" i="1"/>
  <c r="I5405" i="1"/>
  <c r="I5436" i="1"/>
  <c r="I5466" i="1"/>
  <c r="I5497" i="1"/>
  <c r="I5529" i="1"/>
  <c r="I5559" i="1"/>
  <c r="I5587" i="1"/>
  <c r="I5617" i="1"/>
  <c r="I5646" i="1"/>
  <c r="I5681" i="1"/>
  <c r="I5711" i="1"/>
  <c r="I5740" i="1"/>
  <c r="I5768" i="1"/>
  <c r="I5799" i="1"/>
  <c r="I5827" i="1"/>
  <c r="I5862" i="1"/>
  <c r="I5891" i="1"/>
  <c r="I5922" i="1"/>
  <c r="I5949" i="1"/>
  <c r="I5983" i="1"/>
  <c r="I6009" i="1"/>
  <c r="I6045" i="1"/>
  <c r="I6072" i="1"/>
  <c r="I6104" i="1"/>
  <c r="I6132" i="1"/>
  <c r="I6164" i="1"/>
  <c r="I6193" i="1"/>
  <c r="I6227" i="1"/>
  <c r="I6254" i="1"/>
  <c r="I6285" i="1"/>
  <c r="I6314" i="1"/>
  <c r="I6346" i="1"/>
  <c r="I6374" i="1"/>
  <c r="I6408" i="1"/>
  <c r="I6437" i="1"/>
  <c r="I6468" i="1"/>
  <c r="I6495" i="1"/>
  <c r="I6527" i="1"/>
  <c r="I6557" i="1"/>
  <c r="I6590" i="1"/>
  <c r="I6618" i="1"/>
  <c r="I6649" i="1"/>
  <c r="I6679" i="1"/>
  <c r="I6705" i="1"/>
  <c r="I6738" i="1"/>
  <c r="I6771" i="1"/>
  <c r="I6801" i="1"/>
  <c r="I6828" i="1"/>
  <c r="I6860" i="1"/>
  <c r="I6889" i="1"/>
  <c r="I6920" i="1"/>
  <c r="I6950" i="1"/>
  <c r="I6982" i="1"/>
  <c r="I7011" i="1"/>
  <c r="I7042" i="1"/>
  <c r="I7070" i="1"/>
  <c r="I7103" i="1"/>
  <c r="I7134" i="1"/>
  <c r="I7165" i="1"/>
  <c r="I7192" i="1"/>
  <c r="I7224" i="1"/>
  <c r="I7252" i="1"/>
  <c r="I7283" i="1"/>
  <c r="I7315" i="1"/>
  <c r="I7347" i="1"/>
  <c r="I7374" i="1"/>
  <c r="I7404" i="1"/>
  <c r="I7434" i="1"/>
  <c r="I7466" i="1"/>
  <c r="I7497" i="1"/>
  <c r="I7527" i="1"/>
  <c r="I7557" i="1"/>
  <c r="I7588" i="1"/>
  <c r="I7616" i="1"/>
  <c r="I7644" i="1"/>
  <c r="I7679" i="1"/>
  <c r="I7710" i="1"/>
  <c r="I7739" i="1"/>
  <c r="I7767" i="1"/>
  <c r="I7799" i="1"/>
  <c r="I7826" i="1"/>
  <c r="I7861" i="1"/>
  <c r="I7889" i="1"/>
  <c r="I7921" i="1"/>
  <c r="I7949" i="1"/>
  <c r="I7980" i="1"/>
  <c r="I8009" i="1"/>
  <c r="I8044" i="1"/>
  <c r="I8071" i="1"/>
  <c r="I8102" i="1"/>
  <c r="I8131" i="1"/>
  <c r="I8163" i="1"/>
  <c r="I8190" i="1"/>
  <c r="I8225" i="1"/>
  <c r="I8254" i="1"/>
  <c r="I8286" i="1"/>
  <c r="I8312" i="1"/>
  <c r="I8343" i="1"/>
  <c r="I8373" i="1"/>
  <c r="I8409" i="1"/>
  <c r="I8435" i="1"/>
  <c r="I8466" i="1"/>
  <c r="I8496" i="1"/>
  <c r="I8521" i="1"/>
  <c r="I8552" i="1"/>
  <c r="I8579" i="1"/>
  <c r="I8607" i="1"/>
  <c r="I8637" i="1"/>
  <c r="I8662" i="1"/>
  <c r="I8693" i="1"/>
  <c r="I8719" i="1"/>
  <c r="I8746" i="1"/>
  <c r="I8777" i="1"/>
  <c r="I8802" i="1"/>
  <c r="I8832" i="1"/>
  <c r="I8859" i="1"/>
  <c r="I8886" i="1"/>
  <c r="I8915" i="1"/>
  <c r="I8942" i="1"/>
  <c r="I8970" i="1"/>
  <c r="I9001" i="1"/>
  <c r="I9027" i="1"/>
  <c r="I9057" i="1"/>
  <c r="I9083" i="1"/>
  <c r="I9110" i="1"/>
  <c r="I9139" i="1"/>
  <c r="I9167" i="1"/>
  <c r="I9193" i="1"/>
  <c r="I9223" i="1"/>
  <c r="I9250" i="1"/>
  <c r="I9276" i="1"/>
  <c r="I9306" i="1"/>
  <c r="I9333" i="1"/>
  <c r="I9363" i="1"/>
  <c r="I9392" i="1"/>
  <c r="I9417" i="1"/>
  <c r="I9447" i="1"/>
  <c r="I9475" i="1"/>
  <c r="I9500" i="1"/>
  <c r="I9531" i="1"/>
  <c r="I9558" i="1"/>
  <c r="I9587" i="1"/>
  <c r="I9615" i="1"/>
  <c r="I9640" i="1"/>
  <c r="I9670" i="1"/>
  <c r="I9698" i="1"/>
  <c r="I9725" i="1"/>
  <c r="I9756" i="1"/>
  <c r="I9782" i="1"/>
  <c r="I9812" i="1"/>
  <c r="I9838" i="1"/>
  <c r="I9865" i="1"/>
  <c r="I9895" i="1"/>
  <c r="I9921" i="1"/>
  <c r="I9949" i="1"/>
  <c r="I9979" i="1"/>
  <c r="I10004" i="1"/>
  <c r="G30" i="1"/>
  <c r="G60" i="1"/>
  <c r="G89" i="1"/>
  <c r="G117" i="1"/>
  <c r="G145" i="1"/>
  <c r="G172" i="1"/>
  <c r="G202" i="1"/>
  <c r="G228" i="1"/>
  <c r="G254" i="1"/>
  <c r="G285" i="1"/>
  <c r="G311" i="1"/>
  <c r="G340" i="1"/>
  <c r="G369" i="1"/>
  <c r="G393" i="1"/>
  <c r="G423" i="1"/>
  <c r="G453" i="1"/>
  <c r="G479" i="1"/>
  <c r="G510" i="1"/>
  <c r="G536" i="1"/>
  <c r="G565" i="1"/>
  <c r="G594" i="1"/>
  <c r="G618" i="1"/>
  <c r="G648" i="1"/>
  <c r="G676" i="1"/>
  <c r="G702" i="1"/>
  <c r="G733" i="1"/>
  <c r="G758" i="1"/>
  <c r="G786" i="1"/>
  <c r="G817" i="1"/>
  <c r="G843" i="1"/>
  <c r="G873" i="1"/>
  <c r="G900" i="1"/>
  <c r="G927" i="1"/>
  <c r="G957" i="1"/>
  <c r="G983" i="1"/>
  <c r="G1009" i="1"/>
  <c r="G1039" i="1"/>
  <c r="G1067" i="1"/>
  <c r="G1096" i="1"/>
  <c r="G1123" i="1"/>
  <c r="G1149" i="1"/>
  <c r="G1180" i="1"/>
  <c r="G1208" i="1"/>
  <c r="G1233" i="1"/>
  <c r="G1264" i="1"/>
  <c r="G1291" i="1"/>
  <c r="G1319" i="1"/>
  <c r="G1348" i="1"/>
  <c r="G1373" i="1"/>
  <c r="G1403" i="1"/>
  <c r="G1430" i="1"/>
  <c r="G1457" i="1"/>
  <c r="G1488" i="1"/>
  <c r="G1512" i="1"/>
  <c r="G1544" i="1"/>
  <c r="G1572" i="1"/>
  <c r="G1598" i="1"/>
  <c r="G1627" i="1"/>
  <c r="G1655" i="1"/>
  <c r="G1682" i="1"/>
  <c r="G1713" i="1"/>
  <c r="G1736" i="1"/>
  <c r="G1762" i="1"/>
  <c r="G1788" i="1"/>
  <c r="G1813" i="1"/>
  <c r="G1840" i="1"/>
  <c r="G1866" i="1"/>
  <c r="G1892" i="1"/>
  <c r="G1919" i="1"/>
  <c r="G1944" i="1"/>
  <c r="G1967" i="1"/>
  <c r="G1996" i="1"/>
  <c r="G2020" i="1"/>
  <c r="G2047" i="1"/>
  <c r="G2073" i="1"/>
  <c r="G2096" i="1"/>
  <c r="G2123" i="1"/>
  <c r="G2150" i="1"/>
  <c r="G2173" i="1"/>
  <c r="G2202" i="1"/>
  <c r="G2227" i="1"/>
  <c r="G2255" i="1"/>
  <c r="G2280" i="1"/>
  <c r="G2304" i="1"/>
  <c r="G2331" i="1"/>
  <c r="G2356" i="1"/>
  <c r="G2381" i="1"/>
  <c r="G2410" i="1"/>
  <c r="G2434" i="1"/>
  <c r="G2457" i="1"/>
  <c r="G2485" i="1"/>
  <c r="G2510" i="1"/>
  <c r="G2536" i="1"/>
  <c r="G2564" i="1"/>
  <c r="G2589" i="1"/>
  <c r="G2617" i="1"/>
  <c r="G2640" i="1"/>
  <c r="G2664" i="1"/>
  <c r="G2693" i="1"/>
  <c r="G2717" i="1"/>
  <c r="G2744" i="1"/>
  <c r="G2770" i="1"/>
  <c r="G2793" i="1"/>
  <c r="G2820" i="1"/>
  <c r="G2847" i="1"/>
  <c r="G2871" i="1"/>
  <c r="G2901" i="1"/>
  <c r="G2924" i="1"/>
  <c r="G2952" i="1"/>
  <c r="G2977" i="1"/>
  <c r="G3001" i="1"/>
  <c r="G3028" i="1"/>
  <c r="G3054" i="1"/>
  <c r="G3078" i="1"/>
  <c r="G3107" i="1"/>
  <c r="G3130" i="1"/>
  <c r="G3153" i="1"/>
  <c r="G3182" i="1"/>
  <c r="G3207" i="1"/>
  <c r="G3235" i="1"/>
  <c r="G3260" i="1"/>
  <c r="G3285" i="1"/>
  <c r="G3312" i="1"/>
  <c r="G3338" i="1"/>
  <c r="G3361" i="1"/>
  <c r="G3390" i="1"/>
  <c r="G3414" i="1"/>
  <c r="G3440" i="1"/>
  <c r="G3466" i="1"/>
  <c r="G3491" i="1"/>
  <c r="G3517" i="1"/>
  <c r="G3543" i="1"/>
  <c r="G3569" i="1"/>
  <c r="G3598" i="1"/>
  <c r="G3620" i="1"/>
  <c r="G3648" i="1"/>
  <c r="G3673" i="1"/>
  <c r="G3697" i="1"/>
  <c r="G3725" i="1"/>
  <c r="G3750" i="1"/>
  <c r="G3775" i="1"/>
  <c r="G3801" i="1"/>
  <c r="G3827" i="1"/>
  <c r="G3851" i="1"/>
  <c r="G3879" i="1"/>
  <c r="G3905" i="1"/>
  <c r="G3932" i="1"/>
  <c r="G3957" i="1"/>
  <c r="G3981" i="1"/>
  <c r="G4009" i="1"/>
  <c r="G4035" i="1"/>
  <c r="G4058" i="1"/>
  <c r="G4087" i="1"/>
  <c r="G4110" i="1"/>
  <c r="G4138" i="1"/>
  <c r="G4163" i="1"/>
  <c r="G4187" i="1"/>
  <c r="G4215" i="1"/>
  <c r="G4240" i="1"/>
  <c r="G4265" i="1"/>
  <c r="G4293" i="1"/>
  <c r="G4318" i="1"/>
  <c r="G4344" i="1"/>
  <c r="G4370" i="1"/>
  <c r="G4395" i="1"/>
  <c r="G4422" i="1"/>
  <c r="G4446" i="1"/>
  <c r="G4472" i="1"/>
  <c r="G4499" i="1"/>
  <c r="G4524" i="1"/>
  <c r="G4548" i="1"/>
  <c r="G4578" i="1"/>
  <c r="G4601" i="1"/>
  <c r="G4628" i="1"/>
  <c r="G4654" i="1"/>
  <c r="G4677" i="1"/>
  <c r="G4706" i="1"/>
  <c r="G4731" i="1"/>
  <c r="G4755" i="1"/>
  <c r="G4782" i="1"/>
  <c r="G4807" i="1"/>
  <c r="G4834" i="1"/>
  <c r="G4861" i="1"/>
  <c r="G4884" i="1"/>
  <c r="G4914" i="1"/>
  <c r="G4937" i="1"/>
  <c r="G4962" i="1"/>
  <c r="G4990" i="1"/>
  <c r="G5015" i="1"/>
  <c r="G5042" i="1"/>
  <c r="G5067" i="1"/>
  <c r="G5091" i="1"/>
  <c r="G5118" i="1"/>
  <c r="G5143" i="1"/>
  <c r="G5167" i="1"/>
  <c r="G5196" i="1"/>
  <c r="G5220" i="1"/>
  <c r="G5248" i="1"/>
  <c r="G5274" i="1"/>
  <c r="G5299" i="1"/>
  <c r="G5324" i="1"/>
  <c r="G5351" i="1"/>
  <c r="G5375" i="1"/>
  <c r="G5404" i="1"/>
  <c r="G5426" i="1"/>
  <c r="G5452" i="1"/>
  <c r="G5480" i="1"/>
  <c r="G5504" i="1"/>
  <c r="G5531" i="1"/>
  <c r="G5557" i="1"/>
  <c r="G5581" i="1"/>
  <c r="G5610" i="1"/>
  <c r="G5634" i="1"/>
  <c r="G5660" i="1"/>
  <c r="G5686" i="1"/>
  <c r="G5712" i="1"/>
  <c r="G5739" i="1"/>
  <c r="G5763" i="1"/>
  <c r="G5788" i="1"/>
  <c r="G5814" i="1"/>
  <c r="G5841" i="1"/>
  <c r="G5864" i="1"/>
  <c r="G5893" i="1"/>
  <c r="G5918" i="1"/>
  <c r="G5944" i="1"/>
  <c r="G5970" i="1"/>
  <c r="G5995" i="1"/>
  <c r="G6022" i="1"/>
  <c r="G6048" i="1"/>
  <c r="G6071" i="1"/>
  <c r="G6100" i="1"/>
  <c r="G6123" i="1"/>
  <c r="G6149" i="1"/>
  <c r="G6177" i="1"/>
  <c r="G6201" i="1"/>
  <c r="G6228" i="1"/>
  <c r="G6254" i="1"/>
  <c r="G6279" i="1"/>
  <c r="G6308" i="1"/>
  <c r="G6331" i="1"/>
  <c r="G6356" i="1"/>
  <c r="G6384" i="1"/>
  <c r="G6407" i="1"/>
  <c r="G6435" i="1"/>
  <c r="G6460" i="1"/>
  <c r="G6485" i="1"/>
  <c r="G6511" i="1"/>
  <c r="G6538" i="1"/>
  <c r="G6560" i="1"/>
  <c r="G6590" i="1"/>
  <c r="G6615" i="1"/>
  <c r="G6642" i="1"/>
  <c r="G6667" i="1"/>
  <c r="G6692" i="1"/>
  <c r="G6719" i="1"/>
  <c r="G6743" i="1"/>
  <c r="G6766" i="1"/>
  <c r="G6788" i="1"/>
  <c r="G6816" i="1"/>
  <c r="G6838" i="1"/>
  <c r="G6861" i="1"/>
  <c r="G6886" i="1"/>
  <c r="G6907" i="1"/>
  <c r="G6929" i="1"/>
  <c r="G6950" i="1"/>
  <c r="G6974" i="1"/>
  <c r="G6996" i="1"/>
  <c r="G7018" i="1"/>
  <c r="G7038" i="1"/>
  <c r="G7064" i="1"/>
  <c r="G7085" i="1"/>
  <c r="G7105" i="1"/>
  <c r="G7130" i="1"/>
  <c r="G7153" i="1"/>
  <c r="G7174" i="1"/>
  <c r="G7195" i="1"/>
  <c r="G7218" i="1"/>
  <c r="G7241" i="1"/>
  <c r="G7262" i="1"/>
  <c r="G7283" i="1"/>
  <c r="G7309" i="1"/>
  <c r="G7329" i="1"/>
  <c r="G7351" i="1"/>
  <c r="G7374" i="1"/>
  <c r="G7397" i="1"/>
  <c r="G7419" i="1"/>
  <c r="G7440" i="1"/>
  <c r="G7463" i="1"/>
  <c r="G7486" i="1"/>
  <c r="G7507" i="1"/>
  <c r="G7527" i="1"/>
  <c r="G7553" i="1"/>
  <c r="G7575" i="1"/>
  <c r="G7596" i="1"/>
  <c r="G7620" i="1"/>
  <c r="G7642" i="1"/>
  <c r="G7663" i="1"/>
  <c r="G7685" i="1"/>
  <c r="G7707" i="1"/>
  <c r="G7731" i="1"/>
  <c r="G7751" i="1"/>
  <c r="G7773" i="1"/>
  <c r="G7798" i="1"/>
  <c r="G7819" i="1"/>
  <c r="G7841" i="1"/>
  <c r="G7864" i="1"/>
  <c r="G7886" i="1"/>
  <c r="G7909" i="1"/>
  <c r="G7929" i="1"/>
  <c r="G7954" i="1"/>
  <c r="G7975" i="1"/>
  <c r="G7997" i="1"/>
  <c r="G8018" i="1"/>
  <c r="G8043" i="1"/>
  <c r="G8064" i="1"/>
  <c r="G8085" i="1"/>
  <c r="G8109" i="1"/>
  <c r="G8133" i="1"/>
  <c r="G8153" i="1"/>
  <c r="G8174" i="1"/>
  <c r="G8198" i="1"/>
  <c r="G8220" i="1"/>
  <c r="G8241" i="1"/>
  <c r="G8263" i="1"/>
  <c r="G8288" i="1"/>
  <c r="G8308" i="1"/>
  <c r="G8331" i="1"/>
  <c r="G8353" i="1"/>
  <c r="G8377" i="1"/>
  <c r="G8398" i="1"/>
  <c r="G8419" i="1"/>
  <c r="G8443" i="1"/>
  <c r="G8465" i="1"/>
  <c r="G8486" i="1"/>
  <c r="G8507" i="1"/>
  <c r="G8532" i="1"/>
  <c r="G8555" i="1"/>
  <c r="G8575" i="1"/>
  <c r="G8598" i="1"/>
  <c r="G8622" i="1"/>
  <c r="G8642" i="1"/>
  <c r="G8664" i="1"/>
  <c r="G8687" i="1"/>
  <c r="G8710" i="1"/>
  <c r="G8730" i="1"/>
  <c r="G8753" i="1"/>
  <c r="G8777" i="1"/>
  <c r="G8799" i="1"/>
  <c r="G8820" i="1"/>
  <c r="G8843" i="1"/>
  <c r="G8866" i="1"/>
  <c r="G8888" i="1"/>
  <c r="G8908" i="1"/>
  <c r="G8933" i="1"/>
  <c r="G8954" i="1"/>
  <c r="G8977" i="1"/>
  <c r="G8997" i="1"/>
  <c r="G9022" i="1"/>
  <c r="G9044" i="1"/>
  <c r="G9064" i="1"/>
  <c r="G9088" i="1"/>
  <c r="G9110" i="1"/>
  <c r="G9132" i="1"/>
  <c r="G9152" i="1"/>
  <c r="G9177" i="1"/>
  <c r="G9199" i="1"/>
  <c r="G9221" i="1"/>
  <c r="G9242" i="1"/>
  <c r="G9267" i="1"/>
  <c r="G9288" i="1"/>
  <c r="G9310" i="1"/>
  <c r="G9333" i="1"/>
  <c r="G9356" i="1"/>
  <c r="G9376" i="1"/>
  <c r="G9399" i="1"/>
  <c r="G9422" i="1"/>
  <c r="G9444" i="1"/>
  <c r="G9466" i="1"/>
  <c r="G9486" i="1"/>
  <c r="G9512" i="1"/>
  <c r="G9533" i="1"/>
  <c r="G9554" i="1"/>
  <c r="G9578" i="1"/>
  <c r="G9600" i="1"/>
  <c r="G9621" i="1"/>
  <c r="G9644" i="1"/>
  <c r="G9666" i="1"/>
  <c r="G9689" i="1"/>
  <c r="G9710" i="1"/>
  <c r="G9732" i="1"/>
  <c r="G9757" i="1"/>
  <c r="G9778" i="1"/>
  <c r="G9799" i="1"/>
  <c r="G9823" i="1"/>
  <c r="G9845" i="1"/>
  <c r="G9866" i="1"/>
  <c r="G9888" i="1"/>
  <c r="G9912" i="1"/>
  <c r="G9934" i="1"/>
  <c r="G9955" i="1"/>
  <c r="G9976" i="1"/>
  <c r="G10002" i="1"/>
  <c r="F22" i="1"/>
  <c r="F42" i="1"/>
  <c r="F67" i="1"/>
  <c r="F88" i="1"/>
  <c r="F110" i="1"/>
  <c r="F131" i="1"/>
  <c r="F155" i="1"/>
  <c r="F178" i="1"/>
  <c r="F199" i="1"/>
  <c r="F220" i="1"/>
  <c r="F246" i="1"/>
  <c r="F266" i="1"/>
  <c r="F288" i="1"/>
  <c r="F311" i="1"/>
  <c r="F334" i="1"/>
  <c r="F355" i="1"/>
  <c r="F376" i="1"/>
  <c r="F400" i="1"/>
  <c r="F423" i="1"/>
  <c r="F444" i="1"/>
  <c r="F464" i="1"/>
  <c r="F490" i="1"/>
  <c r="F511" i="1"/>
  <c r="F532" i="1"/>
  <c r="F556" i="1"/>
  <c r="F578" i="1"/>
  <c r="F600" i="1"/>
  <c r="F621" i="1"/>
  <c r="F644" i="1"/>
  <c r="F668" i="1"/>
  <c r="F688" i="1"/>
  <c r="F710" i="1"/>
  <c r="F735" i="1"/>
  <c r="F756" i="1"/>
  <c r="F778" i="1"/>
  <c r="F801" i="1"/>
  <c r="F823" i="1"/>
  <c r="F845" i="1"/>
  <c r="F866" i="1"/>
  <c r="F887" i="1"/>
  <c r="F909" i="1"/>
  <c r="F928" i="1"/>
  <c r="F948" i="1"/>
  <c r="F971" i="1"/>
  <c r="F991" i="1"/>
  <c r="F1011" i="1"/>
  <c r="F1033" i="1"/>
  <c r="F1053" i="1"/>
  <c r="F1074" i="1"/>
  <c r="F1093" i="1"/>
  <c r="F1116" i="1"/>
  <c r="F1136" i="1"/>
  <c r="F1156" i="1"/>
  <c r="F1176" i="1"/>
  <c r="F1199" i="1"/>
  <c r="F1218" i="1"/>
  <c r="F1239" i="1"/>
  <c r="F1260" i="1"/>
  <c r="F1282" i="1"/>
  <c r="F1301" i="1"/>
  <c r="F1320" i="1"/>
  <c r="F1343" i="1"/>
  <c r="F1363" i="1"/>
  <c r="F1383" i="1"/>
  <c r="F1403" i="1"/>
  <c r="F1426" i="1"/>
  <c r="F1445" i="1"/>
  <c r="F1466" i="1"/>
  <c r="F1487" i="1"/>
  <c r="F1509" i="1"/>
  <c r="F1528" i="1"/>
  <c r="F1548" i="1"/>
  <c r="F1570" i="1"/>
  <c r="F1591" i="1"/>
  <c r="F1610" i="1"/>
  <c r="F1631" i="1"/>
  <c r="F1653" i="1"/>
  <c r="F1674" i="1"/>
  <c r="F1693" i="1"/>
  <c r="F1715" i="1"/>
  <c r="F1736" i="1"/>
  <c r="F1755" i="1"/>
  <c r="F1775" i="1"/>
  <c r="F1797" i="1"/>
  <c r="F1818" i="1"/>
  <c r="F1837" i="1"/>
  <c r="F1858" i="1"/>
  <c r="F1880" i="1"/>
  <c r="F1901" i="1"/>
  <c r="F1920" i="1"/>
  <c r="F1942" i="1"/>
  <c r="F1963" i="1"/>
  <c r="F1983" i="1"/>
  <c r="F2002" i="1"/>
  <c r="F2025" i="1"/>
  <c r="F2045" i="1"/>
  <c r="F2066" i="1"/>
  <c r="F2085" i="1"/>
  <c r="F2108" i="1"/>
  <c r="F2128" i="1"/>
  <c r="F2147" i="1"/>
  <c r="F2169" i="1"/>
  <c r="F2191" i="1"/>
  <c r="F2210" i="1"/>
  <c r="F2229" i="1"/>
  <c r="F2252" i="1"/>
  <c r="F2272" i="1"/>
  <c r="F2293" i="1"/>
  <c r="F2312" i="1"/>
  <c r="F2335" i="1"/>
  <c r="F2355" i="1"/>
  <c r="F2375" i="1"/>
  <c r="F2397" i="1"/>
  <c r="F2418" i="1"/>
  <c r="F2437" i="1"/>
  <c r="F2458" i="1"/>
  <c r="F2479" i="1"/>
  <c r="F2500" i="1"/>
  <c r="F2520" i="1"/>
  <c r="F2539" i="1"/>
  <c r="F2563" i="1"/>
  <c r="F2583" i="1"/>
  <c r="F2602" i="1"/>
  <c r="F2625" i="1"/>
  <c r="F2645" i="1"/>
  <c r="F2664" i="1"/>
  <c r="F2685" i="1"/>
  <c r="F2706" i="1"/>
  <c r="F2727" i="1"/>
  <c r="F2747" i="1"/>
  <c r="F2767" i="1"/>
  <c r="F2790" i="1"/>
  <c r="F2810" i="1"/>
  <c r="F2829" i="1"/>
  <c r="F2852" i="1"/>
  <c r="F2872" i="1"/>
  <c r="F2892" i="1"/>
  <c r="F2912" i="1"/>
  <c r="F2934" i="1"/>
  <c r="F2955" i="1"/>
  <c r="F2975" i="1"/>
  <c r="F2994" i="1"/>
  <c r="F3018" i="1"/>
  <c r="F3037" i="1"/>
  <c r="F3056" i="1"/>
  <c r="F3079" i="1"/>
  <c r="F3099" i="1"/>
  <c r="F3119" i="1"/>
  <c r="F3139" i="1"/>
  <c r="F3161" i="1"/>
  <c r="F3182" i="1"/>
  <c r="F3202" i="1"/>
  <c r="F3221" i="1"/>
  <c r="F3245" i="1"/>
  <c r="F3264" i="1"/>
  <c r="F3284" i="1"/>
  <c r="F3306" i="1"/>
  <c r="F3327" i="1"/>
  <c r="F3347" i="1"/>
  <c r="F3367" i="1"/>
  <c r="F3388" i="1"/>
  <c r="F3410" i="1"/>
  <c r="F3429" i="1"/>
  <c r="F3448" i="1"/>
  <c r="F3472" i="1"/>
  <c r="F3491" i="1"/>
  <c r="F3511" i="1"/>
  <c r="F3533" i="1"/>
  <c r="F3554" i="1"/>
  <c r="F3574" i="1"/>
  <c r="F3594" i="1"/>
  <c r="F3615" i="1"/>
  <c r="F3637" i="1"/>
  <c r="F3656" i="1"/>
  <c r="F3676" i="1"/>
  <c r="F3699" i="1"/>
  <c r="F3719" i="1"/>
  <c r="F3739" i="1"/>
  <c r="F3761" i="1"/>
  <c r="F3781" i="1"/>
  <c r="F3802" i="1"/>
  <c r="F3821" i="1"/>
  <c r="F3843" i="1"/>
  <c r="F3864" i="1"/>
  <c r="F3883" i="1"/>
  <c r="F3903" i="1"/>
  <c r="F3927" i="1"/>
  <c r="F3946" i="1"/>
  <c r="F3966" i="1"/>
  <c r="F3988" i="1"/>
  <c r="F4008" i="1"/>
  <c r="F4029" i="1"/>
  <c r="F4048" i="1"/>
  <c r="F4071" i="1"/>
  <c r="F4091" i="1"/>
  <c r="F4111" i="1"/>
  <c r="F4131" i="1"/>
  <c r="F4154" i="1"/>
  <c r="F4173" i="1"/>
  <c r="F4194" i="1"/>
  <c r="F4215" i="1"/>
  <c r="F4237" i="1"/>
  <c r="F4256" i="1"/>
  <c r="F4275" i="1"/>
  <c r="F4298" i="1"/>
  <c r="F4319" i="1"/>
  <c r="F4338" i="1"/>
  <c r="F4358" i="1"/>
  <c r="F4381" i="1"/>
  <c r="F4400" i="1"/>
  <c r="F4421" i="1"/>
  <c r="F4442" i="1"/>
  <c r="F4464" i="1"/>
  <c r="F4483" i="1"/>
  <c r="F4503" i="1"/>
  <c r="F4525" i="1"/>
  <c r="F4546" i="1"/>
  <c r="F4565" i="1"/>
  <c r="F4586" i="1"/>
  <c r="F4608" i="1"/>
  <c r="F4629" i="1"/>
  <c r="F4648" i="1"/>
  <c r="F4670" i="1"/>
  <c r="F4691" i="1"/>
  <c r="F4711" i="1"/>
  <c r="F4730" i="1"/>
  <c r="F4753" i="1"/>
  <c r="F4773" i="1"/>
  <c r="F4792" i="1"/>
  <c r="F4813" i="1"/>
  <c r="F4835" i="1"/>
  <c r="F4856" i="1"/>
  <c r="F4875" i="1"/>
  <c r="F4897" i="1"/>
  <c r="F4918" i="1"/>
  <c r="F4938" i="1"/>
  <c r="F4957" i="1"/>
  <c r="F4980" i="1"/>
  <c r="F5000" i="1"/>
  <c r="F5021" i="1"/>
  <c r="F5040" i="1"/>
  <c r="F5063" i="1"/>
  <c r="F5083" i="1"/>
  <c r="F5103" i="1"/>
  <c r="F5124" i="1"/>
  <c r="F5146" i="1"/>
  <c r="F5165" i="1"/>
  <c r="F5184" i="1"/>
  <c r="F5207" i="1"/>
  <c r="F5227" i="1"/>
  <c r="F5248" i="1"/>
  <c r="F5267" i="1"/>
  <c r="F5290" i="1"/>
  <c r="F5310" i="1"/>
  <c r="F5330" i="1"/>
  <c r="F5352" i="1"/>
  <c r="F5373" i="1"/>
  <c r="F5392" i="1"/>
  <c r="F5413" i="1"/>
  <c r="F5434" i="1"/>
  <c r="F5455" i="1"/>
  <c r="F5475" i="1"/>
  <c r="F5495" i="1"/>
  <c r="F5518" i="1"/>
  <c r="F5538" i="1"/>
  <c r="F5557" i="1"/>
  <c r="F5580" i="1"/>
  <c r="F5600" i="1"/>
  <c r="F5619" i="1"/>
  <c r="F5640" i="1"/>
  <c r="F5661" i="1"/>
  <c r="F5682" i="1"/>
  <c r="F5702" i="1"/>
  <c r="F5722" i="1"/>
  <c r="F5745" i="1"/>
  <c r="F5765" i="1"/>
  <c r="F5784" i="1"/>
  <c r="F5807" i="1"/>
  <c r="F5827" i="1"/>
  <c r="F5847" i="1"/>
  <c r="F5867" i="1"/>
  <c r="F5889" i="1"/>
  <c r="F5910" i="1"/>
  <c r="F5930" i="1"/>
  <c r="F5949" i="1"/>
  <c r="F5973" i="1"/>
  <c r="F5992" i="1"/>
  <c r="F6011" i="1"/>
  <c r="F6034" i="1"/>
  <c r="F6055" i="1"/>
  <c r="F6074" i="1"/>
  <c r="F6094" i="1"/>
  <c r="F6116" i="1"/>
  <c r="F6137" i="1"/>
  <c r="F6157" i="1"/>
  <c r="F6176" i="1"/>
  <c r="F6200" i="1"/>
  <c r="F6219" i="1"/>
  <c r="F6239" i="1"/>
  <c r="F6261" i="1"/>
  <c r="F6282" i="1"/>
  <c r="F6302" i="1"/>
  <c r="F6322" i="1"/>
  <c r="F6343" i="1"/>
  <c r="F6365" i="1"/>
  <c r="F6384" i="1"/>
  <c r="F6403" i="1"/>
  <c r="F6427" i="1"/>
  <c r="F6447" i="1"/>
  <c r="F6466" i="1"/>
  <c r="F6489" i="1"/>
  <c r="F6509" i="1"/>
  <c r="F6529" i="1"/>
  <c r="F6549" i="1"/>
  <c r="F6570" i="1"/>
  <c r="F6592" i="1"/>
  <c r="F6611" i="1"/>
  <c r="F6631" i="1"/>
  <c r="F6654" i="1"/>
  <c r="F6674" i="1"/>
  <c r="F6694" i="1"/>
  <c r="F6716" i="1"/>
  <c r="F6736" i="1"/>
  <c r="F6757" i="1"/>
  <c r="F6776" i="1"/>
  <c r="F6798" i="1"/>
  <c r="F6819" i="1"/>
  <c r="F6839" i="1"/>
  <c r="F6858" i="1"/>
  <c r="F6882" i="1"/>
  <c r="F6901" i="1"/>
  <c r="F6921" i="1"/>
  <c r="F6943" i="1"/>
  <c r="F6963" i="1"/>
  <c r="F6984" i="1"/>
  <c r="F7003" i="1"/>
  <c r="F7026" i="1"/>
  <c r="F7046" i="1"/>
  <c r="F7066" i="1"/>
  <c r="F7086" i="1"/>
  <c r="F7109" i="1"/>
  <c r="F7128" i="1"/>
  <c r="F7149" i="1"/>
  <c r="F7170" i="1"/>
  <c r="F7192" i="1"/>
  <c r="F7211" i="1"/>
  <c r="F7231" i="1"/>
  <c r="F7253" i="1"/>
  <c r="F7274" i="1"/>
  <c r="F7293" i="1"/>
  <c r="F7313" i="1"/>
  <c r="F7336" i="1"/>
  <c r="F7355" i="1"/>
  <c r="F7376" i="1"/>
  <c r="F7397" i="1"/>
  <c r="J14" i="1"/>
  <c r="J81" i="1"/>
  <c r="J141" i="1"/>
  <c r="J198" i="1"/>
  <c r="J258" i="1"/>
  <c r="J320" i="1"/>
  <c r="J371" i="1"/>
  <c r="J438" i="1"/>
  <c r="J494" i="1"/>
  <c r="J552" i="1"/>
  <c r="J605" i="1"/>
  <c r="J666" i="1"/>
  <c r="J721" i="1"/>
  <c r="J780" i="1"/>
  <c r="J833" i="1"/>
  <c r="J898" i="1"/>
  <c r="J949" i="1"/>
  <c r="J1004" i="1"/>
  <c r="J1069" i="1"/>
  <c r="J1135" i="1"/>
  <c r="J1184" i="1"/>
  <c r="J1236" i="1"/>
  <c r="J1304" i="1"/>
  <c r="J1354" i="1"/>
  <c r="J1413" i="1"/>
  <c r="J1467" i="1"/>
  <c r="J1532" i="1"/>
  <c r="J1587" i="1"/>
  <c r="J1641" i="1"/>
  <c r="J1701" i="1"/>
  <c r="J1761" i="1"/>
  <c r="J1814" i="1"/>
  <c r="J1874" i="1"/>
  <c r="J1931" i="1"/>
  <c r="J1997" i="1"/>
  <c r="J2048" i="1"/>
  <c r="J2108" i="1"/>
  <c r="J2165" i="1"/>
  <c r="J2224" i="1"/>
  <c r="J2277" i="1"/>
  <c r="J2339" i="1"/>
  <c r="J2393" i="1"/>
  <c r="J2452" i="1"/>
  <c r="J2505" i="1"/>
  <c r="J2571" i="1"/>
  <c r="J2626" i="1"/>
  <c r="J2686" i="1"/>
  <c r="J2736" i="1"/>
  <c r="J2805" i="1"/>
  <c r="J2859" i="1"/>
  <c r="J2911" i="1"/>
  <c r="J2973" i="1"/>
  <c r="J3033" i="1"/>
  <c r="J3087" i="1"/>
  <c r="J3140" i="1"/>
  <c r="J3203" i="1"/>
  <c r="J3256" i="1"/>
  <c r="J3317" i="1"/>
  <c r="J3369" i="1"/>
  <c r="J3440" i="1"/>
  <c r="J3493" i="1"/>
  <c r="J3548" i="1"/>
  <c r="J3608" i="1"/>
  <c r="J3666" i="1"/>
  <c r="J3720" i="1"/>
  <c r="J3779" i="1"/>
  <c r="J3834" i="1"/>
  <c r="J3898" i="1"/>
  <c r="J3949" i="1"/>
  <c r="J4007" i="1"/>
  <c r="J4068" i="1"/>
  <c r="J4126" i="1"/>
  <c r="J4171" i="1"/>
  <c r="J4229" i="1"/>
  <c r="J4282" i="1"/>
  <c r="J4334" i="1"/>
  <c r="J4384" i="1"/>
  <c r="J4441" i="1"/>
  <c r="J4493" i="1"/>
  <c r="J4547" i="1"/>
  <c r="J4591" i="1"/>
  <c r="J4656" i="1"/>
  <c r="J4698" i="1"/>
  <c r="J4750" i="1"/>
  <c r="J4807" i="1"/>
  <c r="J4860" i="1"/>
  <c r="J4910" i="1"/>
  <c r="J4959" i="1"/>
  <c r="J5019" i="1"/>
  <c r="J5066" i="1"/>
  <c r="J5118" i="1"/>
  <c r="J5167" i="1"/>
  <c r="J5228" i="1"/>
  <c r="J5276" i="1"/>
  <c r="J5329" i="1"/>
  <c r="J5382" i="1"/>
  <c r="J5440" i="1"/>
  <c r="J5489" i="1"/>
  <c r="J5540" i="1"/>
  <c r="J5590" i="1"/>
  <c r="J5643" i="1"/>
  <c r="J5695" i="1"/>
  <c r="J5749" i="1"/>
  <c r="J5802" i="1"/>
  <c r="J5858" i="1"/>
  <c r="J5906" i="1"/>
  <c r="J5965" i="1"/>
  <c r="J6014" i="1"/>
  <c r="J6065" i="1"/>
  <c r="J6113" i="1"/>
  <c r="J6170" i="1"/>
  <c r="J6222" i="1"/>
  <c r="J6275" i="1"/>
  <c r="J6325" i="1"/>
  <c r="J6386" i="1"/>
  <c r="J6433" i="1"/>
  <c r="J6477" i="1"/>
  <c r="J6541" i="1"/>
  <c r="J6593" i="1"/>
  <c r="J6639" i="1"/>
  <c r="J6690" i="1"/>
  <c r="J6751" i="1"/>
  <c r="J6800" i="1"/>
  <c r="J6854" i="1"/>
  <c r="J6900" i="1"/>
  <c r="J6963" i="1"/>
  <c r="J7005" i="1"/>
  <c r="J7061" i="1"/>
  <c r="J7113" i="1"/>
  <c r="J7165" i="1"/>
  <c r="J7218" i="1"/>
  <c r="J7265" i="1"/>
  <c r="J7315" i="1"/>
  <c r="J7362" i="1"/>
  <c r="J7410" i="1"/>
  <c r="J7452" i="1"/>
  <c r="J7505" i="1"/>
  <c r="J7547" i="1"/>
  <c r="J7587" i="1"/>
  <c r="J7637" i="1"/>
  <c r="J7682" i="1"/>
  <c r="J7724" i="1"/>
  <c r="J7767" i="1"/>
  <c r="J7814" i="1"/>
  <c r="J7855" i="1"/>
  <c r="J7897" i="1"/>
  <c r="J7931" i="1"/>
  <c r="J7978" i="1"/>
  <c r="J8021" i="1"/>
  <c r="J8058" i="1"/>
  <c r="J8104" i="1"/>
  <c r="J8149" i="1"/>
  <c r="J8185" i="1"/>
  <c r="J8228" i="1"/>
  <c r="J8270" i="1"/>
  <c r="J8311" i="1"/>
  <c r="J8352" i="1"/>
  <c r="J8391" i="1"/>
  <c r="J8436" i="1"/>
  <c r="J8477" i="1"/>
  <c r="J8515" i="1"/>
  <c r="J8562" i="1"/>
  <c r="J8605" i="1"/>
  <c r="J8643" i="1"/>
  <c r="J8684" i="1"/>
  <c r="J8725" i="1"/>
  <c r="J8770" i="1"/>
  <c r="J8805" i="1"/>
  <c r="J8842" i="1"/>
  <c r="J8884" i="1"/>
  <c r="J8920" i="1"/>
  <c r="J8959" i="1"/>
  <c r="J9000" i="1"/>
  <c r="J9035" i="1"/>
  <c r="J9075" i="1"/>
  <c r="J9108" i="1"/>
  <c r="J9150" i="1"/>
  <c r="J9191" i="1"/>
  <c r="J9225" i="1"/>
  <c r="J9264" i="1"/>
  <c r="J9307" i="1"/>
  <c r="J9343" i="1"/>
  <c r="J9381" i="1"/>
  <c r="J9420" i="1"/>
  <c r="J9457" i="1"/>
  <c r="J9496" i="1"/>
  <c r="J9530" i="1"/>
  <c r="J9574" i="1"/>
  <c r="J9613" i="1"/>
  <c r="J9649" i="1"/>
  <c r="J9689" i="1"/>
  <c r="J9729" i="1"/>
  <c r="J9765" i="1"/>
  <c r="J9802" i="1"/>
  <c r="J9840" i="1"/>
  <c r="J9879" i="1"/>
  <c r="J9918" i="1"/>
  <c r="J9955" i="1"/>
  <c r="J9997" i="1"/>
  <c r="I18" i="1"/>
  <c r="I55" i="1"/>
  <c r="I91" i="1"/>
  <c r="I133" i="1"/>
  <c r="I171" i="1"/>
  <c r="I206" i="1"/>
  <c r="I248" i="1"/>
  <c r="I286" i="1"/>
  <c r="I323" i="1"/>
  <c r="I362" i="1"/>
  <c r="I401" i="1"/>
  <c r="I435" i="1"/>
  <c r="I471" i="1"/>
  <c r="I502" i="1"/>
  <c r="I543" i="1"/>
  <c r="I580" i="1"/>
  <c r="I611" i="1"/>
  <c r="I651" i="1"/>
  <c r="I687" i="1"/>
  <c r="I721" i="1"/>
  <c r="I756" i="1"/>
  <c r="I790" i="1"/>
  <c r="I827" i="1"/>
  <c r="I862" i="1"/>
  <c r="I895" i="1"/>
  <c r="I936" i="1"/>
  <c r="I971" i="1"/>
  <c r="I1004" i="1"/>
  <c r="I1044" i="1"/>
  <c r="I1076" i="1"/>
  <c r="I1113" i="1"/>
  <c r="I1146" i="1"/>
  <c r="I1182" i="1"/>
  <c r="I1219" i="1"/>
  <c r="I1252" i="1"/>
  <c r="I1288" i="1"/>
  <c r="I1328" i="1"/>
  <c r="I1359" i="1"/>
  <c r="I1395" i="1"/>
  <c r="I1434" i="1"/>
  <c r="I1467" i="1"/>
  <c r="I1504" i="1"/>
  <c r="I1536" i="1"/>
  <c r="I1574" i="1"/>
  <c r="I1614" i="1"/>
  <c r="I1645" i="1"/>
  <c r="I1679" i="1"/>
  <c r="I1720" i="1"/>
  <c r="I1753" i="1"/>
  <c r="I1787" i="1"/>
  <c r="I1824" i="1"/>
  <c r="I1860" i="1"/>
  <c r="I1896" i="1"/>
  <c r="I1929" i="1"/>
  <c r="I1967" i="1"/>
  <c r="I2005" i="1"/>
  <c r="I2037" i="1"/>
  <c r="I2069" i="1"/>
  <c r="I2104" i="1"/>
  <c r="I2138" i="1"/>
  <c r="I2168" i="1"/>
  <c r="I2201" i="1"/>
  <c r="I2233" i="1"/>
  <c r="I2263" i="1"/>
  <c r="I2300" i="1"/>
  <c r="I2333" i="1"/>
  <c r="I2365" i="1"/>
  <c r="I2394" i="1"/>
  <c r="I2428" i="1"/>
  <c r="I2459" i="1"/>
  <c r="I2496" i="1"/>
  <c r="I2526" i="1"/>
  <c r="I2560" i="1"/>
  <c r="I2591" i="1"/>
  <c r="I2626" i="1"/>
  <c r="I2654" i="1"/>
  <c r="I2691" i="1"/>
  <c r="I2722" i="1"/>
  <c r="I2757" i="1"/>
  <c r="I2786" i="1"/>
  <c r="I2821" i="1"/>
  <c r="I2851" i="1"/>
  <c r="I2889" i="1"/>
  <c r="I2917" i="1"/>
  <c r="I2952" i="1"/>
  <c r="I2983" i="1"/>
  <c r="I3016" i="1"/>
  <c r="I3047" i="1"/>
  <c r="I3083" i="1"/>
  <c r="I3112" i="1"/>
  <c r="I3142" i="1"/>
  <c r="I3171" i="1"/>
  <c r="I3201" i="1"/>
  <c r="I3230" i="1"/>
  <c r="I3263" i="1"/>
  <c r="I3293" i="1"/>
  <c r="I3324" i="1"/>
  <c r="I3353" i="1"/>
  <c r="I3380" i="1"/>
  <c r="I3412" i="1"/>
  <c r="I3447" i="1"/>
  <c r="I3475" i="1"/>
  <c r="I3503" i="1"/>
  <c r="I3535" i="1"/>
  <c r="I3563" i="1"/>
  <c r="I3595" i="1"/>
  <c r="I3625" i="1"/>
  <c r="I3658" i="1"/>
  <c r="I3685" i="1"/>
  <c r="I3717" i="1"/>
  <c r="I3745" i="1"/>
  <c r="I3777" i="1"/>
  <c r="I3807" i="1"/>
  <c r="I3841" i="1"/>
  <c r="I3867" i="1"/>
  <c r="I3899" i="1"/>
  <c r="I3927" i="1"/>
  <c r="I3957" i="1"/>
  <c r="I3989" i="1"/>
  <c r="I4023" i="1"/>
  <c r="I4050" i="1"/>
  <c r="I4080" i="1"/>
  <c r="I4109" i="1"/>
  <c r="I4139" i="1"/>
  <c r="I4172" i="1"/>
  <c r="I4203" i="1"/>
  <c r="I4233" i="1"/>
  <c r="I4263" i="1"/>
  <c r="I4291" i="1"/>
  <c r="I4319" i="1"/>
  <c r="I4354" i="1"/>
  <c r="I4385" i="1"/>
  <c r="I4414" i="1"/>
  <c r="I4442" i="1"/>
  <c r="I4475" i="1"/>
  <c r="I4500" i="1"/>
  <c r="I4536" i="1"/>
  <c r="I4564" i="1"/>
  <c r="I4597" i="1"/>
  <c r="I4623" i="1"/>
  <c r="I4656" i="1"/>
  <c r="I4685" i="1"/>
  <c r="I4719" i="1"/>
  <c r="I4746" i="1"/>
  <c r="I4779" i="1"/>
  <c r="I4807" i="1"/>
  <c r="I4838" i="1"/>
  <c r="I4866" i="1"/>
  <c r="I4900" i="1"/>
  <c r="I4929" i="1"/>
  <c r="I4961" i="1"/>
  <c r="I4988" i="1"/>
  <c r="I5019" i="1"/>
  <c r="I5048" i="1"/>
  <c r="I5082" i="1"/>
  <c r="I5110" i="1"/>
  <c r="I5142" i="1"/>
  <c r="I5171" i="1"/>
  <c r="I5201" i="1"/>
  <c r="I5230" i="1"/>
  <c r="I5263" i="1"/>
  <c r="I5292" i="1"/>
  <c r="I5323" i="1"/>
  <c r="I5353" i="1"/>
  <c r="I5381" i="1"/>
  <c r="I5412" i="1"/>
  <c r="I5445" i="1"/>
  <c r="I5474" i="1"/>
  <c r="I5502" i="1"/>
  <c r="I5534" i="1"/>
  <c r="I5563" i="1"/>
  <c r="I5595" i="1"/>
  <c r="I5625" i="1"/>
  <c r="I5656" i="1"/>
  <c r="I5684" i="1"/>
  <c r="I5717" i="1"/>
  <c r="I5744" i="1"/>
  <c r="I5776" i="1"/>
  <c r="I5807" i="1"/>
  <c r="I5839" i="1"/>
  <c r="I5866" i="1"/>
  <c r="I5899" i="1"/>
  <c r="I5927" i="1"/>
  <c r="I5957" i="1"/>
  <c r="I5988" i="1"/>
  <c r="I6020" i="1"/>
  <c r="I6049" i="1"/>
  <c r="I6080" i="1"/>
  <c r="I6108" i="1"/>
  <c r="I6139" i="1"/>
  <c r="I6171" i="1"/>
  <c r="I6201" i="1"/>
  <c r="I6230" i="1"/>
  <c r="I6262" i="1"/>
  <c r="I6291" i="1"/>
  <c r="I6318" i="1"/>
  <c r="I6353" i="1"/>
  <c r="I6383" i="1"/>
  <c r="I6412" i="1"/>
  <c r="I6440" i="1"/>
  <c r="I6473" i="1"/>
  <c r="I6501" i="1"/>
  <c r="I6535" i="1"/>
  <c r="I6562" i="1"/>
  <c r="I6594" i="1"/>
  <c r="I6622" i="1"/>
  <c r="I6655" i="1"/>
  <c r="I6683" i="1"/>
  <c r="I6717" i="1"/>
  <c r="I6745" i="1"/>
  <c r="I6777" i="1"/>
  <c r="I6804" i="1"/>
  <c r="I6837" i="1"/>
  <c r="I6865" i="1"/>
  <c r="I6899" i="1"/>
  <c r="I6927" i="1"/>
  <c r="I6959" i="1"/>
  <c r="I6987" i="1"/>
  <c r="I7017" i="1"/>
  <c r="I7047" i="1"/>
  <c r="I7082" i="1"/>
  <c r="I7109" i="1"/>
  <c r="I7139" i="1"/>
  <c r="I7169" i="1"/>
  <c r="I7200" i="1"/>
  <c r="I7228" i="1"/>
  <c r="I7263" i="1"/>
  <c r="I7291" i="1"/>
  <c r="I7321" i="1"/>
  <c r="I7350" i="1"/>
  <c r="I7379" i="1"/>
  <c r="I7412" i="1"/>
  <c r="I7445" i="1"/>
  <c r="I7474" i="1"/>
  <c r="I7501" i="1"/>
  <c r="I7535" i="1"/>
  <c r="I7560" i="1"/>
  <c r="I7593" i="1"/>
  <c r="I7625" i="1"/>
  <c r="I7657" i="1"/>
  <c r="I7682" i="1"/>
  <c r="I7715" i="1"/>
  <c r="I7743" i="1"/>
  <c r="I7776" i="1"/>
  <c r="I7806" i="1"/>
  <c r="I7838" i="1"/>
  <c r="I7867" i="1"/>
  <c r="I7899" i="1"/>
  <c r="I7924" i="1"/>
  <c r="I7957" i="1"/>
  <c r="I7989" i="1"/>
  <c r="I8020" i="1"/>
  <c r="I8048" i="1"/>
  <c r="I8079" i="1"/>
  <c r="I8109" i="1"/>
  <c r="I8138" i="1"/>
  <c r="I8170" i="1"/>
  <c r="I8201" i="1"/>
  <c r="I8230" i="1"/>
  <c r="I8260" i="1"/>
  <c r="I8291" i="1"/>
  <c r="I8319" i="1"/>
  <c r="I8353" i="1"/>
  <c r="I8383" i="1"/>
  <c r="I8412" i="1"/>
  <c r="I8440" i="1"/>
  <c r="I8471" i="1"/>
  <c r="I8501" i="1"/>
  <c r="I8532" i="1"/>
  <c r="I8557" i="1"/>
  <c r="I8587" i="1"/>
  <c r="I8615" i="1"/>
  <c r="I8641" i="1"/>
  <c r="I8671" i="1"/>
  <c r="I8698" i="1"/>
  <c r="I8726" i="1"/>
  <c r="I8754" i="1"/>
  <c r="I8781" i="1"/>
  <c r="I8807" i="1"/>
  <c r="I8838" i="1"/>
  <c r="I8865" i="1"/>
  <c r="I8894" i="1"/>
  <c r="I8923" i="1"/>
  <c r="I8947" i="1"/>
  <c r="I8978" i="1"/>
  <c r="I9006" i="1"/>
  <c r="I9030" i="1"/>
  <c r="I9062" i="1"/>
  <c r="I9089" i="1"/>
  <c r="I9118" i="1"/>
  <c r="I9146" i="1"/>
  <c r="I9170" i="1"/>
  <c r="I9201" i="1"/>
  <c r="I9229" i="1"/>
  <c r="I9254" i="1"/>
  <c r="I9287" i="1"/>
  <c r="I9314" i="1"/>
  <c r="I9342" i="1"/>
  <c r="I9370" i="1"/>
  <c r="I9395" i="1"/>
  <c r="I9426" i="1"/>
  <c r="I9453" i="1"/>
  <c r="I9479" i="1"/>
  <c r="I9511" i="1"/>
  <c r="I9535" i="1"/>
  <c r="I9562" i="1"/>
  <c r="I9593" i="1"/>
  <c r="I9619" i="1"/>
  <c r="I9651" i="1"/>
  <c r="I9677" i="1"/>
  <c r="I9703" i="1"/>
  <c r="I9734" i="1"/>
  <c r="I9759" i="1"/>
  <c r="I9786" i="1"/>
  <c r="I9817" i="1"/>
  <c r="I9845" i="1"/>
  <c r="I9873" i="1"/>
  <c r="I9899" i="1"/>
  <c r="I9926" i="1"/>
  <c r="I9954" i="1"/>
  <c r="I9983" i="1"/>
  <c r="I10010" i="1"/>
  <c r="G41" i="1"/>
  <c r="G66" i="1"/>
  <c r="G94" i="1"/>
  <c r="G124" i="1"/>
  <c r="G148" i="1"/>
  <c r="G178" i="1"/>
  <c r="G206" i="1"/>
  <c r="G233" i="1"/>
  <c r="G264" i="1"/>
  <c r="G288" i="1"/>
  <c r="G316" i="1"/>
  <c r="G346" i="1"/>
  <c r="G373" i="1"/>
  <c r="G404" i="1"/>
  <c r="G432" i="1"/>
  <c r="G456" i="1"/>
  <c r="G489" i="1"/>
  <c r="G513" i="1"/>
  <c r="G541" i="1"/>
  <c r="G570" i="1"/>
  <c r="G597" i="1"/>
  <c r="G626" i="1"/>
  <c r="G652" i="1"/>
  <c r="G680" i="1"/>
  <c r="G708" i="1"/>
  <c r="G738" i="1"/>
  <c r="G764" i="1"/>
  <c r="G794" i="1"/>
  <c r="G822" i="1"/>
  <c r="G852" i="1"/>
  <c r="G877" i="1"/>
  <c r="G904" i="1"/>
  <c r="G933" i="1"/>
  <c r="G961" i="1"/>
  <c r="G987" i="1"/>
  <c r="G1018" i="1"/>
  <c r="G1044" i="1"/>
  <c r="G1070" i="1"/>
  <c r="G1102" i="1"/>
  <c r="G1128" i="1"/>
  <c r="G1158" i="1"/>
  <c r="G1185" i="1"/>
  <c r="G1212" i="1"/>
  <c r="G1244" i="1"/>
  <c r="G1267" i="1"/>
  <c r="G1295" i="1"/>
  <c r="G1325" i="1"/>
  <c r="G1351" i="1"/>
  <c r="G1381" i="1"/>
  <c r="G1408" i="1"/>
  <c r="G1435" i="1"/>
  <c r="G1469" i="1"/>
  <c r="G1492" i="1"/>
  <c r="G1520" i="1"/>
  <c r="G1550" i="1"/>
  <c r="G1576" i="1"/>
  <c r="J50" i="1"/>
  <c r="J136" i="1"/>
  <c r="J216" i="1"/>
  <c r="J283" i="1"/>
  <c r="J359" i="1"/>
  <c r="J441" i="1"/>
  <c r="J508" i="1"/>
  <c r="J577" i="1"/>
  <c r="J647" i="1"/>
  <c r="J727" i="1"/>
  <c r="J801" i="1"/>
  <c r="J866" i="1"/>
  <c r="J947" i="1"/>
  <c r="J1025" i="1"/>
  <c r="J1089" i="1"/>
  <c r="J1161" i="1"/>
  <c r="J1237" i="1"/>
  <c r="J1311" i="1"/>
  <c r="J1387" i="1"/>
  <c r="J1461" i="1"/>
  <c r="J1535" i="1"/>
  <c r="J1609" i="1"/>
  <c r="J1681" i="1"/>
  <c r="J1758" i="1"/>
  <c r="J1831" i="1"/>
  <c r="J1898" i="1"/>
  <c r="J1968" i="1"/>
  <c r="J2049" i="1"/>
  <c r="J2125" i="1"/>
  <c r="J2190" i="1"/>
  <c r="J2274" i="1"/>
  <c r="J2350" i="1"/>
  <c r="J2416" i="1"/>
  <c r="J2491" i="1"/>
  <c r="J2568" i="1"/>
  <c r="J2636" i="1"/>
  <c r="J2711" i="1"/>
  <c r="J2777" i="1"/>
  <c r="J2860" i="1"/>
  <c r="J2930" i="1"/>
  <c r="J3001" i="1"/>
  <c r="J3085" i="1"/>
  <c r="J3162" i="1"/>
  <c r="J3222" i="1"/>
  <c r="J3294" i="1"/>
  <c r="J3366" i="1"/>
  <c r="J3447" i="1"/>
  <c r="J3522" i="1"/>
  <c r="J3588" i="1"/>
  <c r="J3671" i="1"/>
  <c r="J3736" i="1"/>
  <c r="J3809" i="1"/>
  <c r="J3894" i="1"/>
  <c r="J3959" i="1"/>
  <c r="J4030" i="1"/>
  <c r="J4097" i="1"/>
  <c r="J4169" i="1"/>
  <c r="J4244" i="1"/>
  <c r="J4304" i="1"/>
  <c r="J4369" i="1"/>
  <c r="J4447" i="1"/>
  <c r="J4500" i="1"/>
  <c r="J4569" i="1"/>
  <c r="J4640" i="1"/>
  <c r="J4707" i="1"/>
  <c r="J4776" i="1"/>
  <c r="J4835" i="1"/>
  <c r="J4909" i="1"/>
  <c r="J4974" i="1"/>
  <c r="J5039" i="1"/>
  <c r="J5103" i="1"/>
  <c r="J5182" i="1"/>
  <c r="J5241" i="1"/>
  <c r="J5305" i="1"/>
  <c r="J5372" i="1"/>
  <c r="J5443" i="1"/>
  <c r="J5507" i="1"/>
  <c r="J5573" i="1"/>
  <c r="J5641" i="1"/>
  <c r="J5701" i="1"/>
  <c r="J5773" i="1"/>
  <c r="J5834" i="1"/>
  <c r="J5910" i="1"/>
  <c r="J5974" i="1"/>
  <c r="J6036" i="1"/>
  <c r="J6108" i="1"/>
  <c r="J6182" i="1"/>
  <c r="J6241" i="1"/>
  <c r="J6304" i="1"/>
  <c r="J6373" i="1"/>
  <c r="J6442" i="1"/>
  <c r="J6507" i="1"/>
  <c r="J6569" i="1"/>
  <c r="J6642" i="1"/>
  <c r="J6712" i="1"/>
  <c r="J6773" i="1"/>
  <c r="J6848" i="1"/>
  <c r="J6917" i="1"/>
  <c r="J6970" i="1"/>
  <c r="J7043" i="1"/>
  <c r="J7108" i="1"/>
  <c r="J7179" i="1"/>
  <c r="J7242" i="1"/>
  <c r="J7297" i="1"/>
  <c r="J7365" i="1"/>
  <c r="J7425" i="1"/>
  <c r="J7481" i="1"/>
  <c r="J7540" i="1"/>
  <c r="J7592" i="1"/>
  <c r="J7649" i="1"/>
  <c r="J7708" i="1"/>
  <c r="J7766" i="1"/>
  <c r="J7822" i="1"/>
  <c r="J7871" i="1"/>
  <c r="J7923" i="1"/>
  <c r="J7979" i="1"/>
  <c r="J8030" i="1"/>
  <c r="J8082" i="1"/>
  <c r="J8138" i="1"/>
  <c r="J8187" i="1"/>
  <c r="J8245" i="1"/>
  <c r="J8287" i="1"/>
  <c r="J8349" i="1"/>
  <c r="J8408" i="1"/>
  <c r="J8451" i="1"/>
  <c r="J8507" i="1"/>
  <c r="J8563" i="1"/>
  <c r="J8611" i="1"/>
  <c r="J8668" i="1"/>
  <c r="J8717" i="1"/>
  <c r="J8772" i="1"/>
  <c r="J8821" i="1"/>
  <c r="J8865" i="1"/>
  <c r="J8919" i="1"/>
  <c r="J8966" i="1"/>
  <c r="J9013" i="1"/>
  <c r="J9060" i="1"/>
  <c r="J9113" i="1"/>
  <c r="J9163" i="1"/>
  <c r="J9209" i="1"/>
  <c r="J9261" i="1"/>
  <c r="J9312" i="1"/>
  <c r="J9355" i="1"/>
  <c r="J9405" i="1"/>
  <c r="J9455" i="1"/>
  <c r="J9502" i="1"/>
  <c r="J9551" i="1"/>
  <c r="J9596" i="1"/>
  <c r="J9650" i="1"/>
  <c r="J9697" i="1"/>
  <c r="J9742" i="1"/>
  <c r="J9794" i="1"/>
  <c r="J9850" i="1"/>
  <c r="J9890" i="1"/>
  <c r="J9941" i="1"/>
  <c r="J9994" i="1"/>
  <c r="I25" i="1"/>
  <c r="I74" i="1"/>
  <c r="I118" i="1"/>
  <c r="I173" i="1"/>
  <c r="I222" i="1"/>
  <c r="I266" i="1"/>
  <c r="I318" i="1"/>
  <c r="I368" i="1"/>
  <c r="I412" i="1"/>
  <c r="I455" i="1"/>
  <c r="I501" i="1"/>
  <c r="I549" i="1"/>
  <c r="I593" i="1"/>
  <c r="I635" i="1"/>
  <c r="I691" i="1"/>
  <c r="I728" i="1"/>
  <c r="I775" i="1"/>
  <c r="I825" i="1"/>
  <c r="I867" i="1"/>
  <c r="I914" i="1"/>
  <c r="I953" i="1"/>
  <c r="I1002" i="1"/>
  <c r="I1048" i="1"/>
  <c r="I1089" i="1"/>
  <c r="I1135" i="1"/>
  <c r="I1184" i="1"/>
  <c r="I1227" i="1"/>
  <c r="I1272" i="1"/>
  <c r="I1323" i="1"/>
  <c r="I1366" i="1"/>
  <c r="I1410" i="1"/>
  <c r="I1448" i="1"/>
  <c r="I1502" i="1"/>
  <c r="I1549" i="1"/>
  <c r="I1590" i="1"/>
  <c r="I1635" i="1"/>
  <c r="I1686" i="1"/>
  <c r="I1727" i="1"/>
  <c r="I1771" i="1"/>
  <c r="I1816" i="1"/>
  <c r="I1862" i="1"/>
  <c r="I1909" i="1"/>
  <c r="I1950" i="1"/>
  <c r="I1998" i="1"/>
  <c r="I2041" i="1"/>
  <c r="I2084" i="1"/>
  <c r="I2123" i="1"/>
  <c r="I2169" i="1"/>
  <c r="I2209" i="1"/>
  <c r="I2251" i="1"/>
  <c r="I2294" i="1"/>
  <c r="I2337" i="1"/>
  <c r="I2371" i="1"/>
  <c r="I2414" i="1"/>
  <c r="I2458" i="1"/>
  <c r="I2500" i="1"/>
  <c r="I2540" i="1"/>
  <c r="I2582" i="1"/>
  <c r="I2627" i="1"/>
  <c r="I2669" i="1"/>
  <c r="I2706" i="1"/>
  <c r="I2752" i="1"/>
  <c r="I2790" i="1"/>
  <c r="I2833" i="1"/>
  <c r="I2871" i="1"/>
  <c r="I2916" i="1"/>
  <c r="I2958" i="1"/>
  <c r="I3001" i="1"/>
  <c r="I3037" i="1"/>
  <c r="I3084" i="1"/>
  <c r="I3119" i="1"/>
  <c r="I3153" i="1"/>
  <c r="I3196" i="1"/>
  <c r="I3238" i="1"/>
  <c r="I3273" i="1"/>
  <c r="I3309" i="1"/>
  <c r="I3352" i="1"/>
  <c r="I3391" i="1"/>
  <c r="I3427" i="1"/>
  <c r="I3461" i="1"/>
  <c r="I3507" i="1"/>
  <c r="I3540" i="1"/>
  <c r="I3580" i="1"/>
  <c r="I3620" i="1"/>
  <c r="I3661" i="1"/>
  <c r="I3696" i="1"/>
  <c r="I3736" i="1"/>
  <c r="I3775" i="1"/>
  <c r="I3815" i="1"/>
  <c r="I3848" i="1"/>
  <c r="I3888" i="1"/>
  <c r="I3928" i="1"/>
  <c r="I3969" i="1"/>
  <c r="I4004" i="1"/>
  <c r="I4045" i="1"/>
  <c r="I4085" i="1"/>
  <c r="I4124" i="1"/>
  <c r="I4155" i="1"/>
  <c r="I4200" i="1"/>
  <c r="I4236" i="1"/>
  <c r="I4275" i="1"/>
  <c r="I4312" i="1"/>
  <c r="I4357" i="1"/>
  <c r="I4392" i="1"/>
  <c r="I4427" i="1"/>
  <c r="I4471" i="1"/>
  <c r="I4512" i="1"/>
  <c r="I4544" i="1"/>
  <c r="I4581" i="1"/>
  <c r="I4621" i="1"/>
  <c r="I4659" i="1"/>
  <c r="I4700" i="1"/>
  <c r="I4737" i="1"/>
  <c r="I4780" i="1"/>
  <c r="I4814" i="1"/>
  <c r="I4854" i="1"/>
  <c r="I4890" i="1"/>
  <c r="I4932" i="1"/>
  <c r="I4967" i="1"/>
  <c r="I5007" i="1"/>
  <c r="I5047" i="1"/>
  <c r="I5088" i="1"/>
  <c r="I5124" i="1"/>
  <c r="I5161" i="1"/>
  <c r="I5202" i="1"/>
  <c r="I5241" i="1"/>
  <c r="I5275" i="1"/>
  <c r="I5318" i="1"/>
  <c r="I5355" i="1"/>
  <c r="I5394" i="1"/>
  <c r="I5431" i="1"/>
  <c r="I5473" i="1"/>
  <c r="I5511" i="1"/>
  <c r="I5549" i="1"/>
  <c r="I5582" i="1"/>
  <c r="I5629" i="1"/>
  <c r="I5663" i="1"/>
  <c r="I5699" i="1"/>
  <c r="I5741" i="1"/>
  <c r="I5781" i="1"/>
  <c r="I5819" i="1"/>
  <c r="I5853" i="1"/>
  <c r="I5895" i="1"/>
  <c r="I5931" i="1"/>
  <c r="I5970" i="1"/>
  <c r="I6005" i="1"/>
  <c r="I6051" i="1"/>
  <c r="I6087" i="1"/>
  <c r="I6126" i="1"/>
  <c r="I6166" i="1"/>
  <c r="I6208" i="1"/>
  <c r="I6242" i="1"/>
  <c r="I6278" i="1"/>
  <c r="I6317" i="1"/>
  <c r="I6359" i="1"/>
  <c r="I6394" i="1"/>
  <c r="I6435" i="1"/>
  <c r="I6474" i="1"/>
  <c r="I6513" i="1"/>
  <c r="I6548" i="1"/>
  <c r="I6592" i="1"/>
  <c r="I6630" i="1"/>
  <c r="I6665" i="1"/>
  <c r="I6701" i="1"/>
  <c r="I6744" i="1"/>
  <c r="I6783" i="1"/>
  <c r="I6821" i="1"/>
  <c r="I6858" i="1"/>
  <c r="I6901" i="1"/>
  <c r="I6936" i="1"/>
  <c r="I6970" i="1"/>
  <c r="I7012" i="1"/>
  <c r="I7053" i="1"/>
  <c r="I7089" i="1"/>
  <c r="I7124" i="1"/>
  <c r="I7168" i="1"/>
  <c r="I7206" i="1"/>
  <c r="I7244" i="1"/>
  <c r="I7276" i="1"/>
  <c r="I7325" i="1"/>
  <c r="I7357" i="1"/>
  <c r="I7397" i="1"/>
  <c r="I7435" i="1"/>
  <c r="I7477" i="1"/>
  <c r="I7513" i="1"/>
  <c r="I7553" i="1"/>
  <c r="I7592" i="1"/>
  <c r="I7631" i="1"/>
  <c r="I7664" i="1"/>
  <c r="I7705" i="1"/>
  <c r="I7746" i="1"/>
  <c r="I7784" i="1"/>
  <c r="I7821" i="1"/>
  <c r="I7863" i="1"/>
  <c r="I7902" i="1"/>
  <c r="I7939" i="1"/>
  <c r="I7975" i="1"/>
  <c r="I8017" i="1"/>
  <c r="I8051" i="1"/>
  <c r="I8092" i="1"/>
  <c r="I8129" i="1"/>
  <c r="I8172" i="1"/>
  <c r="I8208" i="1"/>
  <c r="I8244" i="1"/>
  <c r="I8288" i="1"/>
  <c r="I8327" i="1"/>
  <c r="I8362" i="1"/>
  <c r="I8396" i="1"/>
  <c r="I8439" i="1"/>
  <c r="I8476" i="1"/>
  <c r="I8516" i="1"/>
  <c r="I8549" i="1"/>
  <c r="I8588" i="1"/>
  <c r="I8621" i="1"/>
  <c r="I8656" i="1"/>
  <c r="I8695" i="1"/>
  <c r="I8730" i="1"/>
  <c r="I8762" i="1"/>
  <c r="I8798" i="1"/>
  <c r="I8835" i="1"/>
  <c r="I8872" i="1"/>
  <c r="I8904" i="1"/>
  <c r="I8940" i="1"/>
  <c r="I8980" i="1"/>
  <c r="I9010" i="1"/>
  <c r="I9045" i="1"/>
  <c r="I9085" i="1"/>
  <c r="I9122" i="1"/>
  <c r="I9153" i="1"/>
  <c r="I9188" i="1"/>
  <c r="I9227" i="1"/>
  <c r="I9265" i="1"/>
  <c r="I9295" i="1"/>
  <c r="I9331" i="1"/>
  <c r="I9371" i="1"/>
  <c r="I9406" i="1"/>
  <c r="I9436" i="1"/>
  <c r="I9476" i="1"/>
  <c r="I9513" i="1"/>
  <c r="I9547" i="1"/>
  <c r="I9580" i="1"/>
  <c r="I9618" i="1"/>
  <c r="I9655" i="1"/>
  <c r="I9688" i="1"/>
  <c r="I9722" i="1"/>
  <c r="I9761" i="1"/>
  <c r="I9797" i="1"/>
  <c r="I9832" i="1"/>
  <c r="I9866" i="1"/>
  <c r="I9903" i="1"/>
  <c r="I9938" i="1"/>
  <c r="I9969" i="1"/>
  <c r="I10008" i="1"/>
  <c r="G44" i="1"/>
  <c r="G78" i="1"/>
  <c r="G110" i="1"/>
  <c r="G152" i="1"/>
  <c r="G187" i="1"/>
  <c r="G223" i="1"/>
  <c r="G258" i="1"/>
  <c r="G293" i="1"/>
  <c r="G328" i="1"/>
  <c r="G363" i="1"/>
  <c r="G402" i="1"/>
  <c r="G436" i="1"/>
  <c r="G470" i="1"/>
  <c r="G506" i="1"/>
  <c r="G545" i="1"/>
  <c r="G577" i="1"/>
  <c r="G614" i="1"/>
  <c r="G650" i="1"/>
  <c r="G688" i="1"/>
  <c r="G720" i="1"/>
  <c r="G755" i="1"/>
  <c r="G793" i="1"/>
  <c r="G826" i="1"/>
  <c r="G860" i="1"/>
  <c r="G897" i="1"/>
  <c r="G936" i="1"/>
  <c r="G967" i="1"/>
  <c r="G1003" i="1"/>
  <c r="G1040" i="1"/>
  <c r="G1080" i="1"/>
  <c r="G1110" i="1"/>
  <c r="G1144" i="1"/>
  <c r="G1184" i="1"/>
  <c r="G1219" i="1"/>
  <c r="G1250" i="1"/>
  <c r="G1289" i="1"/>
  <c r="G1328" i="1"/>
  <c r="G1363" i="1"/>
  <c r="G1393" i="1"/>
  <c r="G1426" i="1"/>
  <c r="G1456" i="1"/>
  <c r="G1491" i="1"/>
  <c r="G1525" i="1"/>
  <c r="G1556" i="1"/>
  <c r="G1590" i="1"/>
  <c r="G1616" i="1"/>
  <c r="G1651" i="1"/>
  <c r="G1680" i="1"/>
  <c r="G1708" i="1"/>
  <c r="G1737" i="1"/>
  <c r="G1766" i="1"/>
  <c r="G1793" i="1"/>
  <c r="G1822" i="1"/>
  <c r="G1850" i="1"/>
  <c r="G1878" i="1"/>
  <c r="G1906" i="1"/>
  <c r="G1930" i="1"/>
  <c r="G1960" i="1"/>
  <c r="G1988" i="1"/>
  <c r="G2016" i="1"/>
  <c r="G2043" i="1"/>
  <c r="G2072" i="1"/>
  <c r="G2098" i="1"/>
  <c r="G2128" i="1"/>
  <c r="G2155" i="1"/>
  <c r="G2185" i="1"/>
  <c r="G2210" i="1"/>
  <c r="G2240" i="1"/>
  <c r="G2264" i="1"/>
  <c r="G2292" i="1"/>
  <c r="G2320" i="1"/>
  <c r="G2350" i="1"/>
  <c r="G2378" i="1"/>
  <c r="G2404" i="1"/>
  <c r="G2431" i="1"/>
  <c r="G2462" i="1"/>
  <c r="G2487" i="1"/>
  <c r="G2518" i="1"/>
  <c r="G2544" i="1"/>
  <c r="G2571" i="1"/>
  <c r="G2600" i="1"/>
  <c r="G2625" i="1"/>
  <c r="G2655" i="1"/>
  <c r="G2681" i="1"/>
  <c r="G2711" i="1"/>
  <c r="G2737" i="1"/>
  <c r="G2767" i="1"/>
  <c r="G2792" i="1"/>
  <c r="G2822" i="1"/>
  <c r="G2850" i="1"/>
  <c r="G2880" i="1"/>
  <c r="G2905" i="1"/>
  <c r="G2934" i="1"/>
  <c r="G2961" i="1"/>
  <c r="G2988" i="1"/>
  <c r="G3015" i="1"/>
  <c r="G3045" i="1"/>
  <c r="G3072" i="1"/>
  <c r="G3098" i="1"/>
  <c r="G3128" i="1"/>
  <c r="G3152" i="1"/>
  <c r="G3183" i="1"/>
  <c r="G3211" i="1"/>
  <c r="G3240" i="1"/>
  <c r="G3266" i="1"/>
  <c r="G3295" i="1"/>
  <c r="G3321" i="1"/>
  <c r="G3351" i="1"/>
  <c r="G3377" i="1"/>
  <c r="G3407" i="1"/>
  <c r="G3433" i="1"/>
  <c r="G3461" i="1"/>
  <c r="G3487" i="1"/>
  <c r="G3516" i="1"/>
  <c r="G3546" i="1"/>
  <c r="G3573" i="1"/>
  <c r="G3601" i="1"/>
  <c r="G3629" i="1"/>
  <c r="G3656" i="1"/>
  <c r="G3681" i="1"/>
  <c r="G3711" i="1"/>
  <c r="G3738" i="1"/>
  <c r="G3767" i="1"/>
  <c r="G3794" i="1"/>
  <c r="G3824" i="1"/>
  <c r="G3848" i="1"/>
  <c r="G3878" i="1"/>
  <c r="G3906" i="1"/>
  <c r="G3936" i="1"/>
  <c r="G3961" i="1"/>
  <c r="G3991" i="1"/>
  <c r="G4018" i="1"/>
  <c r="G4044" i="1"/>
  <c r="G4073" i="1"/>
  <c r="G4101" i="1"/>
  <c r="G4128" i="1"/>
  <c r="G4157" i="1"/>
  <c r="G4184" i="1"/>
  <c r="G4208" i="1"/>
  <c r="G4237" i="1"/>
  <c r="G4269" i="1"/>
  <c r="G4297" i="1"/>
  <c r="G4321" i="1"/>
  <c r="G4352" i="1"/>
  <c r="G4376" i="1"/>
  <c r="G4406" i="1"/>
  <c r="G4432" i="1"/>
  <c r="G4462" i="1"/>
  <c r="G4489" i="1"/>
  <c r="G4517" i="1"/>
  <c r="G4544" i="1"/>
  <c r="G4571" i="1"/>
  <c r="G4600" i="1"/>
  <c r="G4630" i="1"/>
  <c r="G4656" i="1"/>
  <c r="G4685" i="1"/>
  <c r="G4711" i="1"/>
  <c r="G4740" i="1"/>
  <c r="G4768" i="1"/>
  <c r="G4796" i="1"/>
  <c r="G4823" i="1"/>
  <c r="G4849" i="1"/>
  <c r="G4879" i="1"/>
  <c r="G4903" i="1"/>
  <c r="G4933" i="1"/>
  <c r="G4961" i="1"/>
  <c r="G4991" i="1"/>
  <c r="G5017" i="1"/>
  <c r="G5047" i="1"/>
  <c r="G5073" i="1"/>
  <c r="G5102" i="1"/>
  <c r="G5128" i="1"/>
  <c r="G5158" i="1"/>
  <c r="G5183" i="1"/>
  <c r="G5212" i="1"/>
  <c r="G5240" i="1"/>
  <c r="G5268" i="1"/>
  <c r="G5295" i="1"/>
  <c r="G5323" i="1"/>
  <c r="G5352" i="1"/>
  <c r="G5381" i="1"/>
  <c r="G5407" i="1"/>
  <c r="G5434" i="1"/>
  <c r="G5464" i="1"/>
  <c r="G5489" i="1"/>
  <c r="G5519" i="1"/>
  <c r="G5545" i="1"/>
  <c r="G5575" i="1"/>
  <c r="G5600" i="1"/>
  <c r="G5630" i="1"/>
  <c r="G5656" i="1"/>
  <c r="G5685" i="1"/>
  <c r="G5713" i="1"/>
  <c r="G5742" i="1"/>
  <c r="G5768" i="1"/>
  <c r="G5796" i="1"/>
  <c r="G5824" i="1"/>
  <c r="G5853" i="1"/>
  <c r="G5879" i="1"/>
  <c r="G5908" i="1"/>
  <c r="G5935" i="1"/>
  <c r="G5959" i="1"/>
  <c r="G5992" i="1"/>
  <c r="G6016" i="1"/>
  <c r="G6047" i="1"/>
  <c r="G6072" i="1"/>
  <c r="G6103" i="1"/>
  <c r="G6128" i="1"/>
  <c r="G6160" i="1"/>
  <c r="G6184" i="1"/>
  <c r="G6214" i="1"/>
  <c r="G6240" i="1"/>
  <c r="G6268" i="1"/>
  <c r="G6295" i="1"/>
  <c r="G6324" i="1"/>
  <c r="G6350" i="1"/>
  <c r="G6379" i="1"/>
  <c r="G6406" i="1"/>
  <c r="G6436" i="1"/>
  <c r="G6463" i="1"/>
  <c r="G6491" i="1"/>
  <c r="G6520" i="1"/>
  <c r="G6546" i="1"/>
  <c r="G6574" i="1"/>
  <c r="G6600" i="1"/>
  <c r="G6630" i="1"/>
  <c r="G6656" i="1"/>
  <c r="G6686" i="1"/>
  <c r="G6712" i="1"/>
  <c r="G6739" i="1"/>
  <c r="G6765" i="1"/>
  <c r="G6793" i="1"/>
  <c r="G6818" i="1"/>
  <c r="G6842" i="1"/>
  <c r="G6869" i="1"/>
  <c r="G6892" i="1"/>
  <c r="G6916" i="1"/>
  <c r="G6942" i="1"/>
  <c r="G6964" i="1"/>
  <c r="G6987" i="1"/>
  <c r="G7013" i="1"/>
  <c r="G7035" i="1"/>
  <c r="G7060" i="1"/>
  <c r="G7084" i="1"/>
  <c r="G7107" i="1"/>
  <c r="G7133" i="1"/>
  <c r="G7156" i="1"/>
  <c r="G7178" i="1"/>
  <c r="G7204" i="1"/>
  <c r="G7228" i="1"/>
  <c r="G7252" i="1"/>
  <c r="G7276" i="1"/>
  <c r="G7298" i="1"/>
  <c r="G7324" i="1"/>
  <c r="G7346" i="1"/>
  <c r="G7370" i="1"/>
  <c r="G7396" i="1"/>
  <c r="G7420" i="1"/>
  <c r="G7444" i="1"/>
  <c r="G7469" i="1"/>
  <c r="G7491" i="1"/>
  <c r="G7517" i="1"/>
  <c r="G7539" i="1"/>
  <c r="G7562" i="1"/>
  <c r="G7588" i="1"/>
  <c r="G7610" i="1"/>
  <c r="G7633" i="1"/>
  <c r="G7659" i="1"/>
  <c r="G7682" i="1"/>
  <c r="G7706" i="1"/>
  <c r="G7732" i="1"/>
  <c r="G7754" i="1"/>
  <c r="G7780" i="1"/>
  <c r="G7803" i="1"/>
  <c r="G7826" i="1"/>
  <c r="G7852" i="1"/>
  <c r="G7874" i="1"/>
  <c r="G7899" i="1"/>
  <c r="G7924" i="1"/>
  <c r="G7945" i="1"/>
  <c r="G7971" i="1"/>
  <c r="G7994" i="1"/>
  <c r="G8016" i="1"/>
  <c r="G8044" i="1"/>
  <c r="G8067" i="1"/>
  <c r="G8092" i="1"/>
  <c r="G8115" i="1"/>
  <c r="G8138" i="1"/>
  <c r="G8163" i="1"/>
  <c r="G8186" i="1"/>
  <c r="G8209" i="1"/>
  <c r="G8235" i="1"/>
  <c r="G8258" i="1"/>
  <c r="G8280" i="1"/>
  <c r="G8306" i="1"/>
  <c r="G8330" i="1"/>
  <c r="G8354" i="1"/>
  <c r="G8379" i="1"/>
  <c r="G8401" i="1"/>
  <c r="G8428" i="1"/>
  <c r="G8450" i="1"/>
  <c r="G8473" i="1"/>
  <c r="G8499" i="1"/>
  <c r="G8521" i="1"/>
  <c r="G8546" i="1"/>
  <c r="G8571" i="1"/>
  <c r="G8592" i="1"/>
  <c r="G8617" i="1"/>
  <c r="G8641" i="1"/>
  <c r="G8665" i="1"/>
  <c r="G8692" i="1"/>
  <c r="G8713" i="1"/>
  <c r="G8739" i="1"/>
  <c r="G8762" i="1"/>
  <c r="G8785" i="1"/>
  <c r="G8809" i="1"/>
  <c r="G8834" i="1"/>
  <c r="G8856" i="1"/>
  <c r="G8882" i="1"/>
  <c r="G8905" i="1"/>
  <c r="G8927" i="1"/>
  <c r="G8953" i="1"/>
  <c r="G8978" i="1"/>
  <c r="G9002" i="1"/>
  <c r="G9026" i="1"/>
  <c r="G9048" i="1"/>
  <c r="G9075" i="1"/>
  <c r="G9098" i="1"/>
  <c r="G9119" i="1"/>
  <c r="G9146" i="1"/>
  <c r="G9168" i="1"/>
  <c r="G9193" i="1"/>
  <c r="G9216" i="1"/>
  <c r="G9240" i="1"/>
  <c r="G9264" i="1"/>
  <c r="G9289" i="1"/>
  <c r="G9312" i="1"/>
  <c r="G9339" i="1"/>
  <c r="G9360" i="1"/>
  <c r="G9386" i="1"/>
  <c r="G9409" i="1"/>
  <c r="G9432" i="1"/>
  <c r="G9456" i="1"/>
  <c r="G9481" i="1"/>
  <c r="G9502" i="1"/>
  <c r="G9529" i="1"/>
  <c r="G9552" i="1"/>
  <c r="G9574" i="1"/>
  <c r="G9602" i="1"/>
  <c r="G9623" i="1"/>
  <c r="G9649" i="1"/>
  <c r="G9673" i="1"/>
  <c r="G9695" i="1"/>
  <c r="G9721" i="1"/>
  <c r="G9744" i="1"/>
  <c r="G9766" i="1"/>
  <c r="G9793" i="1"/>
  <c r="G9815" i="1"/>
  <c r="G9841" i="1"/>
  <c r="G9863" i="1"/>
  <c r="G9887" i="1"/>
  <c r="G9914" i="1"/>
  <c r="G9936" i="1"/>
  <c r="G9959" i="1"/>
  <c r="G9985" i="1"/>
  <c r="G10008" i="1"/>
  <c r="F32" i="1"/>
  <c r="F55" i="1"/>
  <c r="F78" i="1"/>
  <c r="F102" i="1"/>
  <c r="F126" i="1"/>
  <c r="F149" i="1"/>
  <c r="F175" i="1"/>
  <c r="F198" i="1"/>
  <c r="F223" i="1"/>
  <c r="F248" i="1"/>
  <c r="F269" i="1"/>
  <c r="F295" i="1"/>
  <c r="F319" i="1"/>
  <c r="F341" i="1"/>
  <c r="F367" i="1"/>
  <c r="F390" i="1"/>
  <c r="F413" i="1"/>
  <c r="F439" i="1"/>
  <c r="F461" i="1"/>
  <c r="F487" i="1"/>
  <c r="F509" i="1"/>
  <c r="F534" i="1"/>
  <c r="F560" i="1"/>
  <c r="F583" i="1"/>
  <c r="F605" i="1"/>
  <c r="F631" i="1"/>
  <c r="F654" i="1"/>
  <c r="F677" i="1"/>
  <c r="F702" i="1"/>
  <c r="F725" i="1"/>
  <c r="F750" i="1"/>
  <c r="F773" i="1"/>
  <c r="F796" i="1"/>
  <c r="F822" i="1"/>
  <c r="F847" i="1"/>
  <c r="F870" i="1"/>
  <c r="F893" i="1"/>
  <c r="F913" i="1"/>
  <c r="F937" i="1"/>
  <c r="F959" i="1"/>
  <c r="F980" i="1"/>
  <c r="F1004" i="1"/>
  <c r="F1025" i="1"/>
  <c r="F1046" i="1"/>
  <c r="F1071" i="1"/>
  <c r="F1091" i="1"/>
  <c r="F1114" i="1"/>
  <c r="F1137" i="1"/>
  <c r="F1158" i="1"/>
  <c r="F1183" i="1"/>
  <c r="F1203" i="1"/>
  <c r="F1225" i="1"/>
  <c r="F1248" i="1"/>
  <c r="F1270" i="1"/>
  <c r="F1292" i="1"/>
  <c r="F1315" i="1"/>
  <c r="F1335" i="1"/>
  <c r="F1359" i="1"/>
  <c r="F1381" i="1"/>
  <c r="F1402" i="1"/>
  <c r="F1427" i="1"/>
  <c r="F1449" i="1"/>
  <c r="F1471" i="1"/>
  <c r="F1494" i="1"/>
  <c r="F1514" i="1"/>
  <c r="F1538" i="1"/>
  <c r="F1559" i="1"/>
  <c r="F1580" i="1"/>
  <c r="F1605" i="1"/>
  <c r="F1625" i="1"/>
  <c r="F1647" i="1"/>
  <c r="F1670" i="1"/>
  <c r="F1692" i="1"/>
  <c r="F1716" i="1"/>
  <c r="F1738" i="1"/>
  <c r="F1759" i="1"/>
  <c r="F1783" i="1"/>
  <c r="F1804" i="1"/>
  <c r="F1825" i="1"/>
  <c r="F1849" i="1"/>
  <c r="F1871" i="1"/>
  <c r="F1893" i="1"/>
  <c r="F1916" i="1"/>
  <c r="F1936" i="1"/>
  <c r="F1960" i="1"/>
  <c r="F1982" i="1"/>
  <c r="F2003" i="1"/>
  <c r="F2028" i="1"/>
  <c r="F2048" i="1"/>
  <c r="F2072" i="1"/>
  <c r="F2094" i="1"/>
  <c r="F2115" i="1"/>
  <c r="F2138" i="1"/>
  <c r="F2160" i="1"/>
  <c r="F2181" i="1"/>
  <c r="F2206" i="1"/>
  <c r="F2226" i="1"/>
  <c r="F2248" i="1"/>
  <c r="F2271" i="1"/>
  <c r="F2294" i="1"/>
  <c r="F2317" i="1"/>
  <c r="F2339" i="1"/>
  <c r="F2360" i="1"/>
  <c r="F2384" i="1"/>
  <c r="F2405" i="1"/>
  <c r="F2425" i="1"/>
  <c r="F2450" i="1"/>
  <c r="F2471" i="1"/>
  <c r="F2494" i="1"/>
  <c r="F2516" i="1"/>
  <c r="F2537" i="1"/>
  <c r="F2560" i="1"/>
  <c r="F2584" i="1"/>
  <c r="F2604" i="1"/>
  <c r="F2629" i="1"/>
  <c r="F2649" i="1"/>
  <c r="F2673" i="1"/>
  <c r="F2695" i="1"/>
  <c r="F2716" i="1"/>
  <c r="F2739" i="1"/>
  <c r="F2761" i="1"/>
  <c r="F2782" i="1"/>
  <c r="F2807" i="1"/>
  <c r="F2827" i="1"/>
  <c r="F2847" i="1"/>
  <c r="F2873" i="1"/>
  <c r="F2895" i="1"/>
  <c r="F2917" i="1"/>
  <c r="F2940" i="1"/>
  <c r="F2961" i="1"/>
  <c r="F2985" i="1"/>
  <c r="F3006" i="1"/>
  <c r="F3026" i="1"/>
  <c r="F3051" i="1"/>
  <c r="F3071" i="1"/>
  <c r="F3095" i="1"/>
  <c r="F3117" i="1"/>
  <c r="F3138" i="1"/>
  <c r="F3163" i="1"/>
  <c r="F3185" i="1"/>
  <c r="F3205" i="1"/>
  <c r="F3230" i="1"/>
  <c r="F3250" i="1"/>
  <c r="F3274" i="1"/>
  <c r="F3295" i="1"/>
  <c r="F3317" i="1"/>
  <c r="F3340" i="1"/>
  <c r="F3362" i="1"/>
  <c r="F3383" i="1"/>
  <c r="F3407" i="1"/>
  <c r="F3428" i="1"/>
  <c r="F3453" i="1"/>
  <c r="F3474" i="1"/>
  <c r="F3495" i="1"/>
  <c r="F3518" i="1"/>
  <c r="F3540" i="1"/>
  <c r="F3561" i="1"/>
  <c r="F3585" i="1"/>
  <c r="F3607" i="1"/>
  <c r="F3627" i="1"/>
  <c r="F3652" i="1"/>
  <c r="F3672" i="1"/>
  <c r="F3696" i="1"/>
  <c r="F3718" i="1"/>
  <c r="F3740" i="1"/>
  <c r="F3764" i="1"/>
  <c r="F3785" i="1"/>
  <c r="F3806" i="1"/>
  <c r="F3831" i="1"/>
  <c r="F3851" i="1"/>
  <c r="F3875" i="1"/>
  <c r="F3896" i="1"/>
  <c r="F3917" i="1"/>
  <c r="F3941" i="1"/>
  <c r="F3962" i="1"/>
  <c r="F3984" i="1"/>
  <c r="F4007" i="1"/>
  <c r="F4030" i="1"/>
  <c r="F4053" i="1"/>
  <c r="F4075" i="1"/>
  <c r="F4096" i="1"/>
  <c r="F4119" i="1"/>
  <c r="F4141" i="1"/>
  <c r="F4162" i="1"/>
  <c r="F4186" i="1"/>
  <c r="F4208" i="1"/>
  <c r="F4228" i="1"/>
  <c r="F4253" i="1"/>
  <c r="F4273" i="1"/>
  <c r="F4297" i="1"/>
  <c r="F4320" i="1"/>
  <c r="F4340" i="1"/>
  <c r="F4365" i="1"/>
  <c r="F4385" i="1"/>
  <c r="F4407" i="1"/>
  <c r="F4431" i="1"/>
  <c r="F4452" i="1"/>
  <c r="F4475" i="1"/>
  <c r="F4497" i="1"/>
  <c r="F4518" i="1"/>
  <c r="F4541" i="1"/>
  <c r="F4563" i="1"/>
  <c r="F4585" i="1"/>
  <c r="F4609" i="1"/>
  <c r="F4631" i="1"/>
  <c r="F4653" i="1"/>
  <c r="F4676" i="1"/>
  <c r="F4697" i="1"/>
  <c r="F4720" i="1"/>
  <c r="F4742" i="1"/>
  <c r="F4762" i="1"/>
  <c r="F4787" i="1"/>
  <c r="F4807" i="1"/>
  <c r="F4829" i="1"/>
  <c r="F4853" i="1"/>
  <c r="F4874" i="1"/>
  <c r="F4898" i="1"/>
  <c r="F4921" i="1"/>
  <c r="F4941" i="1"/>
  <c r="F4966" i="1"/>
  <c r="F4986" i="1"/>
  <c r="F5008" i="1"/>
  <c r="F5031" i="1"/>
  <c r="F5053" i="1"/>
  <c r="F5076" i="1"/>
  <c r="F5098" i="1"/>
  <c r="F5119" i="1"/>
  <c r="F5142" i="1"/>
  <c r="F5164" i="1"/>
  <c r="F5187" i="1"/>
  <c r="F5210" i="1"/>
  <c r="F5232" i="1"/>
  <c r="F5254" i="1"/>
  <c r="F5277" i="1"/>
  <c r="F5297" i="1"/>
  <c r="F5320" i="1"/>
  <c r="F5343" i="1"/>
  <c r="F5363" i="1"/>
  <c r="F5388" i="1"/>
  <c r="F5408" i="1"/>
  <c r="F5430" i="1"/>
  <c r="F5454" i="1"/>
  <c r="F5476" i="1"/>
  <c r="F5499" i="1"/>
  <c r="F5521" i="1"/>
  <c r="F5542" i="1"/>
  <c r="F5567" i="1"/>
  <c r="F5587" i="1"/>
  <c r="F5609" i="1"/>
  <c r="F5632" i="1"/>
  <c r="F5654" i="1"/>
  <c r="F5677" i="1"/>
  <c r="F5699" i="1"/>
  <c r="F5720" i="1"/>
  <c r="F5742" i="1"/>
  <c r="F5766" i="1"/>
  <c r="F5786" i="1"/>
  <c r="F5811" i="1"/>
  <c r="F5832" i="1"/>
  <c r="F5855" i="1"/>
  <c r="F5877" i="1"/>
  <c r="F5898" i="1"/>
  <c r="F5921" i="1"/>
  <c r="F5944" i="1"/>
  <c r="F5964" i="1"/>
  <c r="F5989" i="1"/>
  <c r="F6009" i="1"/>
  <c r="F6031" i="1"/>
  <c r="F6056" i="1"/>
  <c r="F6077" i="1"/>
  <c r="F6100" i="1"/>
  <c r="F6122" i="1"/>
  <c r="F6143" i="1"/>
  <c r="F6168" i="1"/>
  <c r="F6188" i="1"/>
  <c r="F6209" i="1"/>
  <c r="F6233" i="1"/>
  <c r="F6254" i="1"/>
  <c r="F6277" i="1"/>
  <c r="F6299" i="1"/>
  <c r="F6321" i="1"/>
  <c r="F6345" i="1"/>
  <c r="F6367" i="1"/>
  <c r="F6387" i="1"/>
  <c r="F6412" i="1"/>
  <c r="F6433" i="1"/>
  <c r="F6456" i="1"/>
  <c r="F6478" i="1"/>
  <c r="F6499" i="1"/>
  <c r="F6522" i="1"/>
  <c r="F6545" i="1"/>
  <c r="F6565" i="1"/>
  <c r="F6590" i="1"/>
  <c r="F6610" i="1"/>
  <c r="F6635" i="1"/>
  <c r="F6657" i="1"/>
  <c r="F6677" i="1"/>
  <c r="F6701" i="1"/>
  <c r="F6722" i="1"/>
  <c r="F6744" i="1"/>
  <c r="F6767" i="1"/>
  <c r="F6789" i="1"/>
  <c r="F6809" i="1"/>
  <c r="F6834" i="1"/>
  <c r="F6855" i="1"/>
  <c r="F6878" i="1"/>
  <c r="F6900" i="1"/>
  <c r="F6923" i="1"/>
  <c r="F6946" i="1"/>
  <c r="F6968" i="1"/>
  <c r="F6988" i="1"/>
  <c r="F7013" i="1"/>
  <c r="F7033" i="1"/>
  <c r="F7057" i="1"/>
  <c r="F7079" i="1"/>
  <c r="F7099" i="1"/>
  <c r="F7123" i="1"/>
  <c r="F7144" i="1"/>
  <c r="F7166" i="1"/>
  <c r="F7190" i="1"/>
  <c r="F7212" i="1"/>
  <c r="F7235" i="1"/>
  <c r="F7257" i="1"/>
  <c r="F7278" i="1"/>
  <c r="F7302" i="1"/>
  <c r="F7323" i="1"/>
  <c r="F7345" i="1"/>
  <c r="F7368" i="1"/>
  <c r="F7390" i="1"/>
  <c r="F7410" i="1"/>
  <c r="F7434" i="1"/>
  <c r="F7453" i="1"/>
  <c r="F7473" i="1"/>
  <c r="F7495" i="1"/>
  <c r="F7516" i="1"/>
  <c r="F7535" i="1"/>
  <c r="F7556" i="1"/>
  <c r="F7577" i="1"/>
  <c r="F7599" i="1"/>
  <c r="F7618" i="1"/>
  <c r="F7638" i="1"/>
  <c r="F7661" i="1"/>
  <c r="F7681" i="1"/>
  <c r="F7700" i="1"/>
  <c r="F7723" i="1"/>
  <c r="F7743" i="1"/>
  <c r="F7763" i="1"/>
  <c r="F7783" i="1"/>
  <c r="F7805" i="1"/>
  <c r="F7826" i="1"/>
  <c r="F7845" i="1"/>
  <c r="F7865" i="1"/>
  <c r="F7889" i="1"/>
  <c r="F7908" i="1"/>
  <c r="F7927" i="1"/>
  <c r="F7950" i="1"/>
  <c r="F7970" i="1"/>
  <c r="F7991" i="1"/>
  <c r="F8010" i="1"/>
  <c r="F8032" i="1"/>
  <c r="F8053" i="1"/>
  <c r="F8073" i="1"/>
  <c r="F8092" i="1"/>
  <c r="F8116" i="1"/>
  <c r="F8135" i="1"/>
  <c r="F8155" i="1"/>
  <c r="F8177" i="1"/>
  <c r="F8198" i="1"/>
  <c r="F8218" i="1"/>
  <c r="F8237" i="1"/>
  <c r="F8259" i="1"/>
  <c r="F8281" i="1"/>
  <c r="F8300" i="1"/>
  <c r="F8319" i="1"/>
  <c r="F8343" i="1"/>
  <c r="F8362" i="1"/>
  <c r="F8383" i="1"/>
  <c r="F8404" i="1"/>
  <c r="F8425" i="1"/>
  <c r="F8445" i="1"/>
  <c r="F8465" i="1"/>
  <c r="F8486" i="1"/>
  <c r="F8508" i="1"/>
  <c r="F8527" i="1"/>
  <c r="F8547" i="1"/>
  <c r="F8570" i="1"/>
  <c r="F8590" i="1"/>
  <c r="F8610" i="1"/>
  <c r="F8632" i="1"/>
  <c r="F8652" i="1"/>
  <c r="F8673" i="1"/>
  <c r="F8692" i="1"/>
  <c r="F8715" i="1"/>
  <c r="F8735" i="1"/>
  <c r="F8754" i="1"/>
  <c r="F8775" i="1"/>
  <c r="F8797" i="1"/>
  <c r="F8817" i="1"/>
  <c r="F8837" i="1"/>
  <c r="F8859" i="1"/>
  <c r="F8880" i="1"/>
  <c r="F8900" i="1"/>
  <c r="F8919" i="1"/>
  <c r="F8942" i="1"/>
  <c r="F8962" i="1"/>
  <c r="F8982" i="1"/>
  <c r="F9002" i="1"/>
  <c r="F9025" i="1"/>
  <c r="F9044" i="1"/>
  <c r="F9065" i="1"/>
  <c r="F9086" i="1"/>
  <c r="F9108" i="1"/>
  <c r="F9127" i="1"/>
  <c r="F9146" i="1"/>
  <c r="F9169" i="1"/>
  <c r="F9189" i="1"/>
  <c r="F9209" i="1"/>
  <c r="F9229" i="1"/>
  <c r="F9252" i="1"/>
  <c r="F9272" i="1"/>
  <c r="F9292" i="1"/>
  <c r="F9313" i="1"/>
  <c r="F9335" i="1"/>
  <c r="F9354" i="1"/>
  <c r="F9374" i="1"/>
  <c r="F9396" i="1"/>
  <c r="F9417" i="1"/>
  <c r="F9436" i="1"/>
  <c r="F9457" i="1"/>
  <c r="F9479" i="1"/>
  <c r="F9499" i="1"/>
  <c r="F9517" i="1"/>
  <c r="F9537" i="1"/>
  <c r="F9557" i="1"/>
  <c r="F9575" i="1"/>
  <c r="F9593" i="1"/>
  <c r="F9614" i="1"/>
  <c r="F9633" i="1"/>
  <c r="F9651" i="1"/>
  <c r="F9670" i="1"/>
  <c r="F9691" i="1"/>
  <c r="F9710" i="1"/>
  <c r="F9728" i="1"/>
  <c r="F9748" i="1"/>
  <c r="F9768" i="1"/>
  <c r="F9786" i="1"/>
  <c r="F9804" i="1"/>
  <c r="F9825" i="1"/>
  <c r="F9844" i="1"/>
  <c r="F9863" i="1"/>
  <c r="F9881" i="1"/>
  <c r="F9902" i="1"/>
  <c r="F9921" i="1"/>
  <c r="F9939" i="1"/>
  <c r="F9959" i="1"/>
  <c r="F9979" i="1"/>
  <c r="F9997" i="1"/>
  <c r="J9269" i="1"/>
  <c r="G6243" i="1"/>
  <c r="F1764" i="1"/>
  <c r="F4499" i="1"/>
  <c r="F5859" i="1"/>
  <c r="F6501" i="1"/>
  <c r="F6836" i="1"/>
  <c r="F7036" i="1"/>
  <c r="F7171" i="1"/>
  <c r="F7260" i="1"/>
  <c r="F7325" i="1"/>
  <c r="F7371" i="1"/>
  <c r="F7415" i="1"/>
  <c r="F7456" i="1"/>
  <c r="F7499" i="1"/>
  <c r="F7539" i="1"/>
  <c r="F7601" i="1"/>
  <c r="F7663" i="1"/>
  <c r="F7745" i="1"/>
  <c r="F7808" i="1"/>
  <c r="F7848" i="1"/>
  <c r="F7891" i="1"/>
  <c r="F7953" i="1"/>
  <c r="F7993" i="1"/>
  <c r="F8036" i="1"/>
  <c r="F8075" i="1"/>
  <c r="F8118" i="1"/>
  <c r="F8158" i="1"/>
  <c r="F8200" i="1"/>
  <c r="F8263" i="1"/>
  <c r="F8302" i="1"/>
  <c r="F8345" i="1"/>
  <c r="F8408" i="1"/>
  <c r="F8469" i="1"/>
  <c r="F8510" i="1"/>
  <c r="F8572" i="1"/>
  <c r="F8592" i="1"/>
  <c r="F8635" i="1"/>
  <c r="F8675" i="1"/>
  <c r="F8718" i="1"/>
  <c r="F8757" i="1"/>
  <c r="F8820" i="1"/>
  <c r="F8862" i="1"/>
  <c r="F8902" i="1"/>
  <c r="F8945" i="1"/>
  <c r="F8984" i="1"/>
  <c r="F9027" i="1"/>
  <c r="F9067" i="1"/>
  <c r="F9152" i="1"/>
  <c r="F9212" i="1"/>
  <c r="F9254" i="1"/>
  <c r="F9294" i="1"/>
  <c r="F9356" i="1"/>
  <c r="F9419" i="1"/>
  <c r="F9461" i="1"/>
  <c r="F9501" i="1"/>
  <c r="F9541" i="1"/>
  <c r="F9577" i="1"/>
  <c r="F9635" i="1"/>
  <c r="F9693" i="1"/>
  <c r="F9730" i="1"/>
  <c r="F9770" i="1"/>
  <c r="F9809" i="1"/>
  <c r="F9846" i="1"/>
  <c r="F9885" i="1"/>
  <c r="F9923" i="1"/>
  <c r="F9963" i="1"/>
  <c r="J226" i="1"/>
  <c r="J451" i="1"/>
  <c r="J673" i="1"/>
  <c r="J890" i="1"/>
  <c r="J1104" i="1"/>
  <c r="J1329" i="1"/>
  <c r="J1549" i="1"/>
  <c r="J1775" i="1"/>
  <c r="J1998" i="1"/>
  <c r="J2221" i="1"/>
  <c r="J2502" i="1"/>
  <c r="J2724" i="1"/>
  <c r="J2943" i="1"/>
  <c r="J3167" i="1"/>
  <c r="J3450" i="1"/>
  <c r="J3754" i="1"/>
  <c r="J3977" i="1"/>
  <c r="J4190" i="1"/>
  <c r="J4386" i="1"/>
  <c r="J4586" i="1"/>
  <c r="J4779" i="1"/>
  <c r="J4918" i="1"/>
  <c r="J5047" i="1"/>
  <c r="J5188" i="1"/>
  <c r="J5326" i="1"/>
  <c r="J5520" i="1"/>
  <c r="J5721" i="1"/>
  <c r="J5859" i="1"/>
  <c r="J5983" i="1"/>
  <c r="J6186" i="1"/>
  <c r="J6324" i="1"/>
  <c r="J6460" i="1"/>
  <c r="J6654" i="1"/>
  <c r="J6856" i="1"/>
  <c r="J7059" i="1"/>
  <c r="J7249" i="1"/>
  <c r="J7435" i="1"/>
  <c r="J7656" i="1"/>
  <c r="J7828" i="1"/>
  <c r="J7991" i="1"/>
  <c r="J8152" i="1"/>
  <c r="J8309" i="1"/>
  <c r="J8411" i="1"/>
  <c r="J8520" i="1"/>
  <c r="J8619" i="1"/>
  <c r="J8776" i="1"/>
  <c r="J8882" i="1"/>
  <c r="J8980" i="1"/>
  <c r="J9076" i="1"/>
  <c r="J9223" i="1"/>
  <c r="J9367" i="1"/>
  <c r="J9511" i="1"/>
  <c r="J9615" i="1"/>
  <c r="J9708" i="1"/>
  <c r="J9807" i="1"/>
  <c r="J9903" i="1"/>
  <c r="I33" i="1"/>
  <c r="I134" i="1"/>
  <c r="I227" i="1"/>
  <c r="I328" i="1"/>
  <c r="I416" i="1"/>
  <c r="I558" i="1"/>
  <c r="I741" i="1"/>
  <c r="I918" i="1"/>
  <c r="I1147" i="1"/>
  <c r="I1331" i="1"/>
  <c r="I1509" i="1"/>
  <c r="I1731" i="1"/>
  <c r="I1966" i="1"/>
  <c r="I2140" i="1"/>
  <c r="I2304" i="1"/>
  <c r="I2471" i="1"/>
  <c r="I2632" i="1"/>
  <c r="I2839" i="1"/>
  <c r="I3004" i="1"/>
  <c r="I3168" i="1"/>
  <c r="J54" i="1"/>
  <c r="J142" i="1"/>
  <c r="J223" i="1"/>
  <c r="J284" i="1"/>
  <c r="J365" i="1"/>
  <c r="J445" i="1"/>
  <c r="J509" i="1"/>
  <c r="J586" i="1"/>
  <c r="J665" i="1"/>
  <c r="J729" i="1"/>
  <c r="J803" i="1"/>
  <c r="J870" i="1"/>
  <c r="J950" i="1"/>
  <c r="J1026" i="1"/>
  <c r="J1096" i="1"/>
  <c r="J1174" i="1"/>
  <c r="J1252" i="1"/>
  <c r="J1312" i="1"/>
  <c r="J1388" i="1"/>
  <c r="J1466" i="1"/>
  <c r="J1542" i="1"/>
  <c r="J1613" i="1"/>
  <c r="J1682" i="1"/>
  <c r="J1762" i="1"/>
  <c r="J1835" i="1"/>
  <c r="J1912" i="1"/>
  <c r="J1987" i="1"/>
  <c r="J2052" i="1"/>
  <c r="J2126" i="1"/>
  <c r="J2193" i="1"/>
  <c r="J2276" i="1"/>
  <c r="J2354" i="1"/>
  <c r="J2420" i="1"/>
  <c r="J2497" i="1"/>
  <c r="J2579" i="1"/>
  <c r="J2637" i="1"/>
  <c r="J2714" i="1"/>
  <c r="J2792" i="1"/>
  <c r="J2862" i="1"/>
  <c r="J2941" i="1"/>
  <c r="J3002" i="1"/>
  <c r="J3086" i="1"/>
  <c r="J3163" i="1"/>
  <c r="J3228" i="1"/>
  <c r="J3301" i="1"/>
  <c r="J3386" i="1"/>
  <c r="J3448" i="1"/>
  <c r="J3523" i="1"/>
  <c r="J3595" i="1"/>
  <c r="J3673" i="1"/>
  <c r="J3748" i="1"/>
  <c r="J3813" i="1"/>
  <c r="J3895" i="1"/>
  <c r="J3960" i="1"/>
  <c r="J4033" i="1"/>
  <c r="J4108" i="1"/>
  <c r="J4174" i="1"/>
  <c r="J4245" i="1"/>
  <c r="J4305" i="1"/>
  <c r="J4380" i="1"/>
  <c r="J4448" i="1"/>
  <c r="J4506" i="1"/>
  <c r="J4571" i="1"/>
  <c r="J4641" i="1"/>
  <c r="J4709" i="1"/>
  <c r="J4777" i="1"/>
  <c r="J4836" i="1"/>
  <c r="J4912" i="1"/>
  <c r="J4977" i="1"/>
  <c r="J5041" i="1"/>
  <c r="J5114" i="1"/>
  <c r="J5185" i="1"/>
  <c r="J5244" i="1"/>
  <c r="J5308" i="1"/>
  <c r="J5375" i="1"/>
  <c r="J5444" i="1"/>
  <c r="J5512" i="1"/>
  <c r="J5575" i="1"/>
  <c r="J5651" i="1"/>
  <c r="J5716" i="1"/>
  <c r="J5776" i="1"/>
  <c r="J5853" i="1"/>
  <c r="J5911" i="1"/>
  <c r="J5975" i="1"/>
  <c r="J6044" i="1"/>
  <c r="J6110" i="1"/>
  <c r="J6184" i="1"/>
  <c r="J6242" i="1"/>
  <c r="J6307" i="1"/>
  <c r="J6387" i="1"/>
  <c r="J6445" i="1"/>
  <c r="J6513" i="1"/>
  <c r="J6582" i="1"/>
  <c r="J6644" i="1"/>
  <c r="J6713" i="1"/>
  <c r="J6777" i="1"/>
  <c r="J6853" i="1"/>
  <c r="J6919" i="1"/>
  <c r="J6974" i="1"/>
  <c r="J7045" i="1"/>
  <c r="J7114" i="1"/>
  <c r="J7180" i="1"/>
  <c r="J7245" i="1"/>
  <c r="J7305" i="1"/>
  <c r="J7372" i="1"/>
  <c r="J7426" i="1"/>
  <c r="J7483" i="1"/>
  <c r="J7541" i="1"/>
  <c r="J7598" i="1"/>
  <c r="J7651" i="1"/>
  <c r="J7709" i="1"/>
  <c r="J7768" i="1"/>
  <c r="J7825" i="1"/>
  <c r="J7877" i="1"/>
  <c r="J7928" i="1"/>
  <c r="J7985" i="1"/>
  <c r="J8033" i="1"/>
  <c r="J8084" i="1"/>
  <c r="J8143" i="1"/>
  <c r="J8192" i="1"/>
  <c r="J8248" i="1"/>
  <c r="J8293" i="1"/>
  <c r="J8354" i="1"/>
  <c r="J8409" i="1"/>
  <c r="J8455" i="1"/>
  <c r="J8513" i="1"/>
  <c r="J8565" i="1"/>
  <c r="J8614" i="1"/>
  <c r="J8669" i="1"/>
  <c r="J8723" i="1"/>
  <c r="J8774" i="1"/>
  <c r="J8823" i="1"/>
  <c r="J8866" i="1"/>
  <c r="J8925" i="1"/>
  <c r="J8971" i="1"/>
  <c r="J9014" i="1"/>
  <c r="J9071" i="1"/>
  <c r="J9122" i="1"/>
  <c r="J9165" i="1"/>
  <c r="J9211" i="1"/>
  <c r="J9262" i="1"/>
  <c r="J9313" i="1"/>
  <c r="J9360" i="1"/>
  <c r="J9406" i="1"/>
  <c r="J9461" i="1"/>
  <c r="J9505" i="1"/>
  <c r="J9553" i="1"/>
  <c r="J9607" i="1"/>
  <c r="J9651" i="1"/>
  <c r="J9698" i="1"/>
  <c r="J9745" i="1"/>
  <c r="J9799" i="1"/>
  <c r="J9853" i="1"/>
  <c r="J9894" i="1"/>
  <c r="J9943" i="1"/>
  <c r="J9999" i="1"/>
  <c r="I27" i="1"/>
  <c r="I76" i="1"/>
  <c r="I128" i="1"/>
  <c r="I174" i="1"/>
  <c r="I225" i="1"/>
  <c r="I267" i="1"/>
  <c r="I321" i="1"/>
  <c r="I369" i="1"/>
  <c r="I413" i="1"/>
  <c r="I460" i="1"/>
  <c r="I512" i="1"/>
  <c r="I554" i="1"/>
  <c r="I597" i="1"/>
  <c r="I642" i="1"/>
  <c r="I692" i="1"/>
  <c r="I736" i="1"/>
  <c r="I778" i="1"/>
  <c r="I826" i="1"/>
  <c r="I868" i="1"/>
  <c r="I916" i="1"/>
  <c r="I957" i="1"/>
  <c r="I1006" i="1"/>
  <c r="I1049" i="1"/>
  <c r="I1090" i="1"/>
  <c r="I1142" i="1"/>
  <c r="I1190" i="1"/>
  <c r="I1228" i="1"/>
  <c r="I1273" i="1"/>
  <c r="I1325" i="1"/>
  <c r="I1369" i="1"/>
  <c r="I1414" i="1"/>
  <c r="I1454" i="1"/>
  <c r="I1505" i="1"/>
  <c r="I1552" i="1"/>
  <c r="I1591" i="1"/>
  <c r="I1641" i="1"/>
  <c r="I1687" i="1"/>
  <c r="I1728" i="1"/>
  <c r="I1775" i="1"/>
  <c r="I1817" i="1"/>
  <c r="I1866" i="1"/>
  <c r="I1911" i="1"/>
  <c r="I1951" i="1"/>
  <c r="I2006" i="1"/>
  <c r="I2049" i="1"/>
  <c r="I2085" i="1"/>
  <c r="I2129" i="1"/>
  <c r="I2173" i="1"/>
  <c r="I2210" i="1"/>
  <c r="I2252" i="1"/>
  <c r="I2295" i="1"/>
  <c r="I2338" i="1"/>
  <c r="I2376" i="1"/>
  <c r="I2417" i="1"/>
  <c r="I2460" i="1"/>
  <c r="I2501" i="1"/>
  <c r="I2541" i="1"/>
  <c r="I2587" i="1"/>
  <c r="I2628" i="1"/>
  <c r="I2670" i="1"/>
  <c r="I2707" i="1"/>
  <c r="I2756" i="1"/>
  <c r="I2794" i="1"/>
  <c r="I2834" i="1"/>
  <c r="I2873" i="1"/>
  <c r="I2919" i="1"/>
  <c r="I2960" i="1"/>
  <c r="I3002" i="1"/>
  <c r="I3044" i="1"/>
  <c r="I3085" i="1"/>
  <c r="I3120" i="1"/>
  <c r="I3160" i="1"/>
  <c r="I3198" i="1"/>
  <c r="I3239" i="1"/>
  <c r="I3274" i="1"/>
  <c r="I3310" i="1"/>
  <c r="I3355" i="1"/>
  <c r="I3394" i="1"/>
  <c r="I3430" i="1"/>
  <c r="I3472" i="1"/>
  <c r="I3509" i="1"/>
  <c r="I3542" i="1"/>
  <c r="I3582" i="1"/>
  <c r="I3621" i="1"/>
  <c r="I3662" i="1"/>
  <c r="I3697" i="1"/>
  <c r="I3737" i="1"/>
  <c r="I3778" i="1"/>
  <c r="I3817" i="1"/>
  <c r="I3849" i="1"/>
  <c r="I3895" i="1"/>
  <c r="I3929" i="1"/>
  <c r="I3970" i="1"/>
  <c r="I4007" i="1"/>
  <c r="I4047" i="1"/>
  <c r="I4086" i="1"/>
  <c r="I4125" i="1"/>
  <c r="I4162" i="1"/>
  <c r="I4205" i="1"/>
  <c r="I4237" i="1"/>
  <c r="I4278" i="1"/>
  <c r="I4317" i="1"/>
  <c r="I4358" i="1"/>
  <c r="I4393" i="1"/>
  <c r="I4432" i="1"/>
  <c r="I4472" i="1"/>
  <c r="I4513" i="1"/>
  <c r="I4547" i="1"/>
  <c r="I4582" i="1"/>
  <c r="I4625" i="1"/>
  <c r="I4665" i="1"/>
  <c r="I4702" i="1"/>
  <c r="I4742" i="1"/>
  <c r="I4781" i="1"/>
  <c r="I4816" i="1"/>
  <c r="I4855" i="1"/>
  <c r="I4896" i="1"/>
  <c r="I4935" i="1"/>
  <c r="I4968" i="1"/>
  <c r="I5008" i="1"/>
  <c r="I5049" i="1"/>
  <c r="I5089" i="1"/>
  <c r="I5125" i="1"/>
  <c r="I5165" i="1"/>
  <c r="I5205" i="1"/>
  <c r="I5244" i="1"/>
  <c r="I5276" i="1"/>
  <c r="I5319" i="1"/>
  <c r="I5356" i="1"/>
  <c r="I5397" i="1"/>
  <c r="I5432" i="1"/>
  <c r="I5477" i="1"/>
  <c r="I5512" i="1"/>
  <c r="I5551" i="1"/>
  <c r="I5591" i="1"/>
  <c r="I5631" i="1"/>
  <c r="I5665" i="1"/>
  <c r="I5704" i="1"/>
  <c r="I5743" i="1"/>
  <c r="I5782" i="1"/>
  <c r="I5821" i="1"/>
  <c r="I5856" i="1"/>
  <c r="I5900" i="1"/>
  <c r="I5940" i="1"/>
  <c r="I5971" i="1"/>
  <c r="I6017" i="1"/>
  <c r="I6052" i="1"/>
  <c r="I6088" i="1"/>
  <c r="I6127" i="1"/>
  <c r="I6167" i="1"/>
  <c r="I6209" i="1"/>
  <c r="I6243" i="1"/>
  <c r="I6281" i="1"/>
  <c r="I6323" i="1"/>
  <c r="I6360" i="1"/>
  <c r="I6395" i="1"/>
  <c r="I6438" i="1"/>
  <c r="I6475" i="1"/>
  <c r="I6516" i="1"/>
  <c r="I6551" i="1"/>
  <c r="I6593" i="1"/>
  <c r="I6631" i="1"/>
  <c r="I6669" i="1"/>
  <c r="I6702" i="1"/>
  <c r="I6747" i="1"/>
  <c r="I6784" i="1"/>
  <c r="I6822" i="1"/>
  <c r="I6861" i="1"/>
  <c r="I6902" i="1"/>
  <c r="I6940" i="1"/>
  <c r="I6978" i="1"/>
  <c r="I7015" i="1"/>
  <c r="I7057" i="1"/>
  <c r="I7090" i="1"/>
  <c r="I7127" i="1"/>
  <c r="I7171" i="1"/>
  <c r="I7209" i="1"/>
  <c r="I7246" i="1"/>
  <c r="I7289" i="1"/>
  <c r="I7328" i="1"/>
  <c r="I7360" i="1"/>
  <c r="I7399" i="1"/>
  <c r="I7437" i="1"/>
  <c r="I7479" i="1"/>
  <c r="I7514" i="1"/>
  <c r="I7555" i="1"/>
  <c r="I7595" i="1"/>
  <c r="I7634" i="1"/>
  <c r="I7670" i="1"/>
  <c r="I7711" i="1"/>
  <c r="I7747" i="1"/>
  <c r="I7785" i="1"/>
  <c r="I7822" i="1"/>
  <c r="I7864" i="1"/>
  <c r="I7903" i="1"/>
  <c r="I7942" i="1"/>
  <c r="I7977" i="1"/>
  <c r="I8021" i="1"/>
  <c r="I8056" i="1"/>
  <c r="I8095" i="1"/>
  <c r="I8132" i="1"/>
  <c r="I8173" i="1"/>
  <c r="I8209" i="1"/>
  <c r="I8249" i="1"/>
  <c r="I8289" i="1"/>
  <c r="I8328" i="1"/>
  <c r="I8364" i="1"/>
  <c r="I8397" i="1"/>
  <c r="I8445" i="1"/>
  <c r="I8481" i="1"/>
  <c r="I8517" i="1"/>
  <c r="I8553" i="1"/>
  <c r="I8591" i="1"/>
  <c r="I8622" i="1"/>
  <c r="I8657" i="1"/>
  <c r="I8697" i="1"/>
  <c r="I8731" i="1"/>
  <c r="I8764" i="1"/>
  <c r="I8799" i="1"/>
  <c r="I8839" i="1"/>
  <c r="I8873" i="1"/>
  <c r="I8907" i="1"/>
  <c r="I8943" i="1"/>
  <c r="I8982" i="1"/>
  <c r="I9016" i="1"/>
  <c r="I9047" i="1"/>
  <c r="I9087" i="1"/>
  <c r="I9123" i="1"/>
  <c r="I9157" i="1"/>
  <c r="I9190" i="1"/>
  <c r="I9231" i="1"/>
  <c r="I9266" i="1"/>
  <c r="I9296" i="1"/>
  <c r="I9336" i="1"/>
  <c r="I9374" i="1"/>
  <c r="I9408" i="1"/>
  <c r="I9441" i="1"/>
  <c r="I9477" i="1"/>
  <c r="I9514" i="1"/>
  <c r="I9549" i="1"/>
  <c r="I9581" i="1"/>
  <c r="I9622" i="1"/>
  <c r="I9656" i="1"/>
  <c r="I9691" i="1"/>
  <c r="I9728" i="1"/>
  <c r="I9763" i="1"/>
  <c r="I9798" i="1"/>
  <c r="I9833" i="1"/>
  <c r="I9867" i="1"/>
  <c r="I9904" i="1"/>
  <c r="I9939" i="1"/>
  <c r="I9974" i="1"/>
  <c r="G14" i="1"/>
  <c r="G46" i="1"/>
  <c r="G82" i="1"/>
  <c r="G121" i="1"/>
  <c r="G153" i="1"/>
  <c r="G188" i="1"/>
  <c r="G224" i="1"/>
  <c r="G260" i="1"/>
  <c r="G296" i="1"/>
  <c r="G331" i="1"/>
  <c r="G366" i="1"/>
  <c r="G406" i="1"/>
  <c r="G437" i="1"/>
  <c r="G471" i="1"/>
  <c r="G511" i="1"/>
  <c r="G546" i="1"/>
  <c r="G579" i="1"/>
  <c r="G615" i="1"/>
  <c r="G651" i="1"/>
  <c r="G689" i="1"/>
  <c r="G721" i="1"/>
  <c r="G756" i="1"/>
  <c r="G796" i="1"/>
  <c r="G829" i="1"/>
  <c r="G861" i="1"/>
  <c r="G901" i="1"/>
  <c r="G938" i="1"/>
  <c r="G973" i="1"/>
  <c r="G1004" i="1"/>
  <c r="G1042" i="1"/>
  <c r="G1081" i="1"/>
  <c r="G1111" i="1"/>
  <c r="G1146" i="1"/>
  <c r="G1188" i="1"/>
  <c r="G1223" i="1"/>
  <c r="G1252" i="1"/>
  <c r="G1293" i="1"/>
  <c r="G1329" i="1"/>
  <c r="G1365" i="1"/>
  <c r="G1394" i="1"/>
  <c r="G1428" i="1"/>
  <c r="G1458" i="1"/>
  <c r="G1493" i="1"/>
  <c r="G1527" i="1"/>
  <c r="G1557" i="1"/>
  <c r="G1591" i="1"/>
  <c r="G1620" i="1"/>
  <c r="G1652" i="1"/>
  <c r="G1681" i="1"/>
  <c r="G1714" i="1"/>
  <c r="G1738" i="1"/>
  <c r="G1768" i="1"/>
  <c r="G1796" i="1"/>
  <c r="G1825" i="1"/>
  <c r="G1851" i="1"/>
  <c r="G1879" i="1"/>
  <c r="G1907" i="1"/>
  <c r="G1934" i="1"/>
  <c r="G1961" i="1"/>
  <c r="G1991" i="1"/>
  <c r="G2017" i="1"/>
  <c r="G2044" i="1"/>
  <c r="G2075" i="1"/>
  <c r="G2100" i="1"/>
  <c r="G2129" i="1"/>
  <c r="G2156" i="1"/>
  <c r="G2186" i="1"/>
  <c r="G2211" i="1"/>
  <c r="G2241" i="1"/>
  <c r="G2268" i="1"/>
  <c r="G2296" i="1"/>
  <c r="G2323" i="1"/>
  <c r="G2352" i="1"/>
  <c r="G2379" i="1"/>
  <c r="G2407" i="1"/>
  <c r="G2435" i="1"/>
  <c r="G2464" i="1"/>
  <c r="G2491" i="1"/>
  <c r="G2519" i="1"/>
  <c r="G2547" i="1"/>
  <c r="G2575" i="1"/>
  <c r="G2602" i="1"/>
  <c r="G2626" i="1"/>
  <c r="G2656" i="1"/>
  <c r="G2682" i="1"/>
  <c r="G2712" i="1"/>
  <c r="G2739" i="1"/>
  <c r="G2768" i="1"/>
  <c r="G2795" i="1"/>
  <c r="G2823" i="1"/>
  <c r="G2851" i="1"/>
  <c r="G2882" i="1"/>
  <c r="G2906" i="1"/>
  <c r="G2936" i="1"/>
  <c r="G2962" i="1"/>
  <c r="G2989" i="1"/>
  <c r="G3018" i="1"/>
  <c r="G3046" i="1"/>
  <c r="G3074" i="1"/>
  <c r="G3101" i="1"/>
  <c r="G3129" i="1"/>
  <c r="G3159" i="1"/>
  <c r="G3185" i="1"/>
  <c r="G3214" i="1"/>
  <c r="G3241" i="1"/>
  <c r="G3267" i="1"/>
  <c r="G3296" i="1"/>
  <c r="G3323" i="1"/>
  <c r="G3353" i="1"/>
  <c r="G3378" i="1"/>
  <c r="G3408" i="1"/>
  <c r="G3434" i="1"/>
  <c r="G3464" i="1"/>
  <c r="G3489" i="1"/>
  <c r="G3520" i="1"/>
  <c r="G3547" i="1"/>
  <c r="G3575" i="1"/>
  <c r="G3602" i="1"/>
  <c r="G3631" i="1"/>
  <c r="G3657" i="1"/>
  <c r="G3686" i="1"/>
  <c r="G3713" i="1"/>
  <c r="G3742" i="1"/>
  <c r="G3768" i="1"/>
  <c r="G3795" i="1"/>
  <c r="G3825" i="1"/>
  <c r="G3849" i="1"/>
  <c r="G3882" i="1"/>
  <c r="G3907" i="1"/>
  <c r="G3937" i="1"/>
  <c r="G3963" i="1"/>
  <c r="G3992" i="1"/>
  <c r="G4019" i="1"/>
  <c r="G4047" i="1"/>
  <c r="G4074" i="1"/>
  <c r="G4104" i="1"/>
  <c r="G4130" i="1"/>
  <c r="G4158" i="1"/>
  <c r="G4185" i="1"/>
  <c r="G4214" i="1"/>
  <c r="G4244" i="1"/>
  <c r="G4270" i="1"/>
  <c r="G4298" i="1"/>
  <c r="G4326" i="1"/>
  <c r="G4353" i="1"/>
  <c r="G4378" i="1"/>
  <c r="G4410" i="1"/>
  <c r="G4434" i="1"/>
  <c r="G4464" i="1"/>
  <c r="G4490" i="1"/>
  <c r="G4520" i="1"/>
  <c r="G4545" i="1"/>
  <c r="G4576" i="1"/>
  <c r="G4602" i="1"/>
  <c r="G4633" i="1"/>
  <c r="G4657" i="1"/>
  <c r="G4688" i="1"/>
  <c r="G4712" i="1"/>
  <c r="G4741" i="1"/>
  <c r="G4770" i="1"/>
  <c r="G4797" i="1"/>
  <c r="G4824" i="1"/>
  <c r="G4852" i="1"/>
  <c r="G4880" i="1"/>
  <c r="G4904" i="1"/>
  <c r="G4936" i="1"/>
  <c r="G4966" i="1"/>
  <c r="G4992" i="1"/>
  <c r="G5018" i="1"/>
  <c r="G5048" i="1"/>
  <c r="G5074" i="1"/>
  <c r="G5105" i="1"/>
  <c r="G5129" i="1"/>
  <c r="G5159" i="1"/>
  <c r="G5185" i="1"/>
  <c r="G5214" i="1"/>
  <c r="G5241" i="1"/>
  <c r="G5269" i="1"/>
  <c r="G5296" i="1"/>
  <c r="G5328" i="1"/>
  <c r="G5353" i="1"/>
  <c r="G5382" i="1"/>
  <c r="G5408" i="1"/>
  <c r="G5437" i="1"/>
  <c r="G5465" i="1"/>
  <c r="G5494" i="1"/>
  <c r="G5520" i="1"/>
  <c r="G5546" i="1"/>
  <c r="G5576" i="1"/>
  <c r="G5601" i="1"/>
  <c r="G5632" i="1"/>
  <c r="G5657" i="1"/>
  <c r="G5688" i="1"/>
  <c r="G5714" i="1"/>
  <c r="G5743" i="1"/>
  <c r="G5770" i="1"/>
  <c r="G5800" i="1"/>
  <c r="G5826" i="1"/>
  <c r="G5856" i="1"/>
  <c r="G5880" i="1"/>
  <c r="G5909" i="1"/>
  <c r="G5936" i="1"/>
  <c r="G5965" i="1"/>
  <c r="G5993" i="1"/>
  <c r="G6020" i="1"/>
  <c r="G6049" i="1"/>
  <c r="G6076" i="1"/>
  <c r="G6104" i="1"/>
  <c r="G6130" i="1"/>
  <c r="G6161" i="1"/>
  <c r="G6186" i="1"/>
  <c r="G6215" i="1"/>
  <c r="G6242" i="1"/>
  <c r="G6271" i="1"/>
  <c r="G6296" i="1"/>
  <c r="G6328" i="1"/>
  <c r="G6351" i="1"/>
  <c r="G6382" i="1"/>
  <c r="G6408" i="1"/>
  <c r="G6439" i="1"/>
  <c r="G6464" i="1"/>
  <c r="G6495" i="1"/>
  <c r="G6522" i="1"/>
  <c r="G6550" i="1"/>
  <c r="G6575" i="1"/>
  <c r="G6604" i="1"/>
  <c r="G6631" i="1"/>
  <c r="G6657" i="1"/>
  <c r="G6687" i="1"/>
  <c r="G6713" i="1"/>
  <c r="G6740" i="1"/>
  <c r="G6767" i="1"/>
  <c r="G6794" i="1"/>
  <c r="G6819" i="1"/>
  <c r="G6844" i="1"/>
  <c r="G6872" i="1"/>
  <c r="G6893" i="1"/>
  <c r="G6917" i="1"/>
  <c r="G6943" i="1"/>
  <c r="G6965" i="1"/>
  <c r="G6990" i="1"/>
  <c r="G7014" i="1"/>
  <c r="G7036" i="1"/>
  <c r="G7062" i="1"/>
  <c r="G7086" i="1"/>
  <c r="G7110" i="1"/>
  <c r="G7134" i="1"/>
  <c r="G7158" i="1"/>
  <c r="G7183" i="1"/>
  <c r="G7206" i="1"/>
  <c r="G7229" i="1"/>
  <c r="G7253" i="1"/>
  <c r="G7278" i="1"/>
  <c r="G7299" i="1"/>
  <c r="G7326" i="1"/>
  <c r="G7349" i="1"/>
  <c r="G7371" i="1"/>
  <c r="G7398" i="1"/>
  <c r="G7421" i="1"/>
  <c r="G7446" i="1"/>
  <c r="G7470" i="1"/>
  <c r="G7492" i="1"/>
  <c r="G7519" i="1"/>
  <c r="G7540" i="1"/>
  <c r="G7564" i="1"/>
  <c r="G7590" i="1"/>
  <c r="G7612" i="1"/>
  <c r="G7637" i="1"/>
  <c r="G7661" i="1"/>
  <c r="G7684" i="1"/>
  <c r="G7712" i="1"/>
  <c r="G7733" i="1"/>
  <c r="G7756" i="1"/>
  <c r="G7782" i="1"/>
  <c r="G7804" i="1"/>
  <c r="G7829" i="1"/>
  <c r="G7853" i="1"/>
  <c r="G7876" i="1"/>
  <c r="G7900" i="1"/>
  <c r="G7925" i="1"/>
  <c r="G7946" i="1"/>
  <c r="G7973" i="1"/>
  <c r="G7995" i="1"/>
  <c r="G8022" i="1"/>
  <c r="G8045" i="1"/>
  <c r="G8068" i="1"/>
  <c r="G8093" i="1"/>
  <c r="G8118" i="1"/>
  <c r="G8139" i="1"/>
  <c r="G8166" i="1"/>
  <c r="G8188" i="1"/>
  <c r="G8210" i="1"/>
  <c r="G8236" i="1"/>
  <c r="G8259" i="1"/>
  <c r="G8284" i="1"/>
  <c r="G8307" i="1"/>
  <c r="G8332" i="1"/>
  <c r="G8357" i="1"/>
  <c r="G8380" i="1"/>
  <c r="G8402" i="1"/>
  <c r="G8429" i="1"/>
  <c r="G8451" i="1"/>
  <c r="G8476" i="1"/>
  <c r="G8500" i="1"/>
  <c r="G8522" i="1"/>
  <c r="G8547" i="1"/>
  <c r="G8572" i="1"/>
  <c r="G8594" i="1"/>
  <c r="G8620" i="1"/>
  <c r="G8643" i="1"/>
  <c r="G8669" i="1"/>
  <c r="G8693" i="1"/>
  <c r="G8714" i="1"/>
  <c r="G8740" i="1"/>
  <c r="G8763" i="1"/>
  <c r="G8786" i="1"/>
  <c r="G8812" i="1"/>
  <c r="G8835" i="1"/>
  <c r="G8857" i="1"/>
  <c r="G8883" i="1"/>
  <c r="G8906" i="1"/>
  <c r="G8932" i="1"/>
  <c r="G8955" i="1"/>
  <c r="G8979" i="1"/>
  <c r="G9004" i="1"/>
  <c r="G9028" i="1"/>
  <c r="G9049" i="1"/>
  <c r="G9076" i="1"/>
  <c r="G9099" i="1"/>
  <c r="G9123" i="1"/>
  <c r="G9147" i="1"/>
  <c r="G9169" i="1"/>
  <c r="G9194" i="1"/>
  <c r="G9218" i="1"/>
  <c r="G9241" i="1"/>
  <c r="G9269" i="1"/>
  <c r="G9290" i="1"/>
  <c r="G9315" i="1"/>
  <c r="G9340" i="1"/>
  <c r="G9361" i="1"/>
  <c r="G9387" i="1"/>
  <c r="G9410" i="1"/>
  <c r="G9434" i="1"/>
  <c r="G9459" i="1"/>
  <c r="G9482" i="1"/>
  <c r="G9505" i="1"/>
  <c r="G9530" i="1"/>
  <c r="G9553" i="1"/>
  <c r="G9580" i="1"/>
  <c r="G9603" i="1"/>
  <c r="G9626" i="1"/>
  <c r="G9651" i="1"/>
  <c r="G9675" i="1"/>
  <c r="G9696" i="1"/>
  <c r="G9723" i="1"/>
  <c r="G9746" i="1"/>
  <c r="G9770" i="1"/>
  <c r="G9794" i="1"/>
  <c r="G9816" i="1"/>
  <c r="G9842" i="1"/>
  <c r="G9864" i="1"/>
  <c r="G9889" i="1"/>
  <c r="G9915" i="1"/>
  <c r="G9938" i="1"/>
  <c r="G9962" i="1"/>
  <c r="G9987" i="1"/>
  <c r="G10009" i="1"/>
  <c r="F33" i="1"/>
  <c r="F56" i="1"/>
  <c r="F80" i="1"/>
  <c r="F105" i="1"/>
  <c r="F128" i="1"/>
  <c r="F150" i="1"/>
  <c r="F177" i="1"/>
  <c r="F200" i="1"/>
  <c r="F225" i="1"/>
  <c r="F249" i="1"/>
  <c r="F270" i="1"/>
  <c r="F297" i="1"/>
  <c r="F320" i="1"/>
  <c r="F343" i="1"/>
  <c r="F368" i="1"/>
  <c r="F391" i="1"/>
  <c r="F416" i="1"/>
  <c r="F441" i="1"/>
  <c r="F462" i="1"/>
  <c r="F488" i="1"/>
  <c r="F512" i="1"/>
  <c r="F535" i="1"/>
  <c r="F561" i="1"/>
  <c r="F584" i="1"/>
  <c r="F609" i="1"/>
  <c r="F632" i="1"/>
  <c r="F655" i="1"/>
  <c r="F681" i="1"/>
  <c r="F703" i="1"/>
  <c r="F726" i="1"/>
  <c r="F752" i="1"/>
  <c r="F774" i="1"/>
  <c r="F797" i="1"/>
  <c r="F824" i="1"/>
  <c r="F848" i="1"/>
  <c r="F871" i="1"/>
  <c r="F894" i="1"/>
  <c r="F914" i="1"/>
  <c r="F939" i="1"/>
  <c r="F960" i="1"/>
  <c r="F981" i="1"/>
  <c r="F1005" i="1"/>
  <c r="F1026" i="1"/>
  <c r="F1049" i="1"/>
  <c r="F1072" i="1"/>
  <c r="F1092" i="1"/>
  <c r="F1118" i="1"/>
  <c r="F1138" i="1"/>
  <c r="F1159" i="1"/>
  <c r="F1184" i="1"/>
  <c r="F1204" i="1"/>
  <c r="F1228" i="1"/>
  <c r="F1249" i="1"/>
  <c r="F1271" i="1"/>
  <c r="F1293" i="1"/>
  <c r="F1316" i="1"/>
  <c r="F1337" i="1"/>
  <c r="F1361" i="1"/>
  <c r="F1382" i="1"/>
  <c r="F1407" i="1"/>
  <c r="F1428" i="1"/>
  <c r="F1450" i="1"/>
  <c r="F1472" i="1"/>
  <c r="F1495" i="1"/>
  <c r="F1515" i="1"/>
  <c r="F1540" i="1"/>
  <c r="F1561" i="1"/>
  <c r="F1581" i="1"/>
  <c r="F1606" i="1"/>
  <c r="F1626" i="1"/>
  <c r="F1650" i="1"/>
  <c r="F1671" i="1"/>
  <c r="F1694" i="1"/>
  <c r="F1719" i="1"/>
  <c r="F1739" i="1"/>
  <c r="F1760" i="1"/>
  <c r="F1785" i="1"/>
  <c r="F1805" i="1"/>
  <c r="F1829" i="1"/>
  <c r="F1850" i="1"/>
  <c r="F1872" i="1"/>
  <c r="F1894" i="1"/>
  <c r="F1917" i="1"/>
  <c r="F1937" i="1"/>
  <c r="F1962" i="1"/>
  <c r="F1984" i="1"/>
  <c r="F2007" i="1"/>
  <c r="F2029" i="1"/>
  <c r="F2051" i="1"/>
  <c r="F2073" i="1"/>
  <c r="F2096" i="1"/>
  <c r="F2116" i="1"/>
  <c r="F2141" i="1"/>
  <c r="F2161" i="1"/>
  <c r="F2182" i="1"/>
  <c r="F2207" i="1"/>
  <c r="F2227" i="1"/>
  <c r="F2251" i="1"/>
  <c r="F2273" i="1"/>
  <c r="F2295" i="1"/>
  <c r="F2319" i="1"/>
  <c r="F2340" i="1"/>
  <c r="F2361" i="1"/>
  <c r="F2385" i="1"/>
  <c r="F2406" i="1"/>
  <c r="F2430" i="1"/>
  <c r="F2451" i="1"/>
  <c r="F2473" i="1"/>
  <c r="F2495" i="1"/>
  <c r="F2518" i="1"/>
  <c r="F2538" i="1"/>
  <c r="F2564" i="1"/>
  <c r="F2585" i="1"/>
  <c r="F2608" i="1"/>
  <c r="F2630" i="1"/>
  <c r="F2650" i="1"/>
  <c r="F2674" i="1"/>
  <c r="F2696" i="1"/>
  <c r="F2717" i="1"/>
  <c r="F2741" i="1"/>
  <c r="F2762" i="1"/>
  <c r="F2783" i="1"/>
  <c r="F2808" i="1"/>
  <c r="F2828" i="1"/>
  <c r="F2853" i="1"/>
  <c r="F2874" i="1"/>
  <c r="F2896" i="1"/>
  <c r="F2920" i="1"/>
  <c r="F2941" i="1"/>
  <c r="F2962" i="1"/>
  <c r="F2986" i="1"/>
  <c r="F3007" i="1"/>
  <c r="F3031" i="1"/>
  <c r="F3052" i="1"/>
  <c r="F3073" i="1"/>
  <c r="F3096" i="1"/>
  <c r="F3118" i="1"/>
  <c r="F3140" i="1"/>
  <c r="F3164" i="1"/>
  <c r="F3186" i="1"/>
  <c r="F3208" i="1"/>
  <c r="F3231" i="1"/>
  <c r="F3251" i="1"/>
  <c r="F3275" i="1"/>
  <c r="F3297" i="1"/>
  <c r="F3318" i="1"/>
  <c r="F3342" i="1"/>
  <c r="F3363" i="1"/>
  <c r="F3384" i="1"/>
  <c r="F3409" i="1"/>
  <c r="F3430" i="1"/>
  <c r="F3454" i="1"/>
  <c r="F3475" i="1"/>
  <c r="F3496" i="1"/>
  <c r="F3521" i="1"/>
  <c r="F3541" i="1"/>
  <c r="F3563" i="1"/>
  <c r="F3586" i="1"/>
  <c r="F3608" i="1"/>
  <c r="F3630" i="1"/>
  <c r="F3653" i="1"/>
  <c r="F3673" i="1"/>
  <c r="F3697" i="1"/>
  <c r="F3720" i="1"/>
  <c r="F3741" i="1"/>
  <c r="F3765" i="1"/>
  <c r="F3787" i="1"/>
  <c r="F3809" i="1"/>
  <c r="F3832" i="1"/>
  <c r="F3852" i="1"/>
  <c r="F3876" i="1"/>
  <c r="F3897" i="1"/>
  <c r="F3918" i="1"/>
  <c r="F3943" i="1"/>
  <c r="F3963" i="1"/>
  <c r="F3985" i="1"/>
  <c r="F4011" i="1"/>
  <c r="F4031" i="1"/>
  <c r="F4054" i="1"/>
  <c r="F4076" i="1"/>
  <c r="F4097" i="1"/>
  <c r="F4121" i="1"/>
  <c r="F4142" i="1"/>
  <c r="F4163" i="1"/>
  <c r="F4187" i="1"/>
  <c r="F4209" i="1"/>
  <c r="F4231" i="1"/>
  <c r="F4254" i="1"/>
  <c r="F4274" i="1"/>
  <c r="F4300" i="1"/>
  <c r="F4321" i="1"/>
  <c r="F4342" i="1"/>
  <c r="F4366" i="1"/>
  <c r="F4387" i="1"/>
  <c r="F4410" i="1"/>
  <c r="F4433" i="1"/>
  <c r="F4453" i="1"/>
  <c r="F4476" i="1"/>
  <c r="F4498" i="1"/>
  <c r="F4519" i="1"/>
  <c r="F4544" i="1"/>
  <c r="F4564" i="1"/>
  <c r="F4589" i="1"/>
  <c r="F4610" i="1"/>
  <c r="F4632" i="1"/>
  <c r="F4655" i="1"/>
  <c r="F4677" i="1"/>
  <c r="F4698" i="1"/>
  <c r="F4722" i="1"/>
  <c r="F4743" i="1"/>
  <c r="F4764" i="1"/>
  <c r="F4788" i="1"/>
  <c r="F4810" i="1"/>
  <c r="F4832" i="1"/>
  <c r="F4855" i="1"/>
  <c r="F4876" i="1"/>
  <c r="F4901" i="1"/>
  <c r="F4922" i="1"/>
  <c r="F4942" i="1"/>
  <c r="F4967" i="1"/>
  <c r="F4987" i="1"/>
  <c r="F5011" i="1"/>
  <c r="F5033" i="1"/>
  <c r="F5054" i="1"/>
  <c r="F5077" i="1"/>
  <c r="F5099" i="1"/>
  <c r="F5120" i="1"/>
  <c r="F5145" i="1"/>
  <c r="F5166" i="1"/>
  <c r="F5190" i="1"/>
  <c r="F5211" i="1"/>
  <c r="F5233" i="1"/>
  <c r="F5255" i="1"/>
  <c r="F5278" i="1"/>
  <c r="F5299" i="1"/>
  <c r="F5323" i="1"/>
  <c r="F5344" i="1"/>
  <c r="F5364" i="1"/>
  <c r="F5389" i="1"/>
  <c r="F5409" i="1"/>
  <c r="F5433" i="1"/>
  <c r="F5456" i="1"/>
  <c r="F5477" i="1"/>
  <c r="F5501" i="1"/>
  <c r="F5523" i="1"/>
  <c r="F5543" i="1"/>
  <c r="F5568" i="1"/>
  <c r="F5588" i="1"/>
  <c r="F5612" i="1"/>
  <c r="F5633" i="1"/>
  <c r="F5655" i="1"/>
  <c r="F5678" i="1"/>
  <c r="F5700" i="1"/>
  <c r="F5721" i="1"/>
  <c r="F5747" i="1"/>
  <c r="F5767" i="1"/>
  <c r="F5791" i="1"/>
  <c r="F5812" i="1"/>
  <c r="F5833" i="1"/>
  <c r="F5856" i="1"/>
  <c r="F5878" i="1"/>
  <c r="F5899" i="1"/>
  <c r="F5923" i="1"/>
  <c r="F5945" i="1"/>
  <c r="F5965" i="1"/>
  <c r="F5990" i="1"/>
  <c r="F6010" i="1"/>
  <c r="F6035" i="1"/>
  <c r="F6057" i="1"/>
  <c r="F6078" i="1"/>
  <c r="F6102" i="1"/>
  <c r="F6123" i="1"/>
  <c r="F6144" i="1"/>
  <c r="F6169" i="1"/>
  <c r="F6189" i="1"/>
  <c r="F6213" i="1"/>
  <c r="F6234" i="1"/>
  <c r="F6255" i="1"/>
  <c r="F6279" i="1"/>
  <c r="F6300" i="1"/>
  <c r="F6323" i="1"/>
  <c r="F6347" i="1"/>
  <c r="F6368" i="1"/>
  <c r="F6391" i="1"/>
  <c r="F6413" i="1"/>
  <c r="F6434" i="1"/>
  <c r="F6457" i="1"/>
  <c r="F6479" i="1"/>
  <c r="F6500" i="1"/>
  <c r="F6524" i="1"/>
  <c r="F6546" i="1"/>
  <c r="F6566" i="1"/>
  <c r="F6591" i="1"/>
  <c r="F6612" i="1"/>
  <c r="F6636" i="1"/>
  <c r="F6658" i="1"/>
  <c r="F6679" i="1"/>
  <c r="F6703" i="1"/>
  <c r="F6724" i="1"/>
  <c r="F6745" i="1"/>
  <c r="F6770" i="1"/>
  <c r="F6790" i="1"/>
  <c r="F6813" i="1"/>
  <c r="F6835" i="1"/>
  <c r="F6856" i="1"/>
  <c r="F6879" i="1"/>
  <c r="F6902" i="1"/>
  <c r="F6924" i="1"/>
  <c r="F6947" i="1"/>
  <c r="F6969" i="1"/>
  <c r="F6991" i="1"/>
  <c r="F7014" i="1"/>
  <c r="F7035" i="1"/>
  <c r="F7058" i="1"/>
  <c r="F7080" i="1"/>
  <c r="F7101" i="1"/>
  <c r="F7125" i="1"/>
  <c r="F7147" i="1"/>
  <c r="F7167" i="1"/>
  <c r="F7193" i="1"/>
  <c r="F7213" i="1"/>
  <c r="F7237" i="1"/>
  <c r="F7259" i="1"/>
  <c r="F7279" i="1"/>
  <c r="F7304" i="1"/>
  <c r="F7324" i="1"/>
  <c r="F7346" i="1"/>
  <c r="F7369" i="1"/>
  <c r="F7391" i="1"/>
  <c r="F7414" i="1"/>
  <c r="F7435" i="1"/>
  <c r="F7455" i="1"/>
  <c r="F7474" i="1"/>
  <c r="F7497" i="1"/>
  <c r="F7517" i="1"/>
  <c r="F7536" i="1"/>
  <c r="F7557" i="1"/>
  <c r="F7579" i="1"/>
  <c r="F7600" i="1"/>
  <c r="F7619" i="1"/>
  <c r="F7641" i="1"/>
  <c r="F7662" i="1"/>
  <c r="F7682" i="1"/>
  <c r="F7701" i="1"/>
  <c r="F7724" i="1"/>
  <c r="F7744" i="1"/>
  <c r="F7765" i="1"/>
  <c r="F7784" i="1"/>
  <c r="F7807" i="1"/>
  <c r="F7827" i="1"/>
  <c r="F7847" i="1"/>
  <c r="F7868" i="1"/>
  <c r="F7890" i="1"/>
  <c r="F7909" i="1"/>
  <c r="F7928" i="1"/>
  <c r="F7951" i="1"/>
  <c r="F7971" i="1"/>
  <c r="F7992" i="1"/>
  <c r="F8011" i="1"/>
  <c r="F8034" i="1"/>
  <c r="F8054" i="1"/>
  <c r="F8074" i="1"/>
  <c r="F8096" i="1"/>
  <c r="F8117" i="1"/>
  <c r="F8136" i="1"/>
  <c r="F8157" i="1"/>
  <c r="F8178" i="1"/>
  <c r="F8199" i="1"/>
  <c r="F8219" i="1"/>
  <c r="F8239" i="1"/>
  <c r="F8262" i="1"/>
  <c r="F8282" i="1"/>
  <c r="F8301" i="1"/>
  <c r="F8324" i="1"/>
  <c r="F8344" i="1"/>
  <c r="F8363" i="1"/>
  <c r="F8384" i="1"/>
  <c r="F8405" i="1"/>
  <c r="F8426" i="1"/>
  <c r="F8446" i="1"/>
  <c r="F8466" i="1"/>
  <c r="F8489" i="1"/>
  <c r="F8509" i="1"/>
  <c r="F8528" i="1"/>
  <c r="F8551" i="1"/>
  <c r="F8571" i="1"/>
  <c r="F8591" i="1"/>
  <c r="F8611" i="1"/>
  <c r="F8633" i="1"/>
  <c r="F8654" i="1"/>
  <c r="F8674" i="1"/>
  <c r="F8693" i="1"/>
  <c r="F8717" i="1"/>
  <c r="F8736" i="1"/>
  <c r="F8755" i="1"/>
  <c r="F8778" i="1"/>
  <c r="F8799" i="1"/>
  <c r="F8818" i="1"/>
  <c r="F8838" i="1"/>
  <c r="F8860" i="1"/>
  <c r="F8881" i="1"/>
  <c r="F8901" i="1"/>
  <c r="F8920" i="1"/>
  <c r="F8944" i="1"/>
  <c r="F8963" i="1"/>
  <c r="F8983" i="1"/>
  <c r="F9005" i="1"/>
  <c r="F9026" i="1"/>
  <c r="F9046" i="1"/>
  <c r="F9066" i="1"/>
  <c r="F9087" i="1"/>
  <c r="F9109" i="1"/>
  <c r="F9128" i="1"/>
  <c r="F9147" i="1"/>
  <c r="F9171" i="1"/>
  <c r="F9191" i="1"/>
  <c r="F9210" i="1"/>
  <c r="F9233" i="1"/>
  <c r="F9253" i="1"/>
  <c r="F9273" i="1"/>
  <c r="F9293" i="1"/>
  <c r="F9314" i="1"/>
  <c r="F9336" i="1"/>
  <c r="F9355" i="1"/>
  <c r="F9375" i="1"/>
  <c r="F9398" i="1"/>
  <c r="F9418" i="1"/>
  <c r="F9438" i="1"/>
  <c r="F9460" i="1"/>
  <c r="F9480" i="1"/>
  <c r="F9500" i="1"/>
  <c r="F9518" i="1"/>
  <c r="F9538" i="1"/>
  <c r="F9558" i="1"/>
  <c r="F9576" i="1"/>
  <c r="F9594" i="1"/>
  <c r="F9616" i="1"/>
  <c r="F9634" i="1"/>
  <c r="F9653" i="1"/>
  <c r="F9673" i="1"/>
  <c r="F9692" i="1"/>
  <c r="F9711" i="1"/>
  <c r="F9729" i="1"/>
  <c r="F9749" i="1"/>
  <c r="F9769" i="1"/>
  <c r="F9787" i="1"/>
  <c r="F9805" i="1"/>
  <c r="F9827" i="1"/>
  <c r="F9845" i="1"/>
  <c r="F9864" i="1"/>
  <c r="F9884" i="1"/>
  <c r="F9903" i="1"/>
  <c r="F9922" i="1"/>
  <c r="F9940" i="1"/>
  <c r="F9961" i="1"/>
  <c r="F9980" i="1"/>
  <c r="F9998" i="1"/>
  <c r="J79" i="1"/>
  <c r="J143" i="1"/>
  <c r="J225" i="1"/>
  <c r="J285" i="1"/>
  <c r="J366" i="1"/>
  <c r="J446" i="1"/>
  <c r="J515" i="1"/>
  <c r="J589" i="1"/>
  <c r="J670" i="1"/>
  <c r="J732" i="1"/>
  <c r="J808" i="1"/>
  <c r="J886" i="1"/>
  <c r="J959" i="1"/>
  <c r="J1030" i="1"/>
  <c r="J1100" i="1"/>
  <c r="J1183" i="1"/>
  <c r="J1253" i="1"/>
  <c r="J1328" i="1"/>
  <c r="J1394" i="1"/>
  <c r="J1477" i="1"/>
  <c r="J1543" i="1"/>
  <c r="J1614" i="1"/>
  <c r="J1691" i="1"/>
  <c r="J1772" i="1"/>
  <c r="J1839" i="1"/>
  <c r="J1913" i="1"/>
  <c r="J1994" i="1"/>
  <c r="J2053" i="1"/>
  <c r="J2133" i="1"/>
  <c r="J2200" i="1"/>
  <c r="J2278" i="1"/>
  <c r="J2355" i="1"/>
  <c r="J2421" i="1"/>
  <c r="J2501" i="1"/>
  <c r="J2580" i="1"/>
  <c r="J2643" i="1"/>
  <c r="J2715" i="1"/>
  <c r="J2793" i="1"/>
  <c r="J2863" i="1"/>
  <c r="J2942" i="1"/>
  <c r="J3004" i="1"/>
  <c r="J3088" i="1"/>
  <c r="J3166" i="1"/>
  <c r="J3229" i="1"/>
  <c r="J3311" i="1"/>
  <c r="J3390" i="1"/>
  <c r="J3449" i="1"/>
  <c r="J3526" i="1"/>
  <c r="J3596" i="1"/>
  <c r="J3674" i="1"/>
  <c r="J3751" i="1"/>
  <c r="J3817" i="1"/>
  <c r="J3901" i="1"/>
  <c r="J3974" i="1"/>
  <c r="J4036" i="1"/>
  <c r="J4117" i="1"/>
  <c r="J4180" i="1"/>
  <c r="J4246" i="1"/>
  <c r="J4308" i="1"/>
  <c r="J4381" i="1"/>
  <c r="J4449" i="1"/>
  <c r="J4513" i="1"/>
  <c r="J4580" i="1"/>
  <c r="J4658" i="1"/>
  <c r="J4713" i="1"/>
  <c r="J4778" i="1"/>
  <c r="J4853" i="1"/>
  <c r="J4917" i="1"/>
  <c r="J4985" i="1"/>
  <c r="J5046" i="1"/>
  <c r="J5115" i="1"/>
  <c r="J5187" i="1"/>
  <c r="J5245" i="1"/>
  <c r="J5309" i="1"/>
  <c r="J5386" i="1"/>
  <c r="J5445" i="1"/>
  <c r="J5518" i="1"/>
  <c r="J5583" i="1"/>
  <c r="J5653" i="1"/>
  <c r="J5718" i="1"/>
  <c r="J5779" i="1"/>
  <c r="J5854" i="1"/>
  <c r="J5919" i="1"/>
  <c r="J5977" i="1"/>
  <c r="J6045" i="1"/>
  <c r="J6114" i="1"/>
  <c r="J6185" i="1"/>
  <c r="J6251" i="1"/>
  <c r="J6321" i="1"/>
  <c r="J6388" i="1"/>
  <c r="J6446" i="1"/>
  <c r="J6514" i="1"/>
  <c r="J6588" i="1"/>
  <c r="J6649" i="1"/>
  <c r="J6718" i="1"/>
  <c r="J6778" i="1"/>
  <c r="J6855" i="1"/>
  <c r="J6920" i="1"/>
  <c r="J6982" i="1"/>
  <c r="J7054" i="1"/>
  <c r="J7129" i="1"/>
  <c r="J7184" i="1"/>
  <c r="J7247" i="1"/>
  <c r="J7310" i="1"/>
  <c r="J7373" i="1"/>
  <c r="J7432" i="1"/>
  <c r="J7485" i="1"/>
  <c r="J7548" i="1"/>
  <c r="J7604" i="1"/>
  <c r="J7655" i="1"/>
  <c r="J7717" i="1"/>
  <c r="J7775" i="1"/>
  <c r="J7827" i="1"/>
  <c r="J7878" i="1"/>
  <c r="J7929" i="1"/>
  <c r="J7990" i="1"/>
  <c r="J8039" i="1"/>
  <c r="J8085" i="1"/>
  <c r="J8150" i="1"/>
  <c r="J8196" i="1"/>
  <c r="J8250" i="1"/>
  <c r="J8306" i="1"/>
  <c r="J8360" i="1"/>
  <c r="J8410" i="1"/>
  <c r="J8458" i="1"/>
  <c r="J8514" i="1"/>
  <c r="J8569" i="1"/>
  <c r="J8618" i="1"/>
  <c r="J8671" i="1"/>
  <c r="J8733" i="1"/>
  <c r="J8775" i="1"/>
  <c r="J8824" i="1"/>
  <c r="J8880" i="1"/>
  <c r="J8926" i="1"/>
  <c r="J8979" i="1"/>
  <c r="J9019" i="1"/>
  <c r="J9074" i="1"/>
  <c r="J9123" i="1"/>
  <c r="J9168" i="1"/>
  <c r="J9217" i="1"/>
  <c r="J9315" i="1"/>
  <c r="J9363" i="1"/>
  <c r="J9410" i="1"/>
  <c r="J9462" i="1"/>
  <c r="J9510" i="1"/>
  <c r="J9555" i="1"/>
  <c r="J9612" i="1"/>
  <c r="J9652" i="1"/>
  <c r="J9706" i="1"/>
  <c r="J9753" i="1"/>
  <c r="J9805" i="1"/>
  <c r="J9854" i="1"/>
  <c r="J9895" i="1"/>
  <c r="J9951" i="1"/>
  <c r="J10000" i="1"/>
  <c r="I30" i="1"/>
  <c r="I81" i="1"/>
  <c r="I129" i="1"/>
  <c r="I176" i="1"/>
  <c r="I226" i="1"/>
  <c r="I268" i="1"/>
  <c r="I325" i="1"/>
  <c r="I377" i="1"/>
  <c r="I415" i="1"/>
  <c r="I467" i="1"/>
  <c r="I515" i="1"/>
  <c r="I555" i="1"/>
  <c r="I601" i="1"/>
  <c r="I647" i="1"/>
  <c r="I693" i="1"/>
  <c r="I738" i="1"/>
  <c r="I780" i="1"/>
  <c r="I830" i="1"/>
  <c r="I874" i="1"/>
  <c r="I917" i="1"/>
  <c r="I965" i="1"/>
  <c r="I1007" i="1"/>
  <c r="I1053" i="1"/>
  <c r="I1097" i="1"/>
  <c r="I1143" i="1"/>
  <c r="I1194" i="1"/>
  <c r="I1230" i="1"/>
  <c r="I1278" i="1"/>
  <c r="I1329" i="1"/>
  <c r="I1371" i="1"/>
  <c r="I1415" i="1"/>
  <c r="I1463" i="1"/>
  <c r="I1508" i="1"/>
  <c r="I1553" i="1"/>
  <c r="I1594" i="1"/>
  <c r="I1642" i="1"/>
  <c r="I1689" i="1"/>
  <c r="I1730" i="1"/>
  <c r="I1777" i="1"/>
  <c r="I1828" i="1"/>
  <c r="I1867" i="1"/>
  <c r="I1915" i="1"/>
  <c r="I1959" i="1"/>
  <c r="I2008" i="1"/>
  <c r="I2052" i="1"/>
  <c r="I2086" i="1"/>
  <c r="I2137" i="1"/>
  <c r="I2174" i="1"/>
  <c r="I2216" i="1"/>
  <c r="I2253" i="1"/>
  <c r="I2301" i="1"/>
  <c r="I2341" i="1"/>
  <c r="I2379" i="1"/>
  <c r="I2426" i="1"/>
  <c r="I2470" i="1"/>
  <c r="I2503" i="1"/>
  <c r="I2544" i="1"/>
  <c r="I2589" i="1"/>
  <c r="I2629" i="1"/>
  <c r="I2671" i="1"/>
  <c r="I2710" i="1"/>
  <c r="I2758" i="1"/>
  <c r="I2795" i="1"/>
  <c r="I2838" i="1"/>
  <c r="I2877" i="1"/>
  <c r="I2921" i="1"/>
  <c r="I2961" i="1"/>
  <c r="I3003" i="1"/>
  <c r="I3046" i="1"/>
  <c r="I3088" i="1"/>
  <c r="I3125" i="1"/>
  <c r="I3163" i="1"/>
  <c r="I3203" i="1"/>
  <c r="I3242" i="1"/>
  <c r="I3275" i="1"/>
  <c r="I3318" i="1"/>
  <c r="I3356" i="1"/>
  <c r="I3395" i="1"/>
  <c r="I3431" i="1"/>
  <c r="I3473" i="1"/>
  <c r="I3513" i="1"/>
  <c r="I3550" i="1"/>
  <c r="I3584" i="1"/>
  <c r="I3631" i="1"/>
  <c r="I3663" i="1"/>
  <c r="I3700" i="1"/>
  <c r="I3743" i="1"/>
  <c r="I3783" i="1"/>
  <c r="I3818" i="1"/>
  <c r="I3854" i="1"/>
  <c r="I3897" i="1"/>
  <c r="I3932" i="1"/>
  <c r="I3971" i="1"/>
  <c r="I4008" i="1"/>
  <c r="I4052" i="1"/>
  <c r="I4087" i="1"/>
  <c r="I4127" i="1"/>
  <c r="I4166" i="1"/>
  <c r="I4207" i="1"/>
  <c r="I4242" i="1"/>
  <c r="I4279" i="1"/>
  <c r="I4318" i="1"/>
  <c r="I4359" i="1"/>
  <c r="I4394" i="1"/>
  <c r="I4434" i="1"/>
  <c r="I4476" i="1"/>
  <c r="I4514" i="1"/>
  <c r="I4549" i="1"/>
  <c r="I4592" i="1"/>
  <c r="I4629" i="1"/>
  <c r="I4667" i="1"/>
  <c r="I4703" i="1"/>
  <c r="I4743" i="1"/>
  <c r="I4782" i="1"/>
  <c r="I4822" i="1"/>
  <c r="I4859" i="1"/>
  <c r="I4901" i="1"/>
  <c r="I4936" i="1"/>
  <c r="I4969" i="1"/>
  <c r="I5012" i="1"/>
  <c r="I5054" i="1"/>
  <c r="I5090" i="1"/>
  <c r="I5127" i="1"/>
  <c r="I5170" i="1"/>
  <c r="I5206" i="1"/>
  <c r="I5246" i="1"/>
  <c r="I5278" i="1"/>
  <c r="I5324" i="1"/>
  <c r="I5357" i="1"/>
  <c r="I5398" i="1"/>
  <c r="I5437" i="1"/>
  <c r="I5478" i="1"/>
  <c r="I5514" i="1"/>
  <c r="I5553" i="1"/>
  <c r="I5594" i="1"/>
  <c r="I5633" i="1"/>
  <c r="I5666" i="1"/>
  <c r="I5705" i="1"/>
  <c r="I5746" i="1"/>
  <c r="I5787" i="1"/>
  <c r="I5822" i="1"/>
  <c r="I5863" i="1"/>
  <c r="I5901" i="1"/>
  <c r="I5941" i="1"/>
  <c r="I5975" i="1"/>
  <c r="I6018" i="1"/>
  <c r="I6053" i="1"/>
  <c r="I6091" i="1"/>
  <c r="I6128" i="1"/>
  <c r="I6172" i="1"/>
  <c r="I6210" i="1"/>
  <c r="I6245" i="1"/>
  <c r="I6289" i="1"/>
  <c r="I6329" i="1"/>
  <c r="I6364" i="1"/>
  <c r="I6397" i="1"/>
  <c r="I6439" i="1"/>
  <c r="I6476" i="1"/>
  <c r="I6517" i="1"/>
  <c r="I6552" i="1"/>
  <c r="I6597" i="1"/>
  <c r="I6633" i="1"/>
  <c r="I6670" i="1"/>
  <c r="I6711" i="1"/>
  <c r="I6752" i="1"/>
  <c r="I6785" i="1"/>
  <c r="I6824" i="1"/>
  <c r="I6863" i="1"/>
  <c r="I6906" i="1"/>
  <c r="I6941" i="1"/>
  <c r="I6980" i="1"/>
  <c r="I7020" i="1"/>
  <c r="I7059" i="1"/>
  <c r="I7092" i="1"/>
  <c r="I7135" i="1"/>
  <c r="I7173" i="1"/>
  <c r="I7210" i="1"/>
  <c r="I7248" i="1"/>
  <c r="I7290" i="1"/>
  <c r="I7329" i="1"/>
  <c r="I7367" i="1"/>
  <c r="I7400" i="1"/>
  <c r="I7447" i="1"/>
  <c r="I7480" i="1"/>
  <c r="I7516" i="1"/>
  <c r="I7558" i="1"/>
  <c r="I7599" i="1"/>
  <c r="I7636" i="1"/>
  <c r="I7671" i="1"/>
  <c r="I7713" i="1"/>
  <c r="I7751" i="1"/>
  <c r="I7787" i="1"/>
  <c r="I7823" i="1"/>
  <c r="I7868" i="1"/>
  <c r="I7904" i="1"/>
  <c r="I7943" i="1"/>
  <c r="I7981" i="1"/>
  <c r="I8023" i="1"/>
  <c r="I8059" i="1"/>
  <c r="I8098" i="1"/>
  <c r="I8133" i="1"/>
  <c r="I8174" i="1"/>
  <c r="I8211" i="1"/>
  <c r="I8251" i="1"/>
  <c r="I8292" i="1"/>
  <c r="I8329" i="1"/>
  <c r="I8367" i="1"/>
  <c r="I8410" i="1"/>
  <c r="I8446" i="1"/>
  <c r="I8485" i="1"/>
  <c r="I8518" i="1"/>
  <c r="I8554" i="1"/>
  <c r="I8592" i="1"/>
  <c r="I8623" i="1"/>
  <c r="I8659" i="1"/>
  <c r="I8699" i="1"/>
  <c r="I8733" i="1"/>
  <c r="I8765" i="1"/>
  <c r="I8803" i="1"/>
  <c r="I8841" i="1"/>
  <c r="I8877" i="1"/>
  <c r="I8908" i="1"/>
  <c r="I8946" i="1"/>
  <c r="I8984" i="1"/>
  <c r="I9017" i="1"/>
  <c r="I9051" i="1"/>
  <c r="I9091" i="1"/>
  <c r="I9125" i="1"/>
  <c r="I9160" i="1"/>
  <c r="I9196" i="1"/>
  <c r="I9233" i="1"/>
  <c r="I9268" i="1"/>
  <c r="I9302" i="1"/>
  <c r="I9337" i="1"/>
  <c r="I9375" i="1"/>
  <c r="I9409" i="1"/>
  <c r="I9444" i="1"/>
  <c r="I9481" i="1"/>
  <c r="I9515" i="1"/>
  <c r="I9552" i="1"/>
  <c r="I9588" i="1"/>
  <c r="I9623" i="1"/>
  <c r="I9657" i="1"/>
  <c r="I9693" i="1"/>
  <c r="I9730" i="1"/>
  <c r="I9764" i="1"/>
  <c r="I9799" i="1"/>
  <c r="I9835" i="1"/>
  <c r="I9874" i="1"/>
  <c r="I9907" i="1"/>
  <c r="I9943" i="1"/>
  <c r="I9980" i="1"/>
  <c r="G16" i="1"/>
  <c r="G47" i="1"/>
  <c r="G83" i="1"/>
  <c r="G122" i="1"/>
  <c r="G158" i="1"/>
  <c r="G189" i="1"/>
  <c r="G226" i="1"/>
  <c r="G266" i="1"/>
  <c r="G300" i="1"/>
  <c r="G332" i="1"/>
  <c r="G370" i="1"/>
  <c r="G407" i="1"/>
  <c r="G438" i="1"/>
  <c r="G474" i="1"/>
  <c r="G512" i="1"/>
  <c r="G549" i="1"/>
  <c r="G581" i="1"/>
  <c r="G616" i="1"/>
  <c r="G656" i="1"/>
  <c r="G691" i="1"/>
  <c r="G722" i="1"/>
  <c r="G760" i="1"/>
  <c r="G798" i="1"/>
  <c r="G830" i="1"/>
  <c r="G862" i="1"/>
  <c r="G903" i="1"/>
  <c r="G939" i="1"/>
  <c r="G974" i="1"/>
  <c r="G1006" i="1"/>
  <c r="G1046" i="1"/>
  <c r="G1083" i="1"/>
  <c r="G1115" i="1"/>
  <c r="G1153" i="1"/>
  <c r="G1189" i="1"/>
  <c r="G1224" i="1"/>
  <c r="G1260" i="1"/>
  <c r="G1294" i="1"/>
  <c r="G1330" i="1"/>
  <c r="G1366" i="1"/>
  <c r="G1395" i="1"/>
  <c r="G1429" i="1"/>
  <c r="G1462" i="1"/>
  <c r="G1494" i="1"/>
  <c r="G1529" i="1"/>
  <c r="G1559" i="1"/>
  <c r="G1592" i="1"/>
  <c r="G1622" i="1"/>
  <c r="G1653" i="1"/>
  <c r="G1683" i="1"/>
  <c r="G1715" i="1"/>
  <c r="G1740" i="1"/>
  <c r="G1770" i="1"/>
  <c r="G1797" i="1"/>
  <c r="G1826" i="1"/>
  <c r="G1852" i="1"/>
  <c r="G1882" i="1"/>
  <c r="G1908" i="1"/>
  <c r="G1936" i="1"/>
  <c r="G1963" i="1"/>
  <c r="G1992" i="1"/>
  <c r="G2019" i="1"/>
  <c r="G2048" i="1"/>
  <c r="G2076" i="1"/>
  <c r="G2104" i="1"/>
  <c r="G2133" i="1"/>
  <c r="G2159" i="1"/>
  <c r="G2187" i="1"/>
  <c r="G2212" i="1"/>
  <c r="G2242" i="1"/>
  <c r="G2269" i="1"/>
  <c r="G2298" i="1"/>
  <c r="G2324" i="1"/>
  <c r="G2354" i="1"/>
  <c r="G2380" i="1"/>
  <c r="G2411" i="1"/>
  <c r="G2436" i="1"/>
  <c r="G2466" i="1"/>
  <c r="G2492" i="1"/>
  <c r="G2522" i="1"/>
  <c r="G2548" i="1"/>
  <c r="G2576" i="1"/>
  <c r="G2604" i="1"/>
  <c r="G2631" i="1"/>
  <c r="G2660" i="1"/>
  <c r="G2688" i="1"/>
  <c r="G2714" i="1"/>
  <c r="G2740" i="1"/>
  <c r="G2771" i="1"/>
  <c r="G2796" i="1"/>
  <c r="G2828" i="1"/>
  <c r="G2852" i="1"/>
  <c r="G2883" i="1"/>
  <c r="G2907" i="1"/>
  <c r="G2938" i="1"/>
  <c r="G2963" i="1"/>
  <c r="G2994" i="1"/>
  <c r="G3019" i="1"/>
  <c r="G3048" i="1"/>
  <c r="G3075" i="1"/>
  <c r="G3102" i="1"/>
  <c r="G3131" i="1"/>
  <c r="G3160" i="1"/>
  <c r="G3188" i="1"/>
  <c r="G3215" i="1"/>
  <c r="G3242" i="1"/>
  <c r="G3271" i="1"/>
  <c r="G3298" i="1"/>
  <c r="G3324" i="1"/>
  <c r="G3355" i="1"/>
  <c r="G3379" i="1"/>
  <c r="G3409" i="1"/>
  <c r="G3435" i="1"/>
  <c r="G3465" i="1"/>
  <c r="G3492" i="1"/>
  <c r="G3522" i="1"/>
  <c r="G3549" i="1"/>
  <c r="G3579" i="1"/>
  <c r="G3603" i="1"/>
  <c r="G3633" i="1"/>
  <c r="G3659" i="1"/>
  <c r="G3687" i="1"/>
  <c r="G3715" i="1"/>
  <c r="G3743" i="1"/>
  <c r="G3770" i="1"/>
  <c r="G3798" i="1"/>
  <c r="G3826" i="1"/>
  <c r="G3855" i="1"/>
  <c r="G3883" i="1"/>
  <c r="G3912" i="1"/>
  <c r="G3938" i="1"/>
  <c r="G3964" i="1"/>
  <c r="G3993" i="1"/>
  <c r="G4020" i="1"/>
  <c r="G4051" i="1"/>
  <c r="G4075" i="1"/>
  <c r="G4105" i="1"/>
  <c r="G4131" i="1"/>
  <c r="G4160" i="1"/>
  <c r="G4186" i="1"/>
  <c r="G4218" i="1"/>
  <c r="G4245" i="1"/>
  <c r="G4273" i="1"/>
  <c r="G4299" i="1"/>
  <c r="G4327" i="1"/>
  <c r="G4354" i="1"/>
  <c r="G4383" i="1"/>
  <c r="G4411" i="1"/>
  <c r="G4440" i="1"/>
  <c r="G4465" i="1"/>
  <c r="G4492" i="1"/>
  <c r="G4521" i="1"/>
  <c r="G4546" i="1"/>
  <c r="G4579" i="1"/>
  <c r="G4605" i="1"/>
  <c r="G4635" i="1"/>
  <c r="G4658" i="1"/>
  <c r="G4689" i="1"/>
  <c r="G4716" i="1"/>
  <c r="G4745" i="1"/>
  <c r="G4772" i="1"/>
  <c r="G4801" i="1"/>
  <c r="G4825" i="1"/>
  <c r="G4854" i="1"/>
  <c r="G4881" i="1"/>
  <c r="G4910" i="1"/>
  <c r="G4938" i="1"/>
  <c r="G4968" i="1"/>
  <c r="G4994" i="1"/>
  <c r="G5022" i="1"/>
  <c r="G5049" i="1"/>
  <c r="G5075" i="1"/>
  <c r="G5106" i="1"/>
  <c r="G5130" i="1"/>
  <c r="G5160" i="1"/>
  <c r="G5187" i="1"/>
  <c r="G5215" i="1"/>
  <c r="G5242" i="1"/>
  <c r="G5272" i="1"/>
  <c r="G5300" i="1"/>
  <c r="G5329" i="1"/>
  <c r="G5354" i="1"/>
  <c r="G5384" i="1"/>
  <c r="G5409" i="1"/>
  <c r="G5440" i="1"/>
  <c r="G5467" i="1"/>
  <c r="G5495" i="1"/>
  <c r="G5521" i="1"/>
  <c r="G5549" i="1"/>
  <c r="G5577" i="1"/>
  <c r="G5602" i="1"/>
  <c r="G5633" i="1"/>
  <c r="G5663" i="1"/>
  <c r="G5690" i="1"/>
  <c r="G5715" i="1"/>
  <c r="G5744" i="1"/>
  <c r="G5771" i="1"/>
  <c r="G5802" i="1"/>
  <c r="G5827" i="1"/>
  <c r="G5857" i="1"/>
  <c r="G5881" i="1"/>
  <c r="G5911" i="1"/>
  <c r="G5937" i="1"/>
  <c r="G5968" i="1"/>
  <c r="G5994" i="1"/>
  <c r="G6024" i="1"/>
  <c r="G6050" i="1"/>
  <c r="G6079" i="1"/>
  <c r="G6105" i="1"/>
  <c r="G6135" i="1"/>
  <c r="G6162" i="1"/>
  <c r="G6190" i="1"/>
  <c r="G6216" i="1"/>
  <c r="G6273" i="1"/>
  <c r="G6298" i="1"/>
  <c r="G6329" i="1"/>
  <c r="G6355" i="1"/>
  <c r="G6385" i="1"/>
  <c r="G6411" i="1"/>
  <c r="G6440" i="1"/>
  <c r="G6466" i="1"/>
  <c r="G6496" i="1"/>
  <c r="G6523" i="1"/>
  <c r="G6553" i="1"/>
  <c r="G6576" i="1"/>
  <c r="G6606" i="1"/>
  <c r="G6632" i="1"/>
  <c r="G6663" i="1"/>
  <c r="G6688" i="1"/>
  <c r="G6718" i="1"/>
  <c r="G6746" i="1"/>
  <c r="G6768" i="1"/>
  <c r="G6797" i="1"/>
  <c r="G6821" i="1"/>
  <c r="G6845" i="1"/>
  <c r="G6873" i="1"/>
  <c r="G6894" i="1"/>
  <c r="G6920" i="1"/>
  <c r="G6944" i="1"/>
  <c r="G6966" i="1"/>
  <c r="G6991" i="1"/>
  <c r="G7015" i="1"/>
  <c r="G7037" i="1"/>
  <c r="G7065" i="1"/>
  <c r="G7087" i="1"/>
  <c r="G7113" i="1"/>
  <c r="G7135" i="1"/>
  <c r="G7159" i="1"/>
  <c r="G7184" i="1"/>
  <c r="G7208" i="1"/>
  <c r="G7230" i="1"/>
  <c r="G7256" i="1"/>
  <c r="G7279" i="1"/>
  <c r="G7300" i="1"/>
  <c r="G7327" i="1"/>
  <c r="G7350" i="1"/>
  <c r="G7376" i="1"/>
  <c r="G7399" i="1"/>
  <c r="G7422" i="1"/>
  <c r="G7448" i="1"/>
  <c r="G7471" i="1"/>
  <c r="G7493" i="1"/>
  <c r="G7520" i="1"/>
  <c r="G7541" i="1"/>
  <c r="G7567" i="1"/>
  <c r="G7591" i="1"/>
  <c r="G7614" i="1"/>
  <c r="G7638" i="1"/>
  <c r="G7662" i="1"/>
  <c r="G7686" i="1"/>
  <c r="G7713" i="1"/>
  <c r="G7734" i="1"/>
  <c r="G7760" i="1"/>
  <c r="G7783" i="1"/>
  <c r="G7805" i="1"/>
  <c r="G7831" i="1"/>
  <c r="G7854" i="1"/>
  <c r="G7877" i="1"/>
  <c r="G7902" i="1"/>
  <c r="G7926" i="1"/>
  <c r="G7947" i="1"/>
  <c r="G7974" i="1"/>
  <c r="G7998" i="1"/>
  <c r="G8023" i="1"/>
  <c r="G8046" i="1"/>
  <c r="G8069" i="1"/>
  <c r="G8095" i="1"/>
  <c r="G8119" i="1"/>
  <c r="G8140" i="1"/>
  <c r="G8167" i="1"/>
  <c r="G8189" i="1"/>
  <c r="G8214" i="1"/>
  <c r="G8238" i="1"/>
  <c r="G8260" i="1"/>
  <c r="G8286" i="1"/>
  <c r="G8310" i="1"/>
  <c r="G8333" i="1"/>
  <c r="G8360" i="1"/>
  <c r="G8381" i="1"/>
  <c r="G8406" i="1"/>
  <c r="G8430" i="1"/>
  <c r="G8452" i="1"/>
  <c r="G8477" i="1"/>
  <c r="G8501" i="1"/>
  <c r="G8525" i="1"/>
  <c r="G8549" i="1"/>
  <c r="G8573" i="1"/>
  <c r="G8595" i="1"/>
  <c r="G8623" i="1"/>
  <c r="G8645" i="1"/>
  <c r="G8670" i="1"/>
  <c r="G8694" i="1"/>
  <c r="G8716" i="1"/>
  <c r="G8742" i="1"/>
  <c r="G8766" i="1"/>
  <c r="G8787" i="1"/>
  <c r="G8814" i="1"/>
  <c r="G8836" i="1"/>
  <c r="G8861" i="1"/>
  <c r="G8884" i="1"/>
  <c r="G8907" i="1"/>
  <c r="G8935" i="1"/>
  <c r="G8956" i="1"/>
  <c r="G8980" i="1"/>
  <c r="G9005" i="1"/>
  <c r="G9029" i="1"/>
  <c r="G9053" i="1"/>
  <c r="G9077" i="1"/>
  <c r="G9100" i="1"/>
  <c r="G9124" i="1"/>
  <c r="G9148" i="1"/>
  <c r="G9171" i="1"/>
  <c r="G9197" i="1"/>
  <c r="G9220" i="1"/>
  <c r="G9245" i="1"/>
  <c r="G9270" i="1"/>
  <c r="G9291" i="1"/>
  <c r="G9317" i="1"/>
  <c r="G9341" i="1"/>
  <c r="G9362" i="1"/>
  <c r="G9389" i="1"/>
  <c r="G9411" i="1"/>
  <c r="G9435" i="1"/>
  <c r="G9460" i="1"/>
  <c r="G9483" i="1"/>
  <c r="G9508" i="1"/>
  <c r="G9532" i="1"/>
  <c r="G9555" i="1"/>
  <c r="G9582" i="1"/>
  <c r="G9604" i="1"/>
  <c r="G9627" i="1"/>
  <c r="G9652" i="1"/>
  <c r="G9676" i="1"/>
  <c r="G9701" i="1"/>
  <c r="G9724" i="1"/>
  <c r="G9747" i="1"/>
  <c r="G9772" i="1"/>
  <c r="G9795" i="1"/>
  <c r="G9817" i="1"/>
  <c r="G9844" i="1"/>
  <c r="G9868" i="1"/>
  <c r="G9892" i="1"/>
  <c r="G9916" i="1"/>
  <c r="G9939" i="1"/>
  <c r="G9963" i="1"/>
  <c r="G9988" i="1"/>
  <c r="G10010" i="1"/>
  <c r="F36" i="1"/>
  <c r="F57" i="1"/>
  <c r="F81" i="1"/>
  <c r="F107" i="1"/>
  <c r="F129" i="1"/>
  <c r="F154" i="1"/>
  <c r="F179" i="1"/>
  <c r="F201" i="1"/>
  <c r="F228" i="1"/>
  <c r="F250" i="1"/>
  <c r="F273" i="1"/>
  <c r="F298" i="1"/>
  <c r="F321" i="1"/>
  <c r="F346" i="1"/>
  <c r="F369" i="1"/>
  <c r="F393" i="1"/>
  <c r="F417" i="1"/>
  <c r="F442" i="1"/>
  <c r="F463" i="1"/>
  <c r="F491" i="1"/>
  <c r="F514" i="1"/>
  <c r="F539" i="1"/>
  <c r="F562" i="1"/>
  <c r="F585" i="1"/>
  <c r="F610" i="1"/>
  <c r="F634" i="1"/>
  <c r="F656" i="1"/>
  <c r="F683" i="1"/>
  <c r="F704" i="1"/>
  <c r="F727" i="1"/>
  <c r="F753" i="1"/>
  <c r="F775" i="1"/>
  <c r="F802" i="1"/>
  <c r="F826" i="1"/>
  <c r="F849" i="1"/>
  <c r="F875" i="1"/>
  <c r="F895" i="1"/>
  <c r="F915" i="1"/>
  <c r="F940" i="1"/>
  <c r="F961" i="1"/>
  <c r="F984" i="1"/>
  <c r="F1006" i="1"/>
  <c r="F1027" i="1"/>
  <c r="F1050" i="1"/>
  <c r="F1073" i="1"/>
  <c r="F1094" i="1"/>
  <c r="F1119" i="1"/>
  <c r="F1139" i="1"/>
  <c r="F1163" i="1"/>
  <c r="F1185" i="1"/>
  <c r="F1206" i="1"/>
  <c r="F1229" i="1"/>
  <c r="F1251" i="1"/>
  <c r="F1272" i="1"/>
  <c r="F1297" i="1"/>
  <c r="F1317" i="1"/>
  <c r="F1338" i="1"/>
  <c r="F1362" i="1"/>
  <c r="F1384" i="1"/>
  <c r="F1408" i="1"/>
  <c r="F1429" i="1"/>
  <c r="F1451" i="1"/>
  <c r="F1474" i="1"/>
  <c r="F1496" i="1"/>
  <c r="F1516" i="1"/>
  <c r="F1541" i="1"/>
  <c r="F1562" i="1"/>
  <c r="F1585" i="1"/>
  <c r="F1607" i="1"/>
  <c r="F1628" i="1"/>
  <c r="F1651" i="1"/>
  <c r="F1675" i="1"/>
  <c r="F1695" i="1"/>
  <c r="F1720" i="1"/>
  <c r="F1740" i="1"/>
  <c r="F1786" i="1"/>
  <c r="F1806" i="1"/>
  <c r="F1830" i="1"/>
  <c r="F1851" i="1"/>
  <c r="F1873" i="1"/>
  <c r="F1897" i="1"/>
  <c r="F1918" i="1"/>
  <c r="F1939" i="1"/>
  <c r="F1964" i="1"/>
  <c r="F1985" i="1"/>
  <c r="F2009" i="1"/>
  <c r="F2030" i="1"/>
  <c r="F2052" i="1"/>
  <c r="F2075" i="1"/>
  <c r="F2097" i="1"/>
  <c r="F2117" i="1"/>
  <c r="F2142" i="1"/>
  <c r="F2163" i="1"/>
  <c r="F2186" i="1"/>
  <c r="F2208" i="1"/>
  <c r="F2228" i="1"/>
  <c r="F2254" i="1"/>
  <c r="F2275" i="1"/>
  <c r="F2296" i="1"/>
  <c r="F2320" i="1"/>
  <c r="F2341" i="1"/>
  <c r="F2364" i="1"/>
  <c r="F2387" i="1"/>
  <c r="F2407" i="1"/>
  <c r="F2431" i="1"/>
  <c r="F2452" i="1"/>
  <c r="F2474" i="1"/>
  <c r="F2497" i="1"/>
  <c r="F2519" i="1"/>
  <c r="F2543" i="1"/>
  <c r="F2565" i="1"/>
  <c r="F2586" i="1"/>
  <c r="F2609" i="1"/>
  <c r="F2631" i="1"/>
  <c r="F2651" i="1"/>
  <c r="F2676" i="1"/>
  <c r="F2697" i="1"/>
  <c r="F2718" i="1"/>
  <c r="F2742" i="1"/>
  <c r="F2763" i="1"/>
  <c r="F2786" i="1"/>
  <c r="F2809" i="1"/>
  <c r="F2830" i="1"/>
  <c r="F2855" i="1"/>
  <c r="F2875" i="1"/>
  <c r="F2897" i="1"/>
  <c r="F2921" i="1"/>
  <c r="F2942" i="1"/>
  <c r="F2965" i="1"/>
  <c r="F2987" i="1"/>
  <c r="F3008" i="1"/>
  <c r="F3032" i="1"/>
  <c r="F3053" i="1"/>
  <c r="F3074" i="1"/>
  <c r="F3098" i="1"/>
  <c r="F3121" i="1"/>
  <c r="F3144" i="1"/>
  <c r="F3166" i="1"/>
  <c r="F3187" i="1"/>
  <c r="F3209" i="1"/>
  <c r="F3232" i="1"/>
  <c r="F3252" i="1"/>
  <c r="F3277" i="1"/>
  <c r="F3298" i="1"/>
  <c r="F3319" i="1"/>
  <c r="F3343" i="1"/>
  <c r="F3364" i="1"/>
  <c r="F3387" i="1"/>
  <c r="F3411" i="1"/>
  <c r="F3431" i="1"/>
  <c r="F3456" i="1"/>
  <c r="F3476" i="1"/>
  <c r="F3498" i="1"/>
  <c r="F3522" i="1"/>
  <c r="F3543" i="1"/>
  <c r="F3566" i="1"/>
  <c r="F3588" i="1"/>
  <c r="F3609" i="1"/>
  <c r="F3631" i="1"/>
  <c r="F3654" i="1"/>
  <c r="F3675" i="1"/>
  <c r="F3700" i="1"/>
  <c r="F3721" i="1"/>
  <c r="F3745" i="1"/>
  <c r="F3766" i="1"/>
  <c r="F3788" i="1"/>
  <c r="F3810" i="1"/>
  <c r="F3833" i="1"/>
  <c r="F3853" i="1"/>
  <c r="F3878" i="1"/>
  <c r="F3899" i="1"/>
  <c r="F3920" i="1"/>
  <c r="F3944" i="1"/>
  <c r="F3965" i="1"/>
  <c r="F3989" i="1"/>
  <c r="F4012" i="1"/>
  <c r="F4032" i="1"/>
  <c r="F4057" i="1"/>
  <c r="F4077" i="1"/>
  <c r="F4098" i="1"/>
  <c r="F4123" i="1"/>
  <c r="F4143" i="1"/>
  <c r="F4167" i="1"/>
  <c r="F4188" i="1"/>
  <c r="F4210" i="1"/>
  <c r="F4232" i="1"/>
  <c r="F4255" i="1"/>
  <c r="F4277" i="1"/>
  <c r="F4301" i="1"/>
  <c r="F4322" i="1"/>
  <c r="F4345" i="1"/>
  <c r="F4367" i="1"/>
  <c r="F4389" i="1"/>
  <c r="F4411" i="1"/>
  <c r="F4434" i="1"/>
  <c r="F4454" i="1"/>
  <c r="F4479" i="1"/>
  <c r="F4520" i="1"/>
  <c r="F4545" i="1"/>
  <c r="F4566" i="1"/>
  <c r="F4590" i="1"/>
  <c r="F4611" i="1"/>
  <c r="F4633" i="1"/>
  <c r="F4657" i="1"/>
  <c r="F4678" i="1"/>
  <c r="F4699" i="1"/>
  <c r="F4723" i="1"/>
  <c r="F4744" i="1"/>
  <c r="F4768" i="1"/>
  <c r="F4789" i="1"/>
  <c r="F4811" i="1"/>
  <c r="F4833" i="1"/>
  <c r="F4857" i="1"/>
  <c r="F4877" i="1"/>
  <c r="F4902" i="1"/>
  <c r="F4923" i="1"/>
  <c r="F4946" i="1"/>
  <c r="F4968" i="1"/>
  <c r="F4988" i="1"/>
  <c r="F5012" i="1"/>
  <c r="F5034" i="1"/>
  <c r="F5055" i="1"/>
  <c r="F5079" i="1"/>
  <c r="F5100" i="1"/>
  <c r="F5121" i="1"/>
  <c r="F5147" i="1"/>
  <c r="F5167" i="1"/>
  <c r="F5191" i="1"/>
  <c r="F5212" i="1"/>
  <c r="F5234" i="1"/>
  <c r="F5258" i="1"/>
  <c r="F5279" i="1"/>
  <c r="F5300" i="1"/>
  <c r="F5324" i="1"/>
  <c r="F5345" i="1"/>
  <c r="F5369" i="1"/>
  <c r="F5390" i="1"/>
  <c r="F5411" i="1"/>
  <c r="F5436" i="1"/>
  <c r="F5458" i="1"/>
  <c r="F5478" i="1"/>
  <c r="F5503" i="1"/>
  <c r="F5524" i="1"/>
  <c r="F5546" i="1"/>
  <c r="F5569" i="1"/>
  <c r="F5589" i="1"/>
  <c r="F5613" i="1"/>
  <c r="F5635" i="1"/>
  <c r="F5656" i="1"/>
  <c r="F5680" i="1"/>
  <c r="F5701" i="1"/>
  <c r="F5725" i="1"/>
  <c r="F5748" i="1"/>
  <c r="F5768" i="1"/>
  <c r="F5792" i="1"/>
  <c r="F5813" i="1"/>
  <c r="F5835" i="1"/>
  <c r="F5880" i="1"/>
  <c r="F5901" i="1"/>
  <c r="F5925" i="1"/>
  <c r="F5946" i="1"/>
  <c r="F5968" i="1"/>
  <c r="F5991" i="1"/>
  <c r="F6013" i="1"/>
  <c r="F6037" i="1"/>
  <c r="F6058" i="1"/>
  <c r="F6079" i="1"/>
  <c r="F6103" i="1"/>
  <c r="F6125" i="1"/>
  <c r="F6147" i="1"/>
  <c r="F6170" i="1"/>
  <c r="F6190" i="1"/>
  <c r="F6214" i="1"/>
  <c r="F6235" i="1"/>
  <c r="F6257" i="1"/>
  <c r="F6281" i="1"/>
  <c r="F6303" i="1"/>
  <c r="F6326" i="1"/>
  <c r="F6349" i="1"/>
  <c r="F6369" i="1"/>
  <c r="F6393" i="1"/>
  <c r="F6414" i="1"/>
  <c r="F6435" i="1"/>
  <c r="F6459" i="1"/>
  <c r="F6480" i="1"/>
  <c r="F6525" i="1"/>
  <c r="F6547" i="1"/>
  <c r="F6569" i="1"/>
  <c r="F6593" i="1"/>
  <c r="F6613" i="1"/>
  <c r="F6638" i="1"/>
  <c r="F6659" i="1"/>
  <c r="F6680" i="1"/>
  <c r="F6704" i="1"/>
  <c r="F6725" i="1"/>
  <c r="F6748" i="1"/>
  <c r="F6771" i="1"/>
  <c r="F6791" i="1"/>
  <c r="F6815" i="1"/>
  <c r="F6857" i="1"/>
  <c r="F6883" i="1"/>
  <c r="F6903" i="1"/>
  <c r="F6927" i="1"/>
  <c r="F6948" i="1"/>
  <c r="F6970" i="1"/>
  <c r="F6993" i="1"/>
  <c r="F7015" i="1"/>
  <c r="F7060" i="1"/>
  <c r="F7081" i="1"/>
  <c r="F7102" i="1"/>
  <c r="F7126" i="1"/>
  <c r="F7148" i="1"/>
  <c r="F7194" i="1"/>
  <c r="F7214" i="1"/>
  <c r="F7239" i="1"/>
  <c r="F7280" i="1"/>
  <c r="F7305" i="1"/>
  <c r="F7349" i="1"/>
  <c r="F7392" i="1"/>
  <c r="F7436" i="1"/>
  <c r="F7475" i="1"/>
  <c r="F7518" i="1"/>
  <c r="F7560" i="1"/>
  <c r="F7581" i="1"/>
  <c r="F7620" i="1"/>
  <c r="F7642" i="1"/>
  <c r="F7683" i="1"/>
  <c r="F7702" i="1"/>
  <c r="F7726" i="1"/>
  <c r="F7766" i="1"/>
  <c r="F7787" i="1"/>
  <c r="F7828" i="1"/>
  <c r="F7870" i="1"/>
  <c r="F7910" i="1"/>
  <c r="F7931" i="1"/>
  <c r="F7973" i="1"/>
  <c r="F8015" i="1"/>
  <c r="F8055" i="1"/>
  <c r="F8097" i="1"/>
  <c r="F8137" i="1"/>
  <c r="F8180" i="1"/>
  <c r="F8220" i="1"/>
  <c r="F8242" i="1"/>
  <c r="F8283" i="1"/>
  <c r="F8325" i="1"/>
  <c r="F8365" i="1"/>
  <c r="F8385" i="1"/>
  <c r="F8428" i="1"/>
  <c r="F8447" i="1"/>
  <c r="F8491" i="1"/>
  <c r="F8529" i="1"/>
  <c r="F8552" i="1"/>
  <c r="F8612" i="1"/>
  <c r="F8655" i="1"/>
  <c r="F8696" i="1"/>
  <c r="F8737" i="1"/>
  <c r="F8779" i="1"/>
  <c r="F8800" i="1"/>
  <c r="F8839" i="1"/>
  <c r="F8883" i="1"/>
  <c r="F8923" i="1"/>
  <c r="F8964" i="1"/>
  <c r="F9006" i="1"/>
  <c r="F9047" i="1"/>
  <c r="F9089" i="1"/>
  <c r="F9110" i="1"/>
  <c r="F9129" i="1"/>
  <c r="F9172" i="1"/>
  <c r="F9192" i="1"/>
  <c r="F9234" i="1"/>
  <c r="F9275" i="1"/>
  <c r="F9318" i="1"/>
  <c r="F9337" i="1"/>
  <c r="F9379" i="1"/>
  <c r="F9399" i="1"/>
  <c r="F9439" i="1"/>
  <c r="F9481" i="1"/>
  <c r="F9519" i="1"/>
  <c r="F9559" i="1"/>
  <c r="F9598" i="1"/>
  <c r="F9617" i="1"/>
  <c r="F9654" i="1"/>
  <c r="F9674" i="1"/>
  <c r="F9712" i="1"/>
  <c r="F9752" i="1"/>
  <c r="F9788" i="1"/>
  <c r="F9828" i="1"/>
  <c r="F9865" i="1"/>
  <c r="F9905" i="1"/>
  <c r="F9941" i="1"/>
  <c r="F9981" i="1"/>
  <c r="F9999" i="1"/>
  <c r="J80" i="1"/>
  <c r="J146" i="1"/>
  <c r="J300" i="1"/>
  <c r="J375" i="1"/>
  <c r="J516" i="1"/>
  <c r="J597" i="1"/>
  <c r="J744" i="1"/>
  <c r="J810" i="1"/>
  <c r="J961" i="1"/>
  <c r="J1032" i="1"/>
  <c r="J1188" i="1"/>
  <c r="J1256" i="1"/>
  <c r="J1411" i="1"/>
  <c r="J1478" i="1"/>
  <c r="J1616" i="1"/>
  <c r="J1692" i="1"/>
  <c r="J1840" i="1"/>
  <c r="J1915" i="1"/>
  <c r="J2067" i="1"/>
  <c r="J2135" i="1"/>
  <c r="J2280" i="1"/>
  <c r="J2357" i="1"/>
  <c r="J2428" i="1"/>
  <c r="J2583" i="1"/>
  <c r="J2645" i="1"/>
  <c r="J2807" i="1"/>
  <c r="J2864" i="1"/>
  <c r="J3022" i="1"/>
  <c r="J3089" i="1"/>
  <c r="J3236" i="1"/>
  <c r="J3312" i="1"/>
  <c r="J3393" i="1"/>
  <c r="J3529" i="1"/>
  <c r="J3610" i="1"/>
  <c r="J3678" i="1"/>
  <c r="J3829" i="1"/>
  <c r="J3902" i="1"/>
  <c r="J4045" i="1"/>
  <c r="J4125" i="1"/>
  <c r="J4250" i="1"/>
  <c r="J4309" i="1"/>
  <c r="J4450" i="1"/>
  <c r="J4519" i="1"/>
  <c r="J4659" i="1"/>
  <c r="J4714" i="1"/>
  <c r="J4855" i="1"/>
  <c r="J4987" i="1"/>
  <c r="J5122" i="1"/>
  <c r="J5249" i="1"/>
  <c r="J5394" i="1"/>
  <c r="J5447" i="1"/>
  <c r="J5589" i="1"/>
  <c r="J5655" i="1"/>
  <c r="J5781" i="1"/>
  <c r="J5923" i="1"/>
  <c r="J6057" i="1"/>
  <c r="J6124" i="1"/>
  <c r="J6252" i="1"/>
  <c r="J6390" i="1"/>
  <c r="J6516" i="1"/>
  <c r="J6596" i="1"/>
  <c r="J6721" i="1"/>
  <c r="J6796" i="1"/>
  <c r="J6921" i="1"/>
  <c r="J6985" i="1"/>
  <c r="J7131" i="1"/>
  <c r="J7185" i="1"/>
  <c r="J7324" i="1"/>
  <c r="J7376" i="1"/>
  <c r="J7491" i="1"/>
  <c r="J7549" i="1"/>
  <c r="J7612" i="1"/>
  <c r="J7719" i="1"/>
  <c r="J7776" i="1"/>
  <c r="J7880" i="1"/>
  <c r="J7943" i="1"/>
  <c r="J8040" i="1"/>
  <c r="J8098" i="1"/>
  <c r="J8203" i="1"/>
  <c r="J8254" i="1"/>
  <c r="J8361" i="1"/>
  <c r="J8463" i="1"/>
  <c r="J8572" i="1"/>
  <c r="J8674" i="1"/>
  <c r="J8734" i="1"/>
  <c r="J8830" i="1"/>
  <c r="J8928" i="1"/>
  <c r="J9020" i="1"/>
  <c r="J9125" i="1"/>
  <c r="J9169" i="1"/>
  <c r="J9270" i="1"/>
  <c r="J9317" i="1"/>
  <c r="J9413" i="1"/>
  <c r="J9466" i="1"/>
  <c r="J9556" i="1"/>
  <c r="J9663" i="1"/>
  <c r="J9759" i="1"/>
  <c r="J9857" i="1"/>
  <c r="J9952" i="1"/>
  <c r="J10001" i="1"/>
  <c r="I82" i="1"/>
  <c r="I180" i="1"/>
  <c r="I282" i="1"/>
  <c r="I378" i="1"/>
  <c r="I469" i="1"/>
  <c r="I517" i="1"/>
  <c r="I603" i="1"/>
  <c r="I652" i="1"/>
  <c r="I694" i="1"/>
  <c r="I784" i="1"/>
  <c r="I831" i="1"/>
  <c r="I875" i="1"/>
  <c r="I967" i="1"/>
  <c r="I1014" i="1"/>
  <c r="I1054" i="1"/>
  <c r="I1099" i="1"/>
  <c r="I1196" i="1"/>
  <c r="I1239" i="1"/>
  <c r="I1284" i="1"/>
  <c r="I1372" i="1"/>
  <c r="I1420" i="1"/>
  <c r="I1466" i="1"/>
  <c r="I1554" i="1"/>
  <c r="I1596" i="1"/>
  <c r="I1647" i="1"/>
  <c r="I1690" i="1"/>
  <c r="I1783" i="1"/>
  <c r="I1832" i="1"/>
  <c r="I1872" i="1"/>
  <c r="I1916" i="1"/>
  <c r="I2009" i="1"/>
  <c r="I2054" i="1"/>
  <c r="I2092" i="1"/>
  <c r="I2175" i="1"/>
  <c r="I2217" i="1"/>
  <c r="I2259" i="1"/>
  <c r="I2343" i="1"/>
  <c r="I2385" i="1"/>
  <c r="I2427" i="1"/>
  <c r="I2509" i="1"/>
  <c r="I2545" i="1"/>
  <c r="I2593" i="1"/>
  <c r="I2672" i="1"/>
  <c r="I2720" i="1"/>
  <c r="I2759" i="1"/>
  <c r="I2798" i="1"/>
  <c r="I2882" i="1"/>
  <c r="I2927" i="1"/>
  <c r="I2963" i="1"/>
  <c r="I3048" i="1"/>
  <c r="I3090" i="1"/>
  <c r="I3126" i="1"/>
  <c r="I3205" i="1"/>
  <c r="J83" i="1"/>
  <c r="J165" i="1"/>
  <c r="J228" i="1"/>
  <c r="J311" i="1"/>
  <c r="J376" i="1"/>
  <c r="J452" i="1"/>
  <c r="J525" i="1"/>
  <c r="J598" i="1"/>
  <c r="J674" i="1"/>
  <c r="J747" i="1"/>
  <c r="J818" i="1"/>
  <c r="J901" i="1"/>
  <c r="J965" i="1"/>
  <c r="J1039" i="1"/>
  <c r="J1116" i="1"/>
  <c r="J1189" i="1"/>
  <c r="J1265" i="1"/>
  <c r="J1331" i="1"/>
  <c r="J1412" i="1"/>
  <c r="J1490" i="1"/>
  <c r="J1550" i="1"/>
  <c r="J1626" i="1"/>
  <c r="J1703" i="1"/>
  <c r="J1776" i="1"/>
  <c r="J1850" i="1"/>
  <c r="J1920" i="1"/>
  <c r="J1999" i="1"/>
  <c r="J2068" i="1"/>
  <c r="J2141" i="1"/>
  <c r="J2223" i="1"/>
  <c r="J2299" i="1"/>
  <c r="J2359" i="1"/>
  <c r="J2431" i="1"/>
  <c r="J2507" i="1"/>
  <c r="J2585" i="1"/>
  <c r="J2661" i="1"/>
  <c r="J2731" i="1"/>
  <c r="J2808" i="1"/>
  <c r="J2869" i="1"/>
  <c r="J2944" i="1"/>
  <c r="J3026" i="1"/>
  <c r="J3093" i="1"/>
  <c r="J3168" i="1"/>
  <c r="J3237" i="1"/>
  <c r="J3321" i="1"/>
  <c r="J3394" i="1"/>
  <c r="J3466" i="1"/>
  <c r="J3543" i="1"/>
  <c r="J3618" i="1"/>
  <c r="J3681" i="1"/>
  <c r="J3755" i="1"/>
  <c r="J3833" i="1"/>
  <c r="J3910" i="1"/>
  <c r="J3979" i="1"/>
  <c r="J4049" i="1"/>
  <c r="J4129" i="1"/>
  <c r="J4191" i="1"/>
  <c r="J4251" i="1"/>
  <c r="J4325" i="1"/>
  <c r="J4391" i="1"/>
  <c r="J4456" i="1"/>
  <c r="J4521" i="1"/>
  <c r="J4587" i="1"/>
  <c r="J4660" i="1"/>
  <c r="J4726" i="1"/>
  <c r="J4780" i="1"/>
  <c r="J4863" i="1"/>
  <c r="J4920" i="1"/>
  <c r="J4990" i="1"/>
  <c r="J5062" i="1"/>
  <c r="J5123" i="1"/>
  <c r="J5191" i="1"/>
  <c r="J5251" i="1"/>
  <c r="J5327" i="1"/>
  <c r="J5395" i="1"/>
  <c r="J5452" i="1"/>
  <c r="J5521" i="1"/>
  <c r="J5594" i="1"/>
  <c r="J5658" i="1"/>
  <c r="J5724" i="1"/>
  <c r="J5799" i="1"/>
  <c r="J5861" i="1"/>
  <c r="J5929" i="1"/>
  <c r="J5987" i="1"/>
  <c r="J6061" i="1"/>
  <c r="J6128" i="1"/>
  <c r="J6190" i="1"/>
  <c r="J6255" i="1"/>
  <c r="J6331" i="1"/>
  <c r="J6393" i="1"/>
  <c r="J6464" i="1"/>
  <c r="J6528" i="1"/>
  <c r="J6600" i="1"/>
  <c r="J6663" i="1"/>
  <c r="J6722" i="1"/>
  <c r="J6799" i="1"/>
  <c r="J6857" i="1"/>
  <c r="J6929" i="1"/>
  <c r="J6995" i="1"/>
  <c r="J7063" i="1"/>
  <c r="J7132" i="1"/>
  <c r="J7186" i="1"/>
  <c r="J7256" i="1"/>
  <c r="J7326" i="1"/>
  <c r="J7377" i="1"/>
  <c r="J7440" i="1"/>
  <c r="J7493" i="1"/>
  <c r="J7553" i="1"/>
  <c r="J7613" i="1"/>
  <c r="J7662" i="1"/>
  <c r="J7726" i="1"/>
  <c r="J7783" i="1"/>
  <c r="J7830" i="1"/>
  <c r="J7892" i="1"/>
  <c r="J7944" i="1"/>
  <c r="J7993" i="1"/>
  <c r="J8046" i="1"/>
  <c r="J8099" i="1"/>
  <c r="J8154" i="1"/>
  <c r="J8205" i="1"/>
  <c r="J8255" i="1"/>
  <c r="J8315" i="1"/>
  <c r="J8364" i="1"/>
  <c r="J8412" i="1"/>
  <c r="J8472" i="1"/>
  <c r="J8521" i="1"/>
  <c r="J8573" i="1"/>
  <c r="J8625" i="1"/>
  <c r="J8683" i="1"/>
  <c r="J8738" i="1"/>
  <c r="J8784" i="1"/>
  <c r="J8831" i="1"/>
  <c r="J8885" i="1"/>
  <c r="J8930" i="1"/>
  <c r="J8981" i="1"/>
  <c r="J9031" i="1"/>
  <c r="J9078" i="1"/>
  <c r="J9126" i="1"/>
  <c r="J9171" i="1"/>
  <c r="J9224" i="1"/>
  <c r="J9274" i="1"/>
  <c r="J9318" i="1"/>
  <c r="J9368" i="1"/>
  <c r="J9424" i="1"/>
  <c r="J9469" i="1"/>
  <c r="J9517" i="1"/>
  <c r="J9566" i="1"/>
  <c r="J9616" i="1"/>
  <c r="J9664" i="1"/>
  <c r="J9711" i="1"/>
  <c r="J9764" i="1"/>
  <c r="J9811" i="1"/>
  <c r="J9858" i="1"/>
  <c r="J9905" i="1"/>
  <c r="J9956" i="1"/>
  <c r="J10003" i="1"/>
  <c r="I38" i="1"/>
  <c r="I86" i="1"/>
  <c r="I140" i="1"/>
  <c r="I181" i="1"/>
  <c r="I229" i="1"/>
  <c r="I285" i="1"/>
  <c r="I330" i="1"/>
  <c r="I382" i="1"/>
  <c r="I423" i="1"/>
  <c r="I472" i="1"/>
  <c r="I518" i="1"/>
  <c r="I559" i="1"/>
  <c r="I609" i="1"/>
  <c r="I655" i="1"/>
  <c r="I695" i="1"/>
  <c r="I742" i="1"/>
  <c r="I788" i="1"/>
  <c r="I833" i="1"/>
  <c r="I878" i="1"/>
  <c r="I919" i="1"/>
  <c r="I972" i="1"/>
  <c r="I1015" i="1"/>
  <c r="I1058" i="1"/>
  <c r="I1109" i="1"/>
  <c r="I1154" i="1"/>
  <c r="I1197" i="1"/>
  <c r="I1240" i="1"/>
  <c r="I1287" i="1"/>
  <c r="I1333" i="1"/>
  <c r="I1377" i="1"/>
  <c r="I1421" i="1"/>
  <c r="I1469" i="1"/>
  <c r="I1510" i="1"/>
  <c r="I1555" i="1"/>
  <c r="I1607" i="1"/>
  <c r="I1648" i="1"/>
  <c r="I1695" i="1"/>
  <c r="I1734" i="1"/>
  <c r="I1784" i="1"/>
  <c r="I1833" i="1"/>
  <c r="I1874" i="1"/>
  <c r="I1918" i="1"/>
  <c r="I1971" i="1"/>
  <c r="I2010" i="1"/>
  <c r="I2055" i="1"/>
  <c r="I2097" i="1"/>
  <c r="I2141" i="1"/>
  <c r="I2178" i="1"/>
  <c r="I2218" i="1"/>
  <c r="I2262" i="1"/>
  <c r="I2305" i="1"/>
  <c r="I2344" i="1"/>
  <c r="I2386" i="1"/>
  <c r="I2430" i="1"/>
  <c r="I2474" i="1"/>
  <c r="I2511" i="1"/>
  <c r="I2557" i="1"/>
  <c r="I2596" i="1"/>
  <c r="I2636" i="1"/>
  <c r="I2674" i="1"/>
  <c r="I2721" i="1"/>
  <c r="I2761" i="1"/>
  <c r="I2804" i="1"/>
  <c r="I2841" i="1"/>
  <c r="I2891" i="1"/>
  <c r="I2929" i="1"/>
  <c r="I2964" i="1"/>
  <c r="I3008" i="1"/>
  <c r="I3052" i="1"/>
  <c r="I3091" i="1"/>
  <c r="I3128" i="1"/>
  <c r="I3169" i="1"/>
  <c r="I3207" i="1"/>
  <c r="I3246" i="1"/>
  <c r="I3277" i="1"/>
  <c r="I3325" i="1"/>
  <c r="I3359" i="1"/>
  <c r="I3398" i="1"/>
  <c r="I3438" i="1"/>
  <c r="I3480" i="1"/>
  <c r="I3515" i="1"/>
  <c r="I3554" i="1"/>
  <c r="I3593" i="1"/>
  <c r="I3635" i="1"/>
  <c r="I3666" i="1"/>
  <c r="I3707" i="1"/>
  <c r="I3746" i="1"/>
  <c r="I3785" i="1"/>
  <c r="I3822" i="1"/>
  <c r="I3864" i="1"/>
  <c r="I3903" i="1"/>
  <c r="I3941" i="1"/>
  <c r="I3976" i="1"/>
  <c r="I4019" i="1"/>
  <c r="I4055" i="1"/>
  <c r="I4093" i="1"/>
  <c r="I4130" i="1"/>
  <c r="I4173" i="1"/>
  <c r="I4210" i="1"/>
  <c r="I4248" i="1"/>
  <c r="I4288" i="1"/>
  <c r="I4330" i="1"/>
  <c r="I4364" i="1"/>
  <c r="I4396" i="1"/>
  <c r="I4441" i="1"/>
  <c r="I4478" i="1"/>
  <c r="I4516" i="1"/>
  <c r="I4554" i="1"/>
  <c r="I4598" i="1"/>
  <c r="I4634" i="1"/>
  <c r="I4672" i="1"/>
  <c r="I4710" i="1"/>
  <c r="I4752" i="1"/>
  <c r="I4785" i="1"/>
  <c r="I4825" i="1"/>
  <c r="I4864" i="1"/>
  <c r="I4904" i="1"/>
  <c r="I4942" i="1"/>
  <c r="I4981" i="1"/>
  <c r="I5022" i="1"/>
  <c r="I5059" i="1"/>
  <c r="I5093" i="1"/>
  <c r="I5135" i="1"/>
  <c r="I5174" i="1"/>
  <c r="I5213" i="1"/>
  <c r="I5249" i="1"/>
  <c r="I5291" i="1"/>
  <c r="I5328" i="1"/>
  <c r="I5369" i="1"/>
  <c r="I5401" i="1"/>
  <c r="I5446" i="1"/>
  <c r="I5480" i="1"/>
  <c r="I5516" i="1"/>
  <c r="I5561" i="1"/>
  <c r="I5599" i="1"/>
  <c r="I5636" i="1"/>
  <c r="I5671" i="1"/>
  <c r="I5716" i="1"/>
  <c r="I5752" i="1"/>
  <c r="I5789" i="1"/>
  <c r="I5824" i="1"/>
  <c r="I5869" i="1"/>
  <c r="I5904" i="1"/>
  <c r="I5944" i="1"/>
  <c r="I5984" i="1"/>
  <c r="I6023" i="1"/>
  <c r="I6058" i="1"/>
  <c r="I6098" i="1"/>
  <c r="I6136" i="1"/>
  <c r="I6175" i="1"/>
  <c r="I6212" i="1"/>
  <c r="I6250" i="1"/>
  <c r="I6293" i="1"/>
  <c r="I6332" i="1"/>
  <c r="I6367" i="1"/>
  <c r="I6410" i="1"/>
  <c r="I6446" i="1"/>
  <c r="I6487" i="1"/>
  <c r="I6520" i="1"/>
  <c r="I6561" i="1"/>
  <c r="I6600" i="1"/>
  <c r="I6639" i="1"/>
  <c r="I6675" i="1"/>
  <c r="I6718" i="1"/>
  <c r="I6755" i="1"/>
  <c r="I6787" i="1"/>
  <c r="I6832" i="1"/>
  <c r="I6874" i="1"/>
  <c r="I6908" i="1"/>
  <c r="I6943" i="1"/>
  <c r="I6984" i="1"/>
  <c r="I7024" i="1"/>
  <c r="I7063" i="1"/>
  <c r="I7098" i="1"/>
  <c r="I7143" i="1"/>
  <c r="I7175" i="1"/>
  <c r="I7215" i="1"/>
  <c r="I7255" i="1"/>
  <c r="I7295" i="1"/>
  <c r="I7331" i="1"/>
  <c r="I7370" i="1"/>
  <c r="I7410" i="1"/>
  <c r="I7451" i="1"/>
  <c r="I7485" i="1"/>
  <c r="I7523" i="1"/>
  <c r="I7561" i="1"/>
  <c r="I7601" i="1"/>
  <c r="I7640" i="1"/>
  <c r="I7680" i="1"/>
  <c r="I7719" i="1"/>
  <c r="I7757" i="1"/>
  <c r="I7793" i="1"/>
  <c r="I7837" i="1"/>
  <c r="I7873" i="1"/>
  <c r="I7908" i="1"/>
  <c r="I7946" i="1"/>
  <c r="I7990" i="1"/>
  <c r="I8027" i="1"/>
  <c r="I8063" i="1"/>
  <c r="I8103" i="1"/>
  <c r="I8146" i="1"/>
  <c r="I8181" i="1"/>
  <c r="I8214" i="1"/>
  <c r="I8256" i="1"/>
  <c r="I8294" i="1"/>
  <c r="I8335" i="1"/>
  <c r="I8370" i="1"/>
  <c r="I8413" i="1"/>
  <c r="I8450" i="1"/>
  <c r="I8489" i="1"/>
  <c r="I8525" i="1"/>
  <c r="I8562" i="1"/>
  <c r="I8596" i="1"/>
  <c r="I8629" i="1"/>
  <c r="I8669" i="1"/>
  <c r="I8702" i="1"/>
  <c r="I8736" i="1"/>
  <c r="I8773" i="1"/>
  <c r="I8812" i="1"/>
  <c r="I8846" i="1"/>
  <c r="I8881" i="1"/>
  <c r="I8918" i="1"/>
  <c r="I8955" i="1"/>
  <c r="I8987" i="1"/>
  <c r="I9022" i="1"/>
  <c r="I9061" i="1"/>
  <c r="I9093" i="1"/>
  <c r="I9129" i="1"/>
  <c r="I9165" i="1"/>
  <c r="I9203" i="1"/>
  <c r="I9235" i="1"/>
  <c r="I9271" i="1"/>
  <c r="I9308" i="1"/>
  <c r="I9346" i="1"/>
  <c r="I9377" i="1"/>
  <c r="I9412" i="1"/>
  <c r="I9450" i="1"/>
  <c r="I9485" i="1"/>
  <c r="I9519" i="1"/>
  <c r="I9555" i="1"/>
  <c r="I9594" i="1"/>
  <c r="I9628" i="1"/>
  <c r="I9660" i="1"/>
  <c r="I9700" i="1"/>
  <c r="I9738" i="1"/>
  <c r="I9770" i="1"/>
  <c r="I9804" i="1"/>
  <c r="I9842" i="1"/>
  <c r="I9879" i="1"/>
  <c r="I9913" i="1"/>
  <c r="I9945" i="1"/>
  <c r="I9986" i="1"/>
  <c r="G19" i="1"/>
  <c r="G51" i="1"/>
  <c r="G90" i="1"/>
  <c r="G127" i="1"/>
  <c r="G161" i="1"/>
  <c r="G194" i="1"/>
  <c r="G230" i="1"/>
  <c r="G268" i="1"/>
  <c r="G303" i="1"/>
  <c r="G335" i="1"/>
  <c r="G374" i="1"/>
  <c r="G409" i="1"/>
  <c r="G444" i="1"/>
  <c r="G483" i="1"/>
  <c r="G516" i="1"/>
  <c r="G551" i="1"/>
  <c r="G586" i="1"/>
  <c r="G620" i="1"/>
  <c r="G660" i="1"/>
  <c r="G694" i="1"/>
  <c r="G728" i="1"/>
  <c r="G770" i="1"/>
  <c r="G801" i="1"/>
  <c r="G836" i="1"/>
  <c r="G875" i="1"/>
  <c r="G908" i="1"/>
  <c r="G943" i="1"/>
  <c r="G980" i="1"/>
  <c r="G1016" i="1"/>
  <c r="G1051" i="1"/>
  <c r="G1085" i="1"/>
  <c r="G1120" i="1"/>
  <c r="G1161" i="1"/>
  <c r="G1192" i="1"/>
  <c r="G1227" i="1"/>
  <c r="G1265" i="1"/>
  <c r="G1300" i="1"/>
  <c r="G1334" i="1"/>
  <c r="G1370" i="1"/>
  <c r="G1402" i="1"/>
  <c r="G1434" i="1"/>
  <c r="G1471" i="1"/>
  <c r="G1500" i="1"/>
  <c r="G1533" i="1"/>
  <c r="G1564" i="1"/>
  <c r="G1597" i="1"/>
  <c r="G1630" i="1"/>
  <c r="G1657" i="1"/>
  <c r="G1687" i="1"/>
  <c r="G1717" i="1"/>
  <c r="G1746" i="1"/>
  <c r="G1773" i="1"/>
  <c r="G1802" i="1"/>
  <c r="G1830" i="1"/>
  <c r="G1854" i="1"/>
  <c r="G1884" i="1"/>
  <c r="G1910" i="1"/>
  <c r="G1941" i="1"/>
  <c r="G1966" i="1"/>
  <c r="G1997" i="1"/>
  <c r="G2023" i="1"/>
  <c r="G2052" i="1"/>
  <c r="G2078" i="1"/>
  <c r="G2109" i="1"/>
  <c r="G2135" i="1"/>
  <c r="G2165" i="1"/>
  <c r="G2189" i="1"/>
  <c r="G2218" i="1"/>
  <c r="G2244" i="1"/>
  <c r="G2273" i="1"/>
  <c r="G2302" i="1"/>
  <c r="G2330" i="1"/>
  <c r="G2358" i="1"/>
  <c r="G2385" i="1"/>
  <c r="G2413" i="1"/>
  <c r="G2438" i="1"/>
  <c r="G2469" i="1"/>
  <c r="G2496" i="1"/>
  <c r="G2525" i="1"/>
  <c r="G2550" i="1"/>
  <c r="G2579" i="1"/>
  <c r="G2606" i="1"/>
  <c r="G2637" i="1"/>
  <c r="G2662" i="1"/>
  <c r="G2692" i="1"/>
  <c r="G2718" i="1"/>
  <c r="G2747" i="1"/>
  <c r="G2774" i="1"/>
  <c r="G2804" i="1"/>
  <c r="G2831" i="1"/>
  <c r="G2858" i="1"/>
  <c r="G2886" i="1"/>
  <c r="G2914" i="1"/>
  <c r="G2940" i="1"/>
  <c r="G2967" i="1"/>
  <c r="G2997" i="1"/>
  <c r="G3023" i="1"/>
  <c r="G3052" i="1"/>
  <c r="G3079" i="1"/>
  <c r="G3109" i="1"/>
  <c r="G3134" i="1"/>
  <c r="G3165" i="1"/>
  <c r="G3191" i="1"/>
  <c r="G3221" i="1"/>
  <c r="G3246" i="1"/>
  <c r="G3275" i="1"/>
  <c r="G3302" i="1"/>
  <c r="G3331" i="1"/>
  <c r="G3358" i="1"/>
  <c r="G3387" i="1"/>
  <c r="G3411" i="1"/>
  <c r="G3442" i="1"/>
  <c r="G3468" i="1"/>
  <c r="G3499" i="1"/>
  <c r="G3526" i="1"/>
  <c r="G3554" i="1"/>
  <c r="G3582" i="1"/>
  <c r="G3605" i="1"/>
  <c r="G3635" i="1"/>
  <c r="G3661" i="1"/>
  <c r="G3692" i="1"/>
  <c r="G3718" i="1"/>
  <c r="G3747" i="1"/>
  <c r="G3773" i="1"/>
  <c r="G3802" i="1"/>
  <c r="G3829" i="1"/>
  <c r="G3860" i="1"/>
  <c r="G3886" i="1"/>
  <c r="G3915" i="1"/>
  <c r="G3941" i="1"/>
  <c r="G3969" i="1"/>
  <c r="G3995" i="1"/>
  <c r="G4025" i="1"/>
  <c r="G4053" i="1"/>
  <c r="G4081" i="1"/>
  <c r="G4108" i="1"/>
  <c r="G4133" i="1"/>
  <c r="G4164" i="1"/>
  <c r="G4194" i="1"/>
  <c r="G4220" i="1"/>
  <c r="G4247" i="1"/>
  <c r="G4276" i="1"/>
  <c r="G4301" i="1"/>
  <c r="G4331" i="1"/>
  <c r="G4357" i="1"/>
  <c r="G4387" i="1"/>
  <c r="G4413" i="1"/>
  <c r="G4443" i="1"/>
  <c r="G4467" i="1"/>
  <c r="G4496" i="1"/>
  <c r="G4525" i="1"/>
  <c r="G4555" i="1"/>
  <c r="G4581" i="1"/>
  <c r="G4610" i="1"/>
  <c r="G4637" i="1"/>
  <c r="G4666" i="1"/>
  <c r="G4691" i="1"/>
  <c r="G4721" i="1"/>
  <c r="G4748" i="1"/>
  <c r="G4774" i="1"/>
  <c r="G4804" i="1"/>
  <c r="G4829" i="1"/>
  <c r="G4858" i="1"/>
  <c r="G4886" i="1"/>
  <c r="G4916" i="1"/>
  <c r="G4943" i="1"/>
  <c r="G4971" i="1"/>
  <c r="G4998" i="1"/>
  <c r="G5027" i="1"/>
  <c r="G5052" i="1"/>
  <c r="G5083" i="1"/>
  <c r="G5109" i="1"/>
  <c r="G5138" i="1"/>
  <c r="G5164" i="1"/>
  <c r="G5193" i="1"/>
  <c r="G5218" i="1"/>
  <c r="G5250" i="1"/>
  <c r="G5277" i="1"/>
  <c r="G5305" i="1"/>
  <c r="G5333" i="1"/>
  <c r="G5356" i="1"/>
  <c r="G5386" i="1"/>
  <c r="G5414" i="1"/>
  <c r="G5442" i="1"/>
  <c r="G5469" i="1"/>
  <c r="G5498" i="1"/>
  <c r="G5524" i="1"/>
  <c r="G5554" i="1"/>
  <c r="G5579" i="1"/>
  <c r="G5612" i="1"/>
  <c r="G5636" i="1"/>
  <c r="G5666" i="1"/>
  <c r="G5692" i="1"/>
  <c r="G5721" i="1"/>
  <c r="G5747" i="1"/>
  <c r="G5776" i="1"/>
  <c r="G5804" i="1"/>
  <c r="G5831" i="1"/>
  <c r="G5859" i="1"/>
  <c r="G5884" i="1"/>
  <c r="G5913" i="1"/>
  <c r="G5941" i="1"/>
  <c r="G5971" i="1"/>
  <c r="G5998" i="1"/>
  <c r="G6027" i="1"/>
  <c r="G6053" i="1"/>
  <c r="G6083" i="1"/>
  <c r="G6108" i="1"/>
  <c r="G6138" i="1"/>
  <c r="G6164" i="1"/>
  <c r="G6194" i="1"/>
  <c r="G6220" i="1"/>
  <c r="G6248" i="1"/>
  <c r="G6275" i="1"/>
  <c r="G6303" i="1"/>
  <c r="G6332" i="1"/>
  <c r="G6361" i="1"/>
  <c r="G6388" i="1"/>
  <c r="G6416" i="1"/>
  <c r="G6442" i="1"/>
  <c r="G6472" i="1"/>
  <c r="G6500" i="1"/>
  <c r="G6525" i="1"/>
  <c r="G6555" i="1"/>
  <c r="G6580" i="1"/>
  <c r="G6610" i="1"/>
  <c r="G6636" i="1"/>
  <c r="G6666" i="1"/>
  <c r="G6693" i="1"/>
  <c r="G6722" i="1"/>
  <c r="G6748" i="1"/>
  <c r="G6772" i="1"/>
  <c r="G6799" i="1"/>
  <c r="G6823" i="1"/>
  <c r="G6851" i="1"/>
  <c r="G6875" i="1"/>
  <c r="G6898" i="1"/>
  <c r="G6923" i="1"/>
  <c r="G6947" i="1"/>
  <c r="G6968" i="1"/>
  <c r="G6995" i="1"/>
  <c r="G7019" i="1"/>
  <c r="G7044" i="1"/>
  <c r="G7068" i="1"/>
  <c r="G7089" i="1"/>
  <c r="G7116" i="1"/>
  <c r="G7139" i="1"/>
  <c r="G7161" i="1"/>
  <c r="G7187" i="1"/>
  <c r="G7210" i="1"/>
  <c r="G7234" i="1"/>
  <c r="G7259" i="1"/>
  <c r="G7281" i="1"/>
  <c r="G7307" i="1"/>
  <c r="G7330" i="1"/>
  <c r="G7354" i="1"/>
  <c r="G7380" i="1"/>
  <c r="G7402" i="1"/>
  <c r="G7427" i="1"/>
  <c r="G7451" i="1"/>
  <c r="G7474" i="1"/>
  <c r="G7499" i="1"/>
  <c r="G7522" i="1"/>
  <c r="G7545" i="1"/>
  <c r="G7570" i="1"/>
  <c r="G7593" i="1"/>
  <c r="G7616" i="1"/>
  <c r="G7643" i="1"/>
  <c r="G7666" i="1"/>
  <c r="G7690" i="1"/>
  <c r="G7715" i="1"/>
  <c r="G7736" i="1"/>
  <c r="G7763" i="1"/>
  <c r="G7786" i="1"/>
  <c r="G7808" i="1"/>
  <c r="G7834" i="1"/>
  <c r="G7857" i="1"/>
  <c r="G7882" i="1"/>
  <c r="G7906" i="1"/>
  <c r="G7928" i="1"/>
  <c r="G7956" i="1"/>
  <c r="G7978" i="1"/>
  <c r="G8000" i="1"/>
  <c r="G8027" i="1"/>
  <c r="G8049" i="1"/>
  <c r="G8074" i="1"/>
  <c r="G8097" i="1"/>
  <c r="G8121" i="1"/>
  <c r="G8144" i="1"/>
  <c r="G8169" i="1"/>
  <c r="G8191" i="1"/>
  <c r="G8218" i="1"/>
  <c r="G8240" i="1"/>
  <c r="G8266" i="1"/>
  <c r="G8290" i="1"/>
  <c r="G8314" i="1"/>
  <c r="G8337" i="1"/>
  <c r="G8362" i="1"/>
  <c r="G8384" i="1"/>
  <c r="G8410" i="1"/>
  <c r="G8432" i="1"/>
  <c r="G8455" i="1"/>
  <c r="G8482" i="1"/>
  <c r="G8503" i="1"/>
  <c r="G8529" i="1"/>
  <c r="G8552" i="1"/>
  <c r="G8576" i="1"/>
  <c r="G8603" i="1"/>
  <c r="G8625" i="1"/>
  <c r="G8647" i="1"/>
  <c r="G8673" i="1"/>
  <c r="G8696" i="1"/>
  <c r="G8722" i="1"/>
  <c r="G8744" i="1"/>
  <c r="G8768" i="1"/>
  <c r="G8792" i="1"/>
  <c r="G8816" i="1"/>
  <c r="G8838" i="1"/>
  <c r="G8865" i="1"/>
  <c r="G8889" i="1"/>
  <c r="G8913" i="1"/>
  <c r="G8937" i="1"/>
  <c r="G8960" i="1"/>
  <c r="G8984" i="1"/>
  <c r="G9009" i="1"/>
  <c r="G9031" i="1"/>
  <c r="G9058" i="1"/>
  <c r="G9079" i="1"/>
  <c r="G9102" i="1"/>
  <c r="G9129" i="1"/>
  <c r="G9150" i="1"/>
  <c r="G9176" i="1"/>
  <c r="G9200" i="1"/>
  <c r="G9224" i="1"/>
  <c r="G9249" i="1"/>
  <c r="G9272" i="1"/>
  <c r="G9295" i="1"/>
  <c r="G9320" i="1"/>
  <c r="G9343" i="1"/>
  <c r="G9369" i="1"/>
  <c r="G9392" i="1"/>
  <c r="G9415" i="1"/>
  <c r="G9439" i="1"/>
  <c r="G9464" i="1"/>
  <c r="G9485" i="1"/>
  <c r="G9513" i="1"/>
  <c r="G9536" i="1"/>
  <c r="G9561" i="1"/>
  <c r="G9584" i="1"/>
  <c r="G9606" i="1"/>
  <c r="G9632" i="1"/>
  <c r="G9655" i="1"/>
  <c r="G9678" i="1"/>
  <c r="G9704" i="1"/>
  <c r="G9726" i="1"/>
  <c r="G9749" i="1"/>
  <c r="G9776" i="1"/>
  <c r="G9798" i="1"/>
  <c r="G9824" i="1"/>
  <c r="G9847" i="1"/>
  <c r="G9871" i="1"/>
  <c r="G9897" i="1"/>
  <c r="G9919" i="1"/>
  <c r="G9942" i="1"/>
  <c r="G9968" i="1"/>
  <c r="G9990" i="1"/>
  <c r="F14" i="1"/>
  <c r="F38" i="1"/>
  <c r="F59" i="1"/>
  <c r="F85" i="1"/>
  <c r="F109" i="1"/>
  <c r="F133" i="1"/>
  <c r="F158" i="1"/>
  <c r="F182" i="1"/>
  <c r="F206" i="1"/>
  <c r="F231" i="1"/>
  <c r="F252" i="1"/>
  <c r="F278" i="1"/>
  <c r="F301" i="1"/>
  <c r="F324" i="1"/>
  <c r="F350" i="1"/>
  <c r="F373" i="1"/>
  <c r="F395" i="1"/>
  <c r="F421" i="1"/>
  <c r="F445" i="1"/>
  <c r="F471" i="1"/>
  <c r="F493" i="1"/>
  <c r="F516" i="1"/>
  <c r="F542" i="1"/>
  <c r="F564" i="1"/>
  <c r="F587" i="1"/>
  <c r="F613" i="1"/>
  <c r="F637" i="1"/>
  <c r="F660" i="1"/>
  <c r="F685" i="1"/>
  <c r="F707" i="1"/>
  <c r="F732" i="1"/>
  <c r="F757" i="1"/>
  <c r="F780" i="1"/>
  <c r="F806" i="1"/>
  <c r="F828" i="1"/>
  <c r="F853" i="1"/>
  <c r="F877" i="1"/>
  <c r="F897" i="1"/>
  <c r="F921" i="1"/>
  <c r="F942" i="1"/>
  <c r="F963" i="1"/>
  <c r="F988" i="1"/>
  <c r="F1008" i="1"/>
  <c r="F1030" i="1"/>
  <c r="F1055" i="1"/>
  <c r="F1076" i="1"/>
  <c r="F1099" i="1"/>
  <c r="F1121" i="1"/>
  <c r="F1142" i="1"/>
  <c r="F1166" i="1"/>
  <c r="F1187" i="1"/>
  <c r="F1208" i="1"/>
  <c r="F1232" i="1"/>
  <c r="F1254" i="1"/>
  <c r="F1276" i="1"/>
  <c r="F1299" i="1"/>
  <c r="F1319" i="1"/>
  <c r="F1345" i="1"/>
  <c r="F1366" i="1"/>
  <c r="F1387" i="1"/>
  <c r="F1411" i="1"/>
  <c r="F1432" i="1"/>
  <c r="F1455" i="1"/>
  <c r="F1478" i="1"/>
  <c r="F1498" i="1"/>
  <c r="F1521" i="1"/>
  <c r="F1543" i="1"/>
  <c r="F1564" i="1"/>
  <c r="F1589" i="1"/>
  <c r="F1609" i="1"/>
  <c r="F1634" i="1"/>
  <c r="F1655" i="1"/>
  <c r="F1677" i="1"/>
  <c r="F1699" i="1"/>
  <c r="F1722" i="1"/>
  <c r="F1743" i="1"/>
  <c r="F1767" i="1"/>
  <c r="F1788" i="1"/>
  <c r="F1809" i="1"/>
  <c r="F1833" i="1"/>
  <c r="F1855" i="1"/>
  <c r="F1877" i="1"/>
  <c r="F1900" i="1"/>
  <c r="F1921" i="1"/>
  <c r="F1946" i="1"/>
  <c r="F1967" i="1"/>
  <c r="F1987" i="1"/>
  <c r="F2012" i="1"/>
  <c r="F2032" i="1"/>
  <c r="F2056" i="1"/>
  <c r="F2077" i="1"/>
  <c r="F2099" i="1"/>
  <c r="F2122" i="1"/>
  <c r="F2144" i="1"/>
  <c r="F2165" i="1"/>
  <c r="F2189" i="1"/>
  <c r="F2211" i="1"/>
  <c r="F2235" i="1"/>
  <c r="F2256" i="1"/>
  <c r="F2278" i="1"/>
  <c r="F2300" i="1"/>
  <c r="F2323" i="1"/>
  <c r="F2343" i="1"/>
  <c r="F2368" i="1"/>
  <c r="F2389" i="1"/>
  <c r="F2409" i="1"/>
  <c r="F2434" i="1"/>
  <c r="F2454" i="1"/>
  <c r="F2478" i="1"/>
  <c r="F2501" i="1"/>
  <c r="F2522" i="1"/>
  <c r="F2546" i="1"/>
  <c r="F2567" i="1"/>
  <c r="F2588" i="1"/>
  <c r="F2613" i="1"/>
  <c r="F2633" i="1"/>
  <c r="F2657" i="1"/>
  <c r="F2678" i="1"/>
  <c r="F2700" i="1"/>
  <c r="F2723" i="1"/>
  <c r="F2745" i="1"/>
  <c r="F2766" i="1"/>
  <c r="F2791" i="1"/>
  <c r="F2812" i="1"/>
  <c r="F2836" i="1"/>
  <c r="F2857" i="1"/>
  <c r="F2878" i="1"/>
  <c r="F2901" i="1"/>
  <c r="F2923" i="1"/>
  <c r="F2944" i="1"/>
  <c r="F2968" i="1"/>
  <c r="F2990" i="1"/>
  <c r="F3010" i="1"/>
  <c r="F3035" i="1"/>
  <c r="F3055" i="1"/>
  <c r="F3080" i="1"/>
  <c r="F3102" i="1"/>
  <c r="F3123" i="1"/>
  <c r="F3147" i="1"/>
  <c r="F3168" i="1"/>
  <c r="F3189" i="1"/>
  <c r="F3214" i="1"/>
  <c r="F3234" i="1"/>
  <c r="F3258" i="1"/>
  <c r="F3279" i="1"/>
  <c r="F3300" i="1"/>
  <c r="F3323" i="1"/>
  <c r="F3345" i="1"/>
  <c r="F3368" i="1"/>
  <c r="F3392" i="1"/>
  <c r="F3413" i="1"/>
  <c r="F3435" i="1"/>
  <c r="F3458" i="1"/>
  <c r="F3479" i="1"/>
  <c r="F3502" i="1"/>
  <c r="F3524" i="1"/>
  <c r="F3545" i="1"/>
  <c r="F3569" i="1"/>
  <c r="F3591" i="1"/>
  <c r="F3611" i="1"/>
  <c r="F3636" i="1"/>
  <c r="F3657" i="1"/>
  <c r="F3681" i="1"/>
  <c r="F3703" i="1"/>
  <c r="F3724" i="1"/>
  <c r="F3748" i="1"/>
  <c r="F3769" i="1"/>
  <c r="F3790" i="1"/>
  <c r="F3815" i="1"/>
  <c r="F3835" i="1"/>
  <c r="F3858" i="1"/>
  <c r="F3880" i="1"/>
  <c r="F3901" i="1"/>
  <c r="F3924" i="1"/>
  <c r="F3947" i="1"/>
  <c r="F3969" i="1"/>
  <c r="F3992" i="1"/>
  <c r="F4014" i="1"/>
  <c r="F4036" i="1"/>
  <c r="F4059" i="1"/>
  <c r="F4079" i="1"/>
  <c r="F4103" i="1"/>
  <c r="F4125" i="1"/>
  <c r="F4146" i="1"/>
  <c r="F4170" i="1"/>
  <c r="F4191" i="1"/>
  <c r="F4212" i="1"/>
  <c r="F4238" i="1"/>
  <c r="F4258" i="1"/>
  <c r="F4282" i="1"/>
  <c r="F4303" i="1"/>
  <c r="F4324" i="1"/>
  <c r="F4349" i="1"/>
  <c r="F4369" i="1"/>
  <c r="F4391" i="1"/>
  <c r="F4414" i="1"/>
  <c r="F4436" i="1"/>
  <c r="F4459" i="1"/>
  <c r="F4481" i="1"/>
  <c r="F4502" i="1"/>
  <c r="F4527" i="1"/>
  <c r="F4548" i="1"/>
  <c r="F4569" i="1"/>
  <c r="F4593" i="1"/>
  <c r="F4615" i="1"/>
  <c r="F4637" i="1"/>
  <c r="F4660" i="1"/>
  <c r="F4680" i="1"/>
  <c r="F4704" i="1"/>
  <c r="F4726" i="1"/>
  <c r="F4746" i="1"/>
  <c r="F4771" i="1"/>
  <c r="F4791" i="1"/>
  <c r="F4816" i="1"/>
  <c r="F4838" i="1"/>
  <c r="F4859" i="1"/>
  <c r="F4882" i="1"/>
  <c r="F4904" i="1"/>
  <c r="F4925" i="1"/>
  <c r="F4950" i="1"/>
  <c r="F4970" i="1"/>
  <c r="F4992" i="1"/>
  <c r="F5015" i="1"/>
  <c r="F5037" i="1"/>
  <c r="F5059" i="1"/>
  <c r="F5082" i="1"/>
  <c r="F5104" i="1"/>
  <c r="F5128" i="1"/>
  <c r="F5149" i="1"/>
  <c r="F5169" i="1"/>
  <c r="F5194" i="1"/>
  <c r="F5215" i="1"/>
  <c r="F5238" i="1"/>
  <c r="F5260" i="1"/>
  <c r="F5281" i="1"/>
  <c r="F5304" i="1"/>
  <c r="F5327" i="1"/>
  <c r="F5347" i="1"/>
  <c r="F5372" i="1"/>
  <c r="F5393" i="1"/>
  <c r="F5417" i="1"/>
  <c r="F5439" i="1"/>
  <c r="F5460" i="1"/>
  <c r="F5483" i="1"/>
  <c r="F5505" i="1"/>
  <c r="F5526" i="1"/>
  <c r="F5551" i="1"/>
  <c r="F5571" i="1"/>
  <c r="F5591" i="1"/>
  <c r="F5616" i="1"/>
  <c r="F5637" i="1"/>
  <c r="F5660" i="1"/>
  <c r="F5684" i="1"/>
  <c r="F5705" i="1"/>
  <c r="F5729" i="1"/>
  <c r="F5750" i="1"/>
  <c r="F5770" i="1"/>
  <c r="F5795" i="1"/>
  <c r="F5815" i="1"/>
  <c r="F5839" i="1"/>
  <c r="F5861" i="1"/>
  <c r="F5882" i="1"/>
  <c r="F5905" i="1"/>
  <c r="F5927" i="1"/>
  <c r="F5948" i="1"/>
  <c r="F5974" i="1"/>
  <c r="F5994" i="1"/>
  <c r="F6018" i="1"/>
  <c r="F6039" i="1"/>
  <c r="F6061" i="1"/>
  <c r="F6084" i="1"/>
  <c r="F6106" i="1"/>
  <c r="F6127" i="1"/>
  <c r="F6151" i="1"/>
  <c r="F6172" i="1"/>
  <c r="F6192" i="1"/>
  <c r="F6217" i="1"/>
  <c r="F6238" i="1"/>
  <c r="F6262" i="1"/>
  <c r="F6284" i="1"/>
  <c r="F6305" i="1"/>
  <c r="F6329" i="1"/>
  <c r="F6351" i="1"/>
  <c r="F6371" i="1"/>
  <c r="F6396" i="1"/>
  <c r="F6416" i="1"/>
  <c r="F6440" i="1"/>
  <c r="F6462" i="1"/>
  <c r="F6483" i="1"/>
  <c r="F6506" i="1"/>
  <c r="F6528" i="1"/>
  <c r="F6550" i="1"/>
  <c r="F6575" i="1"/>
  <c r="F6595" i="1"/>
  <c r="F6619" i="1"/>
  <c r="F6640" i="1"/>
  <c r="F6661" i="1"/>
  <c r="F6685" i="1"/>
  <c r="F6706" i="1"/>
  <c r="F6728" i="1"/>
  <c r="F6751" i="1"/>
  <c r="F6773" i="1"/>
  <c r="F6793" i="1"/>
  <c r="F6818" i="1"/>
  <c r="F6840" i="1"/>
  <c r="F6863" i="1"/>
  <c r="F6885" i="1"/>
  <c r="F6906" i="1"/>
  <c r="F6930" i="1"/>
  <c r="F6952" i="1"/>
  <c r="F6972" i="1"/>
  <c r="F6997" i="1"/>
  <c r="F7017" i="1"/>
  <c r="F7041" i="1"/>
  <c r="F7063" i="1"/>
  <c r="F7083" i="1"/>
  <c r="F7107" i="1"/>
  <c r="F7129" i="1"/>
  <c r="F7151" i="1"/>
  <c r="F7175" i="1"/>
  <c r="F7196" i="1"/>
  <c r="F7219" i="1"/>
  <c r="F7241" i="1"/>
  <c r="F7262" i="1"/>
  <c r="F7285" i="1"/>
  <c r="F7307" i="1"/>
  <c r="F7329" i="1"/>
  <c r="F7352" i="1"/>
  <c r="F7374" i="1"/>
  <c r="F7394" i="1"/>
  <c r="F7419" i="1"/>
  <c r="F7438" i="1"/>
  <c r="F7458" i="1"/>
  <c r="F7480" i="1"/>
  <c r="F7501" i="1"/>
  <c r="F7520" i="1"/>
  <c r="F7541" i="1"/>
  <c r="F7563" i="1"/>
  <c r="F7584" i="1"/>
  <c r="F7603" i="1"/>
  <c r="F7625" i="1"/>
  <c r="F7646" i="1"/>
  <c r="F7666" i="1"/>
  <c r="F7685" i="1"/>
  <c r="F7708" i="1"/>
  <c r="F7728" i="1"/>
  <c r="F7747" i="1"/>
  <c r="F7768" i="1"/>
  <c r="F7791" i="1"/>
  <c r="F7811" i="1"/>
  <c r="F7830" i="1"/>
  <c r="F7852" i="1"/>
  <c r="F7873" i="1"/>
  <c r="F7893" i="1"/>
  <c r="F7912" i="1"/>
  <c r="F7935" i="1"/>
  <c r="F7955" i="1"/>
  <c r="F7976" i="1"/>
  <c r="F7995" i="1"/>
  <c r="F8018" i="1"/>
  <c r="F8038" i="1"/>
  <c r="F8058" i="1"/>
  <c r="F8079" i="1"/>
  <c r="F8101" i="1"/>
  <c r="F8120" i="1"/>
  <c r="F8139" i="1"/>
  <c r="F8162" i="1"/>
  <c r="F8183" i="1"/>
  <c r="F8203" i="1"/>
  <c r="F8222" i="1"/>
  <c r="F8245" i="1"/>
  <c r="F8265" i="1"/>
  <c r="F8285" i="1"/>
  <c r="F8307" i="1"/>
  <c r="F8328" i="1"/>
  <c r="F8347" i="1"/>
  <c r="F8368" i="1"/>
  <c r="F8389" i="1"/>
  <c r="F8410" i="1"/>
  <c r="F8430" i="1"/>
  <c r="F8450" i="1"/>
  <c r="F8473" i="1"/>
  <c r="F8493" i="1"/>
  <c r="F8512" i="1"/>
  <c r="F8535" i="1"/>
  <c r="F8555" i="1"/>
  <c r="F8575" i="1"/>
  <c r="F8595" i="1"/>
  <c r="F8617" i="1"/>
  <c r="F8637" i="1"/>
  <c r="F8657" i="1"/>
  <c r="F8677" i="1"/>
  <c r="F8701" i="1"/>
  <c r="F8720" i="1"/>
  <c r="F8739" i="1"/>
  <c r="F8762" i="1"/>
  <c r="F8782" i="1"/>
  <c r="F8802" i="1"/>
  <c r="F8822" i="1"/>
  <c r="F8844" i="1"/>
  <c r="F8865" i="1"/>
  <c r="F8885" i="1"/>
  <c r="F8904" i="1"/>
  <c r="F8928" i="1"/>
  <c r="F8947" i="1"/>
  <c r="F8967" i="1"/>
  <c r="F8989" i="1"/>
  <c r="F9010" i="1"/>
  <c r="F9029" i="1"/>
  <c r="F9049" i="1"/>
  <c r="F9071" i="1"/>
  <c r="F9093" i="1"/>
  <c r="F9112" i="1"/>
  <c r="F9131" i="1"/>
  <c r="F9155" i="1"/>
  <c r="F9174" i="1"/>
  <c r="F9194" i="1"/>
  <c r="F9216" i="1"/>
  <c r="F9237" i="1"/>
  <c r="F9257" i="1"/>
  <c r="F9277" i="1"/>
  <c r="F9298" i="1"/>
  <c r="F9320" i="1"/>
  <c r="F9339" i="1"/>
  <c r="F9359" i="1"/>
  <c r="F9382" i="1"/>
  <c r="F9402" i="1"/>
  <c r="F9421" i="1"/>
  <c r="F9444" i="1"/>
  <c r="F9464" i="1"/>
  <c r="F9485" i="1"/>
  <c r="F9503" i="1"/>
  <c r="F9523" i="1"/>
  <c r="F9543" i="1"/>
  <c r="F9561" i="1"/>
  <c r="F9579" i="1"/>
  <c r="F9601" i="1"/>
  <c r="F9619" i="1"/>
  <c r="F9637" i="1"/>
  <c r="F9658" i="1"/>
  <c r="F9677" i="1"/>
  <c r="F9696" i="1"/>
  <c r="F9714" i="1"/>
  <c r="F9734" i="1"/>
  <c r="F9754" i="1"/>
  <c r="F9772" i="1"/>
  <c r="F9790" i="1"/>
  <c r="F9812" i="1"/>
  <c r="F9830" i="1"/>
  <c r="F9849" i="1"/>
  <c r="F9869" i="1"/>
  <c r="F9888" i="1"/>
  <c r="F9907" i="1"/>
  <c r="F9925" i="1"/>
  <c r="F9945" i="1"/>
  <c r="F9965" i="1"/>
  <c r="F9983" i="1"/>
  <c r="F10001" i="1"/>
  <c r="J84" i="1"/>
  <c r="J166" i="1"/>
  <c r="J235" i="1"/>
  <c r="J312" i="1"/>
  <c r="J390" i="1"/>
  <c r="J453" i="1"/>
  <c r="J527" i="1"/>
  <c r="J608" i="1"/>
  <c r="J681" i="1"/>
  <c r="J753" i="1"/>
  <c r="J830" i="1"/>
  <c r="J905" i="1"/>
  <c r="J967" i="1"/>
  <c r="J1042" i="1"/>
  <c r="J1119" i="1"/>
  <c r="J1191" i="1"/>
  <c r="J1266" i="1"/>
  <c r="J1332" i="1"/>
  <c r="J1417" i="1"/>
  <c r="J1494" i="1"/>
  <c r="J1557" i="1"/>
  <c r="J1639" i="1"/>
  <c r="J1717" i="1"/>
  <c r="J1777" i="1"/>
  <c r="J1855" i="1"/>
  <c r="J1930" i="1"/>
  <c r="J2000" i="1"/>
  <c r="J2080" i="1"/>
  <c r="J2143" i="1"/>
  <c r="J2227" i="1"/>
  <c r="J2303" i="1"/>
  <c r="J2363" i="1"/>
  <c r="J2444" i="1"/>
  <c r="J2521" i="1"/>
  <c r="J2587" i="1"/>
  <c r="J2662" i="1"/>
  <c r="J2734" i="1"/>
  <c r="J2809" i="1"/>
  <c r="J2887" i="1"/>
  <c r="J2945" i="1"/>
  <c r="J3037" i="1"/>
  <c r="J3099" i="1"/>
  <c r="J3170" i="1"/>
  <c r="J3253" i="1"/>
  <c r="J3327" i="1"/>
  <c r="J3395" i="1"/>
  <c r="J3467" i="1"/>
  <c r="J3547" i="1"/>
  <c r="J3623" i="1"/>
  <c r="J3687" i="1"/>
  <c r="J3756" i="1"/>
  <c r="J3840" i="1"/>
  <c r="J3912" i="1"/>
  <c r="J3983" i="1"/>
  <c r="J4061" i="1"/>
  <c r="J4132" i="1"/>
  <c r="J4195" i="1"/>
  <c r="J4252" i="1"/>
  <c r="J4331" i="1"/>
  <c r="J4392" i="1"/>
  <c r="J4458" i="1"/>
  <c r="J4527" i="1"/>
  <c r="J4601" i="1"/>
  <c r="J4663" i="1"/>
  <c r="J4727" i="1"/>
  <c r="J4797" i="1"/>
  <c r="J4864" i="1"/>
  <c r="J4935" i="1"/>
  <c r="J4991" i="1"/>
  <c r="J5063" i="1"/>
  <c r="J5130" i="1"/>
  <c r="J5196" i="1"/>
  <c r="J5262" i="1"/>
  <c r="J5330" i="1"/>
  <c r="J5399" i="1"/>
  <c r="J5456" i="1"/>
  <c r="J5533" i="1"/>
  <c r="J5607" i="1"/>
  <c r="J5659" i="1"/>
  <c r="J5728" i="1"/>
  <c r="J5800" i="1"/>
  <c r="J5862" i="1"/>
  <c r="J5934" i="1"/>
  <c r="J5995" i="1"/>
  <c r="J6069" i="1"/>
  <c r="J6138" i="1"/>
  <c r="J6191" i="1"/>
  <c r="J6268" i="1"/>
  <c r="J6332" i="1"/>
  <c r="J6394" i="1"/>
  <c r="J6466" i="1"/>
  <c r="J6530" i="1"/>
  <c r="J6601" i="1"/>
  <c r="J6665" i="1"/>
  <c r="J6725" i="1"/>
  <c r="J6805" i="1"/>
  <c r="J6864" i="1"/>
  <c r="J6931" i="1"/>
  <c r="J6999" i="1"/>
  <c r="J7066" i="1"/>
  <c r="J7133" i="1"/>
  <c r="J7199" i="1"/>
  <c r="J7261" i="1"/>
  <c r="J7327" i="1"/>
  <c r="J7384" i="1"/>
  <c r="J7441" i="1"/>
  <c r="J7507" i="1"/>
  <c r="J7554" i="1"/>
  <c r="J7614" i="1"/>
  <c r="J7671" i="1"/>
  <c r="J7727" i="1"/>
  <c r="J7787" i="1"/>
  <c r="J7834" i="1"/>
  <c r="J7894" i="1"/>
  <c r="J7947" i="1"/>
  <c r="J7995" i="1"/>
  <c r="J8052" i="1"/>
  <c r="J8105" i="1"/>
  <c r="J8155" i="1"/>
  <c r="J8207" i="1"/>
  <c r="J8261" i="1"/>
  <c r="J8317" i="1"/>
  <c r="J8365" i="1"/>
  <c r="J8413" i="1"/>
  <c r="J8475" i="1"/>
  <c r="J8529" i="1"/>
  <c r="J8579" i="1"/>
  <c r="J8628" i="1"/>
  <c r="J8687" i="1"/>
  <c r="J8739" i="1"/>
  <c r="J8789" i="1"/>
  <c r="J8839" i="1"/>
  <c r="J8888" i="1"/>
  <c r="J8934" i="1"/>
  <c r="J8982" i="1"/>
  <c r="J9034" i="1"/>
  <c r="J9080" i="1"/>
  <c r="J9129" i="1"/>
  <c r="J9172" i="1"/>
  <c r="J9227" i="1"/>
  <c r="J9279" i="1"/>
  <c r="J9319" i="1"/>
  <c r="J9374" i="1"/>
  <c r="J9428" i="1"/>
  <c r="J9470" i="1"/>
  <c r="J9522" i="1"/>
  <c r="J9571" i="1"/>
  <c r="J9617" i="1"/>
  <c r="J9668" i="1"/>
  <c r="J9712" i="1"/>
  <c r="J9766" i="1"/>
  <c r="J9812" i="1"/>
  <c r="J9859" i="1"/>
  <c r="J9913" i="1"/>
  <c r="J9960" i="1"/>
  <c r="J10007" i="1"/>
  <c r="I39" i="1"/>
  <c r="I87" i="1"/>
  <c r="I142" i="1"/>
  <c r="I188" i="1"/>
  <c r="I234" i="1"/>
  <c r="I291" i="1"/>
  <c r="I333" i="1"/>
  <c r="I383" i="1"/>
  <c r="I431" i="1"/>
  <c r="I475" i="1"/>
  <c r="I519" i="1"/>
  <c r="I560" i="1"/>
  <c r="I610" i="1"/>
  <c r="I656" i="1"/>
  <c r="I697" i="1"/>
  <c r="I743" i="1"/>
  <c r="I797" i="1"/>
  <c r="I835" i="1"/>
  <c r="I882" i="1"/>
  <c r="I933" i="1"/>
  <c r="I974" i="1"/>
  <c r="I1021" i="1"/>
  <c r="I1061" i="1"/>
  <c r="I1110" i="1"/>
  <c r="I1158" i="1"/>
  <c r="I1198" i="1"/>
  <c r="I1244" i="1"/>
  <c r="I1293" i="1"/>
  <c r="I1334" i="1"/>
  <c r="I1378" i="1"/>
  <c r="I1424" i="1"/>
  <c r="I1471" i="1"/>
  <c r="I1516" i="1"/>
  <c r="I1557" i="1"/>
  <c r="I1609" i="1"/>
  <c r="I1651" i="1"/>
  <c r="I1697" i="1"/>
  <c r="I1742" i="1"/>
  <c r="I1791" i="1"/>
  <c r="I1835" i="1"/>
  <c r="I1876" i="1"/>
  <c r="I1924" i="1"/>
  <c r="I1972" i="1"/>
  <c r="I2011" i="1"/>
  <c r="I2056" i="1"/>
  <c r="I2099" i="1"/>
  <c r="I2142" i="1"/>
  <c r="I2180" i="1"/>
  <c r="I2223" i="1"/>
  <c r="I2267" i="1"/>
  <c r="I2306" i="1"/>
  <c r="I2346" i="1"/>
  <c r="I2389" i="1"/>
  <c r="I2431" i="1"/>
  <c r="I2475" i="1"/>
  <c r="I2514" i="1"/>
  <c r="I2559" i="1"/>
  <c r="I2597" i="1"/>
  <c r="I2640" i="1"/>
  <c r="I2675" i="1"/>
  <c r="I2723" i="1"/>
  <c r="I2762" i="1"/>
  <c r="I2805" i="1"/>
  <c r="I2848" i="1"/>
  <c r="I2892" i="1"/>
  <c r="I2931" i="1"/>
  <c r="I2971" i="1"/>
  <c r="I3015" i="1"/>
  <c r="I3059" i="1"/>
  <c r="I3093" i="1"/>
  <c r="I3129" i="1"/>
  <c r="I3172" i="1"/>
  <c r="I3212" i="1"/>
  <c r="I3247" i="1"/>
  <c r="I3290" i="1"/>
  <c r="I3328" i="1"/>
  <c r="I3360" i="1"/>
  <c r="I3399" i="1"/>
  <c r="I3439" i="1"/>
  <c r="I3481" i="1"/>
  <c r="I3517" i="1"/>
  <c r="I3555" i="1"/>
  <c r="I3596" i="1"/>
  <c r="I3636" i="1"/>
  <c r="I3671" i="1"/>
  <c r="I3713" i="1"/>
  <c r="I3747" i="1"/>
  <c r="I3788" i="1"/>
  <c r="I3823" i="1"/>
  <c r="I3865" i="1"/>
  <c r="I3904" i="1"/>
  <c r="I3942" i="1"/>
  <c r="I3977" i="1"/>
  <c r="I4024" i="1"/>
  <c r="F9991" i="1"/>
  <c r="F9936" i="1"/>
  <c r="F9880" i="1"/>
  <c r="F9831" i="1"/>
  <c r="F9775" i="1"/>
  <c r="F9723" i="1"/>
  <c r="F9667" i="1"/>
  <c r="F9613" i="1"/>
  <c r="F9532" i="1"/>
  <c r="F9477" i="1"/>
  <c r="F9423" i="1"/>
  <c r="F9366" i="1"/>
  <c r="F9306" i="1"/>
  <c r="F9245" i="1"/>
  <c r="F9188" i="1"/>
  <c r="F9135" i="1"/>
  <c r="F9076" i="1"/>
  <c r="F9016" i="1"/>
  <c r="F8931" i="1"/>
  <c r="F8846" i="1"/>
  <c r="F8786" i="1"/>
  <c r="F8753" i="1"/>
  <c r="F8725" i="1"/>
  <c r="F8669" i="1"/>
  <c r="F8609" i="1"/>
  <c r="F8556" i="1"/>
  <c r="F8524" i="1"/>
  <c r="F8464" i="1"/>
  <c r="F8411" i="1"/>
  <c r="F8379" i="1"/>
  <c r="F8318" i="1"/>
  <c r="F8295" i="1"/>
  <c r="F8234" i="1"/>
  <c r="F8174" i="1"/>
  <c r="F8121" i="1"/>
  <c r="F8063" i="1"/>
  <c r="F8004" i="1"/>
  <c r="F7977" i="1"/>
  <c r="F7919" i="1"/>
  <c r="F7859" i="1"/>
  <c r="F7799" i="1"/>
  <c r="F7742" i="1"/>
  <c r="F7630" i="1"/>
  <c r="F7512" i="1"/>
  <c r="F7452" i="1"/>
  <c r="F7334" i="1"/>
  <c r="F7271" i="1"/>
  <c r="F7208" i="1"/>
  <c r="F7143" i="1"/>
  <c r="F7084" i="1"/>
  <c r="F7021" i="1"/>
  <c r="F6959" i="1"/>
  <c r="F6896" i="1"/>
  <c r="F6804" i="1"/>
  <c r="F6741" i="1"/>
  <c r="F6676" i="1"/>
  <c r="F6646" i="1"/>
  <c r="F6582" i="1"/>
  <c r="F6556" i="1"/>
  <c r="F6493" i="1"/>
  <c r="F6463" i="1"/>
  <c r="F6399" i="1"/>
  <c r="F6336" i="1"/>
  <c r="F6272" i="1"/>
  <c r="F6207" i="1"/>
  <c r="F6153" i="1"/>
  <c r="F6118" i="1"/>
  <c r="F6053" i="1"/>
  <c r="F6024" i="1"/>
  <c r="F5961" i="1"/>
  <c r="F5897" i="1"/>
  <c r="F5840" i="1"/>
  <c r="F5803" i="1"/>
  <c r="F5741" i="1"/>
  <c r="F5685" i="1"/>
  <c r="F5621" i="1"/>
  <c r="F5556" i="1"/>
  <c r="F5492" i="1"/>
  <c r="F5429" i="1"/>
  <c r="F5374" i="1"/>
  <c r="F5309" i="1"/>
  <c r="F5245" i="1"/>
  <c r="F5217" i="1"/>
  <c r="F5118" i="1"/>
  <c r="F5061" i="1"/>
  <c r="F4998" i="1"/>
  <c r="F4935" i="1"/>
  <c r="F4871" i="1"/>
  <c r="F4806" i="1"/>
  <c r="F4747" i="1"/>
  <c r="F4650" i="1"/>
  <c r="F4594" i="1"/>
  <c r="F4531" i="1"/>
  <c r="F4467" i="1"/>
  <c r="F4404" i="1"/>
  <c r="F4373" i="1"/>
  <c r="F4309" i="1"/>
  <c r="F4247" i="1"/>
  <c r="F4184" i="1"/>
  <c r="F4126" i="1"/>
  <c r="F4062" i="1"/>
  <c r="F3999" i="1"/>
  <c r="F3935" i="1"/>
  <c r="F3871" i="1"/>
  <c r="F3816" i="1"/>
  <c r="F3751" i="1"/>
  <c r="F3687" i="1"/>
  <c r="F3624" i="1"/>
  <c r="F3595" i="1"/>
  <c r="F3530" i="1"/>
  <c r="F3469" i="1"/>
  <c r="F3404" i="1"/>
  <c r="F3348" i="1"/>
  <c r="F3283" i="1"/>
  <c r="F3249" i="1"/>
  <c r="F3192" i="1"/>
  <c r="F3129" i="1"/>
  <c r="F3066" i="1"/>
  <c r="F3036" i="1"/>
  <c r="F2972" i="1"/>
  <c r="F2908" i="1"/>
  <c r="F2844" i="1"/>
  <c r="F2781" i="1"/>
  <c r="F2725" i="1"/>
  <c r="F2661" i="1"/>
  <c r="F2569" i="1"/>
  <c r="F2469" i="1"/>
  <c r="F2413" i="1"/>
  <c r="F2349" i="1"/>
  <c r="F2286" i="1"/>
  <c r="F2194" i="1"/>
  <c r="F2130" i="1"/>
  <c r="F2067" i="1"/>
  <c r="F1975" i="1"/>
  <c r="F1911" i="1"/>
  <c r="F1848" i="1"/>
  <c r="F1754" i="1"/>
  <c r="F1662" i="1"/>
  <c r="F1508" i="1"/>
  <c r="F1414" i="1"/>
  <c r="F1321" i="1"/>
  <c r="F1223" i="1"/>
  <c r="F1167" i="1"/>
  <c r="F1104" i="1"/>
  <c r="F1040" i="1"/>
  <c r="F976" i="1"/>
  <c r="F912" i="1"/>
  <c r="F815" i="1"/>
  <c r="F718" i="1"/>
  <c r="F651" i="1"/>
  <c r="F617" i="1"/>
  <c r="F548" i="1"/>
  <c r="F479" i="1"/>
  <c r="F411" i="1"/>
  <c r="F382" i="1"/>
  <c r="F315" i="1"/>
  <c r="F247" i="1"/>
  <c r="F183" i="1"/>
  <c r="F77" i="1"/>
  <c r="G9980" i="1"/>
  <c r="G9910" i="1"/>
  <c r="G9848" i="1"/>
  <c r="G9780" i="1"/>
  <c r="G9711" i="1"/>
  <c r="G9642" i="1"/>
  <c r="G9613" i="1"/>
  <c r="G9544" i="1"/>
  <c r="G9477" i="1"/>
  <c r="G9408" i="1"/>
  <c r="G9344" i="1"/>
  <c r="G9239" i="1"/>
  <c r="G9179" i="1"/>
  <c r="G9109" i="1"/>
  <c r="G9042" i="1"/>
  <c r="G8972" i="1"/>
  <c r="G8940" i="1"/>
  <c r="G8872" i="1"/>
  <c r="G8839" i="1"/>
  <c r="G8773" i="1"/>
  <c r="G8706" i="1"/>
  <c r="G8638" i="1"/>
  <c r="G8568" i="1"/>
  <c r="G8505" i="1"/>
  <c r="G8436" i="1"/>
  <c r="G8367" i="1"/>
  <c r="G8302" i="1"/>
  <c r="G8203" i="1"/>
  <c r="G8102" i="1"/>
  <c r="G7964" i="1"/>
  <c r="G7868" i="1"/>
  <c r="G7799" i="1"/>
  <c r="G7699" i="1"/>
  <c r="G7630" i="1"/>
  <c r="G7561" i="1"/>
  <c r="G7502" i="1"/>
  <c r="G7432" i="1"/>
  <c r="G7364" i="1"/>
  <c r="G7295" i="1"/>
  <c r="G7194" i="1"/>
  <c r="G7097" i="1"/>
  <c r="G6960" i="1"/>
  <c r="G6891" i="1"/>
  <c r="G6859" i="1"/>
  <c r="G6784" i="1"/>
  <c r="G6751" i="1"/>
  <c r="G6674" i="1"/>
  <c r="G6596" i="1"/>
  <c r="G6481" i="1"/>
  <c r="G6321" i="1"/>
  <c r="G6170" i="1"/>
  <c r="G6054" i="1"/>
  <c r="G5897" i="1"/>
  <c r="G5819" i="1"/>
  <c r="G5740" i="1"/>
  <c r="G5668" i="1"/>
  <c r="G5544" i="1"/>
  <c r="G5470" i="1"/>
  <c r="G5392" i="1"/>
  <c r="G5313" i="1"/>
  <c r="G5235" i="1"/>
  <c r="G5122" i="1"/>
  <c r="G5036" i="1"/>
  <c r="G4960" i="1"/>
  <c r="G4808" i="1"/>
  <c r="G4692" i="1"/>
  <c r="G4614" i="1"/>
  <c r="G4537" i="1"/>
  <c r="G4458" i="1"/>
  <c r="G4375" i="1"/>
  <c r="G4261" i="1"/>
  <c r="G4147" i="1"/>
  <c r="G4030" i="1"/>
  <c r="G3951" i="1"/>
  <c r="G3838" i="1"/>
  <c r="G3719" i="1"/>
  <c r="G3600" i="1"/>
  <c r="G3527" i="1"/>
  <c r="G3448" i="1"/>
  <c r="G3334" i="1"/>
  <c r="G3209" i="1"/>
  <c r="G3058" i="1"/>
  <c r="G2941" i="1"/>
  <c r="G2819" i="1"/>
  <c r="G2702" i="1"/>
  <c r="G2624" i="1"/>
  <c r="G2551" i="1"/>
  <c r="G2473" i="1"/>
  <c r="G2430" i="1"/>
  <c r="G2360" i="1"/>
  <c r="G2281" i="1"/>
  <c r="G2200" i="1"/>
  <c r="G2119" i="1"/>
  <c r="G2042" i="1"/>
  <c r="G1926" i="1"/>
  <c r="G1810" i="1"/>
  <c r="G1696" i="1"/>
  <c r="G1566" i="1"/>
  <c r="G1474" i="1"/>
  <c r="G1382" i="1"/>
  <c r="G1280" i="1"/>
  <c r="G1183" i="1"/>
  <c r="G1031" i="1"/>
  <c r="G884" i="1"/>
  <c r="G740" i="1"/>
  <c r="G532" i="1"/>
  <c r="G387" i="1"/>
  <c r="G286" i="1"/>
  <c r="G91" i="1"/>
  <c r="I9937" i="1"/>
  <c r="I9685" i="1"/>
  <c r="I9495" i="1"/>
  <c r="I9290" i="1"/>
  <c r="I9143" i="1"/>
  <c r="I8991" i="1"/>
  <c r="I8847" i="1"/>
  <c r="I8689" i="1"/>
  <c r="I8497" i="1"/>
  <c r="I8275" i="1"/>
  <c r="I8067" i="1"/>
  <c r="I7845" i="1"/>
  <c r="I7629" i="1"/>
  <c r="I7470" i="1"/>
  <c r="I7306" i="1"/>
  <c r="I7147" i="1"/>
  <c r="I6928" i="1"/>
  <c r="I6720" i="1"/>
  <c r="I6546" i="1"/>
  <c r="I6390" i="1"/>
  <c r="I6229" i="1"/>
  <c r="I6068" i="1"/>
  <c r="I5960" i="1"/>
  <c r="I5846" i="1"/>
  <c r="I5795" i="1"/>
  <c r="I5690" i="1"/>
  <c r="I5637" i="1"/>
  <c r="I5531" i="1"/>
  <c r="I5472" i="1"/>
  <c r="I5370" i="1"/>
  <c r="I5306" i="1"/>
  <c r="I5195" i="1"/>
  <c r="I5147" i="1"/>
  <c r="I5094" i="1"/>
  <c r="I4990" i="1"/>
  <c r="I4931" i="1"/>
  <c r="I4827" i="1"/>
  <c r="I4764" i="1"/>
  <c r="I4658" i="1"/>
  <c r="I4604" i="1"/>
  <c r="I4498" i="1"/>
  <c r="I4449" i="1"/>
  <c r="I4391" i="1"/>
  <c r="I4289" i="1"/>
  <c r="I4231" i="1"/>
  <c r="I4121" i="1"/>
  <c r="I4069" i="1"/>
  <c r="I4017" i="1"/>
  <c r="I3887" i="1"/>
  <c r="I3837" i="1"/>
  <c r="I3765" i="1"/>
  <c r="I3654" i="1"/>
  <c r="I3602" i="1"/>
  <c r="I3534" i="1"/>
  <c r="I3414" i="1"/>
  <c r="I3351" i="1"/>
  <c r="I3295" i="1"/>
  <c r="I3173" i="1"/>
  <c r="I3099" i="1"/>
  <c r="I3029" i="1"/>
  <c r="I2893" i="1"/>
  <c r="I2817" i="1"/>
  <c r="I2737" i="1"/>
  <c r="I2665" i="1"/>
  <c r="I2525" i="1"/>
  <c r="I2446" i="1"/>
  <c r="I2369" i="1"/>
  <c r="I2234" i="1"/>
  <c r="I2150" i="1"/>
  <c r="I2080" i="1"/>
  <c r="I1937" i="1"/>
  <c r="I1843" i="1"/>
  <c r="I1763" i="1"/>
  <c r="I1617" i="1"/>
  <c r="I1534" i="1"/>
  <c r="I1446" i="1"/>
  <c r="I1381" i="1"/>
  <c r="I1301" i="1"/>
  <c r="I1132" i="1"/>
  <c r="I1063" i="1"/>
  <c r="I980" i="1"/>
  <c r="I901" i="1"/>
  <c r="I808" i="1"/>
  <c r="I750" i="1"/>
  <c r="I582" i="1"/>
  <c r="I497" i="1"/>
  <c r="I434" i="1"/>
  <c r="I344" i="1"/>
  <c r="I259" i="1"/>
  <c r="I169" i="1"/>
  <c r="I100" i="1"/>
  <c r="J9835" i="1"/>
  <c r="J9587" i="1"/>
  <c r="J9337" i="1"/>
  <c r="J8990" i="1"/>
  <c r="J8740" i="1"/>
  <c r="J8375" i="1"/>
  <c r="J7996" i="1"/>
  <c r="J7694" i="1"/>
  <c r="J7408" i="1"/>
  <c r="J7082" i="1"/>
  <c r="J6739" i="1"/>
  <c r="J6269" i="1"/>
  <c r="J5899" i="1"/>
  <c r="J5555" i="1"/>
  <c r="J5331" i="1"/>
  <c r="J5201" i="1"/>
  <c r="J4964" i="1"/>
  <c r="J4744" i="1"/>
  <c r="J4616" i="1"/>
  <c r="J4405" i="1"/>
  <c r="J4145" i="1"/>
  <c r="J3914" i="1"/>
  <c r="J3637" i="1"/>
  <c r="J3400" i="1"/>
  <c r="J3125" i="1"/>
  <c r="J2889" i="1"/>
  <c r="J2473" i="1"/>
  <c r="J2104" i="1"/>
  <c r="J1723" i="1"/>
  <c r="J1448" i="1"/>
  <c r="J1209" i="1"/>
  <c r="J939" i="1"/>
  <c r="J690" i="1"/>
  <c r="J421" i="1"/>
  <c r="J39" i="1"/>
  <c r="F10013" i="1"/>
  <c r="F9990" i="1"/>
  <c r="F9935" i="1"/>
  <c r="F9879" i="1"/>
  <c r="F9744" i="1"/>
  <c r="F9640" i="1"/>
  <c r="F9531" i="1"/>
  <c r="F9389" i="1"/>
  <c r="F9276" i="1"/>
  <c r="F9220" i="1"/>
  <c r="F9159" i="1"/>
  <c r="F9099" i="1"/>
  <c r="F9042" i="1"/>
  <c r="F9014" i="1"/>
  <c r="F8986" i="1"/>
  <c r="F8930" i="1"/>
  <c r="F8870" i="1"/>
  <c r="F8697" i="1"/>
  <c r="F8554" i="1"/>
  <c r="F8377" i="1"/>
  <c r="F8264" i="1"/>
  <c r="F8119" i="1"/>
  <c r="F8003" i="1"/>
  <c r="F7942" i="1"/>
  <c r="F7885" i="1"/>
  <c r="F7829" i="1"/>
  <c r="F7772" i="1"/>
  <c r="F7653" i="1"/>
  <c r="F7508" i="1"/>
  <c r="F7333" i="1"/>
  <c r="F7178" i="1"/>
  <c r="F7019" i="1"/>
  <c r="F6803" i="1"/>
  <c r="F6675" i="1"/>
  <c r="F6554" i="1"/>
  <c r="F6492" i="1"/>
  <c r="F6428" i="1"/>
  <c r="F6364" i="1"/>
  <c r="F6335" i="1"/>
  <c r="F6270" i="1"/>
  <c r="F6242" i="1"/>
  <c r="F6179" i="1"/>
  <c r="F6148" i="1"/>
  <c r="F6115" i="1"/>
  <c r="F6087" i="1"/>
  <c r="F6051" i="1"/>
  <c r="F5993" i="1"/>
  <c r="F5960" i="1"/>
  <c r="F5931" i="1"/>
  <c r="F5896" i="1"/>
  <c r="F5866" i="1"/>
  <c r="F5836" i="1"/>
  <c r="F5801" i="1"/>
  <c r="F5776" i="1"/>
  <c r="F5738" i="1"/>
  <c r="F5681" i="1"/>
  <c r="F5649" i="1"/>
  <c r="F5618" i="1"/>
  <c r="F5585" i="1"/>
  <c r="F5555" i="1"/>
  <c r="F5525" i="1"/>
  <c r="F5491" i="1"/>
  <c r="F5462" i="1"/>
  <c r="F5428" i="1"/>
  <c r="F5401" i="1"/>
  <c r="F5370" i="1"/>
  <c r="F5337" i="1"/>
  <c r="F5308" i="1"/>
  <c r="F5274" i="1"/>
  <c r="F5244" i="1"/>
  <c r="F5213" i="1"/>
  <c r="F5180" i="1"/>
  <c r="F5151" i="1"/>
  <c r="F5087" i="1"/>
  <c r="F5056" i="1"/>
  <c r="F5024" i="1"/>
  <c r="F4996" i="1"/>
  <c r="F4963" i="1"/>
  <c r="F4933" i="1"/>
  <c r="F4903" i="1"/>
  <c r="F4870" i="1"/>
  <c r="F4841" i="1"/>
  <c r="F4805" i="1"/>
  <c r="F4776" i="1"/>
  <c r="F4745" i="1"/>
  <c r="F4713" i="1"/>
  <c r="F4683" i="1"/>
  <c r="F4649" i="1"/>
  <c r="F4621" i="1"/>
  <c r="F4592" i="1"/>
  <c r="F4558" i="1"/>
  <c r="F4530" i="1"/>
  <c r="F4495" i="1"/>
  <c r="F4466" i="1"/>
  <c r="F4435" i="1"/>
  <c r="F4403" i="1"/>
  <c r="F4372" i="1"/>
  <c r="F4337" i="1"/>
  <c r="F4308" i="1"/>
  <c r="F4280" i="1"/>
  <c r="F4244" i="1"/>
  <c r="F4218" i="1"/>
  <c r="F4183" i="1"/>
  <c r="F4155" i="1"/>
  <c r="F4124" i="1"/>
  <c r="F4090" i="1"/>
  <c r="F4061" i="1"/>
  <c r="F4027" i="1"/>
  <c r="F3998" i="1"/>
  <c r="F3967" i="1"/>
  <c r="F3933" i="1"/>
  <c r="F3907" i="1"/>
  <c r="F3869" i="1"/>
  <c r="F3841" i="1"/>
  <c r="F3812" i="1"/>
  <c r="F3778" i="1"/>
  <c r="F3750" i="1"/>
  <c r="F3715" i="1"/>
  <c r="F3686" i="1"/>
  <c r="F3655" i="1"/>
  <c r="F3623" i="1"/>
  <c r="F3593" i="1"/>
  <c r="F3559" i="1"/>
  <c r="F3529" i="1"/>
  <c r="F3501" i="1"/>
  <c r="F3465" i="1"/>
  <c r="F3440" i="1"/>
  <c r="F3403" i="1"/>
  <c r="F3375" i="1"/>
  <c r="F3344" i="1"/>
  <c r="F3312" i="1"/>
  <c r="F3248" i="1"/>
  <c r="F3218" i="1"/>
  <c r="F3188" i="1"/>
  <c r="F3154" i="1"/>
  <c r="F3127" i="1"/>
  <c r="F3091" i="1"/>
  <c r="F3064" i="1"/>
  <c r="F3034" i="1"/>
  <c r="F3001" i="1"/>
  <c r="F2971" i="1"/>
  <c r="F2937" i="1"/>
  <c r="F2907" i="1"/>
  <c r="F2877" i="1"/>
  <c r="F2843" i="1"/>
  <c r="F2814" i="1"/>
  <c r="F2780" i="1"/>
  <c r="F2751" i="1"/>
  <c r="F2721" i="1"/>
  <c r="F2689" i="1"/>
  <c r="F2660" i="1"/>
  <c r="F2626" i="1"/>
  <c r="F2597" i="1"/>
  <c r="F2566" i="1"/>
  <c r="F2533" i="1"/>
  <c r="F2504" i="1"/>
  <c r="F2468" i="1"/>
  <c r="F2439" i="1"/>
  <c r="F2408" i="1"/>
  <c r="F2376" i="1"/>
  <c r="F2348" i="1"/>
  <c r="F2311" i="1"/>
  <c r="F2284" i="1"/>
  <c r="F2255" i="1"/>
  <c r="F2222" i="1"/>
  <c r="F2193" i="1"/>
  <c r="F2158" i="1"/>
  <c r="F2129" i="1"/>
  <c r="F2098" i="1"/>
  <c r="F2063" i="1"/>
  <c r="F2035" i="1"/>
  <c r="F2000" i="1"/>
  <c r="F1971" i="1"/>
  <c r="F1943" i="1"/>
  <c r="F1909" i="1"/>
  <c r="F1881" i="1"/>
  <c r="F1846" i="1"/>
  <c r="F1817" i="1"/>
  <c r="F1787" i="1"/>
  <c r="F1753" i="1"/>
  <c r="F1724" i="1"/>
  <c r="F1690" i="1"/>
  <c r="F1661" i="1"/>
  <c r="F1629" i="1"/>
  <c r="F1596" i="1"/>
  <c r="F1569" i="1"/>
  <c r="F1533" i="1"/>
  <c r="F1505" i="1"/>
  <c r="F1475" i="1"/>
  <c r="F1442" i="1"/>
  <c r="F1413" i="1"/>
  <c r="F1379" i="1"/>
  <c r="F1349" i="1"/>
  <c r="F1318" i="1"/>
  <c r="F1286" i="1"/>
  <c r="F1256" i="1"/>
  <c r="F1222" i="1"/>
  <c r="F1192" i="1"/>
  <c r="F1164" i="1"/>
  <c r="F1131" i="1"/>
  <c r="F1103" i="1"/>
  <c r="F1066" i="1"/>
  <c r="F1038" i="1"/>
  <c r="F1007" i="1"/>
  <c r="F975" i="1"/>
  <c r="F945" i="1"/>
  <c r="F911" i="1"/>
  <c r="F881" i="1"/>
  <c r="F850" i="1"/>
  <c r="F813" i="1"/>
  <c r="F785" i="1"/>
  <c r="F745" i="1"/>
  <c r="F717" i="1"/>
  <c r="F684" i="1"/>
  <c r="F649" i="1"/>
  <c r="F616" i="1"/>
  <c r="F579" i="1"/>
  <c r="F547" i="1"/>
  <c r="F515" i="1"/>
  <c r="F478" i="1"/>
  <c r="F447" i="1"/>
  <c r="F410" i="1"/>
  <c r="F381" i="1"/>
  <c r="F348" i="1"/>
  <c r="F312" i="1"/>
  <c r="F281" i="1"/>
  <c r="F243" i="1"/>
  <c r="F213" i="1"/>
  <c r="F180" i="1"/>
  <c r="F144" i="1"/>
  <c r="F113" i="1"/>
  <c r="F74" i="1"/>
  <c r="F43" i="1"/>
  <c r="G10011" i="1"/>
  <c r="G9975" i="1"/>
  <c r="G9946" i="1"/>
  <c r="G9906" i="1"/>
  <c r="G9878" i="1"/>
  <c r="G9846" i="1"/>
  <c r="G9810" i="1"/>
  <c r="G9779" i="1"/>
  <c r="G9742" i="1"/>
  <c r="G9709" i="1"/>
  <c r="G9677" i="1"/>
  <c r="G9640" i="1"/>
  <c r="G9610" i="1"/>
  <c r="G9571" i="1"/>
  <c r="G9542" i="1"/>
  <c r="G9509" i="1"/>
  <c r="G9474" i="1"/>
  <c r="G9442" i="1"/>
  <c r="G9407" i="1"/>
  <c r="G9374" i="1"/>
  <c r="G9342" i="1"/>
  <c r="G9305" i="1"/>
  <c r="G9274" i="1"/>
  <c r="G9238" i="1"/>
  <c r="G9206" i="1"/>
  <c r="G9173" i="1"/>
  <c r="G9136" i="1"/>
  <c r="G9107" i="1"/>
  <c r="G9071" i="1"/>
  <c r="G9039" i="1"/>
  <c r="G9007" i="1"/>
  <c r="G8970" i="1"/>
  <c r="G8939" i="1"/>
  <c r="G8903" i="1"/>
  <c r="G8871" i="1"/>
  <c r="G8837" i="1"/>
  <c r="G8802" i="1"/>
  <c r="G8770" i="1"/>
  <c r="G8734" i="1"/>
  <c r="G8703" i="1"/>
  <c r="G8672" i="1"/>
  <c r="G8636" i="1"/>
  <c r="G8605" i="1"/>
  <c r="G8567" i="1"/>
  <c r="G8535" i="1"/>
  <c r="G8502" i="1"/>
  <c r="G8468" i="1"/>
  <c r="G8435" i="1"/>
  <c r="G8399" i="1"/>
  <c r="G8366" i="1"/>
  <c r="G8336" i="1"/>
  <c r="G8298" i="1"/>
  <c r="G8270" i="1"/>
  <c r="G8232" i="1"/>
  <c r="G8202" i="1"/>
  <c r="G8168" i="1"/>
  <c r="G8134" i="1"/>
  <c r="G8100" i="1"/>
  <c r="G8063" i="1"/>
  <c r="G8031" i="1"/>
  <c r="G7999" i="1"/>
  <c r="G7962" i="1"/>
  <c r="G7933" i="1"/>
  <c r="G7895" i="1"/>
  <c r="G7866" i="1"/>
  <c r="G7833" i="1"/>
  <c r="G7796" i="1"/>
  <c r="G7765" i="1"/>
  <c r="G7729" i="1"/>
  <c r="G7698" i="1"/>
  <c r="G7665" i="1"/>
  <c r="G7629" i="1"/>
  <c r="G7597" i="1"/>
  <c r="G7560" i="1"/>
  <c r="G7526" i="1"/>
  <c r="G7496" i="1"/>
  <c r="G7458" i="1"/>
  <c r="G7430" i="1"/>
  <c r="G7392" i="1"/>
  <c r="G7362" i="1"/>
  <c r="G7328" i="1"/>
  <c r="G7294" i="1"/>
  <c r="G7261" i="1"/>
  <c r="G7225" i="1"/>
  <c r="G7192" i="1"/>
  <c r="G7160" i="1"/>
  <c r="G7124" i="1"/>
  <c r="G7096" i="1"/>
  <c r="G7055" i="1"/>
  <c r="G7026" i="1"/>
  <c r="G6993" i="1"/>
  <c r="G6959" i="1"/>
  <c r="G6926" i="1"/>
  <c r="G6890" i="1"/>
  <c r="G6858" i="1"/>
  <c r="G6822" i="1"/>
  <c r="G6783" i="1"/>
  <c r="G6750" i="1"/>
  <c r="G6709" i="1"/>
  <c r="G6673" i="1"/>
  <c r="G6634" i="1"/>
  <c r="G6595" i="1"/>
  <c r="G6557" i="1"/>
  <c r="G6516" i="1"/>
  <c r="G6478" i="1"/>
  <c r="G6441" i="1"/>
  <c r="G6401" i="1"/>
  <c r="G6364" i="1"/>
  <c r="G6317" i="1"/>
  <c r="G6285" i="1"/>
  <c r="G6246" i="1"/>
  <c r="G6205" i="1"/>
  <c r="G6167" i="1"/>
  <c r="G6124" i="1"/>
  <c r="G6089" i="1"/>
  <c r="G6052" i="1"/>
  <c r="G6010" i="1"/>
  <c r="G5974" i="1"/>
  <c r="G5932" i="1"/>
  <c r="G5896" i="1"/>
  <c r="G5858" i="1"/>
  <c r="G5818" i="1"/>
  <c r="G5782" i="1"/>
  <c r="G5733" i="1"/>
  <c r="G5700" i="1"/>
  <c r="G5664" i="1"/>
  <c r="G5619" i="1"/>
  <c r="G5587" i="1"/>
  <c r="G5543" i="1"/>
  <c r="G5505" i="1"/>
  <c r="G5468" i="1"/>
  <c r="G5425" i="1"/>
  <c r="G5391" i="1"/>
  <c r="G5349" i="1"/>
  <c r="G5311" i="1"/>
  <c r="G5276" i="1"/>
  <c r="G5234" i="1"/>
  <c r="G5197" i="1"/>
  <c r="G5155" i="1"/>
  <c r="G5117" i="1"/>
  <c r="G5080" i="1"/>
  <c r="G5035" i="1"/>
  <c r="G5000" i="1"/>
  <c r="G4956" i="1"/>
  <c r="G4921" i="1"/>
  <c r="G4882" i="1"/>
  <c r="G4844" i="1"/>
  <c r="G4806" i="1"/>
  <c r="G4764" i="1"/>
  <c r="G4727" i="1"/>
  <c r="G4690" i="1"/>
  <c r="G4651" i="1"/>
  <c r="G4613" i="1"/>
  <c r="G4566" i="1"/>
  <c r="G4534" i="1"/>
  <c r="G4495" i="1"/>
  <c r="G4452" i="1"/>
  <c r="G4415" i="1"/>
  <c r="G4374" i="1"/>
  <c r="G4338" i="1"/>
  <c r="G4300" i="1"/>
  <c r="G4258" i="1"/>
  <c r="G4222" i="1"/>
  <c r="G4180" i="1"/>
  <c r="G4146" i="1"/>
  <c r="G4107" i="1"/>
  <c r="G4066" i="1"/>
  <c r="G4028" i="1"/>
  <c r="G3988" i="1"/>
  <c r="G3949" i="1"/>
  <c r="G3913" i="1"/>
  <c r="G3868" i="1"/>
  <c r="G3836" i="1"/>
  <c r="G3792" i="1"/>
  <c r="G3754" i="1"/>
  <c r="G3716" i="1"/>
  <c r="G3676" i="1"/>
  <c r="G3638" i="1"/>
  <c r="G3599" i="1"/>
  <c r="G3561" i="1"/>
  <c r="G3523" i="1"/>
  <c r="G3482" i="1"/>
  <c r="G3446" i="1"/>
  <c r="G3404" i="1"/>
  <c r="G3366" i="1"/>
  <c r="G3327" i="1"/>
  <c r="G3286" i="1"/>
  <c r="G3249" i="1"/>
  <c r="G3206" i="1"/>
  <c r="G3169" i="1"/>
  <c r="G3132" i="1"/>
  <c r="G3093" i="1"/>
  <c r="G3056" i="1"/>
  <c r="G3013" i="1"/>
  <c r="G2978" i="1"/>
  <c r="G2939" i="1"/>
  <c r="G2897" i="1"/>
  <c r="G2863" i="1"/>
  <c r="G2816" i="1"/>
  <c r="G2784" i="1"/>
  <c r="G2745" i="1"/>
  <c r="G2701" i="1"/>
  <c r="G2669" i="1"/>
  <c r="G2623" i="1"/>
  <c r="G2588" i="1"/>
  <c r="G2549" i="1"/>
  <c r="G2507" i="1"/>
  <c r="G2471" i="1"/>
  <c r="G2429" i="1"/>
  <c r="G2394" i="1"/>
  <c r="G2355" i="1"/>
  <c r="G2315" i="1"/>
  <c r="G2278" i="1"/>
  <c r="G2235" i="1"/>
  <c r="G2199" i="1"/>
  <c r="G2162" i="1"/>
  <c r="G2118" i="1"/>
  <c r="G2085" i="1"/>
  <c r="G2039" i="1"/>
  <c r="G2003" i="1"/>
  <c r="G1964" i="1"/>
  <c r="G1925" i="1"/>
  <c r="G1886" i="1"/>
  <c r="G1848" i="1"/>
  <c r="G1809" i="1"/>
  <c r="G1772" i="1"/>
  <c r="G1731" i="1"/>
  <c r="G1692" i="1"/>
  <c r="G1642" i="1"/>
  <c r="G1608" i="1"/>
  <c r="G1560" i="1"/>
  <c r="G1511" i="1"/>
  <c r="G1473" i="1"/>
  <c r="G1421" i="1"/>
  <c r="G1376" i="1"/>
  <c r="G1331" i="1"/>
  <c r="G1279" i="1"/>
  <c r="G1231" i="1"/>
  <c r="G1172" i="1"/>
  <c r="G1132" i="1"/>
  <c r="G1084" i="1"/>
  <c r="G1028" i="1"/>
  <c r="G984" i="1"/>
  <c r="G928" i="1"/>
  <c r="G883" i="1"/>
  <c r="G835" i="1"/>
  <c r="G778" i="1"/>
  <c r="G736" i="1"/>
  <c r="G678" i="1"/>
  <c r="G634" i="1"/>
  <c r="G584" i="1"/>
  <c r="G531" i="1"/>
  <c r="G490" i="1"/>
  <c r="G433" i="1"/>
  <c r="G386" i="1"/>
  <c r="G334" i="1"/>
  <c r="G282" i="1"/>
  <c r="G239" i="1"/>
  <c r="G182" i="1"/>
  <c r="G131" i="1"/>
  <c r="G84" i="1"/>
  <c r="G34" i="1"/>
  <c r="I9988" i="1"/>
  <c r="I9935" i="1"/>
  <c r="I9884" i="1"/>
  <c r="I9839" i="1"/>
  <c r="I9785" i="1"/>
  <c r="I9740" i="1"/>
  <c r="I9683" i="1"/>
  <c r="I9637" i="1"/>
  <c r="I9590" i="1"/>
  <c r="I9537" i="1"/>
  <c r="I9490" i="1"/>
  <c r="I9432" i="1"/>
  <c r="I9387" i="1"/>
  <c r="I9344" i="1"/>
  <c r="I9289" i="1"/>
  <c r="I9240" i="1"/>
  <c r="I9185" i="1"/>
  <c r="I9142" i="1"/>
  <c r="I9092" i="1"/>
  <c r="I9040" i="1"/>
  <c r="I8989" i="1"/>
  <c r="I8937" i="1"/>
  <c r="I8888" i="1"/>
  <c r="I8843" i="1"/>
  <c r="I8786" i="1"/>
  <c r="I8743" i="1"/>
  <c r="I8684" i="1"/>
  <c r="I8643" i="1"/>
  <c r="I8594" i="1"/>
  <c r="I8538" i="1"/>
  <c r="I8492" i="1"/>
  <c r="I8433" i="1"/>
  <c r="I8387" i="1"/>
  <c r="I8330" i="1"/>
  <c r="I8274" i="1"/>
  <c r="I8226" i="1"/>
  <c r="I8165" i="1"/>
  <c r="I8113" i="1"/>
  <c r="I8062" i="1"/>
  <c r="I8003" i="1"/>
  <c r="I7955" i="1"/>
  <c r="I7893" i="1"/>
  <c r="I7844" i="1"/>
  <c r="I7792" i="1"/>
  <c r="I7735" i="1"/>
  <c r="I7685" i="1"/>
  <c r="I7628" i="1"/>
  <c r="I7575" i="1"/>
  <c r="I7521" i="1"/>
  <c r="I7460" i="1"/>
  <c r="I7417" i="1"/>
  <c r="I7355" i="1"/>
  <c r="I7303" i="1"/>
  <c r="I7250" i="1"/>
  <c r="I7193" i="1"/>
  <c r="I7146" i="1"/>
  <c r="I7087" i="1"/>
  <c r="I7032" i="1"/>
  <c r="I6983" i="1"/>
  <c r="I6926" i="1"/>
  <c r="I6878" i="1"/>
  <c r="I6814" i="1"/>
  <c r="I6761" i="1"/>
  <c r="I6713" i="1"/>
  <c r="I6656" i="1"/>
  <c r="I6603" i="1"/>
  <c r="I6543" i="1"/>
  <c r="I6492" i="1"/>
  <c r="I6445" i="1"/>
  <c r="I6389" i="1"/>
  <c r="I6334" i="1"/>
  <c r="I6276" i="1"/>
  <c r="I6228" i="1"/>
  <c r="I6174" i="1"/>
  <c r="I6113" i="1"/>
  <c r="I6063" i="1"/>
  <c r="I6003" i="1"/>
  <c r="I5956" i="1"/>
  <c r="I5903" i="1"/>
  <c r="I5844" i="1"/>
  <c r="I5793" i="1"/>
  <c r="I5736" i="1"/>
  <c r="I5685" i="1"/>
  <c r="I5635" i="1"/>
  <c r="I5578" i="1"/>
  <c r="I5523" i="1"/>
  <c r="I5460" i="1"/>
  <c r="I5418" i="1"/>
  <c r="I5358" i="1"/>
  <c r="I5304" i="1"/>
  <c r="I5254" i="1"/>
  <c r="I5194" i="1"/>
  <c r="I5146" i="1"/>
  <c r="I5092" i="1"/>
  <c r="I5034" i="1"/>
  <c r="I4987" i="1"/>
  <c r="I4927" i="1"/>
  <c r="I4879" i="1"/>
  <c r="I4824" i="1"/>
  <c r="I4763" i="1"/>
  <c r="I4721" i="1"/>
  <c r="I4657" i="1"/>
  <c r="I4603" i="1"/>
  <c r="I4553" i="1"/>
  <c r="I4494" i="1"/>
  <c r="I4447" i="1"/>
  <c r="I4390" i="1"/>
  <c r="I4335" i="1"/>
  <c r="I4283" i="1"/>
  <c r="I4229" i="1"/>
  <c r="I4178" i="1"/>
  <c r="I4114" i="1"/>
  <c r="I4064" i="1"/>
  <c r="I4003" i="1"/>
  <c r="I3947" i="1"/>
  <c r="I3882" i="1"/>
  <c r="I3834" i="1"/>
  <c r="I3763" i="1"/>
  <c r="I3715" i="1"/>
  <c r="I3643" i="1"/>
  <c r="I3590" i="1"/>
  <c r="I3533" i="1"/>
  <c r="I3459" i="1"/>
  <c r="I3411" i="1"/>
  <c r="I3344" i="1"/>
  <c r="I3294" i="1"/>
  <c r="I3228" i="1"/>
  <c r="I3151" i="1"/>
  <c r="I3095" i="1"/>
  <c r="I3027" i="1"/>
  <c r="I2949" i="1"/>
  <c r="I2870" i="1"/>
  <c r="I2808" i="1"/>
  <c r="I2735" i="1"/>
  <c r="I2656" i="1"/>
  <c r="I2581" i="1"/>
  <c r="I2523" i="1"/>
  <c r="I2444" i="1"/>
  <c r="I2367" i="1"/>
  <c r="I2285" i="1"/>
  <c r="I2232" i="1"/>
  <c r="I2149" i="1"/>
  <c r="I2079" i="1"/>
  <c r="I1997" i="1"/>
  <c r="I1930" i="1"/>
  <c r="I1842" i="1"/>
  <c r="I1762" i="1"/>
  <c r="I1678" i="1"/>
  <c r="I1616" i="1"/>
  <c r="I1527" i="1"/>
  <c r="I1445" i="1"/>
  <c r="I1362" i="1"/>
  <c r="I1300" i="1"/>
  <c r="I1217" i="1"/>
  <c r="I1129" i="1"/>
  <c r="I1047" i="1"/>
  <c r="I977" i="1"/>
  <c r="I894" i="1"/>
  <c r="I807" i="1"/>
  <c r="I725" i="1"/>
  <c r="I663" i="1"/>
  <c r="I581" i="1"/>
  <c r="I495" i="1"/>
  <c r="I411" i="1"/>
  <c r="I342" i="1"/>
  <c r="I251" i="1"/>
  <c r="I156" i="1"/>
  <c r="I70" i="1"/>
  <c r="J13" i="1"/>
  <c r="J9924" i="1"/>
  <c r="J9834" i="1"/>
  <c r="J9739" i="1"/>
  <c r="J9672" i="1"/>
  <c r="J9582" i="1"/>
  <c r="J9494" i="1"/>
  <c r="J9404" i="1"/>
  <c r="J9332" i="1"/>
  <c r="J9243" i="1"/>
  <c r="J9154" i="1"/>
  <c r="J9059" i="1"/>
  <c r="J8986" i="1"/>
  <c r="J8897" i="1"/>
  <c r="J8812" i="1"/>
  <c r="J8712" i="1"/>
  <c r="J8641" i="1"/>
  <c r="J8542" i="1"/>
  <c r="J8444" i="1"/>
  <c r="J8347" i="1"/>
  <c r="J8278" i="1"/>
  <c r="J8169" i="1"/>
  <c r="J8075" i="1"/>
  <c r="J7975" i="1"/>
  <c r="J7899" i="1"/>
  <c r="J7795" i="1"/>
  <c r="J7693" i="1"/>
  <c r="J7591" i="1"/>
  <c r="J7509" i="1"/>
  <c r="J7407" i="1"/>
  <c r="J7290" i="1"/>
  <c r="J7173" i="1"/>
  <c r="J7078" i="1"/>
  <c r="J6955" i="1"/>
  <c r="J6826" i="1"/>
  <c r="J6709" i="1"/>
  <c r="J6609" i="1"/>
  <c r="J6491" i="1"/>
  <c r="J6355" i="1"/>
  <c r="J6235" i="1"/>
  <c r="J6140" i="1"/>
  <c r="J6021" i="1"/>
  <c r="J5893" i="1"/>
  <c r="J5770" i="1"/>
  <c r="J5672" i="1"/>
  <c r="J5552" i="1"/>
  <c r="J5428" i="1"/>
  <c r="J5302" i="1"/>
  <c r="J5199" i="1"/>
  <c r="J5083" i="1"/>
  <c r="J4958" i="1"/>
  <c r="J4832" i="1"/>
  <c r="J4737" i="1"/>
  <c r="J4614" i="1"/>
  <c r="J4495" i="1"/>
  <c r="J4366" i="1"/>
  <c r="J4276" i="1"/>
  <c r="J4143" i="1"/>
  <c r="J4023" i="1"/>
  <c r="J3869" i="1"/>
  <c r="J3776" i="1"/>
  <c r="J3636" i="1"/>
  <c r="J3503" i="1"/>
  <c r="J3364" i="1"/>
  <c r="J3269" i="1"/>
  <c r="J3124" i="1"/>
  <c r="J2988" i="1"/>
  <c r="J2858" i="1"/>
  <c r="J2751" i="1"/>
  <c r="J2597" i="1"/>
  <c r="J2472" i="1"/>
  <c r="J2340" i="1"/>
  <c r="J2230" i="1"/>
  <c r="J2091" i="1"/>
  <c r="J1957" i="1"/>
  <c r="J1822" i="1"/>
  <c r="J1721" i="1"/>
  <c r="J1583" i="1"/>
  <c r="J1447" i="1"/>
  <c r="J1308" i="1"/>
  <c r="J1208" i="1"/>
  <c r="J1070" i="1"/>
  <c r="J921" i="1"/>
  <c r="J800" i="1"/>
  <c r="J688" i="1"/>
  <c r="J555" i="1"/>
  <c r="J412" i="1"/>
  <c r="J281" i="1"/>
  <c r="J171" i="1"/>
  <c r="J36" i="1"/>
  <c r="F9966" i="1"/>
  <c r="F9910" i="1"/>
  <c r="F9857" i="1"/>
  <c r="F9801" i="1"/>
  <c r="F9745" i="1"/>
  <c r="F9697" i="1"/>
  <c r="F9643" i="1"/>
  <c r="F9588" i="1"/>
  <c r="F9562" i="1"/>
  <c r="F9508" i="1"/>
  <c r="F9450" i="1"/>
  <c r="F9390" i="1"/>
  <c r="F9334" i="1"/>
  <c r="F9278" i="1"/>
  <c r="F9221" i="1"/>
  <c r="F9160" i="1"/>
  <c r="F9102" i="1"/>
  <c r="F9043" i="1"/>
  <c r="F8990" i="1"/>
  <c r="F8958" i="1"/>
  <c r="F8899" i="1"/>
  <c r="F8871" i="1"/>
  <c r="F8814" i="1"/>
  <c r="F8702" i="1"/>
  <c r="F8641" i="1"/>
  <c r="F8583" i="1"/>
  <c r="F8496" i="1"/>
  <c r="F8438" i="1"/>
  <c r="F8351" i="1"/>
  <c r="F8267" i="1"/>
  <c r="F8206" i="1"/>
  <c r="F8149" i="1"/>
  <c r="F8089" i="1"/>
  <c r="F8031" i="1"/>
  <c r="F7943" i="1"/>
  <c r="F7886" i="1"/>
  <c r="F7831" i="1"/>
  <c r="F7774" i="1"/>
  <c r="F7714" i="1"/>
  <c r="F7686" i="1"/>
  <c r="F7654" i="1"/>
  <c r="F7597" i="1"/>
  <c r="F7570" i="1"/>
  <c r="F7544" i="1"/>
  <c r="F7485" i="1"/>
  <c r="F7424" i="1"/>
  <c r="F7399" i="1"/>
  <c r="F7362" i="1"/>
  <c r="F7301" i="1"/>
  <c r="F7242" i="1"/>
  <c r="F7179" i="1"/>
  <c r="F7114" i="1"/>
  <c r="F7051" i="1"/>
  <c r="F6987" i="1"/>
  <c r="F6931" i="1"/>
  <c r="F6868" i="1"/>
  <c r="F6833" i="1"/>
  <c r="F6774" i="1"/>
  <c r="F6710" i="1"/>
  <c r="F6620" i="1"/>
  <c r="F6521" i="1"/>
  <c r="F6429" i="1"/>
  <c r="F6366" i="1"/>
  <c r="F6307" i="1"/>
  <c r="F6245" i="1"/>
  <c r="F6182" i="1"/>
  <c r="F6088" i="1"/>
  <c r="F5995" i="1"/>
  <c r="F5932" i="1"/>
  <c r="F5868" i="1"/>
  <c r="F5778" i="1"/>
  <c r="F5714" i="1"/>
  <c r="F5650" i="1"/>
  <c r="F5586" i="1"/>
  <c r="F5527" i="1"/>
  <c r="F5465" i="1"/>
  <c r="F5402" i="1"/>
  <c r="F5339" i="1"/>
  <c r="F5275" i="1"/>
  <c r="F5181" i="1"/>
  <c r="F5152" i="1"/>
  <c r="F5089" i="1"/>
  <c r="F5027" i="1"/>
  <c r="F4964" i="1"/>
  <c r="F4905" i="1"/>
  <c r="F4842" i="1"/>
  <c r="F4777" i="1"/>
  <c r="F4714" i="1"/>
  <c r="F4686" i="1"/>
  <c r="F4622" i="1"/>
  <c r="F4560" i="1"/>
  <c r="F4496" i="1"/>
  <c r="F4437" i="1"/>
  <c r="F4339" i="1"/>
  <c r="F4284" i="1"/>
  <c r="F4219" i="1"/>
  <c r="F4156" i="1"/>
  <c r="F4092" i="1"/>
  <c r="F4028" i="1"/>
  <c r="F3972" i="1"/>
  <c r="F3908" i="1"/>
  <c r="F3846" i="1"/>
  <c r="F3780" i="1"/>
  <c r="F3717" i="1"/>
  <c r="F3658" i="1"/>
  <c r="F3560" i="1"/>
  <c r="F3504" i="1"/>
  <c r="F3441" i="1"/>
  <c r="F3377" i="1"/>
  <c r="F3313" i="1"/>
  <c r="F3219" i="1"/>
  <c r="F3155" i="1"/>
  <c r="F3092" i="1"/>
  <c r="F3003" i="1"/>
  <c r="F2938" i="1"/>
  <c r="F2880" i="1"/>
  <c r="F2815" i="1"/>
  <c r="F2754" i="1"/>
  <c r="F2690" i="1"/>
  <c r="F2628" i="1"/>
  <c r="F2598" i="1"/>
  <c r="F2534" i="1"/>
  <c r="F2505" i="1"/>
  <c r="F2440" i="1"/>
  <c r="F2377" i="1"/>
  <c r="F2315" i="1"/>
  <c r="F2257" i="1"/>
  <c r="F2223" i="1"/>
  <c r="F2159" i="1"/>
  <c r="F2100" i="1"/>
  <c r="F2037" i="1"/>
  <c r="F2001" i="1"/>
  <c r="F1947" i="1"/>
  <c r="F1883" i="1"/>
  <c r="F1819" i="1"/>
  <c r="F1789" i="1"/>
  <c r="F1725" i="1"/>
  <c r="F1691" i="1"/>
  <c r="F1635" i="1"/>
  <c r="F1598" i="1"/>
  <c r="F1572" i="1"/>
  <c r="F1536" i="1"/>
  <c r="F1479" i="1"/>
  <c r="F1443" i="1"/>
  <c r="F1380" i="1"/>
  <c r="F1351" i="1"/>
  <c r="F1287" i="1"/>
  <c r="F1257" i="1"/>
  <c r="F1195" i="1"/>
  <c r="F1132" i="1"/>
  <c r="F1068" i="1"/>
  <c r="F1010" i="1"/>
  <c r="F946" i="1"/>
  <c r="F882" i="1"/>
  <c r="F854" i="1"/>
  <c r="F787" i="1"/>
  <c r="F749" i="1"/>
  <c r="F686" i="1"/>
  <c r="F581" i="1"/>
  <c r="F518" i="1"/>
  <c r="F450" i="1"/>
  <c r="F351" i="1"/>
  <c r="F282" i="1"/>
  <c r="F214" i="1"/>
  <c r="F145" i="1"/>
  <c r="F114" i="1"/>
  <c r="F44" i="1"/>
  <c r="F16" i="1"/>
  <c r="G9948" i="1"/>
  <c r="G9879" i="1"/>
  <c r="G9812" i="1"/>
  <c r="G9743" i="1"/>
  <c r="G9679" i="1"/>
  <c r="G9572" i="1"/>
  <c r="G9514" i="1"/>
  <c r="G9445" i="1"/>
  <c r="G9375" i="1"/>
  <c r="G9306" i="1"/>
  <c r="G9275" i="1"/>
  <c r="G9207" i="1"/>
  <c r="G9141" i="1"/>
  <c r="G9072" i="1"/>
  <c r="G9010" i="1"/>
  <c r="G8904" i="1"/>
  <c r="G8804" i="1"/>
  <c r="G8736" i="1"/>
  <c r="G8675" i="1"/>
  <c r="G8606" i="1"/>
  <c r="G8538" i="1"/>
  <c r="G8469" i="1"/>
  <c r="G8400" i="1"/>
  <c r="G8339" i="1"/>
  <c r="G8272" i="1"/>
  <c r="G8233" i="1"/>
  <c r="G8170" i="1"/>
  <c r="G8135" i="1"/>
  <c r="G8065" i="1"/>
  <c r="G8032" i="1"/>
  <c r="G8004" i="1"/>
  <c r="G7934" i="1"/>
  <c r="G7896" i="1"/>
  <c r="G7835" i="1"/>
  <c r="G7766" i="1"/>
  <c r="G7730" i="1"/>
  <c r="G7667" i="1"/>
  <c r="G7598" i="1"/>
  <c r="G7533" i="1"/>
  <c r="G7462" i="1"/>
  <c r="G7394" i="1"/>
  <c r="G7331" i="1"/>
  <c r="G7264" i="1"/>
  <c r="G7226" i="1"/>
  <c r="G7164" i="1"/>
  <c r="G7126" i="1"/>
  <c r="G7056" i="1"/>
  <c r="G7029" i="1"/>
  <c r="G6998" i="1"/>
  <c r="G6928" i="1"/>
  <c r="G6825" i="1"/>
  <c r="G6711" i="1"/>
  <c r="G6638" i="1"/>
  <c r="G6558" i="1"/>
  <c r="G6519" i="1"/>
  <c r="G6446" i="1"/>
  <c r="G6403" i="1"/>
  <c r="G6365" i="1"/>
  <c r="G6289" i="1"/>
  <c r="G6250" i="1"/>
  <c r="G6209" i="1"/>
  <c r="G6127" i="1"/>
  <c r="G6090" i="1"/>
  <c r="G6011" i="1"/>
  <c r="G5977" i="1"/>
  <c r="G5934" i="1"/>
  <c r="G5860" i="1"/>
  <c r="G5783" i="1"/>
  <c r="G5705" i="1"/>
  <c r="G5620" i="1"/>
  <c r="G5589" i="1"/>
  <c r="G5506" i="1"/>
  <c r="G5428" i="1"/>
  <c r="G5350" i="1"/>
  <c r="G5278" i="1"/>
  <c r="G5199" i="1"/>
  <c r="G5156" i="1"/>
  <c r="G5084" i="1"/>
  <c r="G5003" i="1"/>
  <c r="G4922" i="1"/>
  <c r="G4891" i="1"/>
  <c r="G4846" i="1"/>
  <c r="G4765" i="1"/>
  <c r="G4728" i="1"/>
  <c r="G4652" i="1"/>
  <c r="G4570" i="1"/>
  <c r="G4500" i="1"/>
  <c r="G4419" i="1"/>
  <c r="G4339" i="1"/>
  <c r="G4303" i="1"/>
  <c r="G4224" i="1"/>
  <c r="G4182" i="1"/>
  <c r="G4109" i="1"/>
  <c r="G4068" i="1"/>
  <c r="G3989" i="1"/>
  <c r="G3916" i="1"/>
  <c r="G3870" i="1"/>
  <c r="G3793" i="1"/>
  <c r="G3756" i="1"/>
  <c r="G3677" i="1"/>
  <c r="G3641" i="1"/>
  <c r="G3562" i="1"/>
  <c r="G3484" i="1"/>
  <c r="G3405" i="1"/>
  <c r="G3370" i="1"/>
  <c r="G3290" i="1"/>
  <c r="G3253" i="1"/>
  <c r="G3172" i="1"/>
  <c r="G3139" i="1"/>
  <c r="G3094" i="1"/>
  <c r="G3014" i="1"/>
  <c r="G2980" i="1"/>
  <c r="G2902" i="1"/>
  <c r="G2864" i="1"/>
  <c r="G2786" i="1"/>
  <c r="G2750" i="1"/>
  <c r="G2670" i="1"/>
  <c r="G2590" i="1"/>
  <c r="G2509" i="1"/>
  <c r="G2396" i="1"/>
  <c r="G2316" i="1"/>
  <c r="G2238" i="1"/>
  <c r="G2166" i="1"/>
  <c r="G2087" i="1"/>
  <c r="G2005" i="1"/>
  <c r="G1973" i="1"/>
  <c r="G1889" i="1"/>
  <c r="G1849" i="1"/>
  <c r="G1776" i="1"/>
  <c r="G1732" i="1"/>
  <c r="G1647" i="1"/>
  <c r="G1610" i="1"/>
  <c r="G1517" i="1"/>
  <c r="G1423" i="1"/>
  <c r="G1335" i="1"/>
  <c r="G1237" i="1"/>
  <c r="G1137" i="1"/>
  <c r="G1086" i="1"/>
  <c r="G986" i="1"/>
  <c r="G932" i="1"/>
  <c r="G839" i="1"/>
  <c r="G780" i="1"/>
  <c r="G681" i="1"/>
  <c r="G635" i="1"/>
  <c r="G590" i="1"/>
  <c r="G491" i="1"/>
  <c r="G434" i="1"/>
  <c r="G341" i="1"/>
  <c r="G240" i="1"/>
  <c r="G184" i="1"/>
  <c r="G136" i="1"/>
  <c r="G40" i="1"/>
  <c r="I9990" i="1"/>
  <c r="I9887" i="1"/>
  <c r="I9846" i="1"/>
  <c r="I9791" i="1"/>
  <c r="I9741" i="1"/>
  <c r="I9638" i="1"/>
  <c r="I9597" i="1"/>
  <c r="I9538" i="1"/>
  <c r="I9435" i="1"/>
  <c r="I9393" i="1"/>
  <c r="I9348" i="1"/>
  <c r="I9245" i="1"/>
  <c r="I9187" i="1"/>
  <c r="I9097" i="1"/>
  <c r="I9042" i="1"/>
  <c r="I8939" i="1"/>
  <c r="I8898" i="1"/>
  <c r="I8793" i="1"/>
  <c r="I8744" i="1"/>
  <c r="I8644" i="1"/>
  <c r="I8597" i="1"/>
  <c r="I8539" i="1"/>
  <c r="I8436" i="1"/>
  <c r="I8389" i="1"/>
  <c r="I8336" i="1"/>
  <c r="I8229" i="1"/>
  <c r="I8166" i="1"/>
  <c r="I8118" i="1"/>
  <c r="I8004" i="1"/>
  <c r="I7959" i="1"/>
  <c r="I7900" i="1"/>
  <c r="I7796" i="1"/>
  <c r="I7736" i="1"/>
  <c r="I7690" i="1"/>
  <c r="I7577" i="1"/>
  <c r="I7530" i="1"/>
  <c r="I7418" i="1"/>
  <c r="I7356" i="1"/>
  <c r="I7256" i="1"/>
  <c r="I7194" i="1"/>
  <c r="I7088" i="1"/>
  <c r="I7037" i="1"/>
  <c r="I6989" i="1"/>
  <c r="I6879" i="1"/>
  <c r="I6817" i="1"/>
  <c r="I6762" i="1"/>
  <c r="I6657" i="1"/>
  <c r="I6604" i="1"/>
  <c r="I6497" i="1"/>
  <c r="I6451" i="1"/>
  <c r="I6335" i="1"/>
  <c r="I6277" i="1"/>
  <c r="I6180" i="1"/>
  <c r="I6121" i="1"/>
  <c r="I6004" i="1"/>
  <c r="I5906" i="1"/>
  <c r="I5737" i="1"/>
  <c r="I5579" i="1"/>
  <c r="I5419" i="1"/>
  <c r="I5256" i="1"/>
  <c r="I5038" i="1"/>
  <c r="I4881" i="1"/>
  <c r="I4722" i="1"/>
  <c r="I4561" i="1"/>
  <c r="I4336" i="1"/>
  <c r="I4181" i="1"/>
  <c r="I3953" i="1"/>
  <c r="I3718" i="1"/>
  <c r="I3477" i="1"/>
  <c r="I3229" i="1"/>
  <c r="I2953" i="1"/>
  <c r="I2600" i="1"/>
  <c r="I2311" i="1"/>
  <c r="I2013" i="1"/>
  <c r="I1702" i="1"/>
  <c r="I1218" i="1"/>
  <c r="I665" i="1"/>
  <c r="J9925" i="1"/>
  <c r="J9769" i="1"/>
  <c r="J9673" i="1"/>
  <c r="J9500" i="1"/>
  <c r="J9431" i="1"/>
  <c r="J9245" i="1"/>
  <c r="J9155" i="1"/>
  <c r="J9081" i="1"/>
  <c r="J8900" i="1"/>
  <c r="J8813" i="1"/>
  <c r="J8644" i="1"/>
  <c r="J8543" i="1"/>
  <c r="J8446" i="1"/>
  <c r="J8279" i="1"/>
  <c r="J8172" i="1"/>
  <c r="J8077" i="1"/>
  <c r="J7900" i="1"/>
  <c r="J7802" i="1"/>
  <c r="J7615" i="1"/>
  <c r="J7510" i="1"/>
  <c r="J7291" i="1"/>
  <c r="J7201" i="1"/>
  <c r="J6964" i="1"/>
  <c r="J6827" i="1"/>
  <c r="J6611" i="1"/>
  <c r="J6493" i="1"/>
  <c r="J6357" i="1"/>
  <c r="J6141" i="1"/>
  <c r="J6023" i="1"/>
  <c r="J5804" i="1"/>
  <c r="J5680" i="1"/>
  <c r="J5437" i="1"/>
  <c r="J5084" i="1"/>
  <c r="J4869" i="1"/>
  <c r="J4496" i="1"/>
  <c r="J4278" i="1"/>
  <c r="J4025" i="1"/>
  <c r="J3781" i="1"/>
  <c r="J3507" i="1"/>
  <c r="J3272" i="1"/>
  <c r="J2997" i="1"/>
  <c r="J2753" i="1"/>
  <c r="J2617" i="1"/>
  <c r="J2367" i="1"/>
  <c r="J2236" i="1"/>
  <c r="J1961" i="1"/>
  <c r="J1856" i="1"/>
  <c r="J1590" i="1"/>
  <c r="J1350" i="1"/>
  <c r="J1080" i="1"/>
  <c r="J831" i="1"/>
  <c r="J556" i="1"/>
  <c r="J325" i="1"/>
  <c r="J176" i="1"/>
  <c r="F9964" i="1"/>
  <c r="F9909" i="1"/>
  <c r="F9855" i="1"/>
  <c r="F9829" i="1"/>
  <c r="F9800" i="1"/>
  <c r="F9774" i="1"/>
  <c r="F9721" i="1"/>
  <c r="F9695" i="1"/>
  <c r="F9665" i="1"/>
  <c r="F9609" i="1"/>
  <c r="F9587" i="1"/>
  <c r="F9560" i="1"/>
  <c r="F9507" i="1"/>
  <c r="F9476" i="1"/>
  <c r="F9449" i="1"/>
  <c r="F9420" i="1"/>
  <c r="F9364" i="1"/>
  <c r="F9331" i="1"/>
  <c r="F9305" i="1"/>
  <c r="F9244" i="1"/>
  <c r="F9187" i="1"/>
  <c r="F9130" i="1"/>
  <c r="F9074" i="1"/>
  <c r="F8957" i="1"/>
  <c r="F8898" i="1"/>
  <c r="F8843" i="1"/>
  <c r="F8811" i="1"/>
  <c r="F8785" i="1"/>
  <c r="F8752" i="1"/>
  <c r="F8724" i="1"/>
  <c r="F8667" i="1"/>
  <c r="F8640" i="1"/>
  <c r="F8607" i="1"/>
  <c r="F8580" i="1"/>
  <c r="F8523" i="1"/>
  <c r="F8495" i="1"/>
  <c r="F8463" i="1"/>
  <c r="F8437" i="1"/>
  <c r="F8409" i="1"/>
  <c r="F8349" i="1"/>
  <c r="F8317" i="1"/>
  <c r="F8292" i="1"/>
  <c r="F8233" i="1"/>
  <c r="F8205" i="1"/>
  <c r="F8173" i="1"/>
  <c r="F8148" i="1"/>
  <c r="F8088" i="1"/>
  <c r="F8060" i="1"/>
  <c r="F8027" i="1"/>
  <c r="F7974" i="1"/>
  <c r="F7918" i="1"/>
  <c r="F7858" i="1"/>
  <c r="F7798" i="1"/>
  <c r="F7740" i="1"/>
  <c r="F7713" i="1"/>
  <c r="F7684" i="1"/>
  <c r="F7629" i="1"/>
  <c r="F7596" i="1"/>
  <c r="F7569" i="1"/>
  <c r="F7540" i="1"/>
  <c r="F7484" i="1"/>
  <c r="F7451" i="1"/>
  <c r="F7423" i="1"/>
  <c r="F7393" i="1"/>
  <c r="F7361" i="1"/>
  <c r="F7297" i="1"/>
  <c r="F7269" i="1"/>
  <c r="F7240" i="1"/>
  <c r="F7207" i="1"/>
  <c r="F7142" i="1"/>
  <c r="F7113" i="1"/>
  <c r="F7082" i="1"/>
  <c r="F7050" i="1"/>
  <c r="F6986" i="1"/>
  <c r="F6956" i="1"/>
  <c r="F6928" i="1"/>
  <c r="F6895" i="1"/>
  <c r="F6867" i="1"/>
  <c r="F6831" i="1"/>
  <c r="F6772" i="1"/>
  <c r="F6739" i="1"/>
  <c r="F6709" i="1"/>
  <c r="F6645" i="1"/>
  <c r="F6615" i="1"/>
  <c r="F6581" i="1"/>
  <c r="F6518" i="1"/>
  <c r="F6461" i="1"/>
  <c r="F6398" i="1"/>
  <c r="F6304" i="1"/>
  <c r="F6206" i="1"/>
  <c r="F6023" i="1"/>
  <c r="F5712" i="1"/>
  <c r="F5117" i="1"/>
  <c r="F3281" i="1"/>
  <c r="F10012" i="1"/>
  <c r="F9986" i="1"/>
  <c r="F9956" i="1"/>
  <c r="F9934" i="1"/>
  <c r="F9908" i="1"/>
  <c r="F9878" i="1"/>
  <c r="F9854" i="1"/>
  <c r="F9824" i="1"/>
  <c r="F9799" i="1"/>
  <c r="F9773" i="1"/>
  <c r="F9743" i="1"/>
  <c r="F9719" i="1"/>
  <c r="F9689" i="1"/>
  <c r="F9664" i="1"/>
  <c r="F9639" i="1"/>
  <c r="F9608" i="1"/>
  <c r="F9586" i="1"/>
  <c r="F9556" i="1"/>
  <c r="F9530" i="1"/>
  <c r="F9504" i="1"/>
  <c r="F9473" i="1"/>
  <c r="F9448" i="1"/>
  <c r="F9416" i="1"/>
  <c r="F9388" i="1"/>
  <c r="F9363" i="1"/>
  <c r="F9329" i="1"/>
  <c r="F9304" i="1"/>
  <c r="F9270" i="1"/>
  <c r="F9243" i="1"/>
  <c r="F9217" i="1"/>
  <c r="F9185" i="1"/>
  <c r="F9158" i="1"/>
  <c r="F9126" i="1"/>
  <c r="F9098" i="1"/>
  <c r="F9073" i="1"/>
  <c r="F9041" i="1"/>
  <c r="F9013" i="1"/>
  <c r="F8981" i="1"/>
  <c r="F8953" i="1"/>
  <c r="F8929" i="1"/>
  <c r="F8897" i="1"/>
  <c r="F8869" i="1"/>
  <c r="F8836" i="1"/>
  <c r="F8810" i="1"/>
  <c r="F8783" i="1"/>
  <c r="F8751" i="1"/>
  <c r="F8723" i="1"/>
  <c r="F8691" i="1"/>
  <c r="F8665" i="1"/>
  <c r="F8639" i="1"/>
  <c r="F8606" i="1"/>
  <c r="F8579" i="1"/>
  <c r="F8545" i="1"/>
  <c r="F8522" i="1"/>
  <c r="F8494" i="1"/>
  <c r="F8461" i="1"/>
  <c r="F8433" i="1"/>
  <c r="F8401" i="1"/>
  <c r="F8376" i="1"/>
  <c r="F8348" i="1"/>
  <c r="F8316" i="1"/>
  <c r="F8290" i="1"/>
  <c r="F8258" i="1"/>
  <c r="F8232" i="1"/>
  <c r="F8204" i="1"/>
  <c r="F8172" i="1"/>
  <c r="F8146" i="1"/>
  <c r="F8114" i="1"/>
  <c r="F8087" i="1"/>
  <c r="F8059" i="1"/>
  <c r="F8026" i="1"/>
  <c r="F8002" i="1"/>
  <c r="F7969" i="1"/>
  <c r="F7941" i="1"/>
  <c r="F7913" i="1"/>
  <c r="F7881" i="1"/>
  <c r="F7857" i="1"/>
  <c r="F7825" i="1"/>
  <c r="F7797" i="1"/>
  <c r="F7771" i="1"/>
  <c r="F7739" i="1"/>
  <c r="F7712" i="1"/>
  <c r="F7680" i="1"/>
  <c r="F7652" i="1"/>
  <c r="F7626" i="1"/>
  <c r="F7593" i="1"/>
  <c r="F7567" i="1"/>
  <c r="F7534" i="1"/>
  <c r="F7506" i="1"/>
  <c r="F7483" i="1"/>
  <c r="F7450" i="1"/>
  <c r="F7422" i="1"/>
  <c r="F7389" i="1"/>
  <c r="F7360" i="1"/>
  <c r="F7330" i="1"/>
  <c r="F7295" i="1"/>
  <c r="F7268" i="1"/>
  <c r="F7232" i="1"/>
  <c r="F7204" i="1"/>
  <c r="F7177" i="1"/>
  <c r="F7141" i="1"/>
  <c r="F7112" i="1"/>
  <c r="F7078" i="1"/>
  <c r="F7049" i="1"/>
  <c r="F7018" i="1"/>
  <c r="F6985" i="1"/>
  <c r="F6955" i="1"/>
  <c r="F6920" i="1"/>
  <c r="F6891" i="1"/>
  <c r="F6865" i="1"/>
  <c r="F6830" i="1"/>
  <c r="F6802" i="1"/>
  <c r="F6765" i="1"/>
  <c r="F6737" i="1"/>
  <c r="F6707" i="1"/>
  <c r="F6673" i="1"/>
  <c r="F6644" i="1"/>
  <c r="F6609" i="1"/>
  <c r="F6580" i="1"/>
  <c r="F6553" i="1"/>
  <c r="F6517" i="1"/>
  <c r="F6490" i="1"/>
  <c r="F6453" i="1"/>
  <c r="F6425" i="1"/>
  <c r="F6397" i="1"/>
  <c r="F6363" i="1"/>
  <c r="F6333" i="1"/>
  <c r="F6298" i="1"/>
  <c r="F6269" i="1"/>
  <c r="F6240" i="1"/>
  <c r="F6205" i="1"/>
  <c r="F6175" i="1"/>
  <c r="F6142" i="1"/>
  <c r="F6112" i="1"/>
  <c r="F6086" i="1"/>
  <c r="F6050" i="1"/>
  <c r="F6022" i="1"/>
  <c r="F5987" i="1"/>
  <c r="F5959" i="1"/>
  <c r="F5929" i="1"/>
  <c r="F5895" i="1"/>
  <c r="F5865" i="1"/>
  <c r="F5831" i="1"/>
  <c r="F5800" i="1"/>
  <c r="F5775" i="1"/>
  <c r="F5737" i="1"/>
  <c r="F5710" i="1"/>
  <c r="F5673" i="1"/>
  <c r="F5647" i="1"/>
  <c r="F5617" i="1"/>
  <c r="F5584" i="1"/>
  <c r="F5554" i="1"/>
  <c r="F5520" i="1"/>
  <c r="F5490" i="1"/>
  <c r="F5461" i="1"/>
  <c r="F5426" i="1"/>
  <c r="F5398" i="1"/>
  <c r="F5362" i="1"/>
  <c r="F5335" i="1"/>
  <c r="F5307" i="1"/>
  <c r="F5272" i="1"/>
  <c r="F5243" i="1"/>
  <c r="F5209" i="1"/>
  <c r="F5179" i="1"/>
  <c r="F5150" i="1"/>
  <c r="F5115" i="1"/>
  <c r="F5086" i="1"/>
  <c r="F5052" i="1"/>
  <c r="F5023" i="1"/>
  <c r="F4995" i="1"/>
  <c r="F4958" i="1"/>
  <c r="F4931" i="1"/>
  <c r="F4894" i="1"/>
  <c r="F4868" i="1"/>
  <c r="F4840" i="1"/>
  <c r="F4804" i="1"/>
  <c r="F4775" i="1"/>
  <c r="F4741" i="1"/>
  <c r="F4712" i="1"/>
  <c r="F4681" i="1"/>
  <c r="F4647" i="1"/>
  <c r="F4618" i="1"/>
  <c r="F4583" i="1"/>
  <c r="F4557" i="1"/>
  <c r="F4529" i="1"/>
  <c r="F4493" i="1"/>
  <c r="F4465" i="1"/>
  <c r="F4429" i="1"/>
  <c r="F4399" i="1"/>
  <c r="F4370" i="1"/>
  <c r="F4336" i="1"/>
  <c r="F4307" i="1"/>
  <c r="F4272" i="1"/>
  <c r="F4243" i="1"/>
  <c r="F4216" i="1"/>
  <c r="F4180" i="1"/>
  <c r="F4152" i="1"/>
  <c r="F4118" i="1"/>
  <c r="F4089" i="1"/>
  <c r="F4060" i="1"/>
  <c r="F4026" i="1"/>
  <c r="F3997" i="1"/>
  <c r="F3961" i="1"/>
  <c r="F3932" i="1"/>
  <c r="F3902" i="1"/>
  <c r="F3868" i="1"/>
  <c r="F3838" i="1"/>
  <c r="F3805" i="1"/>
  <c r="F3777" i="1"/>
  <c r="F3749" i="1"/>
  <c r="F3713" i="1"/>
  <c r="F3685" i="1"/>
  <c r="F3651" i="1"/>
  <c r="F3622" i="1"/>
  <c r="F3592" i="1"/>
  <c r="F3558" i="1"/>
  <c r="F3528" i="1"/>
  <c r="F3494" i="1"/>
  <c r="F3463" i="1"/>
  <c r="F3438" i="1"/>
  <c r="F3400" i="1"/>
  <c r="F3374" i="1"/>
  <c r="F3339" i="1"/>
  <c r="F3311" i="1"/>
  <c r="F3280" i="1"/>
  <c r="F3247" i="1"/>
  <c r="F3217" i="1"/>
  <c r="F3183" i="1"/>
  <c r="F3153" i="1"/>
  <c r="F3124" i="1"/>
  <c r="F3089" i="1"/>
  <c r="F3063" i="1"/>
  <c r="F3025" i="1"/>
  <c r="F2998" i="1"/>
  <c r="F2970" i="1"/>
  <c r="F2936" i="1"/>
  <c r="F2906" i="1"/>
  <c r="F2871" i="1"/>
  <c r="F2842" i="1"/>
  <c r="F2813" i="1"/>
  <c r="F2779" i="1"/>
  <c r="F2749" i="1"/>
  <c r="F2715" i="1"/>
  <c r="F2686" i="1"/>
  <c r="F2658" i="1"/>
  <c r="F2620" i="1"/>
  <c r="F2595" i="1"/>
  <c r="F2559" i="1"/>
  <c r="F2531" i="1"/>
  <c r="F2503" i="1"/>
  <c r="F2467" i="1"/>
  <c r="F2438" i="1"/>
  <c r="F2404" i="1"/>
  <c r="F2374" i="1"/>
  <c r="F2345" i="1"/>
  <c r="F2310" i="1"/>
  <c r="F2283" i="1"/>
  <c r="F2247" i="1"/>
  <c r="F2220" i="1"/>
  <c r="F2192" i="1"/>
  <c r="F2157" i="1"/>
  <c r="F2127" i="1"/>
  <c r="F2093" i="1"/>
  <c r="F2062" i="1"/>
  <c r="F2033" i="1"/>
  <c r="F1999" i="1"/>
  <c r="F1970" i="1"/>
  <c r="F1935" i="1"/>
  <c r="F1906" i="1"/>
  <c r="F1878" i="1"/>
  <c r="F1845" i="1"/>
  <c r="F1816" i="1"/>
  <c r="F1781" i="1"/>
  <c r="F1752" i="1"/>
  <c r="F1723" i="1"/>
  <c r="F1689" i="1"/>
  <c r="F1660" i="1"/>
  <c r="F1624" i="1"/>
  <c r="F1595" i="1"/>
  <c r="F1565" i="1"/>
  <c r="F1531" i="1"/>
  <c r="F1503" i="1"/>
  <c r="F1468" i="1"/>
  <c r="F1440" i="1"/>
  <c r="F1412" i="1"/>
  <c r="F1377" i="1"/>
  <c r="F1348" i="1"/>
  <c r="F1314" i="1"/>
  <c r="F1285" i="1"/>
  <c r="F1255" i="1"/>
  <c r="F1221" i="1"/>
  <c r="F1191" i="1"/>
  <c r="F1157" i="1"/>
  <c r="F1127" i="1"/>
  <c r="F1102" i="1"/>
  <c r="F1065" i="1"/>
  <c r="F1037" i="1"/>
  <c r="F1002" i="1"/>
  <c r="F974" i="1"/>
  <c r="F943" i="1"/>
  <c r="F910" i="1"/>
  <c r="F880" i="1"/>
  <c r="F843" i="1"/>
  <c r="F812" i="1"/>
  <c r="F783" i="1"/>
  <c r="F743" i="1"/>
  <c r="F715" i="1"/>
  <c r="F674" i="1"/>
  <c r="F647" i="1"/>
  <c r="F615" i="1"/>
  <c r="F577" i="1"/>
  <c r="F546" i="1"/>
  <c r="F508" i="1"/>
  <c r="F477" i="1"/>
  <c r="F446" i="1"/>
  <c r="F409" i="1"/>
  <c r="F378" i="1"/>
  <c r="F340" i="1"/>
  <c r="F308" i="1"/>
  <c r="F280" i="1"/>
  <c r="F242" i="1"/>
  <c r="F212" i="1"/>
  <c r="F172" i="1"/>
  <c r="F142" i="1"/>
  <c r="F112" i="1"/>
  <c r="F73" i="1"/>
  <c r="F41" i="1"/>
  <c r="G10006" i="1"/>
  <c r="G9974" i="1"/>
  <c r="G9945" i="1"/>
  <c r="G9905" i="1"/>
  <c r="G9876" i="1"/>
  <c r="G9837" i="1"/>
  <c r="G9809" i="1"/>
  <c r="G9777" i="1"/>
  <c r="G9740" i="1"/>
  <c r="G9708" i="1"/>
  <c r="G9672" i="1"/>
  <c r="G9638" i="1"/>
  <c r="G9607" i="1"/>
  <c r="G9570" i="1"/>
  <c r="G9539" i="1"/>
  <c r="G9501" i="1"/>
  <c r="G9472" i="1"/>
  <c r="G9441" i="1"/>
  <c r="G9404" i="1"/>
  <c r="G9373" i="1"/>
  <c r="G9337" i="1"/>
  <c r="G9304" i="1"/>
  <c r="G9273" i="1"/>
  <c r="G9236" i="1"/>
  <c r="G9205" i="1"/>
  <c r="G9166" i="1"/>
  <c r="G9135" i="1"/>
  <c r="G9106" i="1"/>
  <c r="G9067" i="1"/>
  <c r="G9037" i="1"/>
  <c r="G9001" i="1"/>
  <c r="G8969" i="1"/>
  <c r="G8938" i="1"/>
  <c r="G8902" i="1"/>
  <c r="G8869" i="1"/>
  <c r="G8833" i="1"/>
  <c r="G8801" i="1"/>
  <c r="G8769" i="1"/>
  <c r="G8732" i="1"/>
  <c r="G8700" i="1"/>
  <c r="G8662" i="1"/>
  <c r="G8633" i="1"/>
  <c r="G8604" i="1"/>
  <c r="G8564" i="1"/>
  <c r="G8534" i="1"/>
  <c r="G8498" i="1"/>
  <c r="G8466" i="1"/>
  <c r="G8434" i="1"/>
  <c r="G8396" i="1"/>
  <c r="G8365" i="1"/>
  <c r="G8329" i="1"/>
  <c r="G8296" i="1"/>
  <c r="G8268" i="1"/>
  <c r="G8227" i="1"/>
  <c r="G8200" i="1"/>
  <c r="G8161" i="1"/>
  <c r="G8129" i="1"/>
  <c r="G8099" i="1"/>
  <c r="G8062" i="1"/>
  <c r="G8030" i="1"/>
  <c r="G7993" i="1"/>
  <c r="G7961" i="1"/>
  <c r="G7930" i="1"/>
  <c r="G7894" i="1"/>
  <c r="G7861" i="1"/>
  <c r="G7825" i="1"/>
  <c r="G7794" i="1"/>
  <c r="G7764" i="1"/>
  <c r="G7727" i="1"/>
  <c r="G7696" i="1"/>
  <c r="G7658" i="1"/>
  <c r="G7626" i="1"/>
  <c r="G7594" i="1"/>
  <c r="G7558" i="1"/>
  <c r="G7525" i="1"/>
  <c r="G7490" i="1"/>
  <c r="G7457" i="1"/>
  <c r="G7428" i="1"/>
  <c r="G7388" i="1"/>
  <c r="G7360" i="1"/>
  <c r="G7323" i="1"/>
  <c r="G7293" i="1"/>
  <c r="G7260" i="1"/>
  <c r="G7224" i="1"/>
  <c r="G7191" i="1"/>
  <c r="G7155" i="1"/>
  <c r="G7122" i="1"/>
  <c r="G7090" i="1"/>
  <c r="G7054" i="1"/>
  <c r="G7024" i="1"/>
  <c r="G6985" i="1"/>
  <c r="G6957" i="1"/>
  <c r="G6924" i="1"/>
  <c r="G6889" i="1"/>
  <c r="G6855" i="1"/>
  <c r="G6817" i="1"/>
  <c r="G6782" i="1"/>
  <c r="G6749" i="1"/>
  <c r="G6706" i="1"/>
  <c r="G6671" i="1"/>
  <c r="G6628" i="1"/>
  <c r="G6593" i="1"/>
  <c r="G6556" i="1"/>
  <c r="G6513" i="1"/>
  <c r="G6477" i="1"/>
  <c r="G6431" i="1"/>
  <c r="G6399" i="1"/>
  <c r="G6363" i="1"/>
  <c r="G6316" i="1"/>
  <c r="G6284" i="1"/>
  <c r="G6238" i="1"/>
  <c r="G6203" i="1"/>
  <c r="G6166" i="1"/>
  <c r="G6122" i="1"/>
  <c r="G6088" i="1"/>
  <c r="G6046" i="1"/>
  <c r="G6009" i="1"/>
  <c r="G5973" i="1"/>
  <c r="G5929" i="1"/>
  <c r="G5895" i="1"/>
  <c r="G5852" i="1"/>
  <c r="G5813" i="1"/>
  <c r="G5778" i="1"/>
  <c r="G5732" i="1"/>
  <c r="G5697" i="1"/>
  <c r="G5654" i="1"/>
  <c r="G5618" i="1"/>
  <c r="G5582" i="1"/>
  <c r="G5540" i="1"/>
  <c r="G5503" i="1"/>
  <c r="G5461" i="1"/>
  <c r="G5424" i="1"/>
  <c r="G5389" i="1"/>
  <c r="G5348" i="1"/>
  <c r="G5310" i="1"/>
  <c r="G5263" i="1"/>
  <c r="G5230" i="1"/>
  <c r="G5194" i="1"/>
  <c r="G5150" i="1"/>
  <c r="G5112" i="1"/>
  <c r="G5072" i="1"/>
  <c r="G5034" i="1"/>
  <c r="G4999" i="1"/>
  <c r="G4955" i="1"/>
  <c r="G4919" i="1"/>
  <c r="G4878" i="1"/>
  <c r="G4842" i="1"/>
  <c r="G4805" i="1"/>
  <c r="G4763" i="1"/>
  <c r="G4726" i="1"/>
  <c r="G4684" i="1"/>
  <c r="G4646" i="1"/>
  <c r="G4612" i="1"/>
  <c r="G4565" i="1"/>
  <c r="G4532" i="1"/>
  <c r="G4488" i="1"/>
  <c r="G4450" i="1"/>
  <c r="G4414" i="1"/>
  <c r="G4373" i="1"/>
  <c r="G4336" i="1"/>
  <c r="G4296" i="1"/>
  <c r="G4256" i="1"/>
  <c r="G4221" i="1"/>
  <c r="G4179" i="1"/>
  <c r="G4143" i="1"/>
  <c r="G4100" i="1"/>
  <c r="G4063" i="1"/>
  <c r="G4027" i="1"/>
  <c r="G3983" i="1"/>
  <c r="G3946" i="1"/>
  <c r="G3902" i="1"/>
  <c r="G3867" i="1"/>
  <c r="G3831" i="1"/>
  <c r="G3790" i="1"/>
  <c r="G3753" i="1"/>
  <c r="G3710" i="1"/>
  <c r="G3675" i="1"/>
  <c r="G3636" i="1"/>
  <c r="G3597" i="1"/>
  <c r="G3558" i="1"/>
  <c r="G3513" i="1"/>
  <c r="G3480" i="1"/>
  <c r="G3445" i="1"/>
  <c r="G3396" i="1"/>
  <c r="G3364" i="1"/>
  <c r="G3320" i="1"/>
  <c r="G3283" i="1"/>
  <c r="G3248" i="1"/>
  <c r="G3205" i="1"/>
  <c r="G3168" i="1"/>
  <c r="G3127" i="1"/>
  <c r="G3092" i="1"/>
  <c r="G3055" i="1"/>
  <c r="G3012" i="1"/>
  <c r="G2974" i="1"/>
  <c r="G2933" i="1"/>
  <c r="G2893" i="1"/>
  <c r="G2861" i="1"/>
  <c r="G2815" i="1"/>
  <c r="G2782" i="1"/>
  <c r="G2736" i="1"/>
  <c r="G2698" i="1"/>
  <c r="G2663" i="1"/>
  <c r="G2622" i="1"/>
  <c r="G2584" i="1"/>
  <c r="G2543" i="1"/>
  <c r="G2506" i="1"/>
  <c r="G2470" i="1"/>
  <c r="G2428" i="1"/>
  <c r="G2393" i="1"/>
  <c r="G2348" i="1"/>
  <c r="G2313" i="1"/>
  <c r="G2276" i="1"/>
  <c r="G2232" i="1"/>
  <c r="G2193" i="1"/>
  <c r="G2152" i="1"/>
  <c r="G2117" i="1"/>
  <c r="G2079" i="1"/>
  <c r="G2037" i="1"/>
  <c r="G2001" i="1"/>
  <c r="G1959" i="1"/>
  <c r="G1924" i="1"/>
  <c r="G1885" i="1"/>
  <c r="G1846" i="1"/>
  <c r="G1808" i="1"/>
  <c r="G1765" i="1"/>
  <c r="G1729" i="1"/>
  <c r="G1690" i="1"/>
  <c r="G1640" i="1"/>
  <c r="G1605" i="1"/>
  <c r="G1555" i="1"/>
  <c r="G1510" i="1"/>
  <c r="G1472" i="1"/>
  <c r="G1418" i="1"/>
  <c r="G1375" i="1"/>
  <c r="G1324" i="1"/>
  <c r="G1276" i="1"/>
  <c r="G1228" i="1"/>
  <c r="G1171" i="1"/>
  <c r="G1130" i="1"/>
  <c r="G1074" i="1"/>
  <c r="G1026" i="1"/>
  <c r="G981" i="1"/>
  <c r="G923" i="1"/>
  <c r="G881" i="1"/>
  <c r="G825" i="1"/>
  <c r="G777" i="1"/>
  <c r="G734" i="1"/>
  <c r="G677" i="1"/>
  <c r="G632" i="1"/>
  <c r="G576" i="1"/>
  <c r="G528" i="1"/>
  <c r="G484" i="1"/>
  <c r="G429" i="1"/>
  <c r="G384" i="1"/>
  <c r="G327" i="1"/>
  <c r="G280" i="1"/>
  <c r="G234" i="1"/>
  <c r="G181" i="1"/>
  <c r="G130" i="1"/>
  <c r="G76" i="1"/>
  <c r="G27" i="1"/>
  <c r="I9987" i="1"/>
  <c r="I9930" i="1"/>
  <c r="I9883" i="1"/>
  <c r="I9826" i="1"/>
  <c r="I9783" i="1"/>
  <c r="I9739" i="1"/>
  <c r="I9682" i="1"/>
  <c r="I9636" i="1"/>
  <c r="I9577" i="1"/>
  <c r="I9533" i="1"/>
  <c r="I9489" i="1"/>
  <c r="I9431" i="1"/>
  <c r="I9384" i="1"/>
  <c r="I9329" i="1"/>
  <c r="I9288" i="1"/>
  <c r="I9239" i="1"/>
  <c r="I9184" i="1"/>
  <c r="I9134" i="1"/>
  <c r="I9081" i="1"/>
  <c r="I9038" i="1"/>
  <c r="I8988" i="1"/>
  <c r="I8935" i="1"/>
  <c r="I8887" i="1"/>
  <c r="I8833" i="1"/>
  <c r="I8784" i="1"/>
  <c r="I8742" i="1"/>
  <c r="I8681" i="1"/>
  <c r="I8639" i="1"/>
  <c r="I8583" i="1"/>
  <c r="I8537" i="1"/>
  <c r="I8491" i="1"/>
  <c r="I8432" i="1"/>
  <c r="I8384" i="1"/>
  <c r="I8323" i="1"/>
  <c r="I8270" i="1"/>
  <c r="I8216" i="1"/>
  <c r="I8159" i="1"/>
  <c r="I8112" i="1"/>
  <c r="I8050" i="1"/>
  <c r="I8002" i="1"/>
  <c r="I7950" i="1"/>
  <c r="I7892" i="1"/>
  <c r="I7841" i="1"/>
  <c r="I7783" i="1"/>
  <c r="I7732" i="1"/>
  <c r="I7681" i="1"/>
  <c r="I7620" i="1"/>
  <c r="I7574" i="1"/>
  <c r="I7512" i="1"/>
  <c r="I7457" i="1"/>
  <c r="I7414" i="1"/>
  <c r="I7351" i="1"/>
  <c r="I7302" i="1"/>
  <c r="I7242" i="1"/>
  <c r="I7190" i="1"/>
  <c r="I7145" i="1"/>
  <c r="I7085" i="1"/>
  <c r="I7031" i="1"/>
  <c r="I6967" i="1"/>
  <c r="I6925" i="1"/>
  <c r="I6875" i="1"/>
  <c r="I6813" i="1"/>
  <c r="I6760" i="1"/>
  <c r="I6700" i="1"/>
  <c r="I6653" i="1"/>
  <c r="I6601" i="1"/>
  <c r="I6542" i="1"/>
  <c r="I6491" i="1"/>
  <c r="I6432" i="1"/>
  <c r="I6385" i="1"/>
  <c r="I6333" i="1"/>
  <c r="I6270" i="1"/>
  <c r="I6215" i="1"/>
  <c r="I6159" i="1"/>
  <c r="I6111" i="1"/>
  <c r="I6062" i="1"/>
  <c r="I6002" i="1"/>
  <c r="I5951" i="1"/>
  <c r="I5894" i="1"/>
  <c r="I5843" i="1"/>
  <c r="I5792" i="1"/>
  <c r="I5733" i="1"/>
  <c r="I5683" i="1"/>
  <c r="I5620" i="1"/>
  <c r="I5577" i="1"/>
  <c r="I5521" i="1"/>
  <c r="I5458" i="1"/>
  <c r="I5414" i="1"/>
  <c r="I5354" i="1"/>
  <c r="I5303" i="1"/>
  <c r="I5250" i="1"/>
  <c r="I5191" i="1"/>
  <c r="I5145" i="1"/>
  <c r="I5087" i="1"/>
  <c r="I5032" i="1"/>
  <c r="I4984" i="1"/>
  <c r="I4926" i="1"/>
  <c r="I4877" i="1"/>
  <c r="I4813" i="1"/>
  <c r="I4760" i="1"/>
  <c r="I4711" i="1"/>
  <c r="I4655" i="1"/>
  <c r="I4602" i="1"/>
  <c r="I4542" i="1"/>
  <c r="I4493" i="1"/>
  <c r="I4446" i="1"/>
  <c r="I4387" i="1"/>
  <c r="I4334" i="1"/>
  <c r="I4270" i="1"/>
  <c r="I4218" i="1"/>
  <c r="I4175" i="1"/>
  <c r="I4113" i="1"/>
  <c r="I4061" i="1"/>
  <c r="I4002" i="1"/>
  <c r="I3946" i="1"/>
  <c r="I3881" i="1"/>
  <c r="I3826" i="1"/>
  <c r="I3762" i="1"/>
  <c r="I3705" i="1"/>
  <c r="I3641" i="1"/>
  <c r="I3579" i="1"/>
  <c r="I3522" i="1"/>
  <c r="I3457" i="1"/>
  <c r="I3410" i="1"/>
  <c r="I3340" i="1"/>
  <c r="I3291" i="1"/>
  <c r="I3223" i="1"/>
  <c r="I3150" i="1"/>
  <c r="I3094" i="1"/>
  <c r="I3021" i="1"/>
  <c r="I2948" i="1"/>
  <c r="I2868" i="1"/>
  <c r="I2807" i="1"/>
  <c r="I2734" i="1"/>
  <c r="I2653" i="1"/>
  <c r="I2575" i="1"/>
  <c r="I2515" i="1"/>
  <c r="I2443" i="1"/>
  <c r="I2366" i="1"/>
  <c r="I2282" i="1"/>
  <c r="I2231" i="1"/>
  <c r="I2148" i="1"/>
  <c r="I2078" i="1"/>
  <c r="I1988" i="1"/>
  <c r="I1928" i="1"/>
  <c r="I1841" i="1"/>
  <c r="I1758" i="1"/>
  <c r="I1674" i="1"/>
  <c r="I1615" i="1"/>
  <c r="I1526" i="1"/>
  <c r="I1443" i="1"/>
  <c r="I1358" i="1"/>
  <c r="I1294" i="1"/>
  <c r="I1202" i="1"/>
  <c r="I1127" i="1"/>
  <c r="I1045" i="1"/>
  <c r="I976" i="1"/>
  <c r="I892" i="1"/>
  <c r="I805" i="1"/>
  <c r="I724" i="1"/>
  <c r="I657" i="1"/>
  <c r="I577" i="1"/>
  <c r="I494" i="1"/>
  <c r="I409" i="1"/>
  <c r="I339" i="1"/>
  <c r="I249" i="1"/>
  <c r="I151" i="1"/>
  <c r="I69" i="1"/>
  <c r="J10008" i="1"/>
  <c r="J9922" i="1"/>
  <c r="J9829" i="1"/>
  <c r="J9738" i="1"/>
  <c r="J9669" i="1"/>
  <c r="J9581" i="1"/>
  <c r="J9491" i="1"/>
  <c r="J9400" i="1"/>
  <c r="J9321" i="1"/>
  <c r="J9242" i="1"/>
  <c r="J9148" i="1"/>
  <c r="J9053" i="1"/>
  <c r="J8983" i="1"/>
  <c r="J8894" i="1"/>
  <c r="J8807" i="1"/>
  <c r="J8710" i="1"/>
  <c r="J8639" i="1"/>
  <c r="J8541" i="1"/>
  <c r="J8441" i="1"/>
  <c r="J8338" i="1"/>
  <c r="J8265" i="1"/>
  <c r="J8164" i="1"/>
  <c r="J8074" i="1"/>
  <c r="J7974" i="1"/>
  <c r="J7898" i="1"/>
  <c r="J7793" i="1"/>
  <c r="J7689" i="1"/>
  <c r="J7585" i="1"/>
  <c r="J7508" i="1"/>
  <c r="J7393" i="1"/>
  <c r="J7282" i="1"/>
  <c r="J7169" i="1"/>
  <c r="J7076" i="1"/>
  <c r="J6950" i="1"/>
  <c r="J6820" i="1"/>
  <c r="J6707" i="1"/>
  <c r="J6607" i="1"/>
  <c r="J6476" i="1"/>
  <c r="J6352" i="1"/>
  <c r="J6227" i="1"/>
  <c r="J6139" i="1"/>
  <c r="J6019" i="1"/>
  <c r="J5890" i="1"/>
  <c r="J5767" i="1"/>
  <c r="J5664" i="1"/>
  <c r="J5550" i="1"/>
  <c r="J5412" i="1"/>
  <c r="J5296" i="1"/>
  <c r="J5197" i="1"/>
  <c r="J5080" i="1"/>
  <c r="J4950" i="1"/>
  <c r="J4828" i="1"/>
  <c r="J4734" i="1"/>
  <c r="J4613" i="1"/>
  <c r="J4490" i="1"/>
  <c r="J4358" i="1"/>
  <c r="J4262" i="1"/>
  <c r="J4139" i="1"/>
  <c r="J4020" i="1"/>
  <c r="J3865" i="1"/>
  <c r="J3774" i="1"/>
  <c r="J3635" i="1"/>
  <c r="J3499" i="1"/>
  <c r="J3358" i="1"/>
  <c r="J3255" i="1"/>
  <c r="J3118" i="1"/>
  <c r="J2985" i="1"/>
  <c r="J2857" i="1"/>
  <c r="J2747" i="1"/>
  <c r="J2596" i="1"/>
  <c r="J2469" i="1"/>
  <c r="J2329" i="1"/>
  <c r="J2228" i="1"/>
  <c r="J2084" i="1"/>
  <c r="J1952" i="1"/>
  <c r="J1819" i="1"/>
  <c r="J1720" i="1"/>
  <c r="J1579" i="1"/>
  <c r="J1446" i="1"/>
  <c r="J1307" i="1"/>
  <c r="J1192" i="1"/>
  <c r="J1060" i="1"/>
  <c r="J918" i="1"/>
  <c r="J783" i="1"/>
  <c r="J682" i="1"/>
  <c r="J554" i="1"/>
  <c r="J411" i="1"/>
  <c r="J279" i="1"/>
  <c r="J169" i="1"/>
  <c r="J31" i="1"/>
  <c r="C6" i="1"/>
  <c r="C7" i="1"/>
  <c r="F13" i="1"/>
  <c r="M13" i="1" l="1"/>
  <c r="N13" i="1"/>
</calcChain>
</file>

<file path=xl/sharedStrings.xml><?xml version="1.0" encoding="utf-8"?>
<sst xmlns="http://schemas.openxmlformats.org/spreadsheetml/2006/main" count="71" uniqueCount="54">
  <si>
    <t>[s]</t>
  </si>
  <si>
    <t>t</t>
  </si>
  <si>
    <t>p</t>
  </si>
  <si>
    <t>[Pa]</t>
  </si>
  <si>
    <t>index</t>
  </si>
  <si>
    <t>[-]</t>
  </si>
  <si>
    <t>Interpretace</t>
  </si>
  <si>
    <t>Hz</t>
  </si>
  <si>
    <t>hledaná frekvence</t>
  </si>
  <si>
    <t>1/s</t>
  </si>
  <si>
    <t>hledaná kruhová frekvence</t>
  </si>
  <si>
    <t>[Hz]</t>
  </si>
  <si>
    <t>re(p)</t>
  </si>
  <si>
    <t>im(p)</t>
  </si>
  <si>
    <t>abs(p)</t>
  </si>
  <si>
    <t>s</t>
  </si>
  <si>
    <t>N</t>
  </si>
  <si>
    <t>[s.Pa]</t>
  </si>
  <si>
    <t>-</t>
  </si>
  <si>
    <t>naměřená data:</t>
  </si>
  <si>
    <t>Fourierovo spektrum</t>
  </si>
  <si>
    <t>hledání reálné složky</t>
  </si>
  <si>
    <t>hledání imaginární složky</t>
  </si>
  <si>
    <t>datum:</t>
  </si>
  <si>
    <t>zpracoval:</t>
  </si>
  <si>
    <t>prstoklad:</t>
  </si>
  <si>
    <t>nalezené složky</t>
  </si>
  <si>
    <t>měřicí aparatura:</t>
  </si>
  <si>
    <t>nastavení vzorkování:</t>
  </si>
  <si>
    <t>parametry hledané frekvence:</t>
  </si>
  <si>
    <t>parametry vzorkování:</t>
  </si>
  <si>
    <t>hledaný frekvenční rozsah:</t>
  </si>
  <si>
    <t>webové odkazy:</t>
  </si>
  <si>
    <t>přírůstek</t>
  </si>
  <si>
    <t>http://www.plzenak.cz/hudba/fletna-3</t>
  </si>
  <si>
    <t>https://cs.wikipedia.org/wiki/T%C3%B3n</t>
  </si>
  <si>
    <t>graf časového průběhu naměřených dat:</t>
  </si>
  <si>
    <t>graf amplitudové charakteristiky Fourierova spektra: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</si>
  <si>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charset val="238"/>
        <scheme val="minor"/>
      </rPr>
      <t>t</t>
    </r>
  </si>
  <si>
    <t>fkpoč</t>
  </si>
  <si>
    <t>fk</t>
  </si>
  <si>
    <t>fkkon</t>
  </si>
  <si>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  <charset val="238"/>
        <scheme val="minor"/>
      </rPr>
      <t>k</t>
    </r>
  </si>
  <si>
    <r>
      <t>p.cos(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  <charset val="238"/>
        <scheme val="minor"/>
      </rPr>
      <t>k.t)</t>
    </r>
  </si>
  <si>
    <r>
      <t>p.cos(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  <charset val="238"/>
        <scheme val="minor"/>
      </rPr>
      <t>k.t).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charset val="238"/>
        <scheme val="minor"/>
      </rPr>
      <t>t</t>
    </r>
  </si>
  <si>
    <r>
      <t>cos(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  <charset val="238"/>
        <scheme val="minor"/>
      </rPr>
      <t>k.t)</t>
    </r>
  </si>
  <si>
    <t>T</t>
  </si>
  <si>
    <t>05.02.2026</t>
  </si>
  <si>
    <t>Savva Popov</t>
  </si>
  <si>
    <t>sin(wk.t)</t>
  </si>
  <si>
    <t>p.sin(wk.t)</t>
  </si>
  <si>
    <t>p.sin(wk.t).Dt</t>
  </si>
  <si>
    <t>tón: a^2</t>
  </si>
  <si>
    <t>Úkolem je pomocí Fourierovy transformace analyzovat časový signál zahraného tónu a najít jeho frekvenční složky. Tyto složky se zobrazí jako amplitudové spektrum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</si>
</sst>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66" formatCode="0.0000"/>
  </numFmts>
  <fonts count="3">
    <font>
      <sz val="11"/>
      <color theme="1"/>
      <name val="Calibri"/>
      <family val="2"/>
      <charset val="238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  <xf numFmtId="0" fontId="2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3333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</a:t>
            </a:r>
            <a:r>
              <a:rPr lang="cs-CZ"/>
              <a:t>raf časového průběhu naměřených dat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data!$C$13:$C$10013</c:f>
              <c:numCache>
                <c:formatCode>General</c:formatCode>
                <c:ptCount val="10001"/>
                <c:pt idx="0">
                  <c:v>0</c:v>
                </c:pt>
                <c:pt idx="1">
                  <c:v>1E-4</c:v>
                </c:pt>
                <c:pt idx="2">
                  <c:v>2.0000000000000001E-4</c:v>
                </c:pt>
                <c:pt idx="3">
                  <c:v>2.9999999999999997E-4</c:v>
                </c:pt>
                <c:pt idx="4">
                  <c:v>4.0000000000000002E-4</c:v>
                </c:pt>
                <c:pt idx="5">
                  <c:v>5.0000000000000001E-4</c:v>
                </c:pt>
                <c:pt idx="6">
                  <c:v>5.9999999999999995E-4</c:v>
                </c:pt>
                <c:pt idx="7">
                  <c:v>6.9999999999999999E-4</c:v>
                </c:pt>
                <c:pt idx="8">
                  <c:v>8.0000000000000004E-4</c:v>
                </c:pt>
                <c:pt idx="9">
                  <c:v>8.9999999999999998E-4</c:v>
                </c:pt>
                <c:pt idx="10">
                  <c:v>1E-3</c:v>
                </c:pt>
                <c:pt idx="11">
                  <c:v>1.1000000000000001E-3</c:v>
                </c:pt>
                <c:pt idx="12">
                  <c:v>1.1999999999999999E-3</c:v>
                </c:pt>
                <c:pt idx="13">
                  <c:v>1.2999999999999999E-3</c:v>
                </c:pt>
                <c:pt idx="14">
                  <c:v>1.4E-3</c:v>
                </c:pt>
                <c:pt idx="15">
                  <c:v>1.5E-3</c:v>
                </c:pt>
                <c:pt idx="16">
                  <c:v>1.6000000000000001E-3</c:v>
                </c:pt>
                <c:pt idx="17">
                  <c:v>1.6999999999999999E-3</c:v>
                </c:pt>
                <c:pt idx="18">
                  <c:v>1.8E-3</c:v>
                </c:pt>
                <c:pt idx="19">
                  <c:v>1.9E-3</c:v>
                </c:pt>
                <c:pt idx="20">
                  <c:v>2E-3</c:v>
                </c:pt>
                <c:pt idx="21">
                  <c:v>2.0999999999999999E-3</c:v>
                </c:pt>
                <c:pt idx="22">
                  <c:v>2.2000000000000001E-3</c:v>
                </c:pt>
                <c:pt idx="23">
                  <c:v>2.3E-3</c:v>
                </c:pt>
                <c:pt idx="24">
                  <c:v>2.3999999999999998E-3</c:v>
                </c:pt>
                <c:pt idx="25">
                  <c:v>2.5000000000000001E-3</c:v>
                </c:pt>
                <c:pt idx="26">
                  <c:v>2.5999999999999999E-3</c:v>
                </c:pt>
                <c:pt idx="27">
                  <c:v>2.7000000000000001E-3</c:v>
                </c:pt>
                <c:pt idx="28">
                  <c:v>2.8E-3</c:v>
                </c:pt>
                <c:pt idx="29">
                  <c:v>2.8999999999999998E-3</c:v>
                </c:pt>
                <c:pt idx="30">
                  <c:v>3.0000000000000001E-3</c:v>
                </c:pt>
                <c:pt idx="31">
                  <c:v>3.0999999999999999E-3</c:v>
                </c:pt>
                <c:pt idx="32">
                  <c:v>3.2000000000000002E-3</c:v>
                </c:pt>
                <c:pt idx="33">
                  <c:v>3.3E-3</c:v>
                </c:pt>
                <c:pt idx="34">
                  <c:v>3.3999999999999998E-3</c:v>
                </c:pt>
                <c:pt idx="35">
                  <c:v>3.5000000000000001E-3</c:v>
                </c:pt>
                <c:pt idx="36">
                  <c:v>3.5999999999999999E-3</c:v>
                </c:pt>
                <c:pt idx="37">
                  <c:v>3.7000000000000002E-3</c:v>
                </c:pt>
                <c:pt idx="38">
                  <c:v>3.8E-3</c:v>
                </c:pt>
                <c:pt idx="39">
                  <c:v>3.8999999999999998E-3</c:v>
                </c:pt>
                <c:pt idx="40">
                  <c:v>4.0000000000000001E-3</c:v>
                </c:pt>
                <c:pt idx="41">
                  <c:v>4.1000000000000003E-3</c:v>
                </c:pt>
                <c:pt idx="42">
                  <c:v>4.1999999999999997E-3</c:v>
                </c:pt>
                <c:pt idx="43">
                  <c:v>4.3E-3</c:v>
                </c:pt>
                <c:pt idx="44">
                  <c:v>4.4000000000000003E-3</c:v>
                </c:pt>
                <c:pt idx="45">
                  <c:v>4.4999999999999997E-3</c:v>
                </c:pt>
                <c:pt idx="46">
                  <c:v>4.5999999999999999E-3</c:v>
                </c:pt>
                <c:pt idx="47">
                  <c:v>4.7000000000000002E-3</c:v>
                </c:pt>
                <c:pt idx="48">
                  <c:v>4.7999999999999996E-3</c:v>
                </c:pt>
                <c:pt idx="49">
                  <c:v>4.8999999999999998E-3</c:v>
                </c:pt>
                <c:pt idx="50">
                  <c:v>5.0000000000000001E-3</c:v>
                </c:pt>
                <c:pt idx="51">
                  <c:v>5.1000000000000004E-3</c:v>
                </c:pt>
                <c:pt idx="52">
                  <c:v>5.1999999999999998E-3</c:v>
                </c:pt>
                <c:pt idx="53">
                  <c:v>5.3E-3</c:v>
                </c:pt>
                <c:pt idx="54">
                  <c:v>5.4000000000000003E-3</c:v>
                </c:pt>
                <c:pt idx="55">
                  <c:v>5.4999999999999997E-3</c:v>
                </c:pt>
                <c:pt idx="56">
                  <c:v>5.5999999999999999E-3</c:v>
                </c:pt>
                <c:pt idx="57">
                  <c:v>5.7000000000000002E-3</c:v>
                </c:pt>
                <c:pt idx="58">
                  <c:v>5.7999999999999996E-3</c:v>
                </c:pt>
                <c:pt idx="59">
                  <c:v>5.8999999999999999E-3</c:v>
                </c:pt>
                <c:pt idx="60">
                  <c:v>6.0000000000000001E-3</c:v>
                </c:pt>
                <c:pt idx="61">
                  <c:v>6.1000000000000004E-3</c:v>
                </c:pt>
                <c:pt idx="62">
                  <c:v>6.1999999999999998E-3</c:v>
                </c:pt>
                <c:pt idx="63">
                  <c:v>6.3E-3</c:v>
                </c:pt>
                <c:pt idx="64">
                  <c:v>6.4000000000000003E-3</c:v>
                </c:pt>
                <c:pt idx="65">
                  <c:v>6.4999999999999997E-3</c:v>
                </c:pt>
                <c:pt idx="66">
                  <c:v>6.6E-3</c:v>
                </c:pt>
                <c:pt idx="67">
                  <c:v>6.7000000000000002E-3</c:v>
                </c:pt>
                <c:pt idx="68">
                  <c:v>6.7999999999999996E-3</c:v>
                </c:pt>
                <c:pt idx="69">
                  <c:v>6.8999999999999999E-3</c:v>
                </c:pt>
                <c:pt idx="70">
                  <c:v>7.0000000000000001E-3</c:v>
                </c:pt>
                <c:pt idx="71">
                  <c:v>7.1000000000000004E-3</c:v>
                </c:pt>
                <c:pt idx="72">
                  <c:v>7.1999999999999998E-3</c:v>
                </c:pt>
                <c:pt idx="73">
                  <c:v>7.3000000000000001E-3</c:v>
                </c:pt>
                <c:pt idx="74">
                  <c:v>7.4000000000000003E-3</c:v>
                </c:pt>
                <c:pt idx="75">
                  <c:v>7.4999999999999997E-3</c:v>
                </c:pt>
                <c:pt idx="76">
                  <c:v>7.6E-3</c:v>
                </c:pt>
                <c:pt idx="77">
                  <c:v>7.7000000000000002E-3</c:v>
                </c:pt>
                <c:pt idx="78">
                  <c:v>7.7999999999999996E-3</c:v>
                </c:pt>
                <c:pt idx="79">
                  <c:v>7.9000000000000008E-3</c:v>
                </c:pt>
                <c:pt idx="80">
                  <c:v>8.0000000000000002E-3</c:v>
                </c:pt>
                <c:pt idx="81">
                  <c:v>8.0999999999999996E-3</c:v>
                </c:pt>
                <c:pt idx="82">
                  <c:v>8.2000000000000007E-3</c:v>
                </c:pt>
                <c:pt idx="83">
                  <c:v>8.3000000000000001E-3</c:v>
                </c:pt>
                <c:pt idx="84">
                  <c:v>8.3999999999999995E-3</c:v>
                </c:pt>
                <c:pt idx="85">
                  <c:v>8.5000000000000006E-3</c:v>
                </c:pt>
                <c:pt idx="86">
                  <c:v>8.6E-3</c:v>
                </c:pt>
                <c:pt idx="87">
                  <c:v>8.6999999999999994E-3</c:v>
                </c:pt>
                <c:pt idx="88">
                  <c:v>8.8000000000000005E-3</c:v>
                </c:pt>
                <c:pt idx="89">
                  <c:v>8.8999999999999999E-3</c:v>
                </c:pt>
                <c:pt idx="90">
                  <c:v>8.9999999999999993E-3</c:v>
                </c:pt>
                <c:pt idx="91">
                  <c:v>9.1000000000000004E-3</c:v>
                </c:pt>
                <c:pt idx="92">
                  <c:v>9.1999999999999998E-3</c:v>
                </c:pt>
                <c:pt idx="93">
                  <c:v>9.2999999999999992E-3</c:v>
                </c:pt>
                <c:pt idx="94">
                  <c:v>9.4000000000000004E-3</c:v>
                </c:pt>
                <c:pt idx="95">
                  <c:v>9.4999999999999998E-3</c:v>
                </c:pt>
                <c:pt idx="96">
                  <c:v>9.5999999999999992E-3</c:v>
                </c:pt>
                <c:pt idx="97">
                  <c:v>9.7000000000000003E-3</c:v>
                </c:pt>
                <c:pt idx="98">
                  <c:v>9.7999999999999997E-3</c:v>
                </c:pt>
                <c:pt idx="99">
                  <c:v>9.9000000000000008E-3</c:v>
                </c:pt>
                <c:pt idx="100">
                  <c:v>0.01</c:v>
                </c:pt>
                <c:pt idx="101">
                  <c:v>1.01E-2</c:v>
                </c:pt>
                <c:pt idx="102">
                  <c:v>1.0200000000000001E-2</c:v>
                </c:pt>
                <c:pt idx="103">
                  <c:v>1.03E-2</c:v>
                </c:pt>
                <c:pt idx="104">
                  <c:v>1.04E-2</c:v>
                </c:pt>
                <c:pt idx="105">
                  <c:v>1.0500000000000001E-2</c:v>
                </c:pt>
                <c:pt idx="106">
                  <c:v>1.06E-2</c:v>
                </c:pt>
                <c:pt idx="107">
                  <c:v>1.0699999999999999E-2</c:v>
                </c:pt>
                <c:pt idx="108">
                  <c:v>1.0800000000000001E-2</c:v>
                </c:pt>
                <c:pt idx="109">
                  <c:v>1.09E-2</c:v>
                </c:pt>
                <c:pt idx="110">
                  <c:v>1.0999999999999999E-2</c:v>
                </c:pt>
                <c:pt idx="111">
                  <c:v>1.11E-2</c:v>
                </c:pt>
                <c:pt idx="112">
                  <c:v>1.12E-2</c:v>
                </c:pt>
                <c:pt idx="113">
                  <c:v>1.1299999999999999E-2</c:v>
                </c:pt>
                <c:pt idx="114">
                  <c:v>1.14E-2</c:v>
                </c:pt>
                <c:pt idx="115">
                  <c:v>1.15E-2</c:v>
                </c:pt>
                <c:pt idx="116">
                  <c:v>1.1599999999999999E-2</c:v>
                </c:pt>
                <c:pt idx="117">
                  <c:v>1.17E-2</c:v>
                </c:pt>
                <c:pt idx="118">
                  <c:v>1.18E-2</c:v>
                </c:pt>
                <c:pt idx="119">
                  <c:v>1.1900000000000001E-2</c:v>
                </c:pt>
                <c:pt idx="120">
                  <c:v>1.2E-2</c:v>
                </c:pt>
                <c:pt idx="121">
                  <c:v>1.21E-2</c:v>
                </c:pt>
                <c:pt idx="122">
                  <c:v>1.2200000000000001E-2</c:v>
                </c:pt>
                <c:pt idx="123">
                  <c:v>1.23E-2</c:v>
                </c:pt>
                <c:pt idx="124">
                  <c:v>1.24E-2</c:v>
                </c:pt>
                <c:pt idx="125">
                  <c:v>1.2500000000000001E-2</c:v>
                </c:pt>
                <c:pt idx="126">
                  <c:v>1.26E-2</c:v>
                </c:pt>
                <c:pt idx="127">
                  <c:v>1.2699999999999999E-2</c:v>
                </c:pt>
                <c:pt idx="128">
                  <c:v>1.2800000000000001E-2</c:v>
                </c:pt>
                <c:pt idx="129">
                  <c:v>1.29E-2</c:v>
                </c:pt>
                <c:pt idx="130">
                  <c:v>1.2999999999999999E-2</c:v>
                </c:pt>
                <c:pt idx="131">
                  <c:v>1.3100000000000001E-2</c:v>
                </c:pt>
                <c:pt idx="132">
                  <c:v>1.32E-2</c:v>
                </c:pt>
                <c:pt idx="133">
                  <c:v>1.3299999999999999E-2</c:v>
                </c:pt>
                <c:pt idx="134">
                  <c:v>1.34E-2</c:v>
                </c:pt>
                <c:pt idx="135">
                  <c:v>1.35E-2</c:v>
                </c:pt>
                <c:pt idx="136">
                  <c:v>1.3599999999999999E-2</c:v>
                </c:pt>
                <c:pt idx="137">
                  <c:v>1.37E-2</c:v>
                </c:pt>
                <c:pt idx="138">
                  <c:v>1.38E-2</c:v>
                </c:pt>
                <c:pt idx="139">
                  <c:v>1.3899999999999999E-2</c:v>
                </c:pt>
                <c:pt idx="140">
                  <c:v>1.4E-2</c:v>
                </c:pt>
                <c:pt idx="141">
                  <c:v>1.41E-2</c:v>
                </c:pt>
                <c:pt idx="142">
                  <c:v>1.4200000000000001E-2</c:v>
                </c:pt>
                <c:pt idx="143">
                  <c:v>1.43E-2</c:v>
                </c:pt>
                <c:pt idx="144">
                  <c:v>1.44E-2</c:v>
                </c:pt>
                <c:pt idx="145">
                  <c:v>1.4500000000000001E-2</c:v>
                </c:pt>
                <c:pt idx="146">
                  <c:v>1.46E-2</c:v>
                </c:pt>
                <c:pt idx="147">
                  <c:v>1.47E-2</c:v>
                </c:pt>
                <c:pt idx="148">
                  <c:v>1.4800000000000001E-2</c:v>
                </c:pt>
                <c:pt idx="149">
                  <c:v>1.49E-2</c:v>
                </c:pt>
                <c:pt idx="150">
                  <c:v>1.4999999999999999E-2</c:v>
                </c:pt>
                <c:pt idx="151">
                  <c:v>1.5100000000000001E-2</c:v>
                </c:pt>
                <c:pt idx="152">
                  <c:v>1.52E-2</c:v>
                </c:pt>
                <c:pt idx="153">
                  <c:v>1.5299999999999999E-2</c:v>
                </c:pt>
                <c:pt idx="154">
                  <c:v>1.54E-2</c:v>
                </c:pt>
                <c:pt idx="155">
                  <c:v>1.55E-2</c:v>
                </c:pt>
                <c:pt idx="156">
                  <c:v>1.5599999999999999E-2</c:v>
                </c:pt>
                <c:pt idx="157">
                  <c:v>1.5699999999999999E-2</c:v>
                </c:pt>
                <c:pt idx="158">
                  <c:v>1.5800000000000002E-2</c:v>
                </c:pt>
                <c:pt idx="159">
                  <c:v>1.5900000000000001E-2</c:v>
                </c:pt>
                <c:pt idx="160">
                  <c:v>1.6E-2</c:v>
                </c:pt>
                <c:pt idx="161">
                  <c:v>1.61E-2</c:v>
                </c:pt>
                <c:pt idx="162">
                  <c:v>1.6199999999999999E-2</c:v>
                </c:pt>
                <c:pt idx="163">
                  <c:v>1.6299999999999999E-2</c:v>
                </c:pt>
                <c:pt idx="164">
                  <c:v>1.6400000000000001E-2</c:v>
                </c:pt>
                <c:pt idx="165">
                  <c:v>1.6500000000000001E-2</c:v>
                </c:pt>
                <c:pt idx="166">
                  <c:v>1.66E-2</c:v>
                </c:pt>
                <c:pt idx="167">
                  <c:v>1.67E-2</c:v>
                </c:pt>
                <c:pt idx="168">
                  <c:v>1.6799999999999999E-2</c:v>
                </c:pt>
                <c:pt idx="169">
                  <c:v>1.6899999999999998E-2</c:v>
                </c:pt>
                <c:pt idx="170">
                  <c:v>1.7000000000000001E-2</c:v>
                </c:pt>
                <c:pt idx="171">
                  <c:v>1.7100000000000001E-2</c:v>
                </c:pt>
                <c:pt idx="172">
                  <c:v>1.72E-2</c:v>
                </c:pt>
                <c:pt idx="173">
                  <c:v>1.7299999999999999E-2</c:v>
                </c:pt>
                <c:pt idx="174">
                  <c:v>1.7399999999999999E-2</c:v>
                </c:pt>
                <c:pt idx="175">
                  <c:v>1.7500000000000002E-2</c:v>
                </c:pt>
                <c:pt idx="176">
                  <c:v>1.7600000000000001E-2</c:v>
                </c:pt>
                <c:pt idx="177">
                  <c:v>1.77E-2</c:v>
                </c:pt>
                <c:pt idx="178">
                  <c:v>1.78E-2</c:v>
                </c:pt>
                <c:pt idx="179">
                  <c:v>1.7899999999999999E-2</c:v>
                </c:pt>
                <c:pt idx="180">
                  <c:v>1.7999999999999999E-2</c:v>
                </c:pt>
                <c:pt idx="181">
                  <c:v>1.8100000000000002E-2</c:v>
                </c:pt>
                <c:pt idx="182">
                  <c:v>1.8200000000000001E-2</c:v>
                </c:pt>
                <c:pt idx="183">
                  <c:v>1.83E-2</c:v>
                </c:pt>
                <c:pt idx="184">
                  <c:v>1.84E-2</c:v>
                </c:pt>
                <c:pt idx="185">
                  <c:v>1.8499999999999999E-2</c:v>
                </c:pt>
                <c:pt idx="186">
                  <c:v>1.8599999999999998E-2</c:v>
                </c:pt>
                <c:pt idx="187">
                  <c:v>1.8700000000000001E-2</c:v>
                </c:pt>
                <c:pt idx="188">
                  <c:v>1.8800000000000001E-2</c:v>
                </c:pt>
                <c:pt idx="189">
                  <c:v>1.89E-2</c:v>
                </c:pt>
                <c:pt idx="190">
                  <c:v>1.9E-2</c:v>
                </c:pt>
                <c:pt idx="191">
                  <c:v>1.9099999999999999E-2</c:v>
                </c:pt>
                <c:pt idx="192">
                  <c:v>1.9199999999999998E-2</c:v>
                </c:pt>
                <c:pt idx="193">
                  <c:v>1.9300000000000001E-2</c:v>
                </c:pt>
                <c:pt idx="194">
                  <c:v>1.9400000000000001E-2</c:v>
                </c:pt>
                <c:pt idx="195">
                  <c:v>1.95E-2</c:v>
                </c:pt>
                <c:pt idx="196">
                  <c:v>1.9599999999999999E-2</c:v>
                </c:pt>
                <c:pt idx="197">
                  <c:v>1.9699999999999999E-2</c:v>
                </c:pt>
                <c:pt idx="198">
                  <c:v>1.9800000000000002E-2</c:v>
                </c:pt>
                <c:pt idx="199">
                  <c:v>1.9900000000000001E-2</c:v>
                </c:pt>
                <c:pt idx="200">
                  <c:v>0.02</c:v>
                </c:pt>
                <c:pt idx="201">
                  <c:v>2.01E-2</c:v>
                </c:pt>
                <c:pt idx="202">
                  <c:v>2.0199999999999999E-2</c:v>
                </c:pt>
                <c:pt idx="203">
                  <c:v>2.0299999999999999E-2</c:v>
                </c:pt>
                <c:pt idx="204">
                  <c:v>2.0400000000000001E-2</c:v>
                </c:pt>
                <c:pt idx="205">
                  <c:v>2.0500000000000001E-2</c:v>
                </c:pt>
                <c:pt idx="206">
                  <c:v>2.06E-2</c:v>
                </c:pt>
                <c:pt idx="207">
                  <c:v>2.07E-2</c:v>
                </c:pt>
                <c:pt idx="208">
                  <c:v>2.0799999999999999E-2</c:v>
                </c:pt>
                <c:pt idx="209">
                  <c:v>2.0899999999999998E-2</c:v>
                </c:pt>
                <c:pt idx="210">
                  <c:v>2.1000000000000001E-2</c:v>
                </c:pt>
                <c:pt idx="211">
                  <c:v>2.1100000000000001E-2</c:v>
                </c:pt>
                <c:pt idx="212">
                  <c:v>2.12E-2</c:v>
                </c:pt>
                <c:pt idx="213">
                  <c:v>2.1299999999999999E-2</c:v>
                </c:pt>
                <c:pt idx="214">
                  <c:v>2.1399999999999999E-2</c:v>
                </c:pt>
                <c:pt idx="215">
                  <c:v>2.1499999999999998E-2</c:v>
                </c:pt>
                <c:pt idx="216">
                  <c:v>2.1600000000000001E-2</c:v>
                </c:pt>
                <c:pt idx="217">
                  <c:v>2.1700000000000001E-2</c:v>
                </c:pt>
                <c:pt idx="218">
                  <c:v>2.18E-2</c:v>
                </c:pt>
                <c:pt idx="219">
                  <c:v>2.1899999999999999E-2</c:v>
                </c:pt>
                <c:pt idx="220">
                  <c:v>2.1999999999999999E-2</c:v>
                </c:pt>
                <c:pt idx="221">
                  <c:v>2.2100000000000002E-2</c:v>
                </c:pt>
                <c:pt idx="222">
                  <c:v>2.2200000000000001E-2</c:v>
                </c:pt>
                <c:pt idx="223">
                  <c:v>2.23E-2</c:v>
                </c:pt>
                <c:pt idx="224">
                  <c:v>2.24E-2</c:v>
                </c:pt>
                <c:pt idx="225">
                  <c:v>2.2499999999999999E-2</c:v>
                </c:pt>
                <c:pt idx="226">
                  <c:v>2.2599999999999999E-2</c:v>
                </c:pt>
                <c:pt idx="227">
                  <c:v>2.2700000000000001E-2</c:v>
                </c:pt>
                <c:pt idx="228">
                  <c:v>2.2800000000000001E-2</c:v>
                </c:pt>
                <c:pt idx="229">
                  <c:v>2.29E-2</c:v>
                </c:pt>
                <c:pt idx="230">
                  <c:v>2.3E-2</c:v>
                </c:pt>
                <c:pt idx="231">
                  <c:v>2.3099999999999999E-2</c:v>
                </c:pt>
                <c:pt idx="232">
                  <c:v>2.3199999999999998E-2</c:v>
                </c:pt>
                <c:pt idx="233">
                  <c:v>2.3300000000000001E-2</c:v>
                </c:pt>
                <c:pt idx="234">
                  <c:v>2.3400000000000001E-2</c:v>
                </c:pt>
                <c:pt idx="235">
                  <c:v>2.35E-2</c:v>
                </c:pt>
                <c:pt idx="236">
                  <c:v>2.3599999999999999E-2</c:v>
                </c:pt>
                <c:pt idx="237">
                  <c:v>2.3699999999999999E-2</c:v>
                </c:pt>
                <c:pt idx="238">
                  <c:v>2.3800000000000002E-2</c:v>
                </c:pt>
                <c:pt idx="239">
                  <c:v>2.3900000000000001E-2</c:v>
                </c:pt>
                <c:pt idx="240">
                  <c:v>2.4E-2</c:v>
                </c:pt>
                <c:pt idx="241">
                  <c:v>2.41E-2</c:v>
                </c:pt>
                <c:pt idx="242">
                  <c:v>2.4199999999999999E-2</c:v>
                </c:pt>
                <c:pt idx="243">
                  <c:v>2.4299999999999999E-2</c:v>
                </c:pt>
                <c:pt idx="244">
                  <c:v>2.4400000000000002E-2</c:v>
                </c:pt>
                <c:pt idx="245">
                  <c:v>2.4500000000000001E-2</c:v>
                </c:pt>
                <c:pt idx="246">
                  <c:v>2.46E-2</c:v>
                </c:pt>
                <c:pt idx="247">
                  <c:v>2.47E-2</c:v>
                </c:pt>
                <c:pt idx="248">
                  <c:v>2.4799999999999999E-2</c:v>
                </c:pt>
                <c:pt idx="249">
                  <c:v>2.4899999999999999E-2</c:v>
                </c:pt>
                <c:pt idx="250">
                  <c:v>2.5000000000000001E-2</c:v>
                </c:pt>
                <c:pt idx="251">
                  <c:v>2.5100000000000001E-2</c:v>
                </c:pt>
                <c:pt idx="252">
                  <c:v>2.52E-2</c:v>
                </c:pt>
                <c:pt idx="253">
                  <c:v>2.53E-2</c:v>
                </c:pt>
                <c:pt idx="254">
                  <c:v>2.5399999999999999E-2</c:v>
                </c:pt>
                <c:pt idx="255">
                  <c:v>2.5499999999999998E-2</c:v>
                </c:pt>
                <c:pt idx="256">
                  <c:v>2.5600000000000001E-2</c:v>
                </c:pt>
                <c:pt idx="257">
                  <c:v>2.5700000000000001E-2</c:v>
                </c:pt>
                <c:pt idx="258">
                  <c:v>2.58E-2</c:v>
                </c:pt>
                <c:pt idx="259">
                  <c:v>2.5899999999999999E-2</c:v>
                </c:pt>
                <c:pt idx="260">
                  <c:v>2.5999999999999999E-2</c:v>
                </c:pt>
                <c:pt idx="261">
                  <c:v>2.6100000000000002E-2</c:v>
                </c:pt>
                <c:pt idx="262">
                  <c:v>2.6200000000000001E-2</c:v>
                </c:pt>
                <c:pt idx="263">
                  <c:v>2.63E-2</c:v>
                </c:pt>
                <c:pt idx="264">
                  <c:v>2.64E-2</c:v>
                </c:pt>
                <c:pt idx="265">
                  <c:v>2.6499999999999999E-2</c:v>
                </c:pt>
                <c:pt idx="266">
                  <c:v>2.6599999999999999E-2</c:v>
                </c:pt>
                <c:pt idx="267">
                  <c:v>2.6700000000000002E-2</c:v>
                </c:pt>
                <c:pt idx="268">
                  <c:v>2.6800000000000001E-2</c:v>
                </c:pt>
                <c:pt idx="269">
                  <c:v>2.69E-2</c:v>
                </c:pt>
                <c:pt idx="270">
                  <c:v>2.7E-2</c:v>
                </c:pt>
                <c:pt idx="271">
                  <c:v>2.7099999999999999E-2</c:v>
                </c:pt>
                <c:pt idx="272">
                  <c:v>2.7199999999999998E-2</c:v>
                </c:pt>
                <c:pt idx="273">
                  <c:v>2.7300000000000001E-2</c:v>
                </c:pt>
                <c:pt idx="274">
                  <c:v>2.7400000000000001E-2</c:v>
                </c:pt>
                <c:pt idx="275">
                  <c:v>2.75E-2</c:v>
                </c:pt>
                <c:pt idx="276">
                  <c:v>2.76E-2</c:v>
                </c:pt>
                <c:pt idx="277">
                  <c:v>2.7699999999999999E-2</c:v>
                </c:pt>
                <c:pt idx="278">
                  <c:v>2.7799999999999998E-2</c:v>
                </c:pt>
                <c:pt idx="279">
                  <c:v>2.7900000000000001E-2</c:v>
                </c:pt>
                <c:pt idx="280">
                  <c:v>2.8000000000000001E-2</c:v>
                </c:pt>
                <c:pt idx="281">
                  <c:v>2.81E-2</c:v>
                </c:pt>
                <c:pt idx="282">
                  <c:v>2.8199999999999999E-2</c:v>
                </c:pt>
                <c:pt idx="283">
                  <c:v>2.8299999999999999E-2</c:v>
                </c:pt>
                <c:pt idx="284">
                  <c:v>2.8400000000000002E-2</c:v>
                </c:pt>
                <c:pt idx="285">
                  <c:v>2.8500000000000001E-2</c:v>
                </c:pt>
                <c:pt idx="286">
                  <c:v>2.86E-2</c:v>
                </c:pt>
                <c:pt idx="287">
                  <c:v>2.87E-2</c:v>
                </c:pt>
                <c:pt idx="288">
                  <c:v>2.8799999999999999E-2</c:v>
                </c:pt>
                <c:pt idx="289">
                  <c:v>2.8899999999999999E-2</c:v>
                </c:pt>
                <c:pt idx="290">
                  <c:v>2.9000000000000001E-2</c:v>
                </c:pt>
                <c:pt idx="291">
                  <c:v>2.9100000000000001E-2</c:v>
                </c:pt>
                <c:pt idx="292">
                  <c:v>2.92E-2</c:v>
                </c:pt>
                <c:pt idx="293">
                  <c:v>2.93E-2</c:v>
                </c:pt>
                <c:pt idx="294">
                  <c:v>2.9399999999999999E-2</c:v>
                </c:pt>
                <c:pt idx="295">
                  <c:v>2.9499999999999998E-2</c:v>
                </c:pt>
                <c:pt idx="296">
                  <c:v>2.9600000000000001E-2</c:v>
                </c:pt>
                <c:pt idx="297">
                  <c:v>2.9700000000000001E-2</c:v>
                </c:pt>
                <c:pt idx="298">
                  <c:v>2.98E-2</c:v>
                </c:pt>
                <c:pt idx="299">
                  <c:v>2.9899999999999999E-2</c:v>
                </c:pt>
                <c:pt idx="300">
                  <c:v>0.03</c:v>
                </c:pt>
                <c:pt idx="301">
                  <c:v>3.0099999999999998E-2</c:v>
                </c:pt>
                <c:pt idx="302">
                  <c:v>3.0200000000000001E-2</c:v>
                </c:pt>
                <c:pt idx="303">
                  <c:v>3.0300000000000001E-2</c:v>
                </c:pt>
                <c:pt idx="304">
                  <c:v>3.04E-2</c:v>
                </c:pt>
                <c:pt idx="305">
                  <c:v>3.0499999999999999E-2</c:v>
                </c:pt>
                <c:pt idx="306">
                  <c:v>3.0599999999999999E-2</c:v>
                </c:pt>
                <c:pt idx="307">
                  <c:v>3.0700000000000002E-2</c:v>
                </c:pt>
                <c:pt idx="308">
                  <c:v>3.0800000000000001E-2</c:v>
                </c:pt>
                <c:pt idx="309">
                  <c:v>3.09E-2</c:v>
                </c:pt>
                <c:pt idx="310">
                  <c:v>3.1E-2</c:v>
                </c:pt>
                <c:pt idx="311">
                  <c:v>3.1099999999999999E-2</c:v>
                </c:pt>
                <c:pt idx="312">
                  <c:v>3.1199999999999999E-2</c:v>
                </c:pt>
                <c:pt idx="313">
                  <c:v>3.1300000000000001E-2</c:v>
                </c:pt>
                <c:pt idx="314">
                  <c:v>3.1399999999999997E-2</c:v>
                </c:pt>
                <c:pt idx="315">
                  <c:v>3.15E-2</c:v>
                </c:pt>
                <c:pt idx="316">
                  <c:v>3.1600000000000003E-2</c:v>
                </c:pt>
                <c:pt idx="317">
                  <c:v>3.1699999999999999E-2</c:v>
                </c:pt>
                <c:pt idx="318">
                  <c:v>3.1800000000000002E-2</c:v>
                </c:pt>
                <c:pt idx="319">
                  <c:v>3.1899999999999998E-2</c:v>
                </c:pt>
                <c:pt idx="320">
                  <c:v>3.2000000000000001E-2</c:v>
                </c:pt>
                <c:pt idx="321">
                  <c:v>3.2099999999999997E-2</c:v>
                </c:pt>
                <c:pt idx="322">
                  <c:v>3.2199999999999999E-2</c:v>
                </c:pt>
                <c:pt idx="323">
                  <c:v>3.2300000000000002E-2</c:v>
                </c:pt>
                <c:pt idx="324">
                  <c:v>3.2399999999999998E-2</c:v>
                </c:pt>
                <c:pt idx="325">
                  <c:v>3.2500000000000001E-2</c:v>
                </c:pt>
                <c:pt idx="326">
                  <c:v>3.2599999999999997E-2</c:v>
                </c:pt>
                <c:pt idx="327">
                  <c:v>3.27E-2</c:v>
                </c:pt>
                <c:pt idx="328">
                  <c:v>3.2800000000000003E-2</c:v>
                </c:pt>
                <c:pt idx="329">
                  <c:v>3.2899999999999999E-2</c:v>
                </c:pt>
                <c:pt idx="330">
                  <c:v>3.3000000000000002E-2</c:v>
                </c:pt>
                <c:pt idx="331">
                  <c:v>3.3099999999999997E-2</c:v>
                </c:pt>
                <c:pt idx="332">
                  <c:v>3.32E-2</c:v>
                </c:pt>
                <c:pt idx="333">
                  <c:v>3.3300000000000003E-2</c:v>
                </c:pt>
                <c:pt idx="334">
                  <c:v>3.3399999999999999E-2</c:v>
                </c:pt>
                <c:pt idx="335">
                  <c:v>3.3500000000000002E-2</c:v>
                </c:pt>
                <c:pt idx="336">
                  <c:v>3.3599999999999998E-2</c:v>
                </c:pt>
                <c:pt idx="337">
                  <c:v>3.3700000000000001E-2</c:v>
                </c:pt>
                <c:pt idx="338">
                  <c:v>3.3799999999999997E-2</c:v>
                </c:pt>
                <c:pt idx="339">
                  <c:v>3.39E-2</c:v>
                </c:pt>
                <c:pt idx="340">
                  <c:v>3.4000000000000002E-2</c:v>
                </c:pt>
                <c:pt idx="341">
                  <c:v>3.4099999999999998E-2</c:v>
                </c:pt>
                <c:pt idx="342">
                  <c:v>3.4200000000000001E-2</c:v>
                </c:pt>
                <c:pt idx="343">
                  <c:v>3.4299999999999997E-2</c:v>
                </c:pt>
                <c:pt idx="344">
                  <c:v>3.44E-2</c:v>
                </c:pt>
                <c:pt idx="345">
                  <c:v>3.4500000000000003E-2</c:v>
                </c:pt>
                <c:pt idx="346">
                  <c:v>3.4599999999999999E-2</c:v>
                </c:pt>
                <c:pt idx="347">
                  <c:v>3.4700000000000002E-2</c:v>
                </c:pt>
                <c:pt idx="348">
                  <c:v>3.4799999999999998E-2</c:v>
                </c:pt>
                <c:pt idx="349">
                  <c:v>3.49E-2</c:v>
                </c:pt>
                <c:pt idx="350">
                  <c:v>3.5000000000000003E-2</c:v>
                </c:pt>
                <c:pt idx="351">
                  <c:v>3.5099999999999999E-2</c:v>
                </c:pt>
                <c:pt idx="352">
                  <c:v>3.5200000000000002E-2</c:v>
                </c:pt>
                <c:pt idx="353">
                  <c:v>3.5299999999999998E-2</c:v>
                </c:pt>
                <c:pt idx="354">
                  <c:v>3.5400000000000001E-2</c:v>
                </c:pt>
                <c:pt idx="355">
                  <c:v>3.5499999999999997E-2</c:v>
                </c:pt>
                <c:pt idx="356">
                  <c:v>3.56E-2</c:v>
                </c:pt>
                <c:pt idx="357">
                  <c:v>3.5700000000000003E-2</c:v>
                </c:pt>
                <c:pt idx="358">
                  <c:v>3.5799999999999998E-2</c:v>
                </c:pt>
                <c:pt idx="359">
                  <c:v>3.5900000000000001E-2</c:v>
                </c:pt>
                <c:pt idx="360">
                  <c:v>3.5999999999999997E-2</c:v>
                </c:pt>
                <c:pt idx="361">
                  <c:v>3.61E-2</c:v>
                </c:pt>
                <c:pt idx="362">
                  <c:v>3.6200000000000003E-2</c:v>
                </c:pt>
                <c:pt idx="363">
                  <c:v>3.6299999999999999E-2</c:v>
                </c:pt>
                <c:pt idx="364">
                  <c:v>3.6400000000000002E-2</c:v>
                </c:pt>
                <c:pt idx="365">
                  <c:v>3.6499999999999998E-2</c:v>
                </c:pt>
                <c:pt idx="366">
                  <c:v>3.6600000000000001E-2</c:v>
                </c:pt>
                <c:pt idx="367">
                  <c:v>3.6700000000000003E-2</c:v>
                </c:pt>
                <c:pt idx="368">
                  <c:v>3.6799999999999999E-2</c:v>
                </c:pt>
                <c:pt idx="369">
                  <c:v>3.6900000000000002E-2</c:v>
                </c:pt>
                <c:pt idx="370">
                  <c:v>3.6999999999999998E-2</c:v>
                </c:pt>
                <c:pt idx="371">
                  <c:v>3.7100000000000001E-2</c:v>
                </c:pt>
                <c:pt idx="372">
                  <c:v>3.7199999999999997E-2</c:v>
                </c:pt>
                <c:pt idx="373">
                  <c:v>3.73E-2</c:v>
                </c:pt>
                <c:pt idx="374">
                  <c:v>3.7400000000000003E-2</c:v>
                </c:pt>
                <c:pt idx="375">
                  <c:v>3.7499999999999999E-2</c:v>
                </c:pt>
                <c:pt idx="376">
                  <c:v>3.7600000000000001E-2</c:v>
                </c:pt>
                <c:pt idx="377">
                  <c:v>3.7699999999999997E-2</c:v>
                </c:pt>
                <c:pt idx="378">
                  <c:v>3.78E-2</c:v>
                </c:pt>
                <c:pt idx="379">
                  <c:v>3.7900000000000003E-2</c:v>
                </c:pt>
                <c:pt idx="380">
                  <c:v>3.7999999999999999E-2</c:v>
                </c:pt>
                <c:pt idx="381">
                  <c:v>3.8100000000000002E-2</c:v>
                </c:pt>
                <c:pt idx="382">
                  <c:v>3.8199999999999998E-2</c:v>
                </c:pt>
                <c:pt idx="383">
                  <c:v>3.8300000000000001E-2</c:v>
                </c:pt>
                <c:pt idx="384">
                  <c:v>3.8399999999999997E-2</c:v>
                </c:pt>
                <c:pt idx="385">
                  <c:v>3.85E-2</c:v>
                </c:pt>
                <c:pt idx="386">
                  <c:v>3.8600000000000002E-2</c:v>
                </c:pt>
                <c:pt idx="387">
                  <c:v>3.8699999999999998E-2</c:v>
                </c:pt>
                <c:pt idx="388">
                  <c:v>3.8800000000000001E-2</c:v>
                </c:pt>
                <c:pt idx="389">
                  <c:v>3.8899999999999997E-2</c:v>
                </c:pt>
                <c:pt idx="390">
                  <c:v>3.9E-2</c:v>
                </c:pt>
                <c:pt idx="391">
                  <c:v>3.9100000000000003E-2</c:v>
                </c:pt>
                <c:pt idx="392">
                  <c:v>3.9199999999999999E-2</c:v>
                </c:pt>
                <c:pt idx="393">
                  <c:v>3.9300000000000002E-2</c:v>
                </c:pt>
                <c:pt idx="394">
                  <c:v>3.9399999999999998E-2</c:v>
                </c:pt>
                <c:pt idx="395">
                  <c:v>3.95E-2</c:v>
                </c:pt>
                <c:pt idx="396">
                  <c:v>3.9600000000000003E-2</c:v>
                </c:pt>
                <c:pt idx="397">
                  <c:v>3.9699999999999999E-2</c:v>
                </c:pt>
                <c:pt idx="398">
                  <c:v>3.9800000000000002E-2</c:v>
                </c:pt>
                <c:pt idx="399">
                  <c:v>3.9899999999999998E-2</c:v>
                </c:pt>
                <c:pt idx="400">
                  <c:v>0.04</c:v>
                </c:pt>
                <c:pt idx="401">
                  <c:v>4.0099999999999997E-2</c:v>
                </c:pt>
                <c:pt idx="402">
                  <c:v>4.02E-2</c:v>
                </c:pt>
                <c:pt idx="403">
                  <c:v>4.0300000000000002E-2</c:v>
                </c:pt>
                <c:pt idx="404">
                  <c:v>4.0399999999999998E-2</c:v>
                </c:pt>
                <c:pt idx="405">
                  <c:v>4.0500000000000001E-2</c:v>
                </c:pt>
                <c:pt idx="406">
                  <c:v>4.0599999999999997E-2</c:v>
                </c:pt>
                <c:pt idx="407">
                  <c:v>4.07E-2</c:v>
                </c:pt>
                <c:pt idx="408">
                  <c:v>4.0800000000000003E-2</c:v>
                </c:pt>
                <c:pt idx="409">
                  <c:v>4.0899999999999999E-2</c:v>
                </c:pt>
                <c:pt idx="410">
                  <c:v>4.1000000000000002E-2</c:v>
                </c:pt>
                <c:pt idx="411">
                  <c:v>4.1099999999999998E-2</c:v>
                </c:pt>
                <c:pt idx="412">
                  <c:v>4.1200000000000001E-2</c:v>
                </c:pt>
                <c:pt idx="413">
                  <c:v>4.1300000000000003E-2</c:v>
                </c:pt>
                <c:pt idx="414">
                  <c:v>4.1399999999999999E-2</c:v>
                </c:pt>
                <c:pt idx="415">
                  <c:v>4.1500000000000002E-2</c:v>
                </c:pt>
                <c:pt idx="416">
                  <c:v>4.1599999999999998E-2</c:v>
                </c:pt>
                <c:pt idx="417">
                  <c:v>4.1700000000000001E-2</c:v>
                </c:pt>
                <c:pt idx="418">
                  <c:v>4.1799999999999997E-2</c:v>
                </c:pt>
                <c:pt idx="419">
                  <c:v>4.19E-2</c:v>
                </c:pt>
                <c:pt idx="420">
                  <c:v>4.2000000000000003E-2</c:v>
                </c:pt>
                <c:pt idx="421">
                  <c:v>4.2099999999999999E-2</c:v>
                </c:pt>
                <c:pt idx="422">
                  <c:v>4.2200000000000001E-2</c:v>
                </c:pt>
                <c:pt idx="423">
                  <c:v>4.2299999999999997E-2</c:v>
                </c:pt>
                <c:pt idx="424">
                  <c:v>4.24E-2</c:v>
                </c:pt>
                <c:pt idx="425">
                  <c:v>4.2500000000000003E-2</c:v>
                </c:pt>
                <c:pt idx="426">
                  <c:v>4.2599999999999999E-2</c:v>
                </c:pt>
                <c:pt idx="427">
                  <c:v>4.2700000000000002E-2</c:v>
                </c:pt>
                <c:pt idx="428">
                  <c:v>4.2799999999999998E-2</c:v>
                </c:pt>
                <c:pt idx="429">
                  <c:v>4.2900000000000001E-2</c:v>
                </c:pt>
                <c:pt idx="430">
                  <c:v>4.2999999999999997E-2</c:v>
                </c:pt>
                <c:pt idx="431">
                  <c:v>4.3099999999999999E-2</c:v>
                </c:pt>
                <c:pt idx="432">
                  <c:v>4.3200000000000002E-2</c:v>
                </c:pt>
                <c:pt idx="433">
                  <c:v>4.3299999999999998E-2</c:v>
                </c:pt>
                <c:pt idx="434">
                  <c:v>4.3400000000000001E-2</c:v>
                </c:pt>
                <c:pt idx="435">
                  <c:v>4.3499999999999997E-2</c:v>
                </c:pt>
                <c:pt idx="436">
                  <c:v>4.36E-2</c:v>
                </c:pt>
                <c:pt idx="437">
                  <c:v>4.3700000000000003E-2</c:v>
                </c:pt>
                <c:pt idx="438">
                  <c:v>4.3799999999999999E-2</c:v>
                </c:pt>
                <c:pt idx="439">
                  <c:v>4.3900000000000002E-2</c:v>
                </c:pt>
                <c:pt idx="440">
                  <c:v>4.3999999999999997E-2</c:v>
                </c:pt>
                <c:pt idx="441">
                  <c:v>4.41E-2</c:v>
                </c:pt>
                <c:pt idx="442">
                  <c:v>4.4200000000000003E-2</c:v>
                </c:pt>
                <c:pt idx="443">
                  <c:v>4.4299999999999999E-2</c:v>
                </c:pt>
                <c:pt idx="444">
                  <c:v>4.4400000000000002E-2</c:v>
                </c:pt>
                <c:pt idx="445">
                  <c:v>4.4499999999999998E-2</c:v>
                </c:pt>
                <c:pt idx="446">
                  <c:v>4.4600000000000001E-2</c:v>
                </c:pt>
                <c:pt idx="447">
                  <c:v>4.4699999999999997E-2</c:v>
                </c:pt>
                <c:pt idx="448">
                  <c:v>4.48E-2</c:v>
                </c:pt>
                <c:pt idx="449">
                  <c:v>4.4900000000000002E-2</c:v>
                </c:pt>
                <c:pt idx="450">
                  <c:v>4.4999999999999998E-2</c:v>
                </c:pt>
                <c:pt idx="451">
                  <c:v>4.5100000000000001E-2</c:v>
                </c:pt>
                <c:pt idx="452">
                  <c:v>4.5199999999999997E-2</c:v>
                </c:pt>
                <c:pt idx="453">
                  <c:v>4.53E-2</c:v>
                </c:pt>
                <c:pt idx="454">
                  <c:v>4.5400000000000003E-2</c:v>
                </c:pt>
                <c:pt idx="455">
                  <c:v>4.5499999999999999E-2</c:v>
                </c:pt>
                <c:pt idx="456">
                  <c:v>4.5600000000000002E-2</c:v>
                </c:pt>
                <c:pt idx="457">
                  <c:v>4.5699999999999998E-2</c:v>
                </c:pt>
                <c:pt idx="458">
                  <c:v>4.58E-2</c:v>
                </c:pt>
                <c:pt idx="459">
                  <c:v>4.5900000000000003E-2</c:v>
                </c:pt>
                <c:pt idx="460">
                  <c:v>4.5999999999999999E-2</c:v>
                </c:pt>
                <c:pt idx="461">
                  <c:v>4.6100000000000002E-2</c:v>
                </c:pt>
                <c:pt idx="462">
                  <c:v>4.6199999999999998E-2</c:v>
                </c:pt>
                <c:pt idx="463">
                  <c:v>4.6300000000000001E-2</c:v>
                </c:pt>
                <c:pt idx="464">
                  <c:v>4.6399999999999997E-2</c:v>
                </c:pt>
                <c:pt idx="465">
                  <c:v>4.65E-2</c:v>
                </c:pt>
                <c:pt idx="466">
                  <c:v>4.6600000000000003E-2</c:v>
                </c:pt>
                <c:pt idx="467">
                  <c:v>4.6699999999999998E-2</c:v>
                </c:pt>
                <c:pt idx="468">
                  <c:v>4.6800000000000001E-2</c:v>
                </c:pt>
                <c:pt idx="469">
                  <c:v>4.6899999999999997E-2</c:v>
                </c:pt>
                <c:pt idx="470">
                  <c:v>4.7E-2</c:v>
                </c:pt>
                <c:pt idx="471">
                  <c:v>4.7100000000000003E-2</c:v>
                </c:pt>
                <c:pt idx="472">
                  <c:v>4.7199999999999999E-2</c:v>
                </c:pt>
                <c:pt idx="473">
                  <c:v>4.7300000000000002E-2</c:v>
                </c:pt>
                <c:pt idx="474">
                  <c:v>4.7399999999999998E-2</c:v>
                </c:pt>
                <c:pt idx="475">
                  <c:v>4.7500000000000001E-2</c:v>
                </c:pt>
                <c:pt idx="476">
                  <c:v>4.7600000000000003E-2</c:v>
                </c:pt>
                <c:pt idx="477">
                  <c:v>4.7699999999999999E-2</c:v>
                </c:pt>
                <c:pt idx="478">
                  <c:v>4.7800000000000002E-2</c:v>
                </c:pt>
                <c:pt idx="479">
                  <c:v>4.7899999999999998E-2</c:v>
                </c:pt>
                <c:pt idx="480">
                  <c:v>4.8000000000000001E-2</c:v>
                </c:pt>
                <c:pt idx="481">
                  <c:v>4.8099999999999997E-2</c:v>
                </c:pt>
                <c:pt idx="482">
                  <c:v>4.82E-2</c:v>
                </c:pt>
                <c:pt idx="483">
                  <c:v>4.8300000000000003E-2</c:v>
                </c:pt>
                <c:pt idx="484">
                  <c:v>4.8399999999999999E-2</c:v>
                </c:pt>
                <c:pt idx="485">
                  <c:v>4.8500000000000001E-2</c:v>
                </c:pt>
                <c:pt idx="486">
                  <c:v>4.8599999999999997E-2</c:v>
                </c:pt>
                <c:pt idx="487">
                  <c:v>4.87E-2</c:v>
                </c:pt>
                <c:pt idx="488">
                  <c:v>4.8800000000000003E-2</c:v>
                </c:pt>
                <c:pt idx="489">
                  <c:v>4.8899999999999999E-2</c:v>
                </c:pt>
                <c:pt idx="490">
                  <c:v>4.9000000000000002E-2</c:v>
                </c:pt>
                <c:pt idx="491">
                  <c:v>4.9099999999999998E-2</c:v>
                </c:pt>
                <c:pt idx="492">
                  <c:v>4.9200000000000001E-2</c:v>
                </c:pt>
                <c:pt idx="493">
                  <c:v>4.9299999999999997E-2</c:v>
                </c:pt>
                <c:pt idx="494">
                  <c:v>4.9399999999999999E-2</c:v>
                </c:pt>
                <c:pt idx="495">
                  <c:v>4.9500000000000002E-2</c:v>
                </c:pt>
                <c:pt idx="496">
                  <c:v>4.9599999999999998E-2</c:v>
                </c:pt>
                <c:pt idx="497">
                  <c:v>4.9700000000000001E-2</c:v>
                </c:pt>
                <c:pt idx="498">
                  <c:v>4.9799999999999997E-2</c:v>
                </c:pt>
                <c:pt idx="499">
                  <c:v>4.99E-2</c:v>
                </c:pt>
                <c:pt idx="500">
                  <c:v>0.05</c:v>
                </c:pt>
                <c:pt idx="501">
                  <c:v>5.0099999999999999E-2</c:v>
                </c:pt>
                <c:pt idx="502">
                  <c:v>5.0200000000000002E-2</c:v>
                </c:pt>
                <c:pt idx="503">
                  <c:v>5.0299999999999997E-2</c:v>
                </c:pt>
                <c:pt idx="504">
                  <c:v>5.04E-2</c:v>
                </c:pt>
                <c:pt idx="505">
                  <c:v>5.0500000000000003E-2</c:v>
                </c:pt>
                <c:pt idx="506">
                  <c:v>5.0599999999999999E-2</c:v>
                </c:pt>
                <c:pt idx="507">
                  <c:v>5.0700000000000002E-2</c:v>
                </c:pt>
                <c:pt idx="508">
                  <c:v>5.0799999999999998E-2</c:v>
                </c:pt>
                <c:pt idx="509">
                  <c:v>5.0900000000000001E-2</c:v>
                </c:pt>
                <c:pt idx="510">
                  <c:v>5.0999999999999997E-2</c:v>
                </c:pt>
                <c:pt idx="511">
                  <c:v>5.11E-2</c:v>
                </c:pt>
                <c:pt idx="512">
                  <c:v>5.1200000000000002E-2</c:v>
                </c:pt>
                <c:pt idx="513">
                  <c:v>5.1299999999999998E-2</c:v>
                </c:pt>
                <c:pt idx="514">
                  <c:v>5.1400000000000001E-2</c:v>
                </c:pt>
                <c:pt idx="515">
                  <c:v>5.1499999999999997E-2</c:v>
                </c:pt>
                <c:pt idx="516">
                  <c:v>5.16E-2</c:v>
                </c:pt>
                <c:pt idx="517">
                  <c:v>5.1700000000000003E-2</c:v>
                </c:pt>
                <c:pt idx="518">
                  <c:v>5.1799999999999999E-2</c:v>
                </c:pt>
                <c:pt idx="519">
                  <c:v>5.1900000000000002E-2</c:v>
                </c:pt>
                <c:pt idx="520">
                  <c:v>5.1999999999999998E-2</c:v>
                </c:pt>
                <c:pt idx="521">
                  <c:v>5.21E-2</c:v>
                </c:pt>
                <c:pt idx="522">
                  <c:v>5.2200000000000003E-2</c:v>
                </c:pt>
                <c:pt idx="523">
                  <c:v>5.2299999999999999E-2</c:v>
                </c:pt>
                <c:pt idx="524">
                  <c:v>5.2400000000000002E-2</c:v>
                </c:pt>
                <c:pt idx="525">
                  <c:v>5.2499999999999998E-2</c:v>
                </c:pt>
                <c:pt idx="526">
                  <c:v>5.2600000000000001E-2</c:v>
                </c:pt>
                <c:pt idx="527">
                  <c:v>5.2699999999999997E-2</c:v>
                </c:pt>
                <c:pt idx="528">
                  <c:v>5.28E-2</c:v>
                </c:pt>
                <c:pt idx="529">
                  <c:v>5.2900000000000003E-2</c:v>
                </c:pt>
                <c:pt idx="530">
                  <c:v>5.2999999999999999E-2</c:v>
                </c:pt>
                <c:pt idx="531">
                  <c:v>5.3100000000000001E-2</c:v>
                </c:pt>
                <c:pt idx="532">
                  <c:v>5.3199999999999997E-2</c:v>
                </c:pt>
                <c:pt idx="533">
                  <c:v>5.33E-2</c:v>
                </c:pt>
                <c:pt idx="534">
                  <c:v>5.3400000000000003E-2</c:v>
                </c:pt>
                <c:pt idx="535">
                  <c:v>5.3499999999999999E-2</c:v>
                </c:pt>
                <c:pt idx="536">
                  <c:v>5.3600000000000002E-2</c:v>
                </c:pt>
                <c:pt idx="537">
                  <c:v>5.3699999999999998E-2</c:v>
                </c:pt>
                <c:pt idx="538">
                  <c:v>5.3800000000000001E-2</c:v>
                </c:pt>
                <c:pt idx="539">
                  <c:v>5.3900000000000003E-2</c:v>
                </c:pt>
                <c:pt idx="540">
                  <c:v>5.3999999999999999E-2</c:v>
                </c:pt>
                <c:pt idx="541">
                  <c:v>5.4100000000000002E-2</c:v>
                </c:pt>
                <c:pt idx="542">
                  <c:v>5.4199999999999998E-2</c:v>
                </c:pt>
                <c:pt idx="543">
                  <c:v>5.4300000000000001E-2</c:v>
                </c:pt>
                <c:pt idx="544">
                  <c:v>5.4399999999999997E-2</c:v>
                </c:pt>
                <c:pt idx="545">
                  <c:v>5.45E-2</c:v>
                </c:pt>
                <c:pt idx="546">
                  <c:v>5.4600000000000003E-2</c:v>
                </c:pt>
                <c:pt idx="547">
                  <c:v>5.4699999999999999E-2</c:v>
                </c:pt>
                <c:pt idx="548">
                  <c:v>5.4800000000000001E-2</c:v>
                </c:pt>
                <c:pt idx="549">
                  <c:v>5.4899999999999997E-2</c:v>
                </c:pt>
                <c:pt idx="550">
                  <c:v>5.5E-2</c:v>
                </c:pt>
                <c:pt idx="551">
                  <c:v>5.5100000000000003E-2</c:v>
                </c:pt>
                <c:pt idx="552">
                  <c:v>5.5199999999999999E-2</c:v>
                </c:pt>
                <c:pt idx="553">
                  <c:v>5.5300000000000002E-2</c:v>
                </c:pt>
                <c:pt idx="554">
                  <c:v>5.5399999999999998E-2</c:v>
                </c:pt>
                <c:pt idx="555">
                  <c:v>5.5500000000000001E-2</c:v>
                </c:pt>
                <c:pt idx="556">
                  <c:v>5.5599999999999997E-2</c:v>
                </c:pt>
                <c:pt idx="557">
                  <c:v>5.57E-2</c:v>
                </c:pt>
                <c:pt idx="558">
                  <c:v>5.5800000000000002E-2</c:v>
                </c:pt>
                <c:pt idx="559">
                  <c:v>5.5899999999999998E-2</c:v>
                </c:pt>
                <c:pt idx="560">
                  <c:v>5.6000000000000001E-2</c:v>
                </c:pt>
                <c:pt idx="561">
                  <c:v>5.6099999999999997E-2</c:v>
                </c:pt>
                <c:pt idx="562">
                  <c:v>5.62E-2</c:v>
                </c:pt>
                <c:pt idx="563">
                  <c:v>5.6300000000000003E-2</c:v>
                </c:pt>
                <c:pt idx="564">
                  <c:v>5.6399999999999999E-2</c:v>
                </c:pt>
                <c:pt idx="565">
                  <c:v>5.6500000000000002E-2</c:v>
                </c:pt>
                <c:pt idx="566">
                  <c:v>5.6599999999999998E-2</c:v>
                </c:pt>
                <c:pt idx="567">
                  <c:v>5.67E-2</c:v>
                </c:pt>
                <c:pt idx="568">
                  <c:v>5.6800000000000003E-2</c:v>
                </c:pt>
                <c:pt idx="569">
                  <c:v>5.6899999999999999E-2</c:v>
                </c:pt>
                <c:pt idx="570">
                  <c:v>5.7000000000000002E-2</c:v>
                </c:pt>
                <c:pt idx="571">
                  <c:v>5.7099999999999998E-2</c:v>
                </c:pt>
                <c:pt idx="572">
                  <c:v>5.7200000000000001E-2</c:v>
                </c:pt>
                <c:pt idx="573">
                  <c:v>5.7299999999999997E-2</c:v>
                </c:pt>
                <c:pt idx="574">
                  <c:v>5.74E-2</c:v>
                </c:pt>
                <c:pt idx="575">
                  <c:v>5.7500000000000002E-2</c:v>
                </c:pt>
                <c:pt idx="576">
                  <c:v>5.7599999999999998E-2</c:v>
                </c:pt>
                <c:pt idx="577">
                  <c:v>5.7700000000000001E-2</c:v>
                </c:pt>
                <c:pt idx="578">
                  <c:v>5.7799999999999997E-2</c:v>
                </c:pt>
                <c:pt idx="579">
                  <c:v>5.79E-2</c:v>
                </c:pt>
                <c:pt idx="580">
                  <c:v>5.8000000000000003E-2</c:v>
                </c:pt>
                <c:pt idx="581">
                  <c:v>5.8099999999999999E-2</c:v>
                </c:pt>
                <c:pt idx="582">
                  <c:v>5.8200000000000002E-2</c:v>
                </c:pt>
                <c:pt idx="583">
                  <c:v>5.8299999999999998E-2</c:v>
                </c:pt>
                <c:pt idx="584">
                  <c:v>5.8400000000000001E-2</c:v>
                </c:pt>
                <c:pt idx="585">
                  <c:v>5.8500000000000003E-2</c:v>
                </c:pt>
                <c:pt idx="586">
                  <c:v>5.8599999999999999E-2</c:v>
                </c:pt>
                <c:pt idx="587">
                  <c:v>5.8700000000000002E-2</c:v>
                </c:pt>
                <c:pt idx="588">
                  <c:v>5.8799999999999998E-2</c:v>
                </c:pt>
                <c:pt idx="589">
                  <c:v>5.8900000000000001E-2</c:v>
                </c:pt>
                <c:pt idx="590">
                  <c:v>5.8999999999999997E-2</c:v>
                </c:pt>
                <c:pt idx="591">
                  <c:v>5.91E-2</c:v>
                </c:pt>
                <c:pt idx="592">
                  <c:v>5.9200000000000003E-2</c:v>
                </c:pt>
                <c:pt idx="593">
                  <c:v>5.9299999999999999E-2</c:v>
                </c:pt>
                <c:pt idx="594">
                  <c:v>5.9400000000000001E-2</c:v>
                </c:pt>
                <c:pt idx="595">
                  <c:v>5.9499999999999997E-2</c:v>
                </c:pt>
                <c:pt idx="596">
                  <c:v>5.96E-2</c:v>
                </c:pt>
                <c:pt idx="597">
                  <c:v>5.9700000000000003E-2</c:v>
                </c:pt>
                <c:pt idx="598">
                  <c:v>5.9799999999999999E-2</c:v>
                </c:pt>
                <c:pt idx="599">
                  <c:v>5.9900000000000002E-2</c:v>
                </c:pt>
                <c:pt idx="600">
                  <c:v>0.06</c:v>
                </c:pt>
                <c:pt idx="601">
                  <c:v>6.0100000000000001E-2</c:v>
                </c:pt>
                <c:pt idx="602">
                  <c:v>6.0199999999999997E-2</c:v>
                </c:pt>
                <c:pt idx="603">
                  <c:v>6.0299999999999999E-2</c:v>
                </c:pt>
                <c:pt idx="604">
                  <c:v>6.0400000000000002E-2</c:v>
                </c:pt>
                <c:pt idx="605">
                  <c:v>6.0499999999999998E-2</c:v>
                </c:pt>
                <c:pt idx="606">
                  <c:v>6.0600000000000001E-2</c:v>
                </c:pt>
                <c:pt idx="607">
                  <c:v>6.0699999999999997E-2</c:v>
                </c:pt>
                <c:pt idx="608">
                  <c:v>6.08E-2</c:v>
                </c:pt>
                <c:pt idx="609">
                  <c:v>6.0900000000000003E-2</c:v>
                </c:pt>
                <c:pt idx="610">
                  <c:v>6.0999999999999999E-2</c:v>
                </c:pt>
                <c:pt idx="611">
                  <c:v>6.1100000000000002E-2</c:v>
                </c:pt>
                <c:pt idx="612">
                  <c:v>6.1199999999999997E-2</c:v>
                </c:pt>
                <c:pt idx="613">
                  <c:v>6.13E-2</c:v>
                </c:pt>
                <c:pt idx="614">
                  <c:v>6.1400000000000003E-2</c:v>
                </c:pt>
                <c:pt idx="615">
                  <c:v>6.1499999999999999E-2</c:v>
                </c:pt>
                <c:pt idx="616">
                  <c:v>6.1600000000000002E-2</c:v>
                </c:pt>
                <c:pt idx="617">
                  <c:v>6.1699999999999998E-2</c:v>
                </c:pt>
                <c:pt idx="618">
                  <c:v>6.1800000000000001E-2</c:v>
                </c:pt>
                <c:pt idx="619">
                  <c:v>6.1899999999999997E-2</c:v>
                </c:pt>
                <c:pt idx="620">
                  <c:v>6.2E-2</c:v>
                </c:pt>
                <c:pt idx="621">
                  <c:v>6.2100000000000002E-2</c:v>
                </c:pt>
                <c:pt idx="622">
                  <c:v>6.2199999999999998E-2</c:v>
                </c:pt>
                <c:pt idx="623">
                  <c:v>6.2300000000000001E-2</c:v>
                </c:pt>
                <c:pt idx="624">
                  <c:v>6.2399999999999997E-2</c:v>
                </c:pt>
                <c:pt idx="625">
                  <c:v>6.25E-2</c:v>
                </c:pt>
                <c:pt idx="626">
                  <c:v>6.2600000000000003E-2</c:v>
                </c:pt>
                <c:pt idx="627">
                  <c:v>6.2700000000000006E-2</c:v>
                </c:pt>
                <c:pt idx="628">
                  <c:v>6.2799999999999995E-2</c:v>
                </c:pt>
                <c:pt idx="629">
                  <c:v>6.2899999999999998E-2</c:v>
                </c:pt>
                <c:pt idx="630">
                  <c:v>6.3E-2</c:v>
                </c:pt>
                <c:pt idx="631">
                  <c:v>6.3100000000000003E-2</c:v>
                </c:pt>
                <c:pt idx="632">
                  <c:v>6.3200000000000006E-2</c:v>
                </c:pt>
                <c:pt idx="633">
                  <c:v>6.3299999999999995E-2</c:v>
                </c:pt>
                <c:pt idx="634">
                  <c:v>6.3399999999999998E-2</c:v>
                </c:pt>
                <c:pt idx="635">
                  <c:v>6.3500000000000001E-2</c:v>
                </c:pt>
                <c:pt idx="636">
                  <c:v>6.3600000000000004E-2</c:v>
                </c:pt>
                <c:pt idx="637">
                  <c:v>6.3700000000000007E-2</c:v>
                </c:pt>
                <c:pt idx="638">
                  <c:v>6.3799999999999996E-2</c:v>
                </c:pt>
                <c:pt idx="639">
                  <c:v>6.3899999999999998E-2</c:v>
                </c:pt>
                <c:pt idx="640">
                  <c:v>6.4000000000000001E-2</c:v>
                </c:pt>
                <c:pt idx="641">
                  <c:v>6.4100000000000004E-2</c:v>
                </c:pt>
                <c:pt idx="642">
                  <c:v>6.4199999999999993E-2</c:v>
                </c:pt>
                <c:pt idx="643">
                  <c:v>6.4299999999999996E-2</c:v>
                </c:pt>
                <c:pt idx="644">
                  <c:v>6.4399999999999999E-2</c:v>
                </c:pt>
                <c:pt idx="645">
                  <c:v>6.4500000000000002E-2</c:v>
                </c:pt>
                <c:pt idx="646">
                  <c:v>6.4600000000000005E-2</c:v>
                </c:pt>
                <c:pt idx="647">
                  <c:v>6.4699999999999994E-2</c:v>
                </c:pt>
                <c:pt idx="648">
                  <c:v>6.4799999999999996E-2</c:v>
                </c:pt>
                <c:pt idx="649">
                  <c:v>6.4899999999999999E-2</c:v>
                </c:pt>
                <c:pt idx="650">
                  <c:v>6.5000000000000002E-2</c:v>
                </c:pt>
                <c:pt idx="651">
                  <c:v>6.5100000000000005E-2</c:v>
                </c:pt>
                <c:pt idx="652">
                  <c:v>6.5199999999999994E-2</c:v>
                </c:pt>
                <c:pt idx="653">
                  <c:v>6.5299999999999997E-2</c:v>
                </c:pt>
                <c:pt idx="654">
                  <c:v>6.54E-2</c:v>
                </c:pt>
                <c:pt idx="655">
                  <c:v>6.5500000000000003E-2</c:v>
                </c:pt>
                <c:pt idx="656">
                  <c:v>6.5600000000000006E-2</c:v>
                </c:pt>
                <c:pt idx="657">
                  <c:v>6.5699999999999995E-2</c:v>
                </c:pt>
                <c:pt idx="658">
                  <c:v>6.5799999999999997E-2</c:v>
                </c:pt>
                <c:pt idx="659">
                  <c:v>6.59E-2</c:v>
                </c:pt>
                <c:pt idx="660">
                  <c:v>6.6000000000000003E-2</c:v>
                </c:pt>
                <c:pt idx="661">
                  <c:v>6.6100000000000006E-2</c:v>
                </c:pt>
                <c:pt idx="662">
                  <c:v>6.6199999999999995E-2</c:v>
                </c:pt>
                <c:pt idx="663">
                  <c:v>6.6299999999999998E-2</c:v>
                </c:pt>
                <c:pt idx="664">
                  <c:v>6.6400000000000001E-2</c:v>
                </c:pt>
                <c:pt idx="665">
                  <c:v>6.6500000000000004E-2</c:v>
                </c:pt>
                <c:pt idx="666">
                  <c:v>6.6600000000000006E-2</c:v>
                </c:pt>
                <c:pt idx="667">
                  <c:v>6.6699999999999995E-2</c:v>
                </c:pt>
                <c:pt idx="668">
                  <c:v>6.6799999999999998E-2</c:v>
                </c:pt>
                <c:pt idx="669">
                  <c:v>6.6900000000000001E-2</c:v>
                </c:pt>
                <c:pt idx="670">
                  <c:v>6.7000000000000004E-2</c:v>
                </c:pt>
                <c:pt idx="671">
                  <c:v>6.7100000000000007E-2</c:v>
                </c:pt>
                <c:pt idx="672">
                  <c:v>6.7199999999999996E-2</c:v>
                </c:pt>
                <c:pt idx="673">
                  <c:v>6.7299999999999999E-2</c:v>
                </c:pt>
                <c:pt idx="674">
                  <c:v>6.7400000000000002E-2</c:v>
                </c:pt>
                <c:pt idx="675">
                  <c:v>6.7500000000000004E-2</c:v>
                </c:pt>
                <c:pt idx="676">
                  <c:v>6.7599999999999993E-2</c:v>
                </c:pt>
                <c:pt idx="677">
                  <c:v>6.7699999999999996E-2</c:v>
                </c:pt>
                <c:pt idx="678">
                  <c:v>6.7799999999999999E-2</c:v>
                </c:pt>
                <c:pt idx="679">
                  <c:v>6.7900000000000002E-2</c:v>
                </c:pt>
                <c:pt idx="680">
                  <c:v>6.8000000000000005E-2</c:v>
                </c:pt>
                <c:pt idx="681">
                  <c:v>6.8099999999999994E-2</c:v>
                </c:pt>
                <c:pt idx="682">
                  <c:v>6.8199999999999997E-2</c:v>
                </c:pt>
                <c:pt idx="683">
                  <c:v>6.83E-2</c:v>
                </c:pt>
                <c:pt idx="684">
                  <c:v>6.8400000000000002E-2</c:v>
                </c:pt>
                <c:pt idx="685">
                  <c:v>6.8500000000000005E-2</c:v>
                </c:pt>
                <c:pt idx="686">
                  <c:v>6.8599999999999994E-2</c:v>
                </c:pt>
                <c:pt idx="687">
                  <c:v>6.8699999999999997E-2</c:v>
                </c:pt>
                <c:pt idx="688">
                  <c:v>6.88E-2</c:v>
                </c:pt>
                <c:pt idx="689">
                  <c:v>6.8900000000000003E-2</c:v>
                </c:pt>
                <c:pt idx="690">
                  <c:v>6.9000000000000006E-2</c:v>
                </c:pt>
                <c:pt idx="691">
                  <c:v>6.9099999999999995E-2</c:v>
                </c:pt>
                <c:pt idx="692">
                  <c:v>6.9199999999999998E-2</c:v>
                </c:pt>
                <c:pt idx="693">
                  <c:v>6.93E-2</c:v>
                </c:pt>
                <c:pt idx="694">
                  <c:v>6.9400000000000003E-2</c:v>
                </c:pt>
                <c:pt idx="695">
                  <c:v>6.9500000000000006E-2</c:v>
                </c:pt>
                <c:pt idx="696">
                  <c:v>6.9599999999999995E-2</c:v>
                </c:pt>
                <c:pt idx="697">
                  <c:v>6.9699999999999998E-2</c:v>
                </c:pt>
                <c:pt idx="698">
                  <c:v>6.9800000000000001E-2</c:v>
                </c:pt>
                <c:pt idx="699">
                  <c:v>6.9900000000000004E-2</c:v>
                </c:pt>
                <c:pt idx="700">
                  <c:v>7.0000000000000007E-2</c:v>
                </c:pt>
                <c:pt idx="701">
                  <c:v>7.0099999999999996E-2</c:v>
                </c:pt>
                <c:pt idx="702">
                  <c:v>7.0199999999999999E-2</c:v>
                </c:pt>
                <c:pt idx="703">
                  <c:v>7.0300000000000001E-2</c:v>
                </c:pt>
                <c:pt idx="704">
                  <c:v>7.0400000000000004E-2</c:v>
                </c:pt>
                <c:pt idx="705">
                  <c:v>7.0499999999999993E-2</c:v>
                </c:pt>
                <c:pt idx="706">
                  <c:v>7.0599999999999996E-2</c:v>
                </c:pt>
                <c:pt idx="707">
                  <c:v>7.0699999999999999E-2</c:v>
                </c:pt>
                <c:pt idx="708">
                  <c:v>7.0800000000000002E-2</c:v>
                </c:pt>
                <c:pt idx="709">
                  <c:v>7.0900000000000005E-2</c:v>
                </c:pt>
                <c:pt idx="710">
                  <c:v>7.0999999999999994E-2</c:v>
                </c:pt>
                <c:pt idx="711">
                  <c:v>7.1099999999999997E-2</c:v>
                </c:pt>
                <c:pt idx="712">
                  <c:v>7.1199999999999999E-2</c:v>
                </c:pt>
                <c:pt idx="713">
                  <c:v>7.1300000000000002E-2</c:v>
                </c:pt>
                <c:pt idx="714">
                  <c:v>7.1400000000000005E-2</c:v>
                </c:pt>
                <c:pt idx="715">
                  <c:v>7.1499999999999994E-2</c:v>
                </c:pt>
                <c:pt idx="716">
                  <c:v>7.1599999999999997E-2</c:v>
                </c:pt>
                <c:pt idx="717">
                  <c:v>7.17E-2</c:v>
                </c:pt>
                <c:pt idx="718">
                  <c:v>7.1800000000000003E-2</c:v>
                </c:pt>
                <c:pt idx="719">
                  <c:v>7.1900000000000006E-2</c:v>
                </c:pt>
                <c:pt idx="720">
                  <c:v>7.1999999999999995E-2</c:v>
                </c:pt>
                <c:pt idx="721">
                  <c:v>7.2099999999999997E-2</c:v>
                </c:pt>
                <c:pt idx="722">
                  <c:v>7.22E-2</c:v>
                </c:pt>
                <c:pt idx="723">
                  <c:v>7.2300000000000003E-2</c:v>
                </c:pt>
                <c:pt idx="724">
                  <c:v>7.2400000000000006E-2</c:v>
                </c:pt>
                <c:pt idx="725">
                  <c:v>7.2499999999999995E-2</c:v>
                </c:pt>
                <c:pt idx="726">
                  <c:v>7.2599999999999998E-2</c:v>
                </c:pt>
                <c:pt idx="727">
                  <c:v>7.2700000000000001E-2</c:v>
                </c:pt>
                <c:pt idx="728">
                  <c:v>7.2800000000000004E-2</c:v>
                </c:pt>
                <c:pt idx="729">
                  <c:v>7.2900000000000006E-2</c:v>
                </c:pt>
                <c:pt idx="730">
                  <c:v>7.2999999999999995E-2</c:v>
                </c:pt>
                <c:pt idx="731">
                  <c:v>7.3099999999999998E-2</c:v>
                </c:pt>
                <c:pt idx="732">
                  <c:v>7.3200000000000001E-2</c:v>
                </c:pt>
                <c:pt idx="733">
                  <c:v>7.3300000000000004E-2</c:v>
                </c:pt>
                <c:pt idx="734">
                  <c:v>7.3400000000000007E-2</c:v>
                </c:pt>
                <c:pt idx="735">
                  <c:v>7.3499999999999996E-2</c:v>
                </c:pt>
                <c:pt idx="736">
                  <c:v>7.3599999999999999E-2</c:v>
                </c:pt>
                <c:pt idx="737">
                  <c:v>7.3700000000000002E-2</c:v>
                </c:pt>
                <c:pt idx="738">
                  <c:v>7.3800000000000004E-2</c:v>
                </c:pt>
                <c:pt idx="739">
                  <c:v>7.3899999999999993E-2</c:v>
                </c:pt>
                <c:pt idx="740">
                  <c:v>7.3999999999999996E-2</c:v>
                </c:pt>
                <c:pt idx="741">
                  <c:v>7.4099999999999999E-2</c:v>
                </c:pt>
                <c:pt idx="742">
                  <c:v>7.4200000000000002E-2</c:v>
                </c:pt>
                <c:pt idx="743">
                  <c:v>7.4300000000000005E-2</c:v>
                </c:pt>
                <c:pt idx="744">
                  <c:v>7.4399999999999994E-2</c:v>
                </c:pt>
                <c:pt idx="745">
                  <c:v>7.4499999999999997E-2</c:v>
                </c:pt>
                <c:pt idx="746">
                  <c:v>7.46E-2</c:v>
                </c:pt>
                <c:pt idx="747">
                  <c:v>7.4700000000000003E-2</c:v>
                </c:pt>
                <c:pt idx="748">
                  <c:v>7.4800000000000005E-2</c:v>
                </c:pt>
                <c:pt idx="749">
                  <c:v>7.4899999999999994E-2</c:v>
                </c:pt>
                <c:pt idx="750">
                  <c:v>7.4999999999999997E-2</c:v>
                </c:pt>
                <c:pt idx="751">
                  <c:v>7.51E-2</c:v>
                </c:pt>
                <c:pt idx="752">
                  <c:v>7.5200000000000003E-2</c:v>
                </c:pt>
                <c:pt idx="753">
                  <c:v>7.5300000000000006E-2</c:v>
                </c:pt>
                <c:pt idx="754">
                  <c:v>7.5399999999999995E-2</c:v>
                </c:pt>
                <c:pt idx="755">
                  <c:v>7.5499999999999998E-2</c:v>
                </c:pt>
                <c:pt idx="756">
                  <c:v>7.5600000000000001E-2</c:v>
                </c:pt>
                <c:pt idx="757">
                  <c:v>7.5700000000000003E-2</c:v>
                </c:pt>
                <c:pt idx="758">
                  <c:v>7.5800000000000006E-2</c:v>
                </c:pt>
                <c:pt idx="759">
                  <c:v>7.5899999999999995E-2</c:v>
                </c:pt>
                <c:pt idx="760">
                  <c:v>7.5999999999999998E-2</c:v>
                </c:pt>
                <c:pt idx="761">
                  <c:v>7.6100000000000001E-2</c:v>
                </c:pt>
                <c:pt idx="762">
                  <c:v>7.6200000000000004E-2</c:v>
                </c:pt>
                <c:pt idx="763">
                  <c:v>7.6300000000000007E-2</c:v>
                </c:pt>
                <c:pt idx="764">
                  <c:v>7.6399999999999996E-2</c:v>
                </c:pt>
                <c:pt idx="765">
                  <c:v>7.6499999999999999E-2</c:v>
                </c:pt>
                <c:pt idx="766">
                  <c:v>7.6600000000000001E-2</c:v>
                </c:pt>
                <c:pt idx="767">
                  <c:v>7.6700000000000004E-2</c:v>
                </c:pt>
                <c:pt idx="768">
                  <c:v>7.6799999999999993E-2</c:v>
                </c:pt>
                <c:pt idx="769">
                  <c:v>7.6899999999999996E-2</c:v>
                </c:pt>
                <c:pt idx="770">
                  <c:v>7.6999999999999999E-2</c:v>
                </c:pt>
                <c:pt idx="771">
                  <c:v>7.7100000000000002E-2</c:v>
                </c:pt>
                <c:pt idx="772">
                  <c:v>7.7200000000000005E-2</c:v>
                </c:pt>
                <c:pt idx="773">
                  <c:v>7.7299999999999994E-2</c:v>
                </c:pt>
                <c:pt idx="774">
                  <c:v>7.7399999999999997E-2</c:v>
                </c:pt>
                <c:pt idx="775">
                  <c:v>7.7499999999999999E-2</c:v>
                </c:pt>
                <c:pt idx="776">
                  <c:v>7.7600000000000002E-2</c:v>
                </c:pt>
                <c:pt idx="777">
                  <c:v>7.7700000000000005E-2</c:v>
                </c:pt>
                <c:pt idx="778">
                  <c:v>7.7799999999999994E-2</c:v>
                </c:pt>
                <c:pt idx="779">
                  <c:v>7.7899999999999997E-2</c:v>
                </c:pt>
                <c:pt idx="780">
                  <c:v>7.8E-2</c:v>
                </c:pt>
                <c:pt idx="781">
                  <c:v>7.8100000000000003E-2</c:v>
                </c:pt>
                <c:pt idx="782">
                  <c:v>7.8200000000000006E-2</c:v>
                </c:pt>
                <c:pt idx="783">
                  <c:v>7.8299999999999995E-2</c:v>
                </c:pt>
                <c:pt idx="784">
                  <c:v>7.8399999999999997E-2</c:v>
                </c:pt>
                <c:pt idx="785">
                  <c:v>7.85E-2</c:v>
                </c:pt>
                <c:pt idx="786">
                  <c:v>7.8600000000000003E-2</c:v>
                </c:pt>
                <c:pt idx="787">
                  <c:v>7.8700000000000006E-2</c:v>
                </c:pt>
                <c:pt idx="788">
                  <c:v>7.8799999999999995E-2</c:v>
                </c:pt>
                <c:pt idx="789">
                  <c:v>7.8899999999999998E-2</c:v>
                </c:pt>
                <c:pt idx="790">
                  <c:v>7.9000000000000001E-2</c:v>
                </c:pt>
                <c:pt idx="791">
                  <c:v>7.9100000000000004E-2</c:v>
                </c:pt>
                <c:pt idx="792">
                  <c:v>7.9200000000000007E-2</c:v>
                </c:pt>
                <c:pt idx="793">
                  <c:v>7.9299999999999995E-2</c:v>
                </c:pt>
                <c:pt idx="794">
                  <c:v>7.9399999999999998E-2</c:v>
                </c:pt>
                <c:pt idx="795">
                  <c:v>7.9500000000000001E-2</c:v>
                </c:pt>
                <c:pt idx="796">
                  <c:v>7.9600000000000004E-2</c:v>
                </c:pt>
                <c:pt idx="797">
                  <c:v>7.9699999999999993E-2</c:v>
                </c:pt>
                <c:pt idx="798">
                  <c:v>7.9799999999999996E-2</c:v>
                </c:pt>
                <c:pt idx="799">
                  <c:v>7.9899999999999999E-2</c:v>
                </c:pt>
                <c:pt idx="800">
                  <c:v>0.08</c:v>
                </c:pt>
                <c:pt idx="801">
                  <c:v>8.0100000000000005E-2</c:v>
                </c:pt>
                <c:pt idx="802">
                  <c:v>8.0199999999999994E-2</c:v>
                </c:pt>
                <c:pt idx="803">
                  <c:v>8.0299999999999996E-2</c:v>
                </c:pt>
                <c:pt idx="804">
                  <c:v>8.0399999999999999E-2</c:v>
                </c:pt>
                <c:pt idx="805">
                  <c:v>8.0500000000000002E-2</c:v>
                </c:pt>
                <c:pt idx="806">
                  <c:v>8.0600000000000005E-2</c:v>
                </c:pt>
                <c:pt idx="807">
                  <c:v>8.0699999999999994E-2</c:v>
                </c:pt>
                <c:pt idx="808">
                  <c:v>8.0799999999999997E-2</c:v>
                </c:pt>
                <c:pt idx="809">
                  <c:v>8.09E-2</c:v>
                </c:pt>
                <c:pt idx="810">
                  <c:v>8.1000000000000003E-2</c:v>
                </c:pt>
                <c:pt idx="811">
                  <c:v>8.1100000000000005E-2</c:v>
                </c:pt>
                <c:pt idx="812">
                  <c:v>8.1199999999999994E-2</c:v>
                </c:pt>
                <c:pt idx="813">
                  <c:v>8.1299999999999997E-2</c:v>
                </c:pt>
                <c:pt idx="814">
                  <c:v>8.14E-2</c:v>
                </c:pt>
                <c:pt idx="815">
                  <c:v>8.1500000000000003E-2</c:v>
                </c:pt>
                <c:pt idx="816">
                  <c:v>8.1600000000000006E-2</c:v>
                </c:pt>
                <c:pt idx="817">
                  <c:v>8.1699999999999995E-2</c:v>
                </c:pt>
                <c:pt idx="818">
                  <c:v>8.1799999999999998E-2</c:v>
                </c:pt>
                <c:pt idx="819">
                  <c:v>8.1900000000000001E-2</c:v>
                </c:pt>
                <c:pt idx="820">
                  <c:v>8.2000000000000003E-2</c:v>
                </c:pt>
                <c:pt idx="821">
                  <c:v>8.2100000000000006E-2</c:v>
                </c:pt>
                <c:pt idx="822">
                  <c:v>8.2199999999999995E-2</c:v>
                </c:pt>
                <c:pt idx="823">
                  <c:v>8.2299999999999998E-2</c:v>
                </c:pt>
                <c:pt idx="824">
                  <c:v>8.2400000000000001E-2</c:v>
                </c:pt>
                <c:pt idx="825">
                  <c:v>8.2500000000000004E-2</c:v>
                </c:pt>
                <c:pt idx="826">
                  <c:v>8.2600000000000007E-2</c:v>
                </c:pt>
                <c:pt idx="827">
                  <c:v>8.2699999999999996E-2</c:v>
                </c:pt>
                <c:pt idx="828">
                  <c:v>8.2799999999999999E-2</c:v>
                </c:pt>
                <c:pt idx="829">
                  <c:v>8.2900000000000001E-2</c:v>
                </c:pt>
                <c:pt idx="830">
                  <c:v>8.3000000000000004E-2</c:v>
                </c:pt>
                <c:pt idx="831">
                  <c:v>8.3099999999999993E-2</c:v>
                </c:pt>
                <c:pt idx="832">
                  <c:v>8.3199999999999996E-2</c:v>
                </c:pt>
                <c:pt idx="833">
                  <c:v>8.3299999999999999E-2</c:v>
                </c:pt>
                <c:pt idx="834">
                  <c:v>8.3400000000000002E-2</c:v>
                </c:pt>
                <c:pt idx="835">
                  <c:v>8.3500000000000005E-2</c:v>
                </c:pt>
                <c:pt idx="836">
                  <c:v>8.3599999999999994E-2</c:v>
                </c:pt>
                <c:pt idx="837">
                  <c:v>8.3699999999999997E-2</c:v>
                </c:pt>
                <c:pt idx="838">
                  <c:v>8.3799999999999999E-2</c:v>
                </c:pt>
                <c:pt idx="839">
                  <c:v>8.3900000000000002E-2</c:v>
                </c:pt>
                <c:pt idx="840">
                  <c:v>8.4000000000000005E-2</c:v>
                </c:pt>
                <c:pt idx="841">
                  <c:v>8.4099999999999994E-2</c:v>
                </c:pt>
                <c:pt idx="842">
                  <c:v>8.4199999999999997E-2</c:v>
                </c:pt>
                <c:pt idx="843">
                  <c:v>8.43E-2</c:v>
                </c:pt>
                <c:pt idx="844">
                  <c:v>8.4400000000000003E-2</c:v>
                </c:pt>
                <c:pt idx="845">
                  <c:v>8.4500000000000006E-2</c:v>
                </c:pt>
                <c:pt idx="846">
                  <c:v>8.4599999999999995E-2</c:v>
                </c:pt>
                <c:pt idx="847">
                  <c:v>8.4699999999999998E-2</c:v>
                </c:pt>
                <c:pt idx="848">
                  <c:v>8.48E-2</c:v>
                </c:pt>
                <c:pt idx="849">
                  <c:v>8.4900000000000003E-2</c:v>
                </c:pt>
                <c:pt idx="850">
                  <c:v>8.5000000000000006E-2</c:v>
                </c:pt>
                <c:pt idx="851">
                  <c:v>8.5099999999999995E-2</c:v>
                </c:pt>
                <c:pt idx="852">
                  <c:v>8.5199999999999998E-2</c:v>
                </c:pt>
                <c:pt idx="853">
                  <c:v>8.5300000000000001E-2</c:v>
                </c:pt>
                <c:pt idx="854">
                  <c:v>8.5400000000000004E-2</c:v>
                </c:pt>
                <c:pt idx="855">
                  <c:v>8.5500000000000007E-2</c:v>
                </c:pt>
                <c:pt idx="856">
                  <c:v>8.5599999999999996E-2</c:v>
                </c:pt>
                <c:pt idx="857">
                  <c:v>8.5699999999999998E-2</c:v>
                </c:pt>
                <c:pt idx="858">
                  <c:v>8.5800000000000001E-2</c:v>
                </c:pt>
                <c:pt idx="859">
                  <c:v>8.5900000000000004E-2</c:v>
                </c:pt>
                <c:pt idx="860">
                  <c:v>8.5999999999999993E-2</c:v>
                </c:pt>
                <c:pt idx="861">
                  <c:v>8.6099999999999996E-2</c:v>
                </c:pt>
                <c:pt idx="862">
                  <c:v>8.6199999999999999E-2</c:v>
                </c:pt>
                <c:pt idx="863">
                  <c:v>8.6300000000000002E-2</c:v>
                </c:pt>
                <c:pt idx="864">
                  <c:v>8.6400000000000005E-2</c:v>
                </c:pt>
                <c:pt idx="865">
                  <c:v>8.6499999999999994E-2</c:v>
                </c:pt>
                <c:pt idx="866">
                  <c:v>8.6599999999999996E-2</c:v>
                </c:pt>
                <c:pt idx="867">
                  <c:v>8.6699999999999999E-2</c:v>
                </c:pt>
                <c:pt idx="868">
                  <c:v>8.6800000000000002E-2</c:v>
                </c:pt>
                <c:pt idx="869">
                  <c:v>8.6900000000000005E-2</c:v>
                </c:pt>
                <c:pt idx="870">
                  <c:v>8.6999999999999994E-2</c:v>
                </c:pt>
                <c:pt idx="871">
                  <c:v>8.7099999999999997E-2</c:v>
                </c:pt>
                <c:pt idx="872">
                  <c:v>8.72E-2</c:v>
                </c:pt>
                <c:pt idx="873">
                  <c:v>8.7300000000000003E-2</c:v>
                </c:pt>
                <c:pt idx="874">
                  <c:v>8.7400000000000005E-2</c:v>
                </c:pt>
                <c:pt idx="875">
                  <c:v>8.7499999999999994E-2</c:v>
                </c:pt>
                <c:pt idx="876">
                  <c:v>8.7599999999999997E-2</c:v>
                </c:pt>
                <c:pt idx="877">
                  <c:v>8.77E-2</c:v>
                </c:pt>
                <c:pt idx="878">
                  <c:v>8.7800000000000003E-2</c:v>
                </c:pt>
                <c:pt idx="879">
                  <c:v>8.7900000000000006E-2</c:v>
                </c:pt>
                <c:pt idx="880">
                  <c:v>8.7999999999999995E-2</c:v>
                </c:pt>
                <c:pt idx="881">
                  <c:v>8.8099999999999998E-2</c:v>
                </c:pt>
                <c:pt idx="882">
                  <c:v>8.8200000000000001E-2</c:v>
                </c:pt>
                <c:pt idx="883">
                  <c:v>8.8300000000000003E-2</c:v>
                </c:pt>
                <c:pt idx="884">
                  <c:v>8.8400000000000006E-2</c:v>
                </c:pt>
                <c:pt idx="885">
                  <c:v>8.8499999999999995E-2</c:v>
                </c:pt>
                <c:pt idx="886">
                  <c:v>8.8599999999999998E-2</c:v>
                </c:pt>
                <c:pt idx="887">
                  <c:v>8.8700000000000001E-2</c:v>
                </c:pt>
                <c:pt idx="888">
                  <c:v>8.8800000000000004E-2</c:v>
                </c:pt>
                <c:pt idx="889">
                  <c:v>8.8900000000000007E-2</c:v>
                </c:pt>
                <c:pt idx="890">
                  <c:v>8.8999999999999996E-2</c:v>
                </c:pt>
                <c:pt idx="891">
                  <c:v>8.9099999999999999E-2</c:v>
                </c:pt>
                <c:pt idx="892">
                  <c:v>8.9200000000000002E-2</c:v>
                </c:pt>
                <c:pt idx="893">
                  <c:v>8.9300000000000004E-2</c:v>
                </c:pt>
                <c:pt idx="894">
                  <c:v>8.9399999999999993E-2</c:v>
                </c:pt>
                <c:pt idx="895">
                  <c:v>8.9499999999999996E-2</c:v>
                </c:pt>
                <c:pt idx="896">
                  <c:v>8.9599999999999999E-2</c:v>
                </c:pt>
                <c:pt idx="897">
                  <c:v>8.9700000000000002E-2</c:v>
                </c:pt>
                <c:pt idx="898">
                  <c:v>8.9800000000000005E-2</c:v>
                </c:pt>
                <c:pt idx="899">
                  <c:v>8.9899999999999994E-2</c:v>
                </c:pt>
                <c:pt idx="900">
                  <c:v>0.09</c:v>
                </c:pt>
                <c:pt idx="901">
                  <c:v>9.01E-2</c:v>
                </c:pt>
                <c:pt idx="902">
                  <c:v>9.0200000000000002E-2</c:v>
                </c:pt>
                <c:pt idx="903">
                  <c:v>9.0300000000000005E-2</c:v>
                </c:pt>
                <c:pt idx="904">
                  <c:v>9.0399999999999994E-2</c:v>
                </c:pt>
                <c:pt idx="905">
                  <c:v>9.0499999999999997E-2</c:v>
                </c:pt>
                <c:pt idx="906">
                  <c:v>9.06E-2</c:v>
                </c:pt>
                <c:pt idx="907">
                  <c:v>9.0700000000000003E-2</c:v>
                </c:pt>
                <c:pt idx="908">
                  <c:v>9.0800000000000006E-2</c:v>
                </c:pt>
                <c:pt idx="909">
                  <c:v>9.0899999999999995E-2</c:v>
                </c:pt>
                <c:pt idx="910">
                  <c:v>9.0999999999999998E-2</c:v>
                </c:pt>
                <c:pt idx="911">
                  <c:v>9.11E-2</c:v>
                </c:pt>
                <c:pt idx="912">
                  <c:v>9.1200000000000003E-2</c:v>
                </c:pt>
                <c:pt idx="913">
                  <c:v>9.1300000000000006E-2</c:v>
                </c:pt>
                <c:pt idx="914">
                  <c:v>9.1399999999999995E-2</c:v>
                </c:pt>
                <c:pt idx="915">
                  <c:v>9.1499999999999998E-2</c:v>
                </c:pt>
                <c:pt idx="916">
                  <c:v>9.1600000000000001E-2</c:v>
                </c:pt>
                <c:pt idx="917">
                  <c:v>9.1700000000000004E-2</c:v>
                </c:pt>
                <c:pt idx="918">
                  <c:v>9.1800000000000007E-2</c:v>
                </c:pt>
                <c:pt idx="919">
                  <c:v>9.1899999999999996E-2</c:v>
                </c:pt>
                <c:pt idx="920">
                  <c:v>9.1999999999999998E-2</c:v>
                </c:pt>
                <c:pt idx="921">
                  <c:v>9.2100000000000001E-2</c:v>
                </c:pt>
                <c:pt idx="922">
                  <c:v>9.2200000000000004E-2</c:v>
                </c:pt>
                <c:pt idx="923">
                  <c:v>9.2299999999999993E-2</c:v>
                </c:pt>
                <c:pt idx="924">
                  <c:v>9.2399999999999996E-2</c:v>
                </c:pt>
                <c:pt idx="925">
                  <c:v>9.2499999999999999E-2</c:v>
                </c:pt>
                <c:pt idx="926">
                  <c:v>9.2600000000000002E-2</c:v>
                </c:pt>
                <c:pt idx="927">
                  <c:v>9.2700000000000005E-2</c:v>
                </c:pt>
                <c:pt idx="928">
                  <c:v>9.2799999999999994E-2</c:v>
                </c:pt>
                <c:pt idx="929">
                  <c:v>9.2899999999999996E-2</c:v>
                </c:pt>
                <c:pt idx="930">
                  <c:v>9.2999999999999999E-2</c:v>
                </c:pt>
                <c:pt idx="931">
                  <c:v>9.3100000000000002E-2</c:v>
                </c:pt>
                <c:pt idx="932">
                  <c:v>9.3200000000000005E-2</c:v>
                </c:pt>
                <c:pt idx="933">
                  <c:v>9.3299999999999994E-2</c:v>
                </c:pt>
                <c:pt idx="934">
                  <c:v>9.3399999999999997E-2</c:v>
                </c:pt>
                <c:pt idx="935">
                  <c:v>9.35E-2</c:v>
                </c:pt>
                <c:pt idx="936">
                  <c:v>9.3600000000000003E-2</c:v>
                </c:pt>
                <c:pt idx="937">
                  <c:v>9.3700000000000006E-2</c:v>
                </c:pt>
                <c:pt idx="938">
                  <c:v>9.3799999999999994E-2</c:v>
                </c:pt>
                <c:pt idx="939">
                  <c:v>9.3899999999999997E-2</c:v>
                </c:pt>
                <c:pt idx="940">
                  <c:v>9.4E-2</c:v>
                </c:pt>
                <c:pt idx="941">
                  <c:v>9.4100000000000003E-2</c:v>
                </c:pt>
                <c:pt idx="942">
                  <c:v>9.4200000000000006E-2</c:v>
                </c:pt>
                <c:pt idx="943">
                  <c:v>9.4299999999999995E-2</c:v>
                </c:pt>
                <c:pt idx="944">
                  <c:v>9.4399999999999998E-2</c:v>
                </c:pt>
                <c:pt idx="945">
                  <c:v>9.4500000000000001E-2</c:v>
                </c:pt>
                <c:pt idx="946">
                  <c:v>9.4600000000000004E-2</c:v>
                </c:pt>
                <c:pt idx="947">
                  <c:v>9.4700000000000006E-2</c:v>
                </c:pt>
                <c:pt idx="948">
                  <c:v>9.4799999999999995E-2</c:v>
                </c:pt>
                <c:pt idx="949">
                  <c:v>9.4899999999999998E-2</c:v>
                </c:pt>
                <c:pt idx="950">
                  <c:v>9.5000000000000001E-2</c:v>
                </c:pt>
                <c:pt idx="951">
                  <c:v>9.5100000000000004E-2</c:v>
                </c:pt>
                <c:pt idx="952">
                  <c:v>9.5200000000000007E-2</c:v>
                </c:pt>
                <c:pt idx="953">
                  <c:v>9.5299999999999996E-2</c:v>
                </c:pt>
                <c:pt idx="954">
                  <c:v>9.5399999999999999E-2</c:v>
                </c:pt>
                <c:pt idx="955">
                  <c:v>9.5500000000000002E-2</c:v>
                </c:pt>
                <c:pt idx="956">
                  <c:v>9.5600000000000004E-2</c:v>
                </c:pt>
                <c:pt idx="957">
                  <c:v>9.5699999999999993E-2</c:v>
                </c:pt>
                <c:pt idx="958">
                  <c:v>9.5799999999999996E-2</c:v>
                </c:pt>
                <c:pt idx="959">
                  <c:v>9.5899999999999999E-2</c:v>
                </c:pt>
                <c:pt idx="960">
                  <c:v>9.6000000000000002E-2</c:v>
                </c:pt>
                <c:pt idx="961">
                  <c:v>9.6100000000000005E-2</c:v>
                </c:pt>
                <c:pt idx="962">
                  <c:v>9.6199999999999994E-2</c:v>
                </c:pt>
                <c:pt idx="963">
                  <c:v>9.6299999999999997E-2</c:v>
                </c:pt>
                <c:pt idx="964">
                  <c:v>9.64E-2</c:v>
                </c:pt>
                <c:pt idx="965">
                  <c:v>9.6500000000000002E-2</c:v>
                </c:pt>
                <c:pt idx="966">
                  <c:v>9.6600000000000005E-2</c:v>
                </c:pt>
                <c:pt idx="967">
                  <c:v>9.6699999999999994E-2</c:v>
                </c:pt>
                <c:pt idx="968">
                  <c:v>9.6799999999999997E-2</c:v>
                </c:pt>
                <c:pt idx="969">
                  <c:v>9.69E-2</c:v>
                </c:pt>
                <c:pt idx="970">
                  <c:v>9.7000000000000003E-2</c:v>
                </c:pt>
                <c:pt idx="971">
                  <c:v>9.7100000000000006E-2</c:v>
                </c:pt>
                <c:pt idx="972">
                  <c:v>9.7199999999999995E-2</c:v>
                </c:pt>
                <c:pt idx="973">
                  <c:v>9.7299999999999998E-2</c:v>
                </c:pt>
                <c:pt idx="974">
                  <c:v>9.74E-2</c:v>
                </c:pt>
                <c:pt idx="975">
                  <c:v>9.7500000000000003E-2</c:v>
                </c:pt>
                <c:pt idx="976">
                  <c:v>9.7600000000000006E-2</c:v>
                </c:pt>
                <c:pt idx="977">
                  <c:v>9.7699999999999995E-2</c:v>
                </c:pt>
                <c:pt idx="978">
                  <c:v>9.7799999999999998E-2</c:v>
                </c:pt>
                <c:pt idx="979">
                  <c:v>9.7900000000000001E-2</c:v>
                </c:pt>
                <c:pt idx="980">
                  <c:v>9.8000000000000004E-2</c:v>
                </c:pt>
                <c:pt idx="981">
                  <c:v>9.8100000000000007E-2</c:v>
                </c:pt>
                <c:pt idx="982">
                  <c:v>9.8199999999999996E-2</c:v>
                </c:pt>
                <c:pt idx="983">
                  <c:v>9.8299999999999998E-2</c:v>
                </c:pt>
                <c:pt idx="984">
                  <c:v>9.8400000000000001E-2</c:v>
                </c:pt>
                <c:pt idx="985">
                  <c:v>9.8500000000000004E-2</c:v>
                </c:pt>
                <c:pt idx="986">
                  <c:v>9.8599999999999993E-2</c:v>
                </c:pt>
                <c:pt idx="987">
                  <c:v>9.8699999999999996E-2</c:v>
                </c:pt>
                <c:pt idx="988">
                  <c:v>9.8799999999999999E-2</c:v>
                </c:pt>
                <c:pt idx="989">
                  <c:v>9.8900000000000002E-2</c:v>
                </c:pt>
                <c:pt idx="990">
                  <c:v>9.9000000000000005E-2</c:v>
                </c:pt>
                <c:pt idx="991">
                  <c:v>9.9099999999999994E-2</c:v>
                </c:pt>
                <c:pt idx="992">
                  <c:v>9.9199999999999997E-2</c:v>
                </c:pt>
                <c:pt idx="993">
                  <c:v>9.9299999999999999E-2</c:v>
                </c:pt>
                <c:pt idx="994">
                  <c:v>9.9400000000000002E-2</c:v>
                </c:pt>
                <c:pt idx="995">
                  <c:v>9.9500000000000005E-2</c:v>
                </c:pt>
                <c:pt idx="996">
                  <c:v>9.9599999999999994E-2</c:v>
                </c:pt>
                <c:pt idx="997">
                  <c:v>9.9699999999999997E-2</c:v>
                </c:pt>
                <c:pt idx="998">
                  <c:v>9.98E-2</c:v>
                </c:pt>
                <c:pt idx="999">
                  <c:v>9.9900000000000003E-2</c:v>
                </c:pt>
                <c:pt idx="1000">
                  <c:v>0.1</c:v>
                </c:pt>
                <c:pt idx="1001">
                  <c:v>0.10009999999999999</c:v>
                </c:pt>
                <c:pt idx="1002">
                  <c:v>0.1002</c:v>
                </c:pt>
                <c:pt idx="1003">
                  <c:v>0.1003</c:v>
                </c:pt>
                <c:pt idx="1004">
                  <c:v>0.1004</c:v>
                </c:pt>
                <c:pt idx="1005">
                  <c:v>0.10050000000000001</c:v>
                </c:pt>
                <c:pt idx="1006">
                  <c:v>0.10059999999999999</c:v>
                </c:pt>
                <c:pt idx="1007">
                  <c:v>0.1007</c:v>
                </c:pt>
                <c:pt idx="1008">
                  <c:v>0.1008</c:v>
                </c:pt>
                <c:pt idx="1009">
                  <c:v>0.1009</c:v>
                </c:pt>
                <c:pt idx="1010">
                  <c:v>0.10100000000000001</c:v>
                </c:pt>
                <c:pt idx="1011">
                  <c:v>0.1011</c:v>
                </c:pt>
                <c:pt idx="1012">
                  <c:v>0.1012</c:v>
                </c:pt>
                <c:pt idx="1013">
                  <c:v>0.1013</c:v>
                </c:pt>
                <c:pt idx="1014">
                  <c:v>0.1014</c:v>
                </c:pt>
                <c:pt idx="1015">
                  <c:v>0.10150000000000001</c:v>
                </c:pt>
                <c:pt idx="1016">
                  <c:v>0.1016</c:v>
                </c:pt>
                <c:pt idx="1017">
                  <c:v>0.1017</c:v>
                </c:pt>
                <c:pt idx="1018">
                  <c:v>0.1018</c:v>
                </c:pt>
                <c:pt idx="1019">
                  <c:v>0.1019</c:v>
                </c:pt>
                <c:pt idx="1020">
                  <c:v>0.10199999999999999</c:v>
                </c:pt>
                <c:pt idx="1021">
                  <c:v>0.1021</c:v>
                </c:pt>
                <c:pt idx="1022">
                  <c:v>0.1022</c:v>
                </c:pt>
                <c:pt idx="1023">
                  <c:v>0.1023</c:v>
                </c:pt>
                <c:pt idx="1024">
                  <c:v>0.1024</c:v>
                </c:pt>
                <c:pt idx="1025">
                  <c:v>0.10249999999999999</c:v>
                </c:pt>
                <c:pt idx="1026">
                  <c:v>0.1026</c:v>
                </c:pt>
                <c:pt idx="1027">
                  <c:v>0.1027</c:v>
                </c:pt>
                <c:pt idx="1028">
                  <c:v>0.1028</c:v>
                </c:pt>
                <c:pt idx="1029">
                  <c:v>0.10290000000000001</c:v>
                </c:pt>
                <c:pt idx="1030">
                  <c:v>0.10299999999999999</c:v>
                </c:pt>
                <c:pt idx="1031">
                  <c:v>0.1031</c:v>
                </c:pt>
                <c:pt idx="1032">
                  <c:v>0.1032</c:v>
                </c:pt>
                <c:pt idx="1033">
                  <c:v>0.1033</c:v>
                </c:pt>
                <c:pt idx="1034">
                  <c:v>0.10340000000000001</c:v>
                </c:pt>
                <c:pt idx="1035">
                  <c:v>0.10349999999999999</c:v>
                </c:pt>
                <c:pt idx="1036">
                  <c:v>0.1036</c:v>
                </c:pt>
                <c:pt idx="1037">
                  <c:v>0.1037</c:v>
                </c:pt>
                <c:pt idx="1038">
                  <c:v>0.1038</c:v>
                </c:pt>
                <c:pt idx="1039">
                  <c:v>0.10390000000000001</c:v>
                </c:pt>
                <c:pt idx="1040">
                  <c:v>0.104</c:v>
                </c:pt>
                <c:pt idx="1041">
                  <c:v>0.1041</c:v>
                </c:pt>
                <c:pt idx="1042">
                  <c:v>0.1042</c:v>
                </c:pt>
                <c:pt idx="1043">
                  <c:v>0.1043</c:v>
                </c:pt>
                <c:pt idx="1044">
                  <c:v>0.10440000000000001</c:v>
                </c:pt>
                <c:pt idx="1045">
                  <c:v>0.1045</c:v>
                </c:pt>
                <c:pt idx="1046">
                  <c:v>0.1046</c:v>
                </c:pt>
                <c:pt idx="1047">
                  <c:v>0.1047</c:v>
                </c:pt>
                <c:pt idx="1048">
                  <c:v>0.1048</c:v>
                </c:pt>
                <c:pt idx="1049">
                  <c:v>0.10489999999999999</c:v>
                </c:pt>
                <c:pt idx="1050">
                  <c:v>0.105</c:v>
                </c:pt>
                <c:pt idx="1051">
                  <c:v>0.1051</c:v>
                </c:pt>
                <c:pt idx="1052">
                  <c:v>0.1052</c:v>
                </c:pt>
                <c:pt idx="1053">
                  <c:v>0.1053</c:v>
                </c:pt>
                <c:pt idx="1054">
                  <c:v>0.10539999999999999</c:v>
                </c:pt>
                <c:pt idx="1055">
                  <c:v>0.1055</c:v>
                </c:pt>
                <c:pt idx="1056">
                  <c:v>0.1056</c:v>
                </c:pt>
                <c:pt idx="1057">
                  <c:v>0.1057</c:v>
                </c:pt>
                <c:pt idx="1058">
                  <c:v>0.10580000000000001</c:v>
                </c:pt>
                <c:pt idx="1059">
                  <c:v>0.10589999999999999</c:v>
                </c:pt>
                <c:pt idx="1060">
                  <c:v>0.106</c:v>
                </c:pt>
                <c:pt idx="1061">
                  <c:v>0.1061</c:v>
                </c:pt>
                <c:pt idx="1062">
                  <c:v>0.1062</c:v>
                </c:pt>
                <c:pt idx="1063">
                  <c:v>0.10630000000000001</c:v>
                </c:pt>
                <c:pt idx="1064">
                  <c:v>0.10639999999999999</c:v>
                </c:pt>
                <c:pt idx="1065">
                  <c:v>0.1065</c:v>
                </c:pt>
                <c:pt idx="1066">
                  <c:v>0.1066</c:v>
                </c:pt>
                <c:pt idx="1067">
                  <c:v>0.1067</c:v>
                </c:pt>
                <c:pt idx="1068">
                  <c:v>0.10680000000000001</c:v>
                </c:pt>
                <c:pt idx="1069">
                  <c:v>0.1069</c:v>
                </c:pt>
                <c:pt idx="1070">
                  <c:v>0.107</c:v>
                </c:pt>
                <c:pt idx="1071">
                  <c:v>0.1071</c:v>
                </c:pt>
                <c:pt idx="1072">
                  <c:v>0.1072</c:v>
                </c:pt>
                <c:pt idx="1073">
                  <c:v>0.10730000000000001</c:v>
                </c:pt>
                <c:pt idx="1074">
                  <c:v>0.1074</c:v>
                </c:pt>
                <c:pt idx="1075">
                  <c:v>0.1075</c:v>
                </c:pt>
                <c:pt idx="1076">
                  <c:v>0.1076</c:v>
                </c:pt>
                <c:pt idx="1077">
                  <c:v>0.1077</c:v>
                </c:pt>
                <c:pt idx="1078">
                  <c:v>0.10780000000000001</c:v>
                </c:pt>
                <c:pt idx="1079">
                  <c:v>0.1079</c:v>
                </c:pt>
                <c:pt idx="1080">
                  <c:v>0.108</c:v>
                </c:pt>
                <c:pt idx="1081">
                  <c:v>0.1081</c:v>
                </c:pt>
                <c:pt idx="1082">
                  <c:v>0.1082</c:v>
                </c:pt>
                <c:pt idx="1083">
                  <c:v>0.10829999999999999</c:v>
                </c:pt>
                <c:pt idx="1084">
                  <c:v>0.1084</c:v>
                </c:pt>
                <c:pt idx="1085">
                  <c:v>0.1085</c:v>
                </c:pt>
                <c:pt idx="1086">
                  <c:v>0.1086</c:v>
                </c:pt>
                <c:pt idx="1087">
                  <c:v>0.1087</c:v>
                </c:pt>
                <c:pt idx="1088">
                  <c:v>0.10879999999999999</c:v>
                </c:pt>
                <c:pt idx="1089">
                  <c:v>0.1089</c:v>
                </c:pt>
                <c:pt idx="1090">
                  <c:v>0.109</c:v>
                </c:pt>
                <c:pt idx="1091">
                  <c:v>0.1091</c:v>
                </c:pt>
                <c:pt idx="1092">
                  <c:v>0.10920000000000001</c:v>
                </c:pt>
                <c:pt idx="1093">
                  <c:v>0.10929999999999999</c:v>
                </c:pt>
                <c:pt idx="1094">
                  <c:v>0.1094</c:v>
                </c:pt>
                <c:pt idx="1095">
                  <c:v>0.1095</c:v>
                </c:pt>
                <c:pt idx="1096">
                  <c:v>0.1096</c:v>
                </c:pt>
                <c:pt idx="1097">
                  <c:v>0.10970000000000001</c:v>
                </c:pt>
                <c:pt idx="1098">
                  <c:v>0.10979999999999999</c:v>
                </c:pt>
                <c:pt idx="1099">
                  <c:v>0.1099</c:v>
                </c:pt>
                <c:pt idx="1100">
                  <c:v>0.11</c:v>
                </c:pt>
                <c:pt idx="1101">
                  <c:v>0.1101</c:v>
                </c:pt>
                <c:pt idx="1102">
                  <c:v>0.11020000000000001</c:v>
                </c:pt>
                <c:pt idx="1103">
                  <c:v>0.1103</c:v>
                </c:pt>
                <c:pt idx="1104">
                  <c:v>0.1104</c:v>
                </c:pt>
                <c:pt idx="1105">
                  <c:v>0.1105</c:v>
                </c:pt>
                <c:pt idx="1106">
                  <c:v>0.1106</c:v>
                </c:pt>
                <c:pt idx="1107">
                  <c:v>0.11070000000000001</c:v>
                </c:pt>
                <c:pt idx="1108">
                  <c:v>0.1108</c:v>
                </c:pt>
                <c:pt idx="1109">
                  <c:v>0.1109</c:v>
                </c:pt>
                <c:pt idx="1110">
                  <c:v>0.111</c:v>
                </c:pt>
                <c:pt idx="1111">
                  <c:v>0.1111</c:v>
                </c:pt>
                <c:pt idx="1112">
                  <c:v>0.11119999999999999</c:v>
                </c:pt>
                <c:pt idx="1113">
                  <c:v>0.1113</c:v>
                </c:pt>
                <c:pt idx="1114">
                  <c:v>0.1114</c:v>
                </c:pt>
                <c:pt idx="1115">
                  <c:v>0.1115</c:v>
                </c:pt>
                <c:pt idx="1116">
                  <c:v>0.1116</c:v>
                </c:pt>
                <c:pt idx="1117">
                  <c:v>0.11169999999999999</c:v>
                </c:pt>
                <c:pt idx="1118">
                  <c:v>0.1118</c:v>
                </c:pt>
                <c:pt idx="1119">
                  <c:v>0.1119</c:v>
                </c:pt>
                <c:pt idx="1120">
                  <c:v>0.112</c:v>
                </c:pt>
                <c:pt idx="1121">
                  <c:v>0.11210000000000001</c:v>
                </c:pt>
                <c:pt idx="1122">
                  <c:v>0.11219999999999999</c:v>
                </c:pt>
                <c:pt idx="1123">
                  <c:v>0.1123</c:v>
                </c:pt>
                <c:pt idx="1124">
                  <c:v>0.1124</c:v>
                </c:pt>
                <c:pt idx="1125">
                  <c:v>0.1125</c:v>
                </c:pt>
                <c:pt idx="1126">
                  <c:v>0.11260000000000001</c:v>
                </c:pt>
                <c:pt idx="1127">
                  <c:v>0.11269999999999999</c:v>
                </c:pt>
                <c:pt idx="1128">
                  <c:v>0.1128</c:v>
                </c:pt>
                <c:pt idx="1129">
                  <c:v>0.1129</c:v>
                </c:pt>
                <c:pt idx="1130">
                  <c:v>0.113</c:v>
                </c:pt>
                <c:pt idx="1131">
                  <c:v>0.11310000000000001</c:v>
                </c:pt>
                <c:pt idx="1132">
                  <c:v>0.1132</c:v>
                </c:pt>
                <c:pt idx="1133">
                  <c:v>0.1133</c:v>
                </c:pt>
                <c:pt idx="1134">
                  <c:v>0.1134</c:v>
                </c:pt>
                <c:pt idx="1135">
                  <c:v>0.1135</c:v>
                </c:pt>
                <c:pt idx="1136">
                  <c:v>0.11360000000000001</c:v>
                </c:pt>
                <c:pt idx="1137">
                  <c:v>0.1137</c:v>
                </c:pt>
                <c:pt idx="1138">
                  <c:v>0.1138</c:v>
                </c:pt>
                <c:pt idx="1139">
                  <c:v>0.1139</c:v>
                </c:pt>
                <c:pt idx="1140">
                  <c:v>0.114</c:v>
                </c:pt>
                <c:pt idx="1141">
                  <c:v>0.11409999999999999</c:v>
                </c:pt>
                <c:pt idx="1142">
                  <c:v>0.1142</c:v>
                </c:pt>
                <c:pt idx="1143">
                  <c:v>0.1143</c:v>
                </c:pt>
                <c:pt idx="1144">
                  <c:v>0.1144</c:v>
                </c:pt>
                <c:pt idx="1145">
                  <c:v>0.1145</c:v>
                </c:pt>
                <c:pt idx="1146">
                  <c:v>0.11459999999999999</c:v>
                </c:pt>
                <c:pt idx="1147">
                  <c:v>0.1147</c:v>
                </c:pt>
                <c:pt idx="1148">
                  <c:v>0.1148</c:v>
                </c:pt>
                <c:pt idx="1149">
                  <c:v>0.1149</c:v>
                </c:pt>
                <c:pt idx="1150">
                  <c:v>0.115</c:v>
                </c:pt>
                <c:pt idx="1151">
                  <c:v>0.11509999999999999</c:v>
                </c:pt>
                <c:pt idx="1152">
                  <c:v>0.1152</c:v>
                </c:pt>
                <c:pt idx="1153">
                  <c:v>0.1153</c:v>
                </c:pt>
                <c:pt idx="1154">
                  <c:v>0.1154</c:v>
                </c:pt>
                <c:pt idx="1155">
                  <c:v>0.11550000000000001</c:v>
                </c:pt>
                <c:pt idx="1156">
                  <c:v>0.11559999999999999</c:v>
                </c:pt>
                <c:pt idx="1157">
                  <c:v>0.1157</c:v>
                </c:pt>
                <c:pt idx="1158">
                  <c:v>0.1158</c:v>
                </c:pt>
                <c:pt idx="1159">
                  <c:v>0.1159</c:v>
                </c:pt>
                <c:pt idx="1160">
                  <c:v>0.11600000000000001</c:v>
                </c:pt>
                <c:pt idx="1161">
                  <c:v>0.11609999999999999</c:v>
                </c:pt>
                <c:pt idx="1162">
                  <c:v>0.1162</c:v>
                </c:pt>
                <c:pt idx="1163">
                  <c:v>0.1163</c:v>
                </c:pt>
                <c:pt idx="1164">
                  <c:v>0.1164</c:v>
                </c:pt>
                <c:pt idx="1165">
                  <c:v>0.11650000000000001</c:v>
                </c:pt>
                <c:pt idx="1166">
                  <c:v>0.1166</c:v>
                </c:pt>
                <c:pt idx="1167">
                  <c:v>0.1167</c:v>
                </c:pt>
                <c:pt idx="1168">
                  <c:v>0.1168</c:v>
                </c:pt>
                <c:pt idx="1169">
                  <c:v>0.1169</c:v>
                </c:pt>
                <c:pt idx="1170">
                  <c:v>0.11700000000000001</c:v>
                </c:pt>
                <c:pt idx="1171">
                  <c:v>0.1171</c:v>
                </c:pt>
                <c:pt idx="1172">
                  <c:v>0.1172</c:v>
                </c:pt>
                <c:pt idx="1173">
                  <c:v>0.1173</c:v>
                </c:pt>
                <c:pt idx="1174">
                  <c:v>0.1174</c:v>
                </c:pt>
                <c:pt idx="1175">
                  <c:v>0.11749999999999999</c:v>
                </c:pt>
                <c:pt idx="1176">
                  <c:v>0.1176</c:v>
                </c:pt>
                <c:pt idx="1177">
                  <c:v>0.1177</c:v>
                </c:pt>
                <c:pt idx="1178">
                  <c:v>0.1178</c:v>
                </c:pt>
                <c:pt idx="1179">
                  <c:v>0.1179</c:v>
                </c:pt>
                <c:pt idx="1180">
                  <c:v>0.11799999999999999</c:v>
                </c:pt>
                <c:pt idx="1181">
                  <c:v>0.1181</c:v>
                </c:pt>
                <c:pt idx="1182">
                  <c:v>0.1182</c:v>
                </c:pt>
                <c:pt idx="1183">
                  <c:v>0.1183</c:v>
                </c:pt>
                <c:pt idx="1184">
                  <c:v>0.11840000000000001</c:v>
                </c:pt>
                <c:pt idx="1185">
                  <c:v>0.11849999999999999</c:v>
                </c:pt>
                <c:pt idx="1186">
                  <c:v>0.1186</c:v>
                </c:pt>
                <c:pt idx="1187">
                  <c:v>0.1187</c:v>
                </c:pt>
                <c:pt idx="1188">
                  <c:v>0.1188</c:v>
                </c:pt>
                <c:pt idx="1189">
                  <c:v>0.11890000000000001</c:v>
                </c:pt>
                <c:pt idx="1190">
                  <c:v>0.11899999999999999</c:v>
                </c:pt>
                <c:pt idx="1191">
                  <c:v>0.1191</c:v>
                </c:pt>
                <c:pt idx="1192">
                  <c:v>0.1192</c:v>
                </c:pt>
                <c:pt idx="1193">
                  <c:v>0.1193</c:v>
                </c:pt>
                <c:pt idx="1194">
                  <c:v>0.11940000000000001</c:v>
                </c:pt>
                <c:pt idx="1195">
                  <c:v>0.1195</c:v>
                </c:pt>
                <c:pt idx="1196">
                  <c:v>0.1196</c:v>
                </c:pt>
                <c:pt idx="1197">
                  <c:v>0.1197</c:v>
                </c:pt>
                <c:pt idx="1198">
                  <c:v>0.1198</c:v>
                </c:pt>
                <c:pt idx="1199">
                  <c:v>0.11990000000000001</c:v>
                </c:pt>
                <c:pt idx="1200">
                  <c:v>0.12</c:v>
                </c:pt>
                <c:pt idx="1201">
                  <c:v>0.1201</c:v>
                </c:pt>
                <c:pt idx="1202">
                  <c:v>0.1202</c:v>
                </c:pt>
                <c:pt idx="1203">
                  <c:v>0.1203</c:v>
                </c:pt>
                <c:pt idx="1204">
                  <c:v>0.12039999999999999</c:v>
                </c:pt>
                <c:pt idx="1205">
                  <c:v>0.1205</c:v>
                </c:pt>
                <c:pt idx="1206">
                  <c:v>0.1206</c:v>
                </c:pt>
                <c:pt idx="1207">
                  <c:v>0.1207</c:v>
                </c:pt>
                <c:pt idx="1208">
                  <c:v>0.1208</c:v>
                </c:pt>
                <c:pt idx="1209">
                  <c:v>0.12089999999999999</c:v>
                </c:pt>
                <c:pt idx="1210">
                  <c:v>0.121</c:v>
                </c:pt>
                <c:pt idx="1211">
                  <c:v>0.1211</c:v>
                </c:pt>
                <c:pt idx="1212">
                  <c:v>0.1212</c:v>
                </c:pt>
                <c:pt idx="1213">
                  <c:v>0.12130000000000001</c:v>
                </c:pt>
                <c:pt idx="1214">
                  <c:v>0.12139999999999999</c:v>
                </c:pt>
                <c:pt idx="1215">
                  <c:v>0.1215</c:v>
                </c:pt>
                <c:pt idx="1216">
                  <c:v>0.1216</c:v>
                </c:pt>
                <c:pt idx="1217">
                  <c:v>0.1217</c:v>
                </c:pt>
                <c:pt idx="1218">
                  <c:v>0.12180000000000001</c:v>
                </c:pt>
                <c:pt idx="1219">
                  <c:v>0.12189999999999999</c:v>
                </c:pt>
                <c:pt idx="1220">
                  <c:v>0.122</c:v>
                </c:pt>
                <c:pt idx="1221">
                  <c:v>0.1221</c:v>
                </c:pt>
                <c:pt idx="1222">
                  <c:v>0.1222</c:v>
                </c:pt>
                <c:pt idx="1223">
                  <c:v>0.12230000000000001</c:v>
                </c:pt>
                <c:pt idx="1224">
                  <c:v>0.12239999999999999</c:v>
                </c:pt>
                <c:pt idx="1225">
                  <c:v>0.1225</c:v>
                </c:pt>
                <c:pt idx="1226">
                  <c:v>0.1226</c:v>
                </c:pt>
                <c:pt idx="1227">
                  <c:v>0.1227</c:v>
                </c:pt>
                <c:pt idx="1228">
                  <c:v>0.12280000000000001</c:v>
                </c:pt>
                <c:pt idx="1229">
                  <c:v>0.1229</c:v>
                </c:pt>
                <c:pt idx="1230">
                  <c:v>0.123</c:v>
                </c:pt>
                <c:pt idx="1231">
                  <c:v>0.1231</c:v>
                </c:pt>
                <c:pt idx="1232">
                  <c:v>0.1232</c:v>
                </c:pt>
                <c:pt idx="1233">
                  <c:v>0.12330000000000001</c:v>
                </c:pt>
                <c:pt idx="1234">
                  <c:v>0.1234</c:v>
                </c:pt>
                <c:pt idx="1235">
                  <c:v>0.1235</c:v>
                </c:pt>
                <c:pt idx="1236">
                  <c:v>0.1236</c:v>
                </c:pt>
                <c:pt idx="1237">
                  <c:v>0.1237</c:v>
                </c:pt>
                <c:pt idx="1238">
                  <c:v>0.12379999999999999</c:v>
                </c:pt>
                <c:pt idx="1239">
                  <c:v>0.1239</c:v>
                </c:pt>
                <c:pt idx="1240">
                  <c:v>0.124</c:v>
                </c:pt>
                <c:pt idx="1241">
                  <c:v>0.1241</c:v>
                </c:pt>
                <c:pt idx="1242">
                  <c:v>0.1242</c:v>
                </c:pt>
                <c:pt idx="1243">
                  <c:v>0.12429999999999999</c:v>
                </c:pt>
                <c:pt idx="1244">
                  <c:v>0.1244</c:v>
                </c:pt>
                <c:pt idx="1245">
                  <c:v>0.1245</c:v>
                </c:pt>
                <c:pt idx="1246">
                  <c:v>0.1246</c:v>
                </c:pt>
                <c:pt idx="1247">
                  <c:v>0.12470000000000001</c:v>
                </c:pt>
                <c:pt idx="1248">
                  <c:v>0.12479999999999999</c:v>
                </c:pt>
                <c:pt idx="1249">
                  <c:v>0.1249</c:v>
                </c:pt>
                <c:pt idx="1250">
                  <c:v>0.125</c:v>
                </c:pt>
                <c:pt idx="1251">
                  <c:v>0.12509999999999999</c:v>
                </c:pt>
                <c:pt idx="1252">
                  <c:v>0.12520000000000001</c:v>
                </c:pt>
                <c:pt idx="1253">
                  <c:v>0.12529999999999999</c:v>
                </c:pt>
                <c:pt idx="1254">
                  <c:v>0.12540000000000001</c:v>
                </c:pt>
                <c:pt idx="1255">
                  <c:v>0.1255</c:v>
                </c:pt>
                <c:pt idx="1256">
                  <c:v>0.12559999999999999</c:v>
                </c:pt>
                <c:pt idx="1257">
                  <c:v>0.12570000000000001</c:v>
                </c:pt>
                <c:pt idx="1258">
                  <c:v>0.1258</c:v>
                </c:pt>
                <c:pt idx="1259">
                  <c:v>0.12590000000000001</c:v>
                </c:pt>
                <c:pt idx="1260">
                  <c:v>0.126</c:v>
                </c:pt>
                <c:pt idx="1261">
                  <c:v>0.12609999999999999</c:v>
                </c:pt>
                <c:pt idx="1262">
                  <c:v>0.12620000000000001</c:v>
                </c:pt>
                <c:pt idx="1263">
                  <c:v>0.1263</c:v>
                </c:pt>
                <c:pt idx="1264">
                  <c:v>0.12640000000000001</c:v>
                </c:pt>
                <c:pt idx="1265">
                  <c:v>0.1265</c:v>
                </c:pt>
                <c:pt idx="1266">
                  <c:v>0.12659999999999999</c:v>
                </c:pt>
                <c:pt idx="1267">
                  <c:v>0.12670000000000001</c:v>
                </c:pt>
                <c:pt idx="1268">
                  <c:v>0.1268</c:v>
                </c:pt>
                <c:pt idx="1269">
                  <c:v>0.12690000000000001</c:v>
                </c:pt>
                <c:pt idx="1270">
                  <c:v>0.127</c:v>
                </c:pt>
                <c:pt idx="1271">
                  <c:v>0.12709999999999999</c:v>
                </c:pt>
                <c:pt idx="1272">
                  <c:v>0.12720000000000001</c:v>
                </c:pt>
                <c:pt idx="1273">
                  <c:v>0.1273</c:v>
                </c:pt>
                <c:pt idx="1274">
                  <c:v>0.12740000000000001</c:v>
                </c:pt>
                <c:pt idx="1275">
                  <c:v>0.1275</c:v>
                </c:pt>
                <c:pt idx="1276">
                  <c:v>0.12759999999999999</c:v>
                </c:pt>
                <c:pt idx="1277">
                  <c:v>0.12770000000000001</c:v>
                </c:pt>
                <c:pt idx="1278">
                  <c:v>0.1278</c:v>
                </c:pt>
                <c:pt idx="1279">
                  <c:v>0.12790000000000001</c:v>
                </c:pt>
                <c:pt idx="1280">
                  <c:v>0.128</c:v>
                </c:pt>
                <c:pt idx="1281">
                  <c:v>0.12809999999999999</c:v>
                </c:pt>
                <c:pt idx="1282">
                  <c:v>0.12820000000000001</c:v>
                </c:pt>
                <c:pt idx="1283">
                  <c:v>0.1283</c:v>
                </c:pt>
                <c:pt idx="1284">
                  <c:v>0.12839999999999999</c:v>
                </c:pt>
                <c:pt idx="1285">
                  <c:v>0.1285</c:v>
                </c:pt>
                <c:pt idx="1286">
                  <c:v>0.12859999999999999</c:v>
                </c:pt>
                <c:pt idx="1287">
                  <c:v>0.12870000000000001</c:v>
                </c:pt>
                <c:pt idx="1288">
                  <c:v>0.1288</c:v>
                </c:pt>
                <c:pt idx="1289">
                  <c:v>0.12889999999999999</c:v>
                </c:pt>
                <c:pt idx="1290">
                  <c:v>0.129</c:v>
                </c:pt>
                <c:pt idx="1291">
                  <c:v>0.12909999999999999</c:v>
                </c:pt>
                <c:pt idx="1292">
                  <c:v>0.12920000000000001</c:v>
                </c:pt>
                <c:pt idx="1293">
                  <c:v>0.1293</c:v>
                </c:pt>
                <c:pt idx="1294">
                  <c:v>0.12939999999999999</c:v>
                </c:pt>
                <c:pt idx="1295">
                  <c:v>0.1295</c:v>
                </c:pt>
                <c:pt idx="1296">
                  <c:v>0.12959999999999999</c:v>
                </c:pt>
                <c:pt idx="1297">
                  <c:v>0.12970000000000001</c:v>
                </c:pt>
                <c:pt idx="1298">
                  <c:v>0.1298</c:v>
                </c:pt>
                <c:pt idx="1299">
                  <c:v>0.12989999999999999</c:v>
                </c:pt>
                <c:pt idx="1300">
                  <c:v>0.13</c:v>
                </c:pt>
                <c:pt idx="1301">
                  <c:v>0.13009999999999999</c:v>
                </c:pt>
                <c:pt idx="1302">
                  <c:v>0.13020000000000001</c:v>
                </c:pt>
                <c:pt idx="1303">
                  <c:v>0.1303</c:v>
                </c:pt>
                <c:pt idx="1304">
                  <c:v>0.13039999999999999</c:v>
                </c:pt>
                <c:pt idx="1305">
                  <c:v>0.1305</c:v>
                </c:pt>
                <c:pt idx="1306">
                  <c:v>0.13059999999999999</c:v>
                </c:pt>
                <c:pt idx="1307">
                  <c:v>0.13070000000000001</c:v>
                </c:pt>
                <c:pt idx="1308">
                  <c:v>0.1308</c:v>
                </c:pt>
                <c:pt idx="1309">
                  <c:v>0.13089999999999999</c:v>
                </c:pt>
                <c:pt idx="1310">
                  <c:v>0.13100000000000001</c:v>
                </c:pt>
                <c:pt idx="1311">
                  <c:v>0.13109999999999999</c:v>
                </c:pt>
                <c:pt idx="1312">
                  <c:v>0.13120000000000001</c:v>
                </c:pt>
                <c:pt idx="1313">
                  <c:v>0.1313</c:v>
                </c:pt>
                <c:pt idx="1314">
                  <c:v>0.13139999999999999</c:v>
                </c:pt>
                <c:pt idx="1315">
                  <c:v>0.13150000000000001</c:v>
                </c:pt>
                <c:pt idx="1316">
                  <c:v>0.13159999999999999</c:v>
                </c:pt>
                <c:pt idx="1317">
                  <c:v>0.13170000000000001</c:v>
                </c:pt>
                <c:pt idx="1318">
                  <c:v>0.1318</c:v>
                </c:pt>
                <c:pt idx="1319">
                  <c:v>0.13189999999999999</c:v>
                </c:pt>
                <c:pt idx="1320">
                  <c:v>0.13200000000000001</c:v>
                </c:pt>
                <c:pt idx="1321">
                  <c:v>0.1321</c:v>
                </c:pt>
                <c:pt idx="1322">
                  <c:v>0.13220000000000001</c:v>
                </c:pt>
                <c:pt idx="1323">
                  <c:v>0.1323</c:v>
                </c:pt>
                <c:pt idx="1324">
                  <c:v>0.13239999999999999</c:v>
                </c:pt>
                <c:pt idx="1325">
                  <c:v>0.13250000000000001</c:v>
                </c:pt>
                <c:pt idx="1326">
                  <c:v>0.1326</c:v>
                </c:pt>
                <c:pt idx="1327">
                  <c:v>0.13270000000000001</c:v>
                </c:pt>
                <c:pt idx="1328">
                  <c:v>0.1328</c:v>
                </c:pt>
                <c:pt idx="1329">
                  <c:v>0.13289999999999999</c:v>
                </c:pt>
                <c:pt idx="1330">
                  <c:v>0.13300000000000001</c:v>
                </c:pt>
                <c:pt idx="1331">
                  <c:v>0.1331</c:v>
                </c:pt>
                <c:pt idx="1332">
                  <c:v>0.13320000000000001</c:v>
                </c:pt>
                <c:pt idx="1333">
                  <c:v>0.1333</c:v>
                </c:pt>
                <c:pt idx="1334">
                  <c:v>0.13339999999999999</c:v>
                </c:pt>
                <c:pt idx="1335">
                  <c:v>0.13350000000000001</c:v>
                </c:pt>
                <c:pt idx="1336">
                  <c:v>0.1336</c:v>
                </c:pt>
                <c:pt idx="1337">
                  <c:v>0.13370000000000001</c:v>
                </c:pt>
                <c:pt idx="1338">
                  <c:v>0.1338</c:v>
                </c:pt>
                <c:pt idx="1339">
                  <c:v>0.13389999999999999</c:v>
                </c:pt>
                <c:pt idx="1340">
                  <c:v>0.13400000000000001</c:v>
                </c:pt>
                <c:pt idx="1341">
                  <c:v>0.1341</c:v>
                </c:pt>
                <c:pt idx="1342">
                  <c:v>0.13420000000000001</c:v>
                </c:pt>
                <c:pt idx="1343">
                  <c:v>0.1343</c:v>
                </c:pt>
                <c:pt idx="1344">
                  <c:v>0.13439999999999999</c:v>
                </c:pt>
                <c:pt idx="1345">
                  <c:v>0.13450000000000001</c:v>
                </c:pt>
                <c:pt idx="1346">
                  <c:v>0.1346</c:v>
                </c:pt>
                <c:pt idx="1347">
                  <c:v>0.13469999999999999</c:v>
                </c:pt>
                <c:pt idx="1348">
                  <c:v>0.1348</c:v>
                </c:pt>
                <c:pt idx="1349">
                  <c:v>0.13489999999999999</c:v>
                </c:pt>
                <c:pt idx="1350">
                  <c:v>0.13500000000000001</c:v>
                </c:pt>
                <c:pt idx="1351">
                  <c:v>0.1351</c:v>
                </c:pt>
                <c:pt idx="1352">
                  <c:v>0.13519999999999999</c:v>
                </c:pt>
                <c:pt idx="1353">
                  <c:v>0.1353</c:v>
                </c:pt>
                <c:pt idx="1354">
                  <c:v>0.13539999999999999</c:v>
                </c:pt>
                <c:pt idx="1355">
                  <c:v>0.13550000000000001</c:v>
                </c:pt>
                <c:pt idx="1356">
                  <c:v>0.1356</c:v>
                </c:pt>
                <c:pt idx="1357">
                  <c:v>0.13569999999999999</c:v>
                </c:pt>
                <c:pt idx="1358">
                  <c:v>0.1358</c:v>
                </c:pt>
                <c:pt idx="1359">
                  <c:v>0.13589999999999999</c:v>
                </c:pt>
                <c:pt idx="1360">
                  <c:v>0.13600000000000001</c:v>
                </c:pt>
                <c:pt idx="1361">
                  <c:v>0.1361</c:v>
                </c:pt>
                <c:pt idx="1362">
                  <c:v>0.13619999999999999</c:v>
                </c:pt>
                <c:pt idx="1363">
                  <c:v>0.1363</c:v>
                </c:pt>
                <c:pt idx="1364">
                  <c:v>0.13639999999999999</c:v>
                </c:pt>
                <c:pt idx="1365">
                  <c:v>0.13650000000000001</c:v>
                </c:pt>
                <c:pt idx="1366">
                  <c:v>0.1366</c:v>
                </c:pt>
                <c:pt idx="1367">
                  <c:v>0.13669999999999999</c:v>
                </c:pt>
                <c:pt idx="1368">
                  <c:v>0.1368</c:v>
                </c:pt>
                <c:pt idx="1369">
                  <c:v>0.13689999999999999</c:v>
                </c:pt>
                <c:pt idx="1370">
                  <c:v>0.13700000000000001</c:v>
                </c:pt>
                <c:pt idx="1371">
                  <c:v>0.1371</c:v>
                </c:pt>
                <c:pt idx="1372">
                  <c:v>0.13719999999999999</c:v>
                </c:pt>
                <c:pt idx="1373">
                  <c:v>0.13730000000000001</c:v>
                </c:pt>
                <c:pt idx="1374">
                  <c:v>0.13739999999999999</c:v>
                </c:pt>
                <c:pt idx="1375">
                  <c:v>0.13750000000000001</c:v>
                </c:pt>
                <c:pt idx="1376">
                  <c:v>0.1376</c:v>
                </c:pt>
                <c:pt idx="1377">
                  <c:v>0.13769999999999999</c:v>
                </c:pt>
                <c:pt idx="1378">
                  <c:v>0.13780000000000001</c:v>
                </c:pt>
                <c:pt idx="1379">
                  <c:v>0.13789999999999999</c:v>
                </c:pt>
                <c:pt idx="1380">
                  <c:v>0.13800000000000001</c:v>
                </c:pt>
                <c:pt idx="1381">
                  <c:v>0.1381</c:v>
                </c:pt>
                <c:pt idx="1382">
                  <c:v>0.13819999999999999</c:v>
                </c:pt>
                <c:pt idx="1383">
                  <c:v>0.13830000000000001</c:v>
                </c:pt>
                <c:pt idx="1384">
                  <c:v>0.1384</c:v>
                </c:pt>
                <c:pt idx="1385">
                  <c:v>0.13850000000000001</c:v>
                </c:pt>
                <c:pt idx="1386">
                  <c:v>0.1386</c:v>
                </c:pt>
                <c:pt idx="1387">
                  <c:v>0.13869999999999999</c:v>
                </c:pt>
                <c:pt idx="1388">
                  <c:v>0.13880000000000001</c:v>
                </c:pt>
                <c:pt idx="1389">
                  <c:v>0.1389</c:v>
                </c:pt>
                <c:pt idx="1390">
                  <c:v>0.13900000000000001</c:v>
                </c:pt>
                <c:pt idx="1391">
                  <c:v>0.1391</c:v>
                </c:pt>
                <c:pt idx="1392">
                  <c:v>0.13919999999999999</c:v>
                </c:pt>
                <c:pt idx="1393">
                  <c:v>0.13930000000000001</c:v>
                </c:pt>
                <c:pt idx="1394">
                  <c:v>0.1394</c:v>
                </c:pt>
                <c:pt idx="1395">
                  <c:v>0.13950000000000001</c:v>
                </c:pt>
                <c:pt idx="1396">
                  <c:v>0.1396</c:v>
                </c:pt>
                <c:pt idx="1397">
                  <c:v>0.13969999999999999</c:v>
                </c:pt>
                <c:pt idx="1398">
                  <c:v>0.13980000000000001</c:v>
                </c:pt>
                <c:pt idx="1399">
                  <c:v>0.1399</c:v>
                </c:pt>
                <c:pt idx="1400">
                  <c:v>0.14000000000000001</c:v>
                </c:pt>
                <c:pt idx="1401">
                  <c:v>0.1401</c:v>
                </c:pt>
                <c:pt idx="1402">
                  <c:v>0.14019999999999999</c:v>
                </c:pt>
                <c:pt idx="1403">
                  <c:v>0.14030000000000001</c:v>
                </c:pt>
                <c:pt idx="1404">
                  <c:v>0.1404</c:v>
                </c:pt>
                <c:pt idx="1405">
                  <c:v>0.14050000000000001</c:v>
                </c:pt>
                <c:pt idx="1406">
                  <c:v>0.1406</c:v>
                </c:pt>
                <c:pt idx="1407">
                  <c:v>0.14069999999999999</c:v>
                </c:pt>
                <c:pt idx="1408">
                  <c:v>0.14080000000000001</c:v>
                </c:pt>
                <c:pt idx="1409">
                  <c:v>0.1409</c:v>
                </c:pt>
                <c:pt idx="1410">
                  <c:v>0.14099999999999999</c:v>
                </c:pt>
                <c:pt idx="1411">
                  <c:v>0.1411</c:v>
                </c:pt>
                <c:pt idx="1412">
                  <c:v>0.14119999999999999</c:v>
                </c:pt>
                <c:pt idx="1413">
                  <c:v>0.14130000000000001</c:v>
                </c:pt>
                <c:pt idx="1414">
                  <c:v>0.1414</c:v>
                </c:pt>
                <c:pt idx="1415">
                  <c:v>0.14149999999999999</c:v>
                </c:pt>
                <c:pt idx="1416">
                  <c:v>0.1416</c:v>
                </c:pt>
                <c:pt idx="1417">
                  <c:v>0.14169999999999999</c:v>
                </c:pt>
                <c:pt idx="1418">
                  <c:v>0.14180000000000001</c:v>
                </c:pt>
                <c:pt idx="1419">
                  <c:v>0.1419</c:v>
                </c:pt>
                <c:pt idx="1420">
                  <c:v>0.14199999999999999</c:v>
                </c:pt>
                <c:pt idx="1421">
                  <c:v>0.1421</c:v>
                </c:pt>
                <c:pt idx="1422">
                  <c:v>0.14219999999999999</c:v>
                </c:pt>
                <c:pt idx="1423">
                  <c:v>0.14230000000000001</c:v>
                </c:pt>
                <c:pt idx="1424">
                  <c:v>0.1424</c:v>
                </c:pt>
                <c:pt idx="1425">
                  <c:v>0.14249999999999999</c:v>
                </c:pt>
                <c:pt idx="1426">
                  <c:v>0.1426</c:v>
                </c:pt>
                <c:pt idx="1427">
                  <c:v>0.14269999999999999</c:v>
                </c:pt>
                <c:pt idx="1428">
                  <c:v>0.14280000000000001</c:v>
                </c:pt>
                <c:pt idx="1429">
                  <c:v>0.1429</c:v>
                </c:pt>
                <c:pt idx="1430">
                  <c:v>0.14299999999999999</c:v>
                </c:pt>
                <c:pt idx="1431">
                  <c:v>0.1431</c:v>
                </c:pt>
                <c:pt idx="1432">
                  <c:v>0.14319999999999999</c:v>
                </c:pt>
                <c:pt idx="1433">
                  <c:v>0.14330000000000001</c:v>
                </c:pt>
                <c:pt idx="1434">
                  <c:v>0.1434</c:v>
                </c:pt>
                <c:pt idx="1435">
                  <c:v>0.14349999999999999</c:v>
                </c:pt>
                <c:pt idx="1436">
                  <c:v>0.14360000000000001</c:v>
                </c:pt>
                <c:pt idx="1437">
                  <c:v>0.14369999999999999</c:v>
                </c:pt>
                <c:pt idx="1438">
                  <c:v>0.14380000000000001</c:v>
                </c:pt>
                <c:pt idx="1439">
                  <c:v>0.1439</c:v>
                </c:pt>
                <c:pt idx="1440">
                  <c:v>0.14399999999999999</c:v>
                </c:pt>
                <c:pt idx="1441">
                  <c:v>0.14410000000000001</c:v>
                </c:pt>
                <c:pt idx="1442">
                  <c:v>0.14419999999999999</c:v>
                </c:pt>
                <c:pt idx="1443">
                  <c:v>0.14430000000000001</c:v>
                </c:pt>
                <c:pt idx="1444">
                  <c:v>0.1444</c:v>
                </c:pt>
                <c:pt idx="1445">
                  <c:v>0.14449999999999999</c:v>
                </c:pt>
                <c:pt idx="1446">
                  <c:v>0.14460000000000001</c:v>
                </c:pt>
                <c:pt idx="1447">
                  <c:v>0.1447</c:v>
                </c:pt>
                <c:pt idx="1448">
                  <c:v>0.14480000000000001</c:v>
                </c:pt>
                <c:pt idx="1449">
                  <c:v>0.1449</c:v>
                </c:pt>
                <c:pt idx="1450">
                  <c:v>0.14499999999999999</c:v>
                </c:pt>
                <c:pt idx="1451">
                  <c:v>0.14510000000000001</c:v>
                </c:pt>
                <c:pt idx="1452">
                  <c:v>0.1452</c:v>
                </c:pt>
                <c:pt idx="1453">
                  <c:v>0.14530000000000001</c:v>
                </c:pt>
                <c:pt idx="1454">
                  <c:v>0.1454</c:v>
                </c:pt>
                <c:pt idx="1455">
                  <c:v>0.14549999999999999</c:v>
                </c:pt>
                <c:pt idx="1456">
                  <c:v>0.14560000000000001</c:v>
                </c:pt>
                <c:pt idx="1457">
                  <c:v>0.1457</c:v>
                </c:pt>
                <c:pt idx="1458">
                  <c:v>0.14580000000000001</c:v>
                </c:pt>
                <c:pt idx="1459">
                  <c:v>0.1459</c:v>
                </c:pt>
                <c:pt idx="1460">
                  <c:v>0.14599999999999999</c:v>
                </c:pt>
                <c:pt idx="1461">
                  <c:v>0.14610000000000001</c:v>
                </c:pt>
                <c:pt idx="1462">
                  <c:v>0.1462</c:v>
                </c:pt>
                <c:pt idx="1463">
                  <c:v>0.14630000000000001</c:v>
                </c:pt>
                <c:pt idx="1464">
                  <c:v>0.1464</c:v>
                </c:pt>
                <c:pt idx="1465">
                  <c:v>0.14649999999999999</c:v>
                </c:pt>
                <c:pt idx="1466">
                  <c:v>0.14660000000000001</c:v>
                </c:pt>
                <c:pt idx="1467">
                  <c:v>0.1467</c:v>
                </c:pt>
                <c:pt idx="1468">
                  <c:v>0.14680000000000001</c:v>
                </c:pt>
                <c:pt idx="1469">
                  <c:v>0.1469</c:v>
                </c:pt>
                <c:pt idx="1470">
                  <c:v>0.14699999999999999</c:v>
                </c:pt>
                <c:pt idx="1471">
                  <c:v>0.14710000000000001</c:v>
                </c:pt>
                <c:pt idx="1472">
                  <c:v>0.1472</c:v>
                </c:pt>
                <c:pt idx="1473">
                  <c:v>0.14729999999999999</c:v>
                </c:pt>
                <c:pt idx="1474">
                  <c:v>0.1474</c:v>
                </c:pt>
                <c:pt idx="1475">
                  <c:v>0.14749999999999999</c:v>
                </c:pt>
                <c:pt idx="1476">
                  <c:v>0.14760000000000001</c:v>
                </c:pt>
                <c:pt idx="1477">
                  <c:v>0.1477</c:v>
                </c:pt>
                <c:pt idx="1478">
                  <c:v>0.14779999999999999</c:v>
                </c:pt>
                <c:pt idx="1479">
                  <c:v>0.1479</c:v>
                </c:pt>
                <c:pt idx="1480">
                  <c:v>0.14799999999999999</c:v>
                </c:pt>
                <c:pt idx="1481">
                  <c:v>0.14810000000000001</c:v>
                </c:pt>
                <c:pt idx="1482">
                  <c:v>0.1482</c:v>
                </c:pt>
                <c:pt idx="1483">
                  <c:v>0.14829999999999999</c:v>
                </c:pt>
                <c:pt idx="1484">
                  <c:v>0.1484</c:v>
                </c:pt>
                <c:pt idx="1485">
                  <c:v>0.14849999999999999</c:v>
                </c:pt>
                <c:pt idx="1486">
                  <c:v>0.14860000000000001</c:v>
                </c:pt>
                <c:pt idx="1487">
                  <c:v>0.1487</c:v>
                </c:pt>
                <c:pt idx="1488">
                  <c:v>0.14879999999999999</c:v>
                </c:pt>
                <c:pt idx="1489">
                  <c:v>0.1489</c:v>
                </c:pt>
                <c:pt idx="1490">
                  <c:v>0.14899999999999999</c:v>
                </c:pt>
                <c:pt idx="1491">
                  <c:v>0.14910000000000001</c:v>
                </c:pt>
                <c:pt idx="1492">
                  <c:v>0.1492</c:v>
                </c:pt>
                <c:pt idx="1493">
                  <c:v>0.14929999999999999</c:v>
                </c:pt>
                <c:pt idx="1494">
                  <c:v>0.14940000000000001</c:v>
                </c:pt>
                <c:pt idx="1495">
                  <c:v>0.14949999999999999</c:v>
                </c:pt>
                <c:pt idx="1496">
                  <c:v>0.14960000000000001</c:v>
                </c:pt>
                <c:pt idx="1497">
                  <c:v>0.1497</c:v>
                </c:pt>
                <c:pt idx="1498">
                  <c:v>0.14979999999999999</c:v>
                </c:pt>
                <c:pt idx="1499">
                  <c:v>0.14990000000000001</c:v>
                </c:pt>
                <c:pt idx="1500">
                  <c:v>0.15</c:v>
                </c:pt>
                <c:pt idx="1501">
                  <c:v>0.15010000000000001</c:v>
                </c:pt>
                <c:pt idx="1502">
                  <c:v>0.1502</c:v>
                </c:pt>
                <c:pt idx="1503">
                  <c:v>0.15029999999999999</c:v>
                </c:pt>
                <c:pt idx="1504">
                  <c:v>0.15040000000000001</c:v>
                </c:pt>
                <c:pt idx="1505">
                  <c:v>0.15049999999999999</c:v>
                </c:pt>
                <c:pt idx="1506">
                  <c:v>0.15060000000000001</c:v>
                </c:pt>
                <c:pt idx="1507">
                  <c:v>0.1507</c:v>
                </c:pt>
                <c:pt idx="1508">
                  <c:v>0.15079999999999999</c:v>
                </c:pt>
                <c:pt idx="1509">
                  <c:v>0.15090000000000001</c:v>
                </c:pt>
                <c:pt idx="1510">
                  <c:v>0.151</c:v>
                </c:pt>
                <c:pt idx="1511">
                  <c:v>0.15110000000000001</c:v>
                </c:pt>
                <c:pt idx="1512">
                  <c:v>0.1512</c:v>
                </c:pt>
                <c:pt idx="1513">
                  <c:v>0.15129999999999999</c:v>
                </c:pt>
                <c:pt idx="1514">
                  <c:v>0.15140000000000001</c:v>
                </c:pt>
                <c:pt idx="1515">
                  <c:v>0.1515</c:v>
                </c:pt>
                <c:pt idx="1516">
                  <c:v>0.15160000000000001</c:v>
                </c:pt>
                <c:pt idx="1517">
                  <c:v>0.1517</c:v>
                </c:pt>
                <c:pt idx="1518">
                  <c:v>0.15179999999999999</c:v>
                </c:pt>
                <c:pt idx="1519">
                  <c:v>0.15190000000000001</c:v>
                </c:pt>
                <c:pt idx="1520">
                  <c:v>0.152</c:v>
                </c:pt>
                <c:pt idx="1521">
                  <c:v>0.15210000000000001</c:v>
                </c:pt>
                <c:pt idx="1522">
                  <c:v>0.1522</c:v>
                </c:pt>
                <c:pt idx="1523">
                  <c:v>0.15229999999999999</c:v>
                </c:pt>
                <c:pt idx="1524">
                  <c:v>0.15240000000000001</c:v>
                </c:pt>
                <c:pt idx="1525">
                  <c:v>0.1525</c:v>
                </c:pt>
                <c:pt idx="1526">
                  <c:v>0.15260000000000001</c:v>
                </c:pt>
                <c:pt idx="1527">
                  <c:v>0.1527</c:v>
                </c:pt>
                <c:pt idx="1528">
                  <c:v>0.15279999999999999</c:v>
                </c:pt>
                <c:pt idx="1529">
                  <c:v>0.15290000000000001</c:v>
                </c:pt>
                <c:pt idx="1530">
                  <c:v>0.153</c:v>
                </c:pt>
                <c:pt idx="1531">
                  <c:v>0.15310000000000001</c:v>
                </c:pt>
                <c:pt idx="1532">
                  <c:v>0.1532</c:v>
                </c:pt>
                <c:pt idx="1533">
                  <c:v>0.15329999999999999</c:v>
                </c:pt>
                <c:pt idx="1534">
                  <c:v>0.15340000000000001</c:v>
                </c:pt>
                <c:pt idx="1535">
                  <c:v>0.1535</c:v>
                </c:pt>
                <c:pt idx="1536">
                  <c:v>0.15359999999999999</c:v>
                </c:pt>
                <c:pt idx="1537">
                  <c:v>0.1537</c:v>
                </c:pt>
                <c:pt idx="1538">
                  <c:v>0.15379999999999999</c:v>
                </c:pt>
                <c:pt idx="1539">
                  <c:v>0.15390000000000001</c:v>
                </c:pt>
                <c:pt idx="1540">
                  <c:v>0.154</c:v>
                </c:pt>
                <c:pt idx="1541">
                  <c:v>0.15409999999999999</c:v>
                </c:pt>
                <c:pt idx="1542">
                  <c:v>0.1542</c:v>
                </c:pt>
                <c:pt idx="1543">
                  <c:v>0.15429999999999999</c:v>
                </c:pt>
                <c:pt idx="1544">
                  <c:v>0.15440000000000001</c:v>
                </c:pt>
                <c:pt idx="1545">
                  <c:v>0.1545</c:v>
                </c:pt>
                <c:pt idx="1546">
                  <c:v>0.15459999999999999</c:v>
                </c:pt>
                <c:pt idx="1547">
                  <c:v>0.1547</c:v>
                </c:pt>
                <c:pt idx="1548">
                  <c:v>0.15479999999999999</c:v>
                </c:pt>
                <c:pt idx="1549">
                  <c:v>0.15490000000000001</c:v>
                </c:pt>
                <c:pt idx="1550">
                  <c:v>0.155</c:v>
                </c:pt>
                <c:pt idx="1551">
                  <c:v>0.15509999999999999</c:v>
                </c:pt>
                <c:pt idx="1552">
                  <c:v>0.1552</c:v>
                </c:pt>
                <c:pt idx="1553">
                  <c:v>0.15529999999999999</c:v>
                </c:pt>
                <c:pt idx="1554">
                  <c:v>0.15540000000000001</c:v>
                </c:pt>
                <c:pt idx="1555">
                  <c:v>0.1555</c:v>
                </c:pt>
                <c:pt idx="1556">
                  <c:v>0.15559999999999999</c:v>
                </c:pt>
                <c:pt idx="1557">
                  <c:v>0.15570000000000001</c:v>
                </c:pt>
                <c:pt idx="1558">
                  <c:v>0.15579999999999999</c:v>
                </c:pt>
                <c:pt idx="1559">
                  <c:v>0.15590000000000001</c:v>
                </c:pt>
                <c:pt idx="1560">
                  <c:v>0.156</c:v>
                </c:pt>
                <c:pt idx="1561">
                  <c:v>0.15609999999999999</c:v>
                </c:pt>
                <c:pt idx="1562">
                  <c:v>0.15620000000000001</c:v>
                </c:pt>
                <c:pt idx="1563">
                  <c:v>0.15629999999999999</c:v>
                </c:pt>
                <c:pt idx="1564">
                  <c:v>0.15640000000000001</c:v>
                </c:pt>
                <c:pt idx="1565">
                  <c:v>0.1565</c:v>
                </c:pt>
                <c:pt idx="1566">
                  <c:v>0.15659999999999999</c:v>
                </c:pt>
                <c:pt idx="1567">
                  <c:v>0.15670000000000001</c:v>
                </c:pt>
                <c:pt idx="1568">
                  <c:v>0.15679999999999999</c:v>
                </c:pt>
                <c:pt idx="1569">
                  <c:v>0.15690000000000001</c:v>
                </c:pt>
                <c:pt idx="1570">
                  <c:v>0.157</c:v>
                </c:pt>
                <c:pt idx="1571">
                  <c:v>0.15709999999999999</c:v>
                </c:pt>
                <c:pt idx="1572">
                  <c:v>0.15720000000000001</c:v>
                </c:pt>
                <c:pt idx="1573">
                  <c:v>0.1573</c:v>
                </c:pt>
                <c:pt idx="1574">
                  <c:v>0.15740000000000001</c:v>
                </c:pt>
                <c:pt idx="1575">
                  <c:v>0.1575</c:v>
                </c:pt>
                <c:pt idx="1576">
                  <c:v>0.15759999999999999</c:v>
                </c:pt>
                <c:pt idx="1577">
                  <c:v>0.15770000000000001</c:v>
                </c:pt>
                <c:pt idx="1578">
                  <c:v>0.1578</c:v>
                </c:pt>
                <c:pt idx="1579">
                  <c:v>0.15790000000000001</c:v>
                </c:pt>
                <c:pt idx="1580">
                  <c:v>0.158</c:v>
                </c:pt>
                <c:pt idx="1581">
                  <c:v>0.15809999999999999</c:v>
                </c:pt>
                <c:pt idx="1582">
                  <c:v>0.15820000000000001</c:v>
                </c:pt>
                <c:pt idx="1583">
                  <c:v>0.1583</c:v>
                </c:pt>
                <c:pt idx="1584">
                  <c:v>0.15840000000000001</c:v>
                </c:pt>
                <c:pt idx="1585">
                  <c:v>0.1585</c:v>
                </c:pt>
                <c:pt idx="1586">
                  <c:v>0.15859999999999999</c:v>
                </c:pt>
                <c:pt idx="1587">
                  <c:v>0.15870000000000001</c:v>
                </c:pt>
                <c:pt idx="1588">
                  <c:v>0.1588</c:v>
                </c:pt>
                <c:pt idx="1589">
                  <c:v>0.15890000000000001</c:v>
                </c:pt>
                <c:pt idx="1590">
                  <c:v>0.159</c:v>
                </c:pt>
                <c:pt idx="1591">
                  <c:v>0.15909999999999999</c:v>
                </c:pt>
                <c:pt idx="1592">
                  <c:v>0.15920000000000001</c:v>
                </c:pt>
                <c:pt idx="1593">
                  <c:v>0.1593</c:v>
                </c:pt>
                <c:pt idx="1594">
                  <c:v>0.15939999999999999</c:v>
                </c:pt>
                <c:pt idx="1595">
                  <c:v>0.1595</c:v>
                </c:pt>
                <c:pt idx="1596">
                  <c:v>0.15959999999999999</c:v>
                </c:pt>
                <c:pt idx="1597">
                  <c:v>0.15970000000000001</c:v>
                </c:pt>
                <c:pt idx="1598">
                  <c:v>0.1598</c:v>
                </c:pt>
                <c:pt idx="1599">
                  <c:v>0.15989999999999999</c:v>
                </c:pt>
                <c:pt idx="1600">
                  <c:v>0.16</c:v>
                </c:pt>
                <c:pt idx="1601">
                  <c:v>0.16009999999999999</c:v>
                </c:pt>
                <c:pt idx="1602">
                  <c:v>0.16020000000000001</c:v>
                </c:pt>
                <c:pt idx="1603">
                  <c:v>0.1603</c:v>
                </c:pt>
                <c:pt idx="1604">
                  <c:v>0.16039999999999999</c:v>
                </c:pt>
                <c:pt idx="1605">
                  <c:v>0.1605</c:v>
                </c:pt>
                <c:pt idx="1606">
                  <c:v>0.16059999999999999</c:v>
                </c:pt>
                <c:pt idx="1607">
                  <c:v>0.16070000000000001</c:v>
                </c:pt>
                <c:pt idx="1608">
                  <c:v>0.1608</c:v>
                </c:pt>
                <c:pt idx="1609">
                  <c:v>0.16089999999999999</c:v>
                </c:pt>
                <c:pt idx="1610">
                  <c:v>0.161</c:v>
                </c:pt>
                <c:pt idx="1611">
                  <c:v>0.16109999999999999</c:v>
                </c:pt>
                <c:pt idx="1612">
                  <c:v>0.16120000000000001</c:v>
                </c:pt>
                <c:pt idx="1613">
                  <c:v>0.1613</c:v>
                </c:pt>
                <c:pt idx="1614">
                  <c:v>0.16139999999999999</c:v>
                </c:pt>
                <c:pt idx="1615">
                  <c:v>0.1615</c:v>
                </c:pt>
                <c:pt idx="1616">
                  <c:v>0.16159999999999999</c:v>
                </c:pt>
                <c:pt idx="1617">
                  <c:v>0.16170000000000001</c:v>
                </c:pt>
                <c:pt idx="1618">
                  <c:v>0.1618</c:v>
                </c:pt>
                <c:pt idx="1619">
                  <c:v>0.16189999999999999</c:v>
                </c:pt>
                <c:pt idx="1620">
                  <c:v>0.16200000000000001</c:v>
                </c:pt>
                <c:pt idx="1621">
                  <c:v>0.16209999999999999</c:v>
                </c:pt>
                <c:pt idx="1622">
                  <c:v>0.16220000000000001</c:v>
                </c:pt>
                <c:pt idx="1623">
                  <c:v>0.1623</c:v>
                </c:pt>
                <c:pt idx="1624">
                  <c:v>0.16239999999999999</c:v>
                </c:pt>
                <c:pt idx="1625">
                  <c:v>0.16250000000000001</c:v>
                </c:pt>
                <c:pt idx="1626">
                  <c:v>0.16259999999999999</c:v>
                </c:pt>
                <c:pt idx="1627">
                  <c:v>0.16270000000000001</c:v>
                </c:pt>
                <c:pt idx="1628">
                  <c:v>0.1628</c:v>
                </c:pt>
                <c:pt idx="1629">
                  <c:v>0.16289999999999999</c:v>
                </c:pt>
                <c:pt idx="1630">
                  <c:v>0.16300000000000001</c:v>
                </c:pt>
                <c:pt idx="1631">
                  <c:v>0.16309999999999999</c:v>
                </c:pt>
                <c:pt idx="1632">
                  <c:v>0.16320000000000001</c:v>
                </c:pt>
                <c:pt idx="1633">
                  <c:v>0.1633</c:v>
                </c:pt>
                <c:pt idx="1634">
                  <c:v>0.16339999999999999</c:v>
                </c:pt>
                <c:pt idx="1635">
                  <c:v>0.16350000000000001</c:v>
                </c:pt>
                <c:pt idx="1636">
                  <c:v>0.1636</c:v>
                </c:pt>
                <c:pt idx="1637">
                  <c:v>0.16370000000000001</c:v>
                </c:pt>
                <c:pt idx="1638">
                  <c:v>0.1638</c:v>
                </c:pt>
                <c:pt idx="1639">
                  <c:v>0.16389999999999999</c:v>
                </c:pt>
                <c:pt idx="1640">
                  <c:v>0.16400000000000001</c:v>
                </c:pt>
                <c:pt idx="1641">
                  <c:v>0.1641</c:v>
                </c:pt>
                <c:pt idx="1642">
                  <c:v>0.16420000000000001</c:v>
                </c:pt>
                <c:pt idx="1643">
                  <c:v>0.1643</c:v>
                </c:pt>
                <c:pt idx="1644">
                  <c:v>0.16439999999999999</c:v>
                </c:pt>
                <c:pt idx="1645">
                  <c:v>0.16450000000000001</c:v>
                </c:pt>
                <c:pt idx="1646">
                  <c:v>0.1646</c:v>
                </c:pt>
                <c:pt idx="1647">
                  <c:v>0.16470000000000001</c:v>
                </c:pt>
                <c:pt idx="1648">
                  <c:v>0.1648</c:v>
                </c:pt>
                <c:pt idx="1649">
                  <c:v>0.16489999999999999</c:v>
                </c:pt>
                <c:pt idx="1650">
                  <c:v>0.16500000000000001</c:v>
                </c:pt>
                <c:pt idx="1651">
                  <c:v>0.1651</c:v>
                </c:pt>
                <c:pt idx="1652">
                  <c:v>0.16520000000000001</c:v>
                </c:pt>
                <c:pt idx="1653">
                  <c:v>0.1653</c:v>
                </c:pt>
                <c:pt idx="1654">
                  <c:v>0.16539999999999999</c:v>
                </c:pt>
                <c:pt idx="1655">
                  <c:v>0.16550000000000001</c:v>
                </c:pt>
                <c:pt idx="1656">
                  <c:v>0.1656</c:v>
                </c:pt>
                <c:pt idx="1657">
                  <c:v>0.16569999999999999</c:v>
                </c:pt>
                <c:pt idx="1658">
                  <c:v>0.1658</c:v>
                </c:pt>
                <c:pt idx="1659">
                  <c:v>0.16589999999999999</c:v>
                </c:pt>
                <c:pt idx="1660">
                  <c:v>0.16600000000000001</c:v>
                </c:pt>
                <c:pt idx="1661">
                  <c:v>0.1661</c:v>
                </c:pt>
                <c:pt idx="1662">
                  <c:v>0.16619999999999999</c:v>
                </c:pt>
                <c:pt idx="1663">
                  <c:v>0.1663</c:v>
                </c:pt>
                <c:pt idx="1664">
                  <c:v>0.16639999999999999</c:v>
                </c:pt>
                <c:pt idx="1665">
                  <c:v>0.16650000000000001</c:v>
                </c:pt>
                <c:pt idx="1666">
                  <c:v>0.1666</c:v>
                </c:pt>
                <c:pt idx="1667">
                  <c:v>0.16669999999999999</c:v>
                </c:pt>
                <c:pt idx="1668">
                  <c:v>0.1668</c:v>
                </c:pt>
                <c:pt idx="1669">
                  <c:v>0.16689999999999999</c:v>
                </c:pt>
                <c:pt idx="1670">
                  <c:v>0.16700000000000001</c:v>
                </c:pt>
                <c:pt idx="1671">
                  <c:v>0.1671</c:v>
                </c:pt>
                <c:pt idx="1672">
                  <c:v>0.16719999999999999</c:v>
                </c:pt>
                <c:pt idx="1673">
                  <c:v>0.1673</c:v>
                </c:pt>
                <c:pt idx="1674">
                  <c:v>0.16739999999999999</c:v>
                </c:pt>
                <c:pt idx="1675">
                  <c:v>0.16750000000000001</c:v>
                </c:pt>
                <c:pt idx="1676">
                  <c:v>0.1676</c:v>
                </c:pt>
                <c:pt idx="1677">
                  <c:v>0.16769999999999999</c:v>
                </c:pt>
                <c:pt idx="1678">
                  <c:v>0.1678</c:v>
                </c:pt>
                <c:pt idx="1679">
                  <c:v>0.16789999999999999</c:v>
                </c:pt>
                <c:pt idx="1680">
                  <c:v>0.16800000000000001</c:v>
                </c:pt>
                <c:pt idx="1681">
                  <c:v>0.1681</c:v>
                </c:pt>
                <c:pt idx="1682">
                  <c:v>0.16819999999999999</c:v>
                </c:pt>
                <c:pt idx="1683">
                  <c:v>0.16830000000000001</c:v>
                </c:pt>
                <c:pt idx="1684">
                  <c:v>0.16839999999999999</c:v>
                </c:pt>
                <c:pt idx="1685">
                  <c:v>0.16850000000000001</c:v>
                </c:pt>
                <c:pt idx="1686">
                  <c:v>0.1686</c:v>
                </c:pt>
                <c:pt idx="1687">
                  <c:v>0.16869999999999999</c:v>
                </c:pt>
                <c:pt idx="1688">
                  <c:v>0.16880000000000001</c:v>
                </c:pt>
                <c:pt idx="1689">
                  <c:v>0.16889999999999999</c:v>
                </c:pt>
                <c:pt idx="1690">
                  <c:v>0.16900000000000001</c:v>
                </c:pt>
                <c:pt idx="1691">
                  <c:v>0.1691</c:v>
                </c:pt>
                <c:pt idx="1692">
                  <c:v>0.16919999999999999</c:v>
                </c:pt>
                <c:pt idx="1693">
                  <c:v>0.16930000000000001</c:v>
                </c:pt>
                <c:pt idx="1694">
                  <c:v>0.1694</c:v>
                </c:pt>
                <c:pt idx="1695">
                  <c:v>0.16950000000000001</c:v>
                </c:pt>
                <c:pt idx="1696">
                  <c:v>0.1696</c:v>
                </c:pt>
                <c:pt idx="1697">
                  <c:v>0.16969999999999999</c:v>
                </c:pt>
                <c:pt idx="1698">
                  <c:v>0.16980000000000001</c:v>
                </c:pt>
                <c:pt idx="1699">
                  <c:v>0.1699</c:v>
                </c:pt>
                <c:pt idx="1700">
                  <c:v>0.17</c:v>
                </c:pt>
                <c:pt idx="1701">
                  <c:v>0.1701</c:v>
                </c:pt>
                <c:pt idx="1702">
                  <c:v>0.17019999999999999</c:v>
                </c:pt>
                <c:pt idx="1703">
                  <c:v>0.17030000000000001</c:v>
                </c:pt>
                <c:pt idx="1704">
                  <c:v>0.1704</c:v>
                </c:pt>
                <c:pt idx="1705">
                  <c:v>0.17050000000000001</c:v>
                </c:pt>
                <c:pt idx="1706">
                  <c:v>0.1706</c:v>
                </c:pt>
                <c:pt idx="1707">
                  <c:v>0.17069999999999999</c:v>
                </c:pt>
                <c:pt idx="1708">
                  <c:v>0.17080000000000001</c:v>
                </c:pt>
                <c:pt idx="1709">
                  <c:v>0.1709</c:v>
                </c:pt>
                <c:pt idx="1710">
                  <c:v>0.17100000000000001</c:v>
                </c:pt>
                <c:pt idx="1711">
                  <c:v>0.1711</c:v>
                </c:pt>
                <c:pt idx="1712">
                  <c:v>0.17119999999999999</c:v>
                </c:pt>
                <c:pt idx="1713">
                  <c:v>0.17130000000000001</c:v>
                </c:pt>
                <c:pt idx="1714">
                  <c:v>0.1714</c:v>
                </c:pt>
                <c:pt idx="1715">
                  <c:v>0.17150000000000001</c:v>
                </c:pt>
                <c:pt idx="1716">
                  <c:v>0.1716</c:v>
                </c:pt>
                <c:pt idx="1717">
                  <c:v>0.17169999999999999</c:v>
                </c:pt>
                <c:pt idx="1718">
                  <c:v>0.17180000000000001</c:v>
                </c:pt>
                <c:pt idx="1719">
                  <c:v>0.1719</c:v>
                </c:pt>
                <c:pt idx="1720">
                  <c:v>0.17199999999999999</c:v>
                </c:pt>
                <c:pt idx="1721">
                  <c:v>0.1721</c:v>
                </c:pt>
                <c:pt idx="1722">
                  <c:v>0.17219999999999999</c:v>
                </c:pt>
                <c:pt idx="1723">
                  <c:v>0.17230000000000001</c:v>
                </c:pt>
                <c:pt idx="1724">
                  <c:v>0.1724</c:v>
                </c:pt>
                <c:pt idx="1725">
                  <c:v>0.17249999999999999</c:v>
                </c:pt>
                <c:pt idx="1726">
                  <c:v>0.1726</c:v>
                </c:pt>
                <c:pt idx="1727">
                  <c:v>0.17269999999999999</c:v>
                </c:pt>
                <c:pt idx="1728">
                  <c:v>0.17280000000000001</c:v>
                </c:pt>
                <c:pt idx="1729">
                  <c:v>0.1729</c:v>
                </c:pt>
                <c:pt idx="1730">
                  <c:v>0.17299999999999999</c:v>
                </c:pt>
                <c:pt idx="1731">
                  <c:v>0.1731</c:v>
                </c:pt>
                <c:pt idx="1732">
                  <c:v>0.17319999999999999</c:v>
                </c:pt>
                <c:pt idx="1733">
                  <c:v>0.17330000000000001</c:v>
                </c:pt>
                <c:pt idx="1734">
                  <c:v>0.1734</c:v>
                </c:pt>
                <c:pt idx="1735">
                  <c:v>0.17349999999999999</c:v>
                </c:pt>
                <c:pt idx="1736">
                  <c:v>0.1736</c:v>
                </c:pt>
                <c:pt idx="1737">
                  <c:v>0.17369999999999999</c:v>
                </c:pt>
                <c:pt idx="1738">
                  <c:v>0.17380000000000001</c:v>
                </c:pt>
                <c:pt idx="1739">
                  <c:v>0.1739</c:v>
                </c:pt>
                <c:pt idx="1740">
                  <c:v>0.17399999999999999</c:v>
                </c:pt>
                <c:pt idx="1741">
                  <c:v>0.1741</c:v>
                </c:pt>
                <c:pt idx="1742">
                  <c:v>0.17419999999999999</c:v>
                </c:pt>
                <c:pt idx="1743">
                  <c:v>0.17430000000000001</c:v>
                </c:pt>
                <c:pt idx="1744">
                  <c:v>0.1744</c:v>
                </c:pt>
                <c:pt idx="1745">
                  <c:v>0.17449999999999999</c:v>
                </c:pt>
                <c:pt idx="1746">
                  <c:v>0.17460000000000001</c:v>
                </c:pt>
                <c:pt idx="1747">
                  <c:v>0.17469999999999999</c:v>
                </c:pt>
                <c:pt idx="1748">
                  <c:v>0.17480000000000001</c:v>
                </c:pt>
                <c:pt idx="1749">
                  <c:v>0.1749</c:v>
                </c:pt>
                <c:pt idx="1750">
                  <c:v>0.17499999999999999</c:v>
                </c:pt>
                <c:pt idx="1751">
                  <c:v>0.17510000000000001</c:v>
                </c:pt>
                <c:pt idx="1752">
                  <c:v>0.17519999999999999</c:v>
                </c:pt>
                <c:pt idx="1753">
                  <c:v>0.17530000000000001</c:v>
                </c:pt>
                <c:pt idx="1754">
                  <c:v>0.1754</c:v>
                </c:pt>
                <c:pt idx="1755">
                  <c:v>0.17549999999999999</c:v>
                </c:pt>
                <c:pt idx="1756">
                  <c:v>0.17560000000000001</c:v>
                </c:pt>
                <c:pt idx="1757">
                  <c:v>0.1757</c:v>
                </c:pt>
                <c:pt idx="1758">
                  <c:v>0.17580000000000001</c:v>
                </c:pt>
                <c:pt idx="1759">
                  <c:v>0.1759</c:v>
                </c:pt>
                <c:pt idx="1760">
                  <c:v>0.17599999999999999</c:v>
                </c:pt>
                <c:pt idx="1761">
                  <c:v>0.17610000000000001</c:v>
                </c:pt>
                <c:pt idx="1762">
                  <c:v>0.1762</c:v>
                </c:pt>
                <c:pt idx="1763">
                  <c:v>0.17630000000000001</c:v>
                </c:pt>
                <c:pt idx="1764">
                  <c:v>0.1764</c:v>
                </c:pt>
                <c:pt idx="1765">
                  <c:v>0.17649999999999999</c:v>
                </c:pt>
                <c:pt idx="1766">
                  <c:v>0.17660000000000001</c:v>
                </c:pt>
                <c:pt idx="1767">
                  <c:v>0.1767</c:v>
                </c:pt>
                <c:pt idx="1768">
                  <c:v>0.17680000000000001</c:v>
                </c:pt>
                <c:pt idx="1769">
                  <c:v>0.1769</c:v>
                </c:pt>
                <c:pt idx="1770">
                  <c:v>0.17699999999999999</c:v>
                </c:pt>
                <c:pt idx="1771">
                  <c:v>0.17710000000000001</c:v>
                </c:pt>
                <c:pt idx="1772">
                  <c:v>0.1772</c:v>
                </c:pt>
                <c:pt idx="1773">
                  <c:v>0.17730000000000001</c:v>
                </c:pt>
                <c:pt idx="1774">
                  <c:v>0.1774</c:v>
                </c:pt>
                <c:pt idx="1775">
                  <c:v>0.17749999999999999</c:v>
                </c:pt>
                <c:pt idx="1776">
                  <c:v>0.17760000000000001</c:v>
                </c:pt>
                <c:pt idx="1777">
                  <c:v>0.1777</c:v>
                </c:pt>
                <c:pt idx="1778">
                  <c:v>0.17780000000000001</c:v>
                </c:pt>
                <c:pt idx="1779">
                  <c:v>0.1779</c:v>
                </c:pt>
                <c:pt idx="1780">
                  <c:v>0.17799999999999999</c:v>
                </c:pt>
                <c:pt idx="1781">
                  <c:v>0.17810000000000001</c:v>
                </c:pt>
                <c:pt idx="1782">
                  <c:v>0.1782</c:v>
                </c:pt>
                <c:pt idx="1783">
                  <c:v>0.17829999999999999</c:v>
                </c:pt>
                <c:pt idx="1784">
                  <c:v>0.1784</c:v>
                </c:pt>
                <c:pt idx="1785">
                  <c:v>0.17849999999999999</c:v>
                </c:pt>
                <c:pt idx="1786">
                  <c:v>0.17860000000000001</c:v>
                </c:pt>
                <c:pt idx="1787">
                  <c:v>0.1787</c:v>
                </c:pt>
                <c:pt idx="1788">
                  <c:v>0.17879999999999999</c:v>
                </c:pt>
                <c:pt idx="1789">
                  <c:v>0.1789</c:v>
                </c:pt>
                <c:pt idx="1790">
                  <c:v>0.17899999999999999</c:v>
                </c:pt>
                <c:pt idx="1791">
                  <c:v>0.17910000000000001</c:v>
                </c:pt>
                <c:pt idx="1792">
                  <c:v>0.1792</c:v>
                </c:pt>
                <c:pt idx="1793">
                  <c:v>0.17929999999999999</c:v>
                </c:pt>
                <c:pt idx="1794">
                  <c:v>0.1794</c:v>
                </c:pt>
                <c:pt idx="1795">
                  <c:v>0.17949999999999999</c:v>
                </c:pt>
                <c:pt idx="1796">
                  <c:v>0.17960000000000001</c:v>
                </c:pt>
                <c:pt idx="1797">
                  <c:v>0.1797</c:v>
                </c:pt>
                <c:pt idx="1798">
                  <c:v>0.17979999999999999</c:v>
                </c:pt>
                <c:pt idx="1799">
                  <c:v>0.1799</c:v>
                </c:pt>
                <c:pt idx="1800">
                  <c:v>0.18</c:v>
                </c:pt>
                <c:pt idx="1801">
                  <c:v>0.18010000000000001</c:v>
                </c:pt>
                <c:pt idx="1802">
                  <c:v>0.1802</c:v>
                </c:pt>
                <c:pt idx="1803">
                  <c:v>0.18029999999999999</c:v>
                </c:pt>
                <c:pt idx="1804">
                  <c:v>0.1804</c:v>
                </c:pt>
                <c:pt idx="1805">
                  <c:v>0.18049999999999999</c:v>
                </c:pt>
                <c:pt idx="1806">
                  <c:v>0.18060000000000001</c:v>
                </c:pt>
                <c:pt idx="1807">
                  <c:v>0.1807</c:v>
                </c:pt>
                <c:pt idx="1808">
                  <c:v>0.18079999999999999</c:v>
                </c:pt>
                <c:pt idx="1809">
                  <c:v>0.18090000000000001</c:v>
                </c:pt>
                <c:pt idx="1810">
                  <c:v>0.18099999999999999</c:v>
                </c:pt>
                <c:pt idx="1811">
                  <c:v>0.18110000000000001</c:v>
                </c:pt>
                <c:pt idx="1812">
                  <c:v>0.1812</c:v>
                </c:pt>
                <c:pt idx="1813">
                  <c:v>0.18129999999999999</c:v>
                </c:pt>
                <c:pt idx="1814">
                  <c:v>0.18140000000000001</c:v>
                </c:pt>
                <c:pt idx="1815">
                  <c:v>0.18149999999999999</c:v>
                </c:pt>
                <c:pt idx="1816">
                  <c:v>0.18160000000000001</c:v>
                </c:pt>
                <c:pt idx="1817">
                  <c:v>0.1817</c:v>
                </c:pt>
                <c:pt idx="1818">
                  <c:v>0.18179999999999999</c:v>
                </c:pt>
                <c:pt idx="1819">
                  <c:v>0.18190000000000001</c:v>
                </c:pt>
                <c:pt idx="1820">
                  <c:v>0.182</c:v>
                </c:pt>
                <c:pt idx="1821">
                  <c:v>0.18210000000000001</c:v>
                </c:pt>
                <c:pt idx="1822">
                  <c:v>0.1822</c:v>
                </c:pt>
                <c:pt idx="1823">
                  <c:v>0.18229999999999999</c:v>
                </c:pt>
                <c:pt idx="1824">
                  <c:v>0.18240000000000001</c:v>
                </c:pt>
                <c:pt idx="1825">
                  <c:v>0.1825</c:v>
                </c:pt>
                <c:pt idx="1826">
                  <c:v>0.18260000000000001</c:v>
                </c:pt>
                <c:pt idx="1827">
                  <c:v>0.1827</c:v>
                </c:pt>
                <c:pt idx="1828">
                  <c:v>0.18279999999999999</c:v>
                </c:pt>
                <c:pt idx="1829">
                  <c:v>0.18290000000000001</c:v>
                </c:pt>
                <c:pt idx="1830">
                  <c:v>0.183</c:v>
                </c:pt>
                <c:pt idx="1831">
                  <c:v>0.18310000000000001</c:v>
                </c:pt>
                <c:pt idx="1832">
                  <c:v>0.1832</c:v>
                </c:pt>
                <c:pt idx="1833">
                  <c:v>0.18329999999999999</c:v>
                </c:pt>
                <c:pt idx="1834">
                  <c:v>0.18340000000000001</c:v>
                </c:pt>
                <c:pt idx="1835">
                  <c:v>0.1835</c:v>
                </c:pt>
                <c:pt idx="1836">
                  <c:v>0.18360000000000001</c:v>
                </c:pt>
                <c:pt idx="1837">
                  <c:v>0.1837</c:v>
                </c:pt>
                <c:pt idx="1838">
                  <c:v>0.18379999999999999</c:v>
                </c:pt>
                <c:pt idx="1839">
                  <c:v>0.18390000000000001</c:v>
                </c:pt>
                <c:pt idx="1840">
                  <c:v>0.184</c:v>
                </c:pt>
                <c:pt idx="1841">
                  <c:v>0.18410000000000001</c:v>
                </c:pt>
                <c:pt idx="1842">
                  <c:v>0.1842</c:v>
                </c:pt>
                <c:pt idx="1843">
                  <c:v>0.18429999999999999</c:v>
                </c:pt>
                <c:pt idx="1844">
                  <c:v>0.18440000000000001</c:v>
                </c:pt>
                <c:pt idx="1845">
                  <c:v>0.1845</c:v>
                </c:pt>
                <c:pt idx="1846">
                  <c:v>0.18459999999999999</c:v>
                </c:pt>
                <c:pt idx="1847">
                  <c:v>0.1847</c:v>
                </c:pt>
                <c:pt idx="1848">
                  <c:v>0.18479999999999999</c:v>
                </c:pt>
                <c:pt idx="1849">
                  <c:v>0.18490000000000001</c:v>
                </c:pt>
                <c:pt idx="1850">
                  <c:v>0.185</c:v>
                </c:pt>
                <c:pt idx="1851">
                  <c:v>0.18509999999999999</c:v>
                </c:pt>
                <c:pt idx="1852">
                  <c:v>0.1852</c:v>
                </c:pt>
                <c:pt idx="1853">
                  <c:v>0.18529999999999999</c:v>
                </c:pt>
                <c:pt idx="1854">
                  <c:v>0.18540000000000001</c:v>
                </c:pt>
                <c:pt idx="1855">
                  <c:v>0.1855</c:v>
                </c:pt>
                <c:pt idx="1856">
                  <c:v>0.18559999999999999</c:v>
                </c:pt>
                <c:pt idx="1857">
                  <c:v>0.1857</c:v>
                </c:pt>
                <c:pt idx="1858">
                  <c:v>0.18579999999999999</c:v>
                </c:pt>
                <c:pt idx="1859">
                  <c:v>0.18590000000000001</c:v>
                </c:pt>
                <c:pt idx="1860">
                  <c:v>0.186</c:v>
                </c:pt>
                <c:pt idx="1861">
                  <c:v>0.18609999999999999</c:v>
                </c:pt>
                <c:pt idx="1862">
                  <c:v>0.1862</c:v>
                </c:pt>
                <c:pt idx="1863">
                  <c:v>0.18629999999999999</c:v>
                </c:pt>
                <c:pt idx="1864">
                  <c:v>0.18640000000000001</c:v>
                </c:pt>
                <c:pt idx="1865">
                  <c:v>0.1865</c:v>
                </c:pt>
                <c:pt idx="1866">
                  <c:v>0.18659999999999999</c:v>
                </c:pt>
                <c:pt idx="1867">
                  <c:v>0.1867</c:v>
                </c:pt>
                <c:pt idx="1868">
                  <c:v>0.18679999999999999</c:v>
                </c:pt>
                <c:pt idx="1869">
                  <c:v>0.18690000000000001</c:v>
                </c:pt>
                <c:pt idx="1870">
                  <c:v>0.187</c:v>
                </c:pt>
                <c:pt idx="1871">
                  <c:v>0.18709999999999999</c:v>
                </c:pt>
                <c:pt idx="1872">
                  <c:v>0.18720000000000001</c:v>
                </c:pt>
                <c:pt idx="1873">
                  <c:v>0.18729999999999999</c:v>
                </c:pt>
                <c:pt idx="1874">
                  <c:v>0.18740000000000001</c:v>
                </c:pt>
                <c:pt idx="1875">
                  <c:v>0.1875</c:v>
                </c:pt>
                <c:pt idx="1876">
                  <c:v>0.18759999999999999</c:v>
                </c:pt>
                <c:pt idx="1877">
                  <c:v>0.18770000000000001</c:v>
                </c:pt>
                <c:pt idx="1878">
                  <c:v>0.18779999999999999</c:v>
                </c:pt>
                <c:pt idx="1879">
                  <c:v>0.18790000000000001</c:v>
                </c:pt>
                <c:pt idx="1880">
                  <c:v>0.188</c:v>
                </c:pt>
                <c:pt idx="1881">
                  <c:v>0.18809999999999999</c:v>
                </c:pt>
                <c:pt idx="1882">
                  <c:v>0.18820000000000001</c:v>
                </c:pt>
                <c:pt idx="1883">
                  <c:v>0.1883</c:v>
                </c:pt>
                <c:pt idx="1884">
                  <c:v>0.18840000000000001</c:v>
                </c:pt>
                <c:pt idx="1885">
                  <c:v>0.1885</c:v>
                </c:pt>
                <c:pt idx="1886">
                  <c:v>0.18859999999999999</c:v>
                </c:pt>
                <c:pt idx="1887">
                  <c:v>0.18870000000000001</c:v>
                </c:pt>
                <c:pt idx="1888">
                  <c:v>0.1888</c:v>
                </c:pt>
                <c:pt idx="1889">
                  <c:v>0.18890000000000001</c:v>
                </c:pt>
                <c:pt idx="1890">
                  <c:v>0.189</c:v>
                </c:pt>
                <c:pt idx="1891">
                  <c:v>0.18909999999999999</c:v>
                </c:pt>
                <c:pt idx="1892">
                  <c:v>0.18920000000000001</c:v>
                </c:pt>
                <c:pt idx="1893">
                  <c:v>0.1893</c:v>
                </c:pt>
                <c:pt idx="1894">
                  <c:v>0.18940000000000001</c:v>
                </c:pt>
                <c:pt idx="1895">
                  <c:v>0.1895</c:v>
                </c:pt>
                <c:pt idx="1896">
                  <c:v>0.18959999999999999</c:v>
                </c:pt>
                <c:pt idx="1897">
                  <c:v>0.18970000000000001</c:v>
                </c:pt>
                <c:pt idx="1898">
                  <c:v>0.1898</c:v>
                </c:pt>
                <c:pt idx="1899">
                  <c:v>0.18990000000000001</c:v>
                </c:pt>
                <c:pt idx="1900">
                  <c:v>0.19</c:v>
                </c:pt>
                <c:pt idx="1901">
                  <c:v>0.19009999999999999</c:v>
                </c:pt>
                <c:pt idx="1902">
                  <c:v>0.19020000000000001</c:v>
                </c:pt>
                <c:pt idx="1903">
                  <c:v>0.1903</c:v>
                </c:pt>
                <c:pt idx="1904">
                  <c:v>0.19040000000000001</c:v>
                </c:pt>
                <c:pt idx="1905">
                  <c:v>0.1905</c:v>
                </c:pt>
                <c:pt idx="1906">
                  <c:v>0.19059999999999999</c:v>
                </c:pt>
                <c:pt idx="1907">
                  <c:v>0.19070000000000001</c:v>
                </c:pt>
                <c:pt idx="1908">
                  <c:v>0.1908</c:v>
                </c:pt>
                <c:pt idx="1909">
                  <c:v>0.19089999999999999</c:v>
                </c:pt>
                <c:pt idx="1910">
                  <c:v>0.191</c:v>
                </c:pt>
                <c:pt idx="1911">
                  <c:v>0.19109999999999999</c:v>
                </c:pt>
                <c:pt idx="1912">
                  <c:v>0.19120000000000001</c:v>
                </c:pt>
                <c:pt idx="1913">
                  <c:v>0.1913</c:v>
                </c:pt>
                <c:pt idx="1914">
                  <c:v>0.19139999999999999</c:v>
                </c:pt>
                <c:pt idx="1915">
                  <c:v>0.1915</c:v>
                </c:pt>
                <c:pt idx="1916">
                  <c:v>0.19159999999999999</c:v>
                </c:pt>
                <c:pt idx="1917">
                  <c:v>0.19170000000000001</c:v>
                </c:pt>
                <c:pt idx="1918">
                  <c:v>0.1918</c:v>
                </c:pt>
                <c:pt idx="1919">
                  <c:v>0.19189999999999999</c:v>
                </c:pt>
                <c:pt idx="1920">
                  <c:v>0.192</c:v>
                </c:pt>
                <c:pt idx="1921">
                  <c:v>0.19209999999999999</c:v>
                </c:pt>
                <c:pt idx="1922">
                  <c:v>0.19220000000000001</c:v>
                </c:pt>
                <c:pt idx="1923">
                  <c:v>0.1923</c:v>
                </c:pt>
                <c:pt idx="1924">
                  <c:v>0.19239999999999999</c:v>
                </c:pt>
                <c:pt idx="1925">
                  <c:v>0.1925</c:v>
                </c:pt>
                <c:pt idx="1926">
                  <c:v>0.19259999999999999</c:v>
                </c:pt>
                <c:pt idx="1927">
                  <c:v>0.19270000000000001</c:v>
                </c:pt>
                <c:pt idx="1928">
                  <c:v>0.1928</c:v>
                </c:pt>
                <c:pt idx="1929">
                  <c:v>0.19289999999999999</c:v>
                </c:pt>
                <c:pt idx="1930">
                  <c:v>0.193</c:v>
                </c:pt>
                <c:pt idx="1931">
                  <c:v>0.19309999999999999</c:v>
                </c:pt>
                <c:pt idx="1932">
                  <c:v>0.19320000000000001</c:v>
                </c:pt>
                <c:pt idx="1933">
                  <c:v>0.1933</c:v>
                </c:pt>
                <c:pt idx="1934">
                  <c:v>0.19339999999999999</c:v>
                </c:pt>
                <c:pt idx="1935">
                  <c:v>0.19350000000000001</c:v>
                </c:pt>
                <c:pt idx="1936">
                  <c:v>0.19359999999999999</c:v>
                </c:pt>
                <c:pt idx="1937">
                  <c:v>0.19370000000000001</c:v>
                </c:pt>
                <c:pt idx="1938">
                  <c:v>0.1938</c:v>
                </c:pt>
                <c:pt idx="1939">
                  <c:v>0.19389999999999999</c:v>
                </c:pt>
                <c:pt idx="1940">
                  <c:v>0.19400000000000001</c:v>
                </c:pt>
                <c:pt idx="1941">
                  <c:v>0.19409999999999999</c:v>
                </c:pt>
                <c:pt idx="1942">
                  <c:v>0.19420000000000001</c:v>
                </c:pt>
                <c:pt idx="1943">
                  <c:v>0.1943</c:v>
                </c:pt>
                <c:pt idx="1944">
                  <c:v>0.19439999999999999</c:v>
                </c:pt>
                <c:pt idx="1945">
                  <c:v>0.19450000000000001</c:v>
                </c:pt>
                <c:pt idx="1946">
                  <c:v>0.1946</c:v>
                </c:pt>
                <c:pt idx="1947">
                  <c:v>0.19470000000000001</c:v>
                </c:pt>
                <c:pt idx="1948">
                  <c:v>0.1948</c:v>
                </c:pt>
                <c:pt idx="1949">
                  <c:v>0.19489999999999999</c:v>
                </c:pt>
                <c:pt idx="1950">
                  <c:v>0.19500000000000001</c:v>
                </c:pt>
                <c:pt idx="1951">
                  <c:v>0.1951</c:v>
                </c:pt>
                <c:pt idx="1952">
                  <c:v>0.19520000000000001</c:v>
                </c:pt>
                <c:pt idx="1953">
                  <c:v>0.1953</c:v>
                </c:pt>
                <c:pt idx="1954">
                  <c:v>0.19539999999999999</c:v>
                </c:pt>
                <c:pt idx="1955">
                  <c:v>0.19550000000000001</c:v>
                </c:pt>
                <c:pt idx="1956">
                  <c:v>0.1956</c:v>
                </c:pt>
                <c:pt idx="1957">
                  <c:v>0.19570000000000001</c:v>
                </c:pt>
                <c:pt idx="1958">
                  <c:v>0.1958</c:v>
                </c:pt>
                <c:pt idx="1959">
                  <c:v>0.19589999999999999</c:v>
                </c:pt>
                <c:pt idx="1960">
                  <c:v>0.19600000000000001</c:v>
                </c:pt>
                <c:pt idx="1961">
                  <c:v>0.1961</c:v>
                </c:pt>
                <c:pt idx="1962">
                  <c:v>0.19620000000000001</c:v>
                </c:pt>
                <c:pt idx="1963">
                  <c:v>0.1963</c:v>
                </c:pt>
                <c:pt idx="1964">
                  <c:v>0.19639999999999999</c:v>
                </c:pt>
                <c:pt idx="1965">
                  <c:v>0.19650000000000001</c:v>
                </c:pt>
                <c:pt idx="1966">
                  <c:v>0.1966</c:v>
                </c:pt>
                <c:pt idx="1967">
                  <c:v>0.19670000000000001</c:v>
                </c:pt>
                <c:pt idx="1968">
                  <c:v>0.1968</c:v>
                </c:pt>
                <c:pt idx="1969">
                  <c:v>0.19689999999999999</c:v>
                </c:pt>
                <c:pt idx="1970">
                  <c:v>0.19700000000000001</c:v>
                </c:pt>
                <c:pt idx="1971">
                  <c:v>0.1971</c:v>
                </c:pt>
                <c:pt idx="1972">
                  <c:v>0.19719999999999999</c:v>
                </c:pt>
                <c:pt idx="1973">
                  <c:v>0.1973</c:v>
                </c:pt>
                <c:pt idx="1974">
                  <c:v>0.19739999999999999</c:v>
                </c:pt>
                <c:pt idx="1975">
                  <c:v>0.19750000000000001</c:v>
                </c:pt>
                <c:pt idx="1976">
                  <c:v>0.1976</c:v>
                </c:pt>
                <c:pt idx="1977">
                  <c:v>0.19769999999999999</c:v>
                </c:pt>
                <c:pt idx="1978">
                  <c:v>0.1978</c:v>
                </c:pt>
                <c:pt idx="1979">
                  <c:v>0.19789999999999999</c:v>
                </c:pt>
                <c:pt idx="1980">
                  <c:v>0.19800000000000001</c:v>
                </c:pt>
                <c:pt idx="1981">
                  <c:v>0.1981</c:v>
                </c:pt>
                <c:pt idx="1982">
                  <c:v>0.19819999999999999</c:v>
                </c:pt>
                <c:pt idx="1983">
                  <c:v>0.1983</c:v>
                </c:pt>
                <c:pt idx="1984">
                  <c:v>0.19839999999999999</c:v>
                </c:pt>
                <c:pt idx="1985">
                  <c:v>0.19850000000000001</c:v>
                </c:pt>
                <c:pt idx="1986">
                  <c:v>0.1986</c:v>
                </c:pt>
                <c:pt idx="1987">
                  <c:v>0.19869999999999999</c:v>
                </c:pt>
                <c:pt idx="1988">
                  <c:v>0.1988</c:v>
                </c:pt>
                <c:pt idx="1989">
                  <c:v>0.19889999999999999</c:v>
                </c:pt>
                <c:pt idx="1990">
                  <c:v>0.19900000000000001</c:v>
                </c:pt>
                <c:pt idx="1991">
                  <c:v>0.1991</c:v>
                </c:pt>
                <c:pt idx="1992">
                  <c:v>0.19919999999999999</c:v>
                </c:pt>
                <c:pt idx="1993">
                  <c:v>0.1993</c:v>
                </c:pt>
                <c:pt idx="1994">
                  <c:v>0.19939999999999999</c:v>
                </c:pt>
                <c:pt idx="1995">
                  <c:v>0.19950000000000001</c:v>
                </c:pt>
                <c:pt idx="1996">
                  <c:v>0.1996</c:v>
                </c:pt>
                <c:pt idx="1997">
                  <c:v>0.19969999999999999</c:v>
                </c:pt>
                <c:pt idx="1998">
                  <c:v>0.19980000000000001</c:v>
                </c:pt>
                <c:pt idx="1999">
                  <c:v>0.19989999999999999</c:v>
                </c:pt>
                <c:pt idx="2000">
                  <c:v>0.2</c:v>
                </c:pt>
                <c:pt idx="2001">
                  <c:v>0.2001</c:v>
                </c:pt>
                <c:pt idx="2002">
                  <c:v>0.20019999999999999</c:v>
                </c:pt>
                <c:pt idx="2003">
                  <c:v>0.20030000000000001</c:v>
                </c:pt>
                <c:pt idx="2004">
                  <c:v>0.20039999999999999</c:v>
                </c:pt>
                <c:pt idx="2005">
                  <c:v>0.20050000000000001</c:v>
                </c:pt>
                <c:pt idx="2006">
                  <c:v>0.2006</c:v>
                </c:pt>
                <c:pt idx="2007">
                  <c:v>0.20069999999999999</c:v>
                </c:pt>
                <c:pt idx="2008">
                  <c:v>0.20080000000000001</c:v>
                </c:pt>
                <c:pt idx="2009">
                  <c:v>0.2009</c:v>
                </c:pt>
                <c:pt idx="2010">
                  <c:v>0.20100000000000001</c:v>
                </c:pt>
                <c:pt idx="2011">
                  <c:v>0.2011</c:v>
                </c:pt>
                <c:pt idx="2012">
                  <c:v>0.20119999999999999</c:v>
                </c:pt>
                <c:pt idx="2013">
                  <c:v>0.20130000000000001</c:v>
                </c:pt>
                <c:pt idx="2014">
                  <c:v>0.2014</c:v>
                </c:pt>
                <c:pt idx="2015">
                  <c:v>0.20150000000000001</c:v>
                </c:pt>
                <c:pt idx="2016">
                  <c:v>0.2016</c:v>
                </c:pt>
                <c:pt idx="2017">
                  <c:v>0.20169999999999999</c:v>
                </c:pt>
                <c:pt idx="2018">
                  <c:v>0.20180000000000001</c:v>
                </c:pt>
                <c:pt idx="2019">
                  <c:v>0.2019</c:v>
                </c:pt>
                <c:pt idx="2020">
                  <c:v>0.20200000000000001</c:v>
                </c:pt>
                <c:pt idx="2021">
                  <c:v>0.2021</c:v>
                </c:pt>
                <c:pt idx="2022">
                  <c:v>0.20219999999999999</c:v>
                </c:pt>
                <c:pt idx="2023">
                  <c:v>0.20230000000000001</c:v>
                </c:pt>
                <c:pt idx="2024">
                  <c:v>0.2024</c:v>
                </c:pt>
                <c:pt idx="2025">
                  <c:v>0.20250000000000001</c:v>
                </c:pt>
                <c:pt idx="2026">
                  <c:v>0.2026</c:v>
                </c:pt>
                <c:pt idx="2027">
                  <c:v>0.20269999999999999</c:v>
                </c:pt>
                <c:pt idx="2028">
                  <c:v>0.20280000000000001</c:v>
                </c:pt>
                <c:pt idx="2029">
                  <c:v>0.2029</c:v>
                </c:pt>
                <c:pt idx="2030">
                  <c:v>0.20300000000000001</c:v>
                </c:pt>
                <c:pt idx="2031">
                  <c:v>0.2031</c:v>
                </c:pt>
                <c:pt idx="2032">
                  <c:v>0.20319999999999999</c:v>
                </c:pt>
                <c:pt idx="2033">
                  <c:v>0.20330000000000001</c:v>
                </c:pt>
                <c:pt idx="2034">
                  <c:v>0.2034</c:v>
                </c:pt>
                <c:pt idx="2035">
                  <c:v>0.20349999999999999</c:v>
                </c:pt>
                <c:pt idx="2036">
                  <c:v>0.2036</c:v>
                </c:pt>
                <c:pt idx="2037">
                  <c:v>0.20369999999999999</c:v>
                </c:pt>
                <c:pt idx="2038">
                  <c:v>0.20380000000000001</c:v>
                </c:pt>
                <c:pt idx="2039">
                  <c:v>0.2039</c:v>
                </c:pt>
                <c:pt idx="2040">
                  <c:v>0.20399999999999999</c:v>
                </c:pt>
                <c:pt idx="2041">
                  <c:v>0.2041</c:v>
                </c:pt>
                <c:pt idx="2042">
                  <c:v>0.20419999999999999</c:v>
                </c:pt>
                <c:pt idx="2043">
                  <c:v>0.20430000000000001</c:v>
                </c:pt>
                <c:pt idx="2044">
                  <c:v>0.2044</c:v>
                </c:pt>
                <c:pt idx="2045">
                  <c:v>0.20449999999999999</c:v>
                </c:pt>
                <c:pt idx="2046">
                  <c:v>0.2046</c:v>
                </c:pt>
                <c:pt idx="2047">
                  <c:v>0.20469999999999999</c:v>
                </c:pt>
                <c:pt idx="2048">
                  <c:v>0.20480000000000001</c:v>
                </c:pt>
                <c:pt idx="2049">
                  <c:v>0.2049</c:v>
                </c:pt>
                <c:pt idx="2050">
                  <c:v>0.20499999999999999</c:v>
                </c:pt>
                <c:pt idx="2051">
                  <c:v>0.2051</c:v>
                </c:pt>
                <c:pt idx="2052">
                  <c:v>0.20519999999999999</c:v>
                </c:pt>
                <c:pt idx="2053">
                  <c:v>0.20530000000000001</c:v>
                </c:pt>
                <c:pt idx="2054">
                  <c:v>0.2054</c:v>
                </c:pt>
                <c:pt idx="2055">
                  <c:v>0.20549999999999999</c:v>
                </c:pt>
                <c:pt idx="2056">
                  <c:v>0.2056</c:v>
                </c:pt>
                <c:pt idx="2057">
                  <c:v>0.20569999999999999</c:v>
                </c:pt>
                <c:pt idx="2058">
                  <c:v>0.20580000000000001</c:v>
                </c:pt>
                <c:pt idx="2059">
                  <c:v>0.2059</c:v>
                </c:pt>
                <c:pt idx="2060">
                  <c:v>0.20599999999999999</c:v>
                </c:pt>
                <c:pt idx="2061">
                  <c:v>0.20610000000000001</c:v>
                </c:pt>
                <c:pt idx="2062">
                  <c:v>0.20619999999999999</c:v>
                </c:pt>
                <c:pt idx="2063">
                  <c:v>0.20630000000000001</c:v>
                </c:pt>
                <c:pt idx="2064">
                  <c:v>0.2064</c:v>
                </c:pt>
                <c:pt idx="2065">
                  <c:v>0.20649999999999999</c:v>
                </c:pt>
                <c:pt idx="2066">
                  <c:v>0.20660000000000001</c:v>
                </c:pt>
                <c:pt idx="2067">
                  <c:v>0.20669999999999999</c:v>
                </c:pt>
                <c:pt idx="2068">
                  <c:v>0.20680000000000001</c:v>
                </c:pt>
                <c:pt idx="2069">
                  <c:v>0.2069</c:v>
                </c:pt>
                <c:pt idx="2070">
                  <c:v>0.20699999999999999</c:v>
                </c:pt>
                <c:pt idx="2071">
                  <c:v>0.20710000000000001</c:v>
                </c:pt>
                <c:pt idx="2072">
                  <c:v>0.2072</c:v>
                </c:pt>
                <c:pt idx="2073">
                  <c:v>0.20730000000000001</c:v>
                </c:pt>
                <c:pt idx="2074">
                  <c:v>0.2074</c:v>
                </c:pt>
                <c:pt idx="2075">
                  <c:v>0.20749999999999999</c:v>
                </c:pt>
                <c:pt idx="2076">
                  <c:v>0.20760000000000001</c:v>
                </c:pt>
                <c:pt idx="2077">
                  <c:v>0.2077</c:v>
                </c:pt>
                <c:pt idx="2078">
                  <c:v>0.20780000000000001</c:v>
                </c:pt>
                <c:pt idx="2079">
                  <c:v>0.2079</c:v>
                </c:pt>
                <c:pt idx="2080">
                  <c:v>0.20799999999999999</c:v>
                </c:pt>
                <c:pt idx="2081">
                  <c:v>0.20810000000000001</c:v>
                </c:pt>
                <c:pt idx="2082">
                  <c:v>0.2082</c:v>
                </c:pt>
                <c:pt idx="2083">
                  <c:v>0.20830000000000001</c:v>
                </c:pt>
                <c:pt idx="2084">
                  <c:v>0.2084</c:v>
                </c:pt>
                <c:pt idx="2085">
                  <c:v>0.20849999999999999</c:v>
                </c:pt>
                <c:pt idx="2086">
                  <c:v>0.20860000000000001</c:v>
                </c:pt>
                <c:pt idx="2087">
                  <c:v>0.2087</c:v>
                </c:pt>
                <c:pt idx="2088">
                  <c:v>0.20880000000000001</c:v>
                </c:pt>
                <c:pt idx="2089">
                  <c:v>0.2089</c:v>
                </c:pt>
                <c:pt idx="2090">
                  <c:v>0.20899999999999999</c:v>
                </c:pt>
                <c:pt idx="2091">
                  <c:v>0.20910000000000001</c:v>
                </c:pt>
                <c:pt idx="2092">
                  <c:v>0.2092</c:v>
                </c:pt>
                <c:pt idx="2093">
                  <c:v>0.20930000000000001</c:v>
                </c:pt>
                <c:pt idx="2094">
                  <c:v>0.2094</c:v>
                </c:pt>
                <c:pt idx="2095">
                  <c:v>0.20949999999999999</c:v>
                </c:pt>
                <c:pt idx="2096">
                  <c:v>0.20960000000000001</c:v>
                </c:pt>
                <c:pt idx="2097">
                  <c:v>0.2097</c:v>
                </c:pt>
                <c:pt idx="2098">
                  <c:v>0.20979999999999999</c:v>
                </c:pt>
                <c:pt idx="2099">
                  <c:v>0.2099</c:v>
                </c:pt>
                <c:pt idx="2100">
                  <c:v>0.21</c:v>
                </c:pt>
                <c:pt idx="2101">
                  <c:v>0.21010000000000001</c:v>
                </c:pt>
                <c:pt idx="2102">
                  <c:v>0.2102</c:v>
                </c:pt>
                <c:pt idx="2103">
                  <c:v>0.21029999999999999</c:v>
                </c:pt>
                <c:pt idx="2104">
                  <c:v>0.2104</c:v>
                </c:pt>
                <c:pt idx="2105">
                  <c:v>0.21049999999999999</c:v>
                </c:pt>
                <c:pt idx="2106">
                  <c:v>0.21060000000000001</c:v>
                </c:pt>
                <c:pt idx="2107">
                  <c:v>0.2107</c:v>
                </c:pt>
                <c:pt idx="2108">
                  <c:v>0.21079999999999999</c:v>
                </c:pt>
                <c:pt idx="2109">
                  <c:v>0.2109</c:v>
                </c:pt>
                <c:pt idx="2110">
                  <c:v>0.21099999999999999</c:v>
                </c:pt>
                <c:pt idx="2111">
                  <c:v>0.21110000000000001</c:v>
                </c:pt>
                <c:pt idx="2112">
                  <c:v>0.2112</c:v>
                </c:pt>
                <c:pt idx="2113">
                  <c:v>0.21129999999999999</c:v>
                </c:pt>
                <c:pt idx="2114">
                  <c:v>0.2114</c:v>
                </c:pt>
                <c:pt idx="2115">
                  <c:v>0.21149999999999999</c:v>
                </c:pt>
                <c:pt idx="2116">
                  <c:v>0.21160000000000001</c:v>
                </c:pt>
                <c:pt idx="2117">
                  <c:v>0.2117</c:v>
                </c:pt>
                <c:pt idx="2118">
                  <c:v>0.21179999999999999</c:v>
                </c:pt>
                <c:pt idx="2119">
                  <c:v>0.21190000000000001</c:v>
                </c:pt>
                <c:pt idx="2120">
                  <c:v>0.21199999999999999</c:v>
                </c:pt>
                <c:pt idx="2121">
                  <c:v>0.21210000000000001</c:v>
                </c:pt>
                <c:pt idx="2122">
                  <c:v>0.2122</c:v>
                </c:pt>
                <c:pt idx="2123">
                  <c:v>0.21229999999999999</c:v>
                </c:pt>
                <c:pt idx="2124">
                  <c:v>0.21240000000000001</c:v>
                </c:pt>
                <c:pt idx="2125">
                  <c:v>0.21249999999999999</c:v>
                </c:pt>
                <c:pt idx="2126">
                  <c:v>0.21260000000000001</c:v>
                </c:pt>
                <c:pt idx="2127">
                  <c:v>0.2127</c:v>
                </c:pt>
                <c:pt idx="2128">
                  <c:v>0.21279999999999999</c:v>
                </c:pt>
                <c:pt idx="2129">
                  <c:v>0.21290000000000001</c:v>
                </c:pt>
                <c:pt idx="2130">
                  <c:v>0.21299999999999999</c:v>
                </c:pt>
                <c:pt idx="2131">
                  <c:v>0.21310000000000001</c:v>
                </c:pt>
                <c:pt idx="2132">
                  <c:v>0.2132</c:v>
                </c:pt>
                <c:pt idx="2133">
                  <c:v>0.21329999999999999</c:v>
                </c:pt>
                <c:pt idx="2134">
                  <c:v>0.21340000000000001</c:v>
                </c:pt>
                <c:pt idx="2135">
                  <c:v>0.2135</c:v>
                </c:pt>
                <c:pt idx="2136">
                  <c:v>0.21360000000000001</c:v>
                </c:pt>
                <c:pt idx="2137">
                  <c:v>0.2137</c:v>
                </c:pt>
                <c:pt idx="2138">
                  <c:v>0.21379999999999999</c:v>
                </c:pt>
                <c:pt idx="2139">
                  <c:v>0.21390000000000001</c:v>
                </c:pt>
                <c:pt idx="2140">
                  <c:v>0.214</c:v>
                </c:pt>
                <c:pt idx="2141">
                  <c:v>0.21410000000000001</c:v>
                </c:pt>
                <c:pt idx="2142">
                  <c:v>0.2142</c:v>
                </c:pt>
                <c:pt idx="2143">
                  <c:v>0.21429999999999999</c:v>
                </c:pt>
                <c:pt idx="2144">
                  <c:v>0.21440000000000001</c:v>
                </c:pt>
                <c:pt idx="2145">
                  <c:v>0.2145</c:v>
                </c:pt>
                <c:pt idx="2146">
                  <c:v>0.21460000000000001</c:v>
                </c:pt>
                <c:pt idx="2147">
                  <c:v>0.2147</c:v>
                </c:pt>
                <c:pt idx="2148">
                  <c:v>0.21479999999999999</c:v>
                </c:pt>
                <c:pt idx="2149">
                  <c:v>0.21490000000000001</c:v>
                </c:pt>
                <c:pt idx="2150">
                  <c:v>0.215</c:v>
                </c:pt>
                <c:pt idx="2151">
                  <c:v>0.21510000000000001</c:v>
                </c:pt>
                <c:pt idx="2152">
                  <c:v>0.2152</c:v>
                </c:pt>
                <c:pt idx="2153">
                  <c:v>0.21529999999999999</c:v>
                </c:pt>
                <c:pt idx="2154">
                  <c:v>0.21540000000000001</c:v>
                </c:pt>
                <c:pt idx="2155">
                  <c:v>0.2155</c:v>
                </c:pt>
                <c:pt idx="2156">
                  <c:v>0.21560000000000001</c:v>
                </c:pt>
                <c:pt idx="2157">
                  <c:v>0.2157</c:v>
                </c:pt>
                <c:pt idx="2158">
                  <c:v>0.21579999999999999</c:v>
                </c:pt>
                <c:pt idx="2159">
                  <c:v>0.21590000000000001</c:v>
                </c:pt>
                <c:pt idx="2160">
                  <c:v>0.216</c:v>
                </c:pt>
                <c:pt idx="2161">
                  <c:v>0.21609999999999999</c:v>
                </c:pt>
                <c:pt idx="2162">
                  <c:v>0.2162</c:v>
                </c:pt>
                <c:pt idx="2163">
                  <c:v>0.21629999999999999</c:v>
                </c:pt>
                <c:pt idx="2164">
                  <c:v>0.21640000000000001</c:v>
                </c:pt>
                <c:pt idx="2165">
                  <c:v>0.2165</c:v>
                </c:pt>
                <c:pt idx="2166">
                  <c:v>0.21659999999999999</c:v>
                </c:pt>
                <c:pt idx="2167">
                  <c:v>0.2167</c:v>
                </c:pt>
                <c:pt idx="2168">
                  <c:v>0.21679999999999999</c:v>
                </c:pt>
                <c:pt idx="2169">
                  <c:v>0.21690000000000001</c:v>
                </c:pt>
                <c:pt idx="2170">
                  <c:v>0.217</c:v>
                </c:pt>
                <c:pt idx="2171">
                  <c:v>0.21709999999999999</c:v>
                </c:pt>
                <c:pt idx="2172">
                  <c:v>0.2172</c:v>
                </c:pt>
                <c:pt idx="2173">
                  <c:v>0.21729999999999999</c:v>
                </c:pt>
                <c:pt idx="2174">
                  <c:v>0.21740000000000001</c:v>
                </c:pt>
                <c:pt idx="2175">
                  <c:v>0.2175</c:v>
                </c:pt>
                <c:pt idx="2176">
                  <c:v>0.21759999999999999</c:v>
                </c:pt>
                <c:pt idx="2177">
                  <c:v>0.2177</c:v>
                </c:pt>
                <c:pt idx="2178">
                  <c:v>0.21779999999999999</c:v>
                </c:pt>
                <c:pt idx="2179">
                  <c:v>0.21790000000000001</c:v>
                </c:pt>
                <c:pt idx="2180">
                  <c:v>0.218</c:v>
                </c:pt>
                <c:pt idx="2181">
                  <c:v>0.21809999999999999</c:v>
                </c:pt>
                <c:pt idx="2182">
                  <c:v>0.21820000000000001</c:v>
                </c:pt>
                <c:pt idx="2183">
                  <c:v>0.21829999999999999</c:v>
                </c:pt>
                <c:pt idx="2184">
                  <c:v>0.21840000000000001</c:v>
                </c:pt>
                <c:pt idx="2185">
                  <c:v>0.2185</c:v>
                </c:pt>
                <c:pt idx="2186">
                  <c:v>0.21859999999999999</c:v>
                </c:pt>
                <c:pt idx="2187">
                  <c:v>0.21870000000000001</c:v>
                </c:pt>
                <c:pt idx="2188">
                  <c:v>0.21879999999999999</c:v>
                </c:pt>
                <c:pt idx="2189">
                  <c:v>0.21890000000000001</c:v>
                </c:pt>
                <c:pt idx="2190">
                  <c:v>0.219</c:v>
                </c:pt>
                <c:pt idx="2191">
                  <c:v>0.21909999999999999</c:v>
                </c:pt>
                <c:pt idx="2192">
                  <c:v>0.21920000000000001</c:v>
                </c:pt>
                <c:pt idx="2193">
                  <c:v>0.21929999999999999</c:v>
                </c:pt>
                <c:pt idx="2194">
                  <c:v>0.21940000000000001</c:v>
                </c:pt>
                <c:pt idx="2195">
                  <c:v>0.2195</c:v>
                </c:pt>
                <c:pt idx="2196">
                  <c:v>0.21959999999999999</c:v>
                </c:pt>
                <c:pt idx="2197">
                  <c:v>0.21970000000000001</c:v>
                </c:pt>
                <c:pt idx="2198">
                  <c:v>0.2198</c:v>
                </c:pt>
                <c:pt idx="2199">
                  <c:v>0.21990000000000001</c:v>
                </c:pt>
                <c:pt idx="2200">
                  <c:v>0.22</c:v>
                </c:pt>
                <c:pt idx="2201">
                  <c:v>0.22009999999999999</c:v>
                </c:pt>
                <c:pt idx="2202">
                  <c:v>0.22020000000000001</c:v>
                </c:pt>
                <c:pt idx="2203">
                  <c:v>0.2203</c:v>
                </c:pt>
                <c:pt idx="2204">
                  <c:v>0.22040000000000001</c:v>
                </c:pt>
                <c:pt idx="2205">
                  <c:v>0.2205</c:v>
                </c:pt>
                <c:pt idx="2206">
                  <c:v>0.22059999999999999</c:v>
                </c:pt>
                <c:pt idx="2207">
                  <c:v>0.22070000000000001</c:v>
                </c:pt>
                <c:pt idx="2208">
                  <c:v>0.2208</c:v>
                </c:pt>
                <c:pt idx="2209">
                  <c:v>0.22090000000000001</c:v>
                </c:pt>
                <c:pt idx="2210">
                  <c:v>0.221</c:v>
                </c:pt>
                <c:pt idx="2211">
                  <c:v>0.22109999999999999</c:v>
                </c:pt>
                <c:pt idx="2212">
                  <c:v>0.22120000000000001</c:v>
                </c:pt>
                <c:pt idx="2213">
                  <c:v>0.2213</c:v>
                </c:pt>
                <c:pt idx="2214">
                  <c:v>0.22140000000000001</c:v>
                </c:pt>
                <c:pt idx="2215">
                  <c:v>0.2215</c:v>
                </c:pt>
                <c:pt idx="2216">
                  <c:v>0.22159999999999999</c:v>
                </c:pt>
                <c:pt idx="2217">
                  <c:v>0.22170000000000001</c:v>
                </c:pt>
                <c:pt idx="2218">
                  <c:v>0.2218</c:v>
                </c:pt>
                <c:pt idx="2219">
                  <c:v>0.22189999999999999</c:v>
                </c:pt>
                <c:pt idx="2220">
                  <c:v>0.222</c:v>
                </c:pt>
                <c:pt idx="2221">
                  <c:v>0.22209999999999999</c:v>
                </c:pt>
                <c:pt idx="2222">
                  <c:v>0.22220000000000001</c:v>
                </c:pt>
                <c:pt idx="2223">
                  <c:v>0.2223</c:v>
                </c:pt>
                <c:pt idx="2224">
                  <c:v>0.22239999999999999</c:v>
                </c:pt>
                <c:pt idx="2225">
                  <c:v>0.2225</c:v>
                </c:pt>
                <c:pt idx="2226">
                  <c:v>0.22259999999999999</c:v>
                </c:pt>
                <c:pt idx="2227">
                  <c:v>0.22270000000000001</c:v>
                </c:pt>
                <c:pt idx="2228">
                  <c:v>0.2228</c:v>
                </c:pt>
                <c:pt idx="2229">
                  <c:v>0.22289999999999999</c:v>
                </c:pt>
                <c:pt idx="2230">
                  <c:v>0.223</c:v>
                </c:pt>
                <c:pt idx="2231">
                  <c:v>0.22309999999999999</c:v>
                </c:pt>
                <c:pt idx="2232">
                  <c:v>0.22320000000000001</c:v>
                </c:pt>
                <c:pt idx="2233">
                  <c:v>0.2233</c:v>
                </c:pt>
                <c:pt idx="2234">
                  <c:v>0.22339999999999999</c:v>
                </c:pt>
                <c:pt idx="2235">
                  <c:v>0.2235</c:v>
                </c:pt>
                <c:pt idx="2236">
                  <c:v>0.22359999999999999</c:v>
                </c:pt>
                <c:pt idx="2237">
                  <c:v>0.22370000000000001</c:v>
                </c:pt>
                <c:pt idx="2238">
                  <c:v>0.2238</c:v>
                </c:pt>
                <c:pt idx="2239">
                  <c:v>0.22389999999999999</c:v>
                </c:pt>
                <c:pt idx="2240">
                  <c:v>0.224</c:v>
                </c:pt>
                <c:pt idx="2241">
                  <c:v>0.22409999999999999</c:v>
                </c:pt>
                <c:pt idx="2242">
                  <c:v>0.22420000000000001</c:v>
                </c:pt>
                <c:pt idx="2243">
                  <c:v>0.2243</c:v>
                </c:pt>
                <c:pt idx="2244">
                  <c:v>0.22439999999999999</c:v>
                </c:pt>
                <c:pt idx="2245">
                  <c:v>0.22450000000000001</c:v>
                </c:pt>
                <c:pt idx="2246">
                  <c:v>0.22459999999999999</c:v>
                </c:pt>
                <c:pt idx="2247">
                  <c:v>0.22470000000000001</c:v>
                </c:pt>
                <c:pt idx="2248">
                  <c:v>0.2248</c:v>
                </c:pt>
                <c:pt idx="2249">
                  <c:v>0.22489999999999999</c:v>
                </c:pt>
                <c:pt idx="2250">
                  <c:v>0.22500000000000001</c:v>
                </c:pt>
                <c:pt idx="2251">
                  <c:v>0.22509999999999999</c:v>
                </c:pt>
                <c:pt idx="2252">
                  <c:v>0.22520000000000001</c:v>
                </c:pt>
                <c:pt idx="2253">
                  <c:v>0.2253</c:v>
                </c:pt>
                <c:pt idx="2254">
                  <c:v>0.22539999999999999</c:v>
                </c:pt>
                <c:pt idx="2255">
                  <c:v>0.22550000000000001</c:v>
                </c:pt>
                <c:pt idx="2256">
                  <c:v>0.22559999999999999</c:v>
                </c:pt>
                <c:pt idx="2257">
                  <c:v>0.22570000000000001</c:v>
                </c:pt>
                <c:pt idx="2258">
                  <c:v>0.2258</c:v>
                </c:pt>
                <c:pt idx="2259">
                  <c:v>0.22589999999999999</c:v>
                </c:pt>
                <c:pt idx="2260">
                  <c:v>0.22600000000000001</c:v>
                </c:pt>
                <c:pt idx="2261">
                  <c:v>0.2261</c:v>
                </c:pt>
                <c:pt idx="2262">
                  <c:v>0.22620000000000001</c:v>
                </c:pt>
                <c:pt idx="2263">
                  <c:v>0.2263</c:v>
                </c:pt>
                <c:pt idx="2264">
                  <c:v>0.22639999999999999</c:v>
                </c:pt>
                <c:pt idx="2265">
                  <c:v>0.22650000000000001</c:v>
                </c:pt>
                <c:pt idx="2266">
                  <c:v>0.2266</c:v>
                </c:pt>
                <c:pt idx="2267">
                  <c:v>0.22670000000000001</c:v>
                </c:pt>
                <c:pt idx="2268">
                  <c:v>0.2268</c:v>
                </c:pt>
                <c:pt idx="2269">
                  <c:v>0.22689999999999999</c:v>
                </c:pt>
                <c:pt idx="2270">
                  <c:v>0.22700000000000001</c:v>
                </c:pt>
                <c:pt idx="2271">
                  <c:v>0.2271</c:v>
                </c:pt>
                <c:pt idx="2272">
                  <c:v>0.22720000000000001</c:v>
                </c:pt>
                <c:pt idx="2273">
                  <c:v>0.2273</c:v>
                </c:pt>
                <c:pt idx="2274">
                  <c:v>0.22739999999999999</c:v>
                </c:pt>
                <c:pt idx="2275">
                  <c:v>0.22750000000000001</c:v>
                </c:pt>
                <c:pt idx="2276">
                  <c:v>0.2276</c:v>
                </c:pt>
                <c:pt idx="2277">
                  <c:v>0.22770000000000001</c:v>
                </c:pt>
                <c:pt idx="2278">
                  <c:v>0.2278</c:v>
                </c:pt>
                <c:pt idx="2279">
                  <c:v>0.22789999999999999</c:v>
                </c:pt>
                <c:pt idx="2280">
                  <c:v>0.22800000000000001</c:v>
                </c:pt>
                <c:pt idx="2281">
                  <c:v>0.2281</c:v>
                </c:pt>
                <c:pt idx="2282">
                  <c:v>0.22819999999999999</c:v>
                </c:pt>
                <c:pt idx="2283">
                  <c:v>0.2283</c:v>
                </c:pt>
                <c:pt idx="2284">
                  <c:v>0.22839999999999999</c:v>
                </c:pt>
                <c:pt idx="2285">
                  <c:v>0.22850000000000001</c:v>
                </c:pt>
                <c:pt idx="2286">
                  <c:v>0.2286</c:v>
                </c:pt>
                <c:pt idx="2287">
                  <c:v>0.22869999999999999</c:v>
                </c:pt>
                <c:pt idx="2288">
                  <c:v>0.2288</c:v>
                </c:pt>
                <c:pt idx="2289">
                  <c:v>0.22889999999999999</c:v>
                </c:pt>
                <c:pt idx="2290">
                  <c:v>0.22900000000000001</c:v>
                </c:pt>
                <c:pt idx="2291">
                  <c:v>0.2291</c:v>
                </c:pt>
                <c:pt idx="2292">
                  <c:v>0.22919999999999999</c:v>
                </c:pt>
                <c:pt idx="2293">
                  <c:v>0.2293</c:v>
                </c:pt>
                <c:pt idx="2294">
                  <c:v>0.22939999999999999</c:v>
                </c:pt>
                <c:pt idx="2295">
                  <c:v>0.22950000000000001</c:v>
                </c:pt>
                <c:pt idx="2296">
                  <c:v>0.2296</c:v>
                </c:pt>
                <c:pt idx="2297">
                  <c:v>0.22969999999999999</c:v>
                </c:pt>
                <c:pt idx="2298">
                  <c:v>0.2298</c:v>
                </c:pt>
                <c:pt idx="2299">
                  <c:v>0.22989999999999999</c:v>
                </c:pt>
                <c:pt idx="2300">
                  <c:v>0.23</c:v>
                </c:pt>
                <c:pt idx="2301">
                  <c:v>0.2301</c:v>
                </c:pt>
                <c:pt idx="2302">
                  <c:v>0.23019999999999999</c:v>
                </c:pt>
                <c:pt idx="2303">
                  <c:v>0.2303</c:v>
                </c:pt>
                <c:pt idx="2304">
                  <c:v>0.23039999999999999</c:v>
                </c:pt>
                <c:pt idx="2305">
                  <c:v>0.23050000000000001</c:v>
                </c:pt>
                <c:pt idx="2306">
                  <c:v>0.2306</c:v>
                </c:pt>
                <c:pt idx="2307">
                  <c:v>0.23069999999999999</c:v>
                </c:pt>
                <c:pt idx="2308">
                  <c:v>0.23080000000000001</c:v>
                </c:pt>
                <c:pt idx="2309">
                  <c:v>0.23089999999999999</c:v>
                </c:pt>
                <c:pt idx="2310">
                  <c:v>0.23100000000000001</c:v>
                </c:pt>
                <c:pt idx="2311">
                  <c:v>0.2311</c:v>
                </c:pt>
                <c:pt idx="2312">
                  <c:v>0.23119999999999999</c:v>
                </c:pt>
                <c:pt idx="2313">
                  <c:v>0.23130000000000001</c:v>
                </c:pt>
                <c:pt idx="2314">
                  <c:v>0.23139999999999999</c:v>
                </c:pt>
                <c:pt idx="2315">
                  <c:v>0.23150000000000001</c:v>
                </c:pt>
                <c:pt idx="2316">
                  <c:v>0.2316</c:v>
                </c:pt>
                <c:pt idx="2317">
                  <c:v>0.23169999999999999</c:v>
                </c:pt>
                <c:pt idx="2318">
                  <c:v>0.23180000000000001</c:v>
                </c:pt>
                <c:pt idx="2319">
                  <c:v>0.2319</c:v>
                </c:pt>
                <c:pt idx="2320">
                  <c:v>0.23200000000000001</c:v>
                </c:pt>
                <c:pt idx="2321">
                  <c:v>0.2321</c:v>
                </c:pt>
                <c:pt idx="2322">
                  <c:v>0.23219999999999999</c:v>
                </c:pt>
                <c:pt idx="2323">
                  <c:v>0.23230000000000001</c:v>
                </c:pt>
                <c:pt idx="2324">
                  <c:v>0.2324</c:v>
                </c:pt>
                <c:pt idx="2325">
                  <c:v>0.23250000000000001</c:v>
                </c:pt>
                <c:pt idx="2326">
                  <c:v>0.2326</c:v>
                </c:pt>
                <c:pt idx="2327">
                  <c:v>0.23269999999999999</c:v>
                </c:pt>
                <c:pt idx="2328">
                  <c:v>0.23280000000000001</c:v>
                </c:pt>
                <c:pt idx="2329">
                  <c:v>0.2329</c:v>
                </c:pt>
                <c:pt idx="2330">
                  <c:v>0.23300000000000001</c:v>
                </c:pt>
                <c:pt idx="2331">
                  <c:v>0.2331</c:v>
                </c:pt>
                <c:pt idx="2332">
                  <c:v>0.23319999999999999</c:v>
                </c:pt>
                <c:pt idx="2333">
                  <c:v>0.23330000000000001</c:v>
                </c:pt>
                <c:pt idx="2334">
                  <c:v>0.2334</c:v>
                </c:pt>
                <c:pt idx="2335">
                  <c:v>0.23350000000000001</c:v>
                </c:pt>
                <c:pt idx="2336">
                  <c:v>0.2336</c:v>
                </c:pt>
                <c:pt idx="2337">
                  <c:v>0.23369999999999999</c:v>
                </c:pt>
                <c:pt idx="2338">
                  <c:v>0.23380000000000001</c:v>
                </c:pt>
                <c:pt idx="2339">
                  <c:v>0.2339</c:v>
                </c:pt>
                <c:pt idx="2340">
                  <c:v>0.23400000000000001</c:v>
                </c:pt>
                <c:pt idx="2341">
                  <c:v>0.2341</c:v>
                </c:pt>
                <c:pt idx="2342">
                  <c:v>0.23419999999999999</c:v>
                </c:pt>
                <c:pt idx="2343">
                  <c:v>0.23430000000000001</c:v>
                </c:pt>
                <c:pt idx="2344">
                  <c:v>0.2344</c:v>
                </c:pt>
                <c:pt idx="2345">
                  <c:v>0.23449999999999999</c:v>
                </c:pt>
                <c:pt idx="2346">
                  <c:v>0.2346</c:v>
                </c:pt>
                <c:pt idx="2347">
                  <c:v>0.23469999999999999</c:v>
                </c:pt>
                <c:pt idx="2348">
                  <c:v>0.23480000000000001</c:v>
                </c:pt>
                <c:pt idx="2349">
                  <c:v>0.2349</c:v>
                </c:pt>
                <c:pt idx="2350">
                  <c:v>0.23499999999999999</c:v>
                </c:pt>
                <c:pt idx="2351">
                  <c:v>0.2351</c:v>
                </c:pt>
                <c:pt idx="2352">
                  <c:v>0.23519999999999999</c:v>
                </c:pt>
                <c:pt idx="2353">
                  <c:v>0.23530000000000001</c:v>
                </c:pt>
                <c:pt idx="2354">
                  <c:v>0.2354</c:v>
                </c:pt>
                <c:pt idx="2355">
                  <c:v>0.23549999999999999</c:v>
                </c:pt>
                <c:pt idx="2356">
                  <c:v>0.2356</c:v>
                </c:pt>
                <c:pt idx="2357">
                  <c:v>0.23569999999999999</c:v>
                </c:pt>
                <c:pt idx="2358">
                  <c:v>0.23580000000000001</c:v>
                </c:pt>
                <c:pt idx="2359">
                  <c:v>0.2359</c:v>
                </c:pt>
                <c:pt idx="2360">
                  <c:v>0.23599999999999999</c:v>
                </c:pt>
                <c:pt idx="2361">
                  <c:v>0.2361</c:v>
                </c:pt>
                <c:pt idx="2362">
                  <c:v>0.23619999999999999</c:v>
                </c:pt>
                <c:pt idx="2363">
                  <c:v>0.23630000000000001</c:v>
                </c:pt>
                <c:pt idx="2364">
                  <c:v>0.2364</c:v>
                </c:pt>
                <c:pt idx="2365">
                  <c:v>0.23649999999999999</c:v>
                </c:pt>
                <c:pt idx="2366">
                  <c:v>0.2366</c:v>
                </c:pt>
                <c:pt idx="2367">
                  <c:v>0.23669999999999999</c:v>
                </c:pt>
                <c:pt idx="2368">
                  <c:v>0.23680000000000001</c:v>
                </c:pt>
                <c:pt idx="2369">
                  <c:v>0.2369</c:v>
                </c:pt>
                <c:pt idx="2370">
                  <c:v>0.23699999999999999</c:v>
                </c:pt>
                <c:pt idx="2371">
                  <c:v>0.23710000000000001</c:v>
                </c:pt>
                <c:pt idx="2372">
                  <c:v>0.23719999999999999</c:v>
                </c:pt>
                <c:pt idx="2373">
                  <c:v>0.23730000000000001</c:v>
                </c:pt>
                <c:pt idx="2374">
                  <c:v>0.2374</c:v>
                </c:pt>
                <c:pt idx="2375">
                  <c:v>0.23749999999999999</c:v>
                </c:pt>
                <c:pt idx="2376">
                  <c:v>0.23760000000000001</c:v>
                </c:pt>
                <c:pt idx="2377">
                  <c:v>0.23769999999999999</c:v>
                </c:pt>
                <c:pt idx="2378">
                  <c:v>0.23780000000000001</c:v>
                </c:pt>
                <c:pt idx="2379">
                  <c:v>0.2379</c:v>
                </c:pt>
                <c:pt idx="2380">
                  <c:v>0.23799999999999999</c:v>
                </c:pt>
                <c:pt idx="2381">
                  <c:v>0.23810000000000001</c:v>
                </c:pt>
                <c:pt idx="2382">
                  <c:v>0.2382</c:v>
                </c:pt>
                <c:pt idx="2383">
                  <c:v>0.23830000000000001</c:v>
                </c:pt>
                <c:pt idx="2384">
                  <c:v>0.2384</c:v>
                </c:pt>
                <c:pt idx="2385">
                  <c:v>0.23849999999999999</c:v>
                </c:pt>
                <c:pt idx="2386">
                  <c:v>0.23860000000000001</c:v>
                </c:pt>
                <c:pt idx="2387">
                  <c:v>0.2387</c:v>
                </c:pt>
                <c:pt idx="2388">
                  <c:v>0.23880000000000001</c:v>
                </c:pt>
                <c:pt idx="2389">
                  <c:v>0.2389</c:v>
                </c:pt>
                <c:pt idx="2390">
                  <c:v>0.23899999999999999</c:v>
                </c:pt>
                <c:pt idx="2391">
                  <c:v>0.23910000000000001</c:v>
                </c:pt>
                <c:pt idx="2392">
                  <c:v>0.2392</c:v>
                </c:pt>
                <c:pt idx="2393">
                  <c:v>0.23930000000000001</c:v>
                </c:pt>
                <c:pt idx="2394">
                  <c:v>0.2394</c:v>
                </c:pt>
                <c:pt idx="2395">
                  <c:v>0.23949999999999999</c:v>
                </c:pt>
                <c:pt idx="2396">
                  <c:v>0.23960000000000001</c:v>
                </c:pt>
                <c:pt idx="2397">
                  <c:v>0.2397</c:v>
                </c:pt>
                <c:pt idx="2398">
                  <c:v>0.23980000000000001</c:v>
                </c:pt>
                <c:pt idx="2399">
                  <c:v>0.2399</c:v>
                </c:pt>
                <c:pt idx="2400">
                  <c:v>0.24</c:v>
                </c:pt>
                <c:pt idx="2401">
                  <c:v>0.24010000000000001</c:v>
                </c:pt>
                <c:pt idx="2402">
                  <c:v>0.2402</c:v>
                </c:pt>
                <c:pt idx="2403">
                  <c:v>0.24030000000000001</c:v>
                </c:pt>
                <c:pt idx="2404">
                  <c:v>0.2404</c:v>
                </c:pt>
                <c:pt idx="2405">
                  <c:v>0.24049999999999999</c:v>
                </c:pt>
                <c:pt idx="2406">
                  <c:v>0.24060000000000001</c:v>
                </c:pt>
                <c:pt idx="2407">
                  <c:v>0.2407</c:v>
                </c:pt>
                <c:pt idx="2408">
                  <c:v>0.24079999999999999</c:v>
                </c:pt>
                <c:pt idx="2409">
                  <c:v>0.2409</c:v>
                </c:pt>
                <c:pt idx="2410">
                  <c:v>0.24099999999999999</c:v>
                </c:pt>
                <c:pt idx="2411">
                  <c:v>0.24110000000000001</c:v>
                </c:pt>
                <c:pt idx="2412">
                  <c:v>0.2412</c:v>
                </c:pt>
                <c:pt idx="2413">
                  <c:v>0.24129999999999999</c:v>
                </c:pt>
                <c:pt idx="2414">
                  <c:v>0.2414</c:v>
                </c:pt>
                <c:pt idx="2415">
                  <c:v>0.24149999999999999</c:v>
                </c:pt>
                <c:pt idx="2416">
                  <c:v>0.24160000000000001</c:v>
                </c:pt>
                <c:pt idx="2417">
                  <c:v>0.2417</c:v>
                </c:pt>
                <c:pt idx="2418">
                  <c:v>0.24179999999999999</c:v>
                </c:pt>
                <c:pt idx="2419">
                  <c:v>0.2419</c:v>
                </c:pt>
                <c:pt idx="2420">
                  <c:v>0.24199999999999999</c:v>
                </c:pt>
                <c:pt idx="2421">
                  <c:v>0.24210000000000001</c:v>
                </c:pt>
                <c:pt idx="2422">
                  <c:v>0.2422</c:v>
                </c:pt>
                <c:pt idx="2423">
                  <c:v>0.24229999999999999</c:v>
                </c:pt>
                <c:pt idx="2424">
                  <c:v>0.2424</c:v>
                </c:pt>
                <c:pt idx="2425">
                  <c:v>0.24249999999999999</c:v>
                </c:pt>
                <c:pt idx="2426">
                  <c:v>0.24260000000000001</c:v>
                </c:pt>
                <c:pt idx="2427">
                  <c:v>0.2427</c:v>
                </c:pt>
                <c:pt idx="2428">
                  <c:v>0.24279999999999999</c:v>
                </c:pt>
                <c:pt idx="2429">
                  <c:v>0.2429</c:v>
                </c:pt>
                <c:pt idx="2430">
                  <c:v>0.24299999999999999</c:v>
                </c:pt>
                <c:pt idx="2431">
                  <c:v>0.24310000000000001</c:v>
                </c:pt>
                <c:pt idx="2432">
                  <c:v>0.2432</c:v>
                </c:pt>
                <c:pt idx="2433">
                  <c:v>0.24329999999999999</c:v>
                </c:pt>
                <c:pt idx="2434">
                  <c:v>0.24340000000000001</c:v>
                </c:pt>
                <c:pt idx="2435">
                  <c:v>0.24349999999999999</c:v>
                </c:pt>
                <c:pt idx="2436">
                  <c:v>0.24360000000000001</c:v>
                </c:pt>
                <c:pt idx="2437">
                  <c:v>0.2437</c:v>
                </c:pt>
                <c:pt idx="2438">
                  <c:v>0.24379999999999999</c:v>
                </c:pt>
                <c:pt idx="2439">
                  <c:v>0.24390000000000001</c:v>
                </c:pt>
                <c:pt idx="2440">
                  <c:v>0.24399999999999999</c:v>
                </c:pt>
                <c:pt idx="2441">
                  <c:v>0.24410000000000001</c:v>
                </c:pt>
                <c:pt idx="2442">
                  <c:v>0.2442</c:v>
                </c:pt>
                <c:pt idx="2443">
                  <c:v>0.24429999999999999</c:v>
                </c:pt>
                <c:pt idx="2444">
                  <c:v>0.24440000000000001</c:v>
                </c:pt>
                <c:pt idx="2445">
                  <c:v>0.2445</c:v>
                </c:pt>
                <c:pt idx="2446">
                  <c:v>0.24460000000000001</c:v>
                </c:pt>
                <c:pt idx="2447">
                  <c:v>0.2447</c:v>
                </c:pt>
                <c:pt idx="2448">
                  <c:v>0.24479999999999999</c:v>
                </c:pt>
                <c:pt idx="2449">
                  <c:v>0.24490000000000001</c:v>
                </c:pt>
                <c:pt idx="2450">
                  <c:v>0.245</c:v>
                </c:pt>
                <c:pt idx="2451">
                  <c:v>0.24510000000000001</c:v>
                </c:pt>
                <c:pt idx="2452">
                  <c:v>0.2452</c:v>
                </c:pt>
                <c:pt idx="2453">
                  <c:v>0.24529999999999999</c:v>
                </c:pt>
                <c:pt idx="2454">
                  <c:v>0.24540000000000001</c:v>
                </c:pt>
                <c:pt idx="2455">
                  <c:v>0.2455</c:v>
                </c:pt>
                <c:pt idx="2456">
                  <c:v>0.24560000000000001</c:v>
                </c:pt>
                <c:pt idx="2457">
                  <c:v>0.2457</c:v>
                </c:pt>
                <c:pt idx="2458">
                  <c:v>0.24579999999999999</c:v>
                </c:pt>
                <c:pt idx="2459">
                  <c:v>0.24590000000000001</c:v>
                </c:pt>
                <c:pt idx="2460">
                  <c:v>0.246</c:v>
                </c:pt>
                <c:pt idx="2461">
                  <c:v>0.24610000000000001</c:v>
                </c:pt>
                <c:pt idx="2462">
                  <c:v>0.2462</c:v>
                </c:pt>
                <c:pt idx="2463">
                  <c:v>0.24629999999999999</c:v>
                </c:pt>
                <c:pt idx="2464">
                  <c:v>0.24640000000000001</c:v>
                </c:pt>
                <c:pt idx="2465">
                  <c:v>0.2465</c:v>
                </c:pt>
                <c:pt idx="2466">
                  <c:v>0.24660000000000001</c:v>
                </c:pt>
                <c:pt idx="2467">
                  <c:v>0.2467</c:v>
                </c:pt>
                <c:pt idx="2468">
                  <c:v>0.24679999999999999</c:v>
                </c:pt>
                <c:pt idx="2469">
                  <c:v>0.24690000000000001</c:v>
                </c:pt>
                <c:pt idx="2470">
                  <c:v>0.247</c:v>
                </c:pt>
                <c:pt idx="2471">
                  <c:v>0.24709999999999999</c:v>
                </c:pt>
                <c:pt idx="2472">
                  <c:v>0.2472</c:v>
                </c:pt>
                <c:pt idx="2473">
                  <c:v>0.24729999999999999</c:v>
                </c:pt>
                <c:pt idx="2474">
                  <c:v>0.24740000000000001</c:v>
                </c:pt>
                <c:pt idx="2475">
                  <c:v>0.2475</c:v>
                </c:pt>
                <c:pt idx="2476">
                  <c:v>0.24759999999999999</c:v>
                </c:pt>
                <c:pt idx="2477">
                  <c:v>0.2477</c:v>
                </c:pt>
                <c:pt idx="2478">
                  <c:v>0.24779999999999999</c:v>
                </c:pt>
                <c:pt idx="2479">
                  <c:v>0.24790000000000001</c:v>
                </c:pt>
                <c:pt idx="2480">
                  <c:v>0.248</c:v>
                </c:pt>
                <c:pt idx="2481">
                  <c:v>0.24809999999999999</c:v>
                </c:pt>
                <c:pt idx="2482">
                  <c:v>0.2482</c:v>
                </c:pt>
                <c:pt idx="2483">
                  <c:v>0.24829999999999999</c:v>
                </c:pt>
                <c:pt idx="2484">
                  <c:v>0.24840000000000001</c:v>
                </c:pt>
                <c:pt idx="2485">
                  <c:v>0.2485</c:v>
                </c:pt>
                <c:pt idx="2486">
                  <c:v>0.24859999999999999</c:v>
                </c:pt>
                <c:pt idx="2487">
                  <c:v>0.2487</c:v>
                </c:pt>
                <c:pt idx="2488">
                  <c:v>0.24879999999999999</c:v>
                </c:pt>
                <c:pt idx="2489">
                  <c:v>0.24890000000000001</c:v>
                </c:pt>
                <c:pt idx="2490">
                  <c:v>0.249</c:v>
                </c:pt>
                <c:pt idx="2491">
                  <c:v>0.24909999999999999</c:v>
                </c:pt>
                <c:pt idx="2492">
                  <c:v>0.2492</c:v>
                </c:pt>
                <c:pt idx="2493">
                  <c:v>0.24929999999999999</c:v>
                </c:pt>
                <c:pt idx="2494">
                  <c:v>0.24940000000000001</c:v>
                </c:pt>
                <c:pt idx="2495">
                  <c:v>0.2495</c:v>
                </c:pt>
                <c:pt idx="2496">
                  <c:v>0.24959999999999999</c:v>
                </c:pt>
                <c:pt idx="2497">
                  <c:v>0.24970000000000001</c:v>
                </c:pt>
                <c:pt idx="2498">
                  <c:v>0.24979999999999999</c:v>
                </c:pt>
                <c:pt idx="2499">
                  <c:v>0.24990000000000001</c:v>
                </c:pt>
                <c:pt idx="2500">
                  <c:v>0.25</c:v>
                </c:pt>
                <c:pt idx="2501">
                  <c:v>0.25009999999999999</c:v>
                </c:pt>
                <c:pt idx="2502">
                  <c:v>0.25019999999999998</c:v>
                </c:pt>
                <c:pt idx="2503">
                  <c:v>0.25030000000000002</c:v>
                </c:pt>
                <c:pt idx="2504">
                  <c:v>0.25040000000000001</c:v>
                </c:pt>
                <c:pt idx="2505">
                  <c:v>0.2505</c:v>
                </c:pt>
                <c:pt idx="2506">
                  <c:v>0.25059999999999999</c:v>
                </c:pt>
                <c:pt idx="2507">
                  <c:v>0.25069999999999998</c:v>
                </c:pt>
                <c:pt idx="2508">
                  <c:v>0.25080000000000002</c:v>
                </c:pt>
                <c:pt idx="2509">
                  <c:v>0.25090000000000001</c:v>
                </c:pt>
                <c:pt idx="2510">
                  <c:v>0.251</c:v>
                </c:pt>
                <c:pt idx="2511">
                  <c:v>0.25109999999999999</c:v>
                </c:pt>
                <c:pt idx="2512">
                  <c:v>0.25119999999999998</c:v>
                </c:pt>
                <c:pt idx="2513">
                  <c:v>0.25130000000000002</c:v>
                </c:pt>
                <c:pt idx="2514">
                  <c:v>0.25140000000000001</c:v>
                </c:pt>
                <c:pt idx="2515">
                  <c:v>0.2515</c:v>
                </c:pt>
                <c:pt idx="2516">
                  <c:v>0.25159999999999999</c:v>
                </c:pt>
                <c:pt idx="2517">
                  <c:v>0.25169999999999998</c:v>
                </c:pt>
                <c:pt idx="2518">
                  <c:v>0.25180000000000002</c:v>
                </c:pt>
                <c:pt idx="2519">
                  <c:v>0.25190000000000001</c:v>
                </c:pt>
                <c:pt idx="2520">
                  <c:v>0.252</c:v>
                </c:pt>
                <c:pt idx="2521">
                  <c:v>0.25209999999999999</c:v>
                </c:pt>
                <c:pt idx="2522">
                  <c:v>0.25219999999999998</c:v>
                </c:pt>
                <c:pt idx="2523">
                  <c:v>0.25230000000000002</c:v>
                </c:pt>
                <c:pt idx="2524">
                  <c:v>0.25240000000000001</c:v>
                </c:pt>
                <c:pt idx="2525">
                  <c:v>0.2525</c:v>
                </c:pt>
                <c:pt idx="2526">
                  <c:v>0.25259999999999999</c:v>
                </c:pt>
                <c:pt idx="2527">
                  <c:v>0.25269999999999998</c:v>
                </c:pt>
                <c:pt idx="2528">
                  <c:v>0.25280000000000002</c:v>
                </c:pt>
                <c:pt idx="2529">
                  <c:v>0.25290000000000001</c:v>
                </c:pt>
                <c:pt idx="2530">
                  <c:v>0.253</c:v>
                </c:pt>
                <c:pt idx="2531">
                  <c:v>0.25309999999999999</c:v>
                </c:pt>
                <c:pt idx="2532">
                  <c:v>0.25319999999999998</c:v>
                </c:pt>
                <c:pt idx="2533">
                  <c:v>0.25330000000000003</c:v>
                </c:pt>
                <c:pt idx="2534">
                  <c:v>0.25340000000000001</c:v>
                </c:pt>
                <c:pt idx="2535">
                  <c:v>0.2535</c:v>
                </c:pt>
                <c:pt idx="2536">
                  <c:v>0.25359999999999999</c:v>
                </c:pt>
                <c:pt idx="2537">
                  <c:v>0.25369999999999998</c:v>
                </c:pt>
                <c:pt idx="2538">
                  <c:v>0.25380000000000003</c:v>
                </c:pt>
                <c:pt idx="2539">
                  <c:v>0.25390000000000001</c:v>
                </c:pt>
                <c:pt idx="2540">
                  <c:v>0.254</c:v>
                </c:pt>
                <c:pt idx="2541">
                  <c:v>0.25409999999999999</c:v>
                </c:pt>
                <c:pt idx="2542">
                  <c:v>0.25419999999999998</c:v>
                </c:pt>
                <c:pt idx="2543">
                  <c:v>0.25430000000000003</c:v>
                </c:pt>
                <c:pt idx="2544">
                  <c:v>0.25440000000000002</c:v>
                </c:pt>
                <c:pt idx="2545">
                  <c:v>0.2545</c:v>
                </c:pt>
                <c:pt idx="2546">
                  <c:v>0.25459999999999999</c:v>
                </c:pt>
                <c:pt idx="2547">
                  <c:v>0.25469999999999998</c:v>
                </c:pt>
                <c:pt idx="2548">
                  <c:v>0.25480000000000003</c:v>
                </c:pt>
                <c:pt idx="2549">
                  <c:v>0.25490000000000002</c:v>
                </c:pt>
                <c:pt idx="2550">
                  <c:v>0.255</c:v>
                </c:pt>
                <c:pt idx="2551">
                  <c:v>0.25509999999999999</c:v>
                </c:pt>
                <c:pt idx="2552">
                  <c:v>0.25519999999999998</c:v>
                </c:pt>
                <c:pt idx="2553">
                  <c:v>0.25530000000000003</c:v>
                </c:pt>
                <c:pt idx="2554">
                  <c:v>0.25540000000000002</c:v>
                </c:pt>
                <c:pt idx="2555">
                  <c:v>0.2555</c:v>
                </c:pt>
                <c:pt idx="2556">
                  <c:v>0.25559999999999999</c:v>
                </c:pt>
                <c:pt idx="2557">
                  <c:v>0.25569999999999998</c:v>
                </c:pt>
                <c:pt idx="2558">
                  <c:v>0.25580000000000003</c:v>
                </c:pt>
                <c:pt idx="2559">
                  <c:v>0.25590000000000002</c:v>
                </c:pt>
                <c:pt idx="2560">
                  <c:v>0.25600000000000001</c:v>
                </c:pt>
                <c:pt idx="2561">
                  <c:v>0.25609999999999999</c:v>
                </c:pt>
                <c:pt idx="2562">
                  <c:v>0.25619999999999998</c:v>
                </c:pt>
                <c:pt idx="2563">
                  <c:v>0.25629999999999997</c:v>
                </c:pt>
                <c:pt idx="2564">
                  <c:v>0.25640000000000002</c:v>
                </c:pt>
                <c:pt idx="2565">
                  <c:v>0.25650000000000001</c:v>
                </c:pt>
                <c:pt idx="2566">
                  <c:v>0.25659999999999999</c:v>
                </c:pt>
                <c:pt idx="2567">
                  <c:v>0.25669999999999998</c:v>
                </c:pt>
                <c:pt idx="2568">
                  <c:v>0.25679999999999997</c:v>
                </c:pt>
                <c:pt idx="2569">
                  <c:v>0.25690000000000002</c:v>
                </c:pt>
                <c:pt idx="2570">
                  <c:v>0.25700000000000001</c:v>
                </c:pt>
                <c:pt idx="2571">
                  <c:v>0.2571</c:v>
                </c:pt>
                <c:pt idx="2572">
                  <c:v>0.25719999999999998</c:v>
                </c:pt>
                <c:pt idx="2573">
                  <c:v>0.25729999999999997</c:v>
                </c:pt>
                <c:pt idx="2574">
                  <c:v>0.25740000000000002</c:v>
                </c:pt>
                <c:pt idx="2575">
                  <c:v>0.25750000000000001</c:v>
                </c:pt>
                <c:pt idx="2576">
                  <c:v>0.2576</c:v>
                </c:pt>
                <c:pt idx="2577">
                  <c:v>0.25769999999999998</c:v>
                </c:pt>
                <c:pt idx="2578">
                  <c:v>0.25779999999999997</c:v>
                </c:pt>
                <c:pt idx="2579">
                  <c:v>0.25790000000000002</c:v>
                </c:pt>
                <c:pt idx="2580">
                  <c:v>0.25800000000000001</c:v>
                </c:pt>
                <c:pt idx="2581">
                  <c:v>0.2581</c:v>
                </c:pt>
                <c:pt idx="2582">
                  <c:v>0.25819999999999999</c:v>
                </c:pt>
                <c:pt idx="2583">
                  <c:v>0.25829999999999997</c:v>
                </c:pt>
                <c:pt idx="2584">
                  <c:v>0.25840000000000002</c:v>
                </c:pt>
                <c:pt idx="2585">
                  <c:v>0.25850000000000001</c:v>
                </c:pt>
                <c:pt idx="2586">
                  <c:v>0.2586</c:v>
                </c:pt>
                <c:pt idx="2587">
                  <c:v>0.25869999999999999</c:v>
                </c:pt>
                <c:pt idx="2588">
                  <c:v>0.25879999999999997</c:v>
                </c:pt>
                <c:pt idx="2589">
                  <c:v>0.25890000000000002</c:v>
                </c:pt>
                <c:pt idx="2590">
                  <c:v>0.25900000000000001</c:v>
                </c:pt>
                <c:pt idx="2591">
                  <c:v>0.2591</c:v>
                </c:pt>
                <c:pt idx="2592">
                  <c:v>0.25919999999999999</c:v>
                </c:pt>
                <c:pt idx="2593">
                  <c:v>0.25929999999999997</c:v>
                </c:pt>
                <c:pt idx="2594">
                  <c:v>0.25940000000000002</c:v>
                </c:pt>
                <c:pt idx="2595">
                  <c:v>0.25950000000000001</c:v>
                </c:pt>
                <c:pt idx="2596">
                  <c:v>0.2596</c:v>
                </c:pt>
                <c:pt idx="2597">
                  <c:v>0.25969999999999999</c:v>
                </c:pt>
                <c:pt idx="2598">
                  <c:v>0.25979999999999998</c:v>
                </c:pt>
                <c:pt idx="2599">
                  <c:v>0.25990000000000002</c:v>
                </c:pt>
                <c:pt idx="2600">
                  <c:v>0.26</c:v>
                </c:pt>
                <c:pt idx="2601">
                  <c:v>0.2601</c:v>
                </c:pt>
                <c:pt idx="2602">
                  <c:v>0.26019999999999999</c:v>
                </c:pt>
                <c:pt idx="2603">
                  <c:v>0.26029999999999998</c:v>
                </c:pt>
                <c:pt idx="2604">
                  <c:v>0.26040000000000002</c:v>
                </c:pt>
                <c:pt idx="2605">
                  <c:v>0.26050000000000001</c:v>
                </c:pt>
                <c:pt idx="2606">
                  <c:v>0.2606</c:v>
                </c:pt>
                <c:pt idx="2607">
                  <c:v>0.26069999999999999</c:v>
                </c:pt>
                <c:pt idx="2608">
                  <c:v>0.26079999999999998</c:v>
                </c:pt>
                <c:pt idx="2609">
                  <c:v>0.26090000000000002</c:v>
                </c:pt>
                <c:pt idx="2610">
                  <c:v>0.26100000000000001</c:v>
                </c:pt>
                <c:pt idx="2611">
                  <c:v>0.2611</c:v>
                </c:pt>
                <c:pt idx="2612">
                  <c:v>0.26119999999999999</c:v>
                </c:pt>
                <c:pt idx="2613">
                  <c:v>0.26129999999999998</c:v>
                </c:pt>
                <c:pt idx="2614">
                  <c:v>0.26140000000000002</c:v>
                </c:pt>
                <c:pt idx="2615">
                  <c:v>0.26150000000000001</c:v>
                </c:pt>
                <c:pt idx="2616">
                  <c:v>0.2616</c:v>
                </c:pt>
                <c:pt idx="2617">
                  <c:v>0.26169999999999999</c:v>
                </c:pt>
                <c:pt idx="2618">
                  <c:v>0.26179999999999998</c:v>
                </c:pt>
                <c:pt idx="2619">
                  <c:v>0.26190000000000002</c:v>
                </c:pt>
                <c:pt idx="2620">
                  <c:v>0.26200000000000001</c:v>
                </c:pt>
                <c:pt idx="2621">
                  <c:v>0.2621</c:v>
                </c:pt>
                <c:pt idx="2622">
                  <c:v>0.26219999999999999</c:v>
                </c:pt>
                <c:pt idx="2623">
                  <c:v>0.26229999999999998</c:v>
                </c:pt>
                <c:pt idx="2624">
                  <c:v>0.26240000000000002</c:v>
                </c:pt>
                <c:pt idx="2625">
                  <c:v>0.26250000000000001</c:v>
                </c:pt>
                <c:pt idx="2626">
                  <c:v>0.2626</c:v>
                </c:pt>
                <c:pt idx="2627">
                  <c:v>0.26269999999999999</c:v>
                </c:pt>
                <c:pt idx="2628">
                  <c:v>0.26279999999999998</c:v>
                </c:pt>
                <c:pt idx="2629">
                  <c:v>0.26290000000000002</c:v>
                </c:pt>
                <c:pt idx="2630">
                  <c:v>0.26300000000000001</c:v>
                </c:pt>
                <c:pt idx="2631">
                  <c:v>0.2631</c:v>
                </c:pt>
                <c:pt idx="2632">
                  <c:v>0.26319999999999999</c:v>
                </c:pt>
                <c:pt idx="2633">
                  <c:v>0.26329999999999998</c:v>
                </c:pt>
                <c:pt idx="2634">
                  <c:v>0.26340000000000002</c:v>
                </c:pt>
                <c:pt idx="2635">
                  <c:v>0.26350000000000001</c:v>
                </c:pt>
                <c:pt idx="2636">
                  <c:v>0.2636</c:v>
                </c:pt>
                <c:pt idx="2637">
                  <c:v>0.26369999999999999</c:v>
                </c:pt>
                <c:pt idx="2638">
                  <c:v>0.26379999999999998</c:v>
                </c:pt>
                <c:pt idx="2639">
                  <c:v>0.26390000000000002</c:v>
                </c:pt>
                <c:pt idx="2640">
                  <c:v>0.26400000000000001</c:v>
                </c:pt>
                <c:pt idx="2641">
                  <c:v>0.2641</c:v>
                </c:pt>
                <c:pt idx="2642">
                  <c:v>0.26419999999999999</c:v>
                </c:pt>
                <c:pt idx="2643">
                  <c:v>0.26429999999999998</c:v>
                </c:pt>
                <c:pt idx="2644">
                  <c:v>0.26440000000000002</c:v>
                </c:pt>
                <c:pt idx="2645">
                  <c:v>0.26450000000000001</c:v>
                </c:pt>
                <c:pt idx="2646">
                  <c:v>0.2646</c:v>
                </c:pt>
                <c:pt idx="2647">
                  <c:v>0.26469999999999999</c:v>
                </c:pt>
                <c:pt idx="2648">
                  <c:v>0.26479999999999998</c:v>
                </c:pt>
                <c:pt idx="2649">
                  <c:v>0.26490000000000002</c:v>
                </c:pt>
                <c:pt idx="2650">
                  <c:v>0.26500000000000001</c:v>
                </c:pt>
                <c:pt idx="2651">
                  <c:v>0.2651</c:v>
                </c:pt>
                <c:pt idx="2652">
                  <c:v>0.26519999999999999</c:v>
                </c:pt>
                <c:pt idx="2653">
                  <c:v>0.26529999999999998</c:v>
                </c:pt>
                <c:pt idx="2654">
                  <c:v>0.26540000000000002</c:v>
                </c:pt>
                <c:pt idx="2655">
                  <c:v>0.26550000000000001</c:v>
                </c:pt>
                <c:pt idx="2656">
                  <c:v>0.2656</c:v>
                </c:pt>
                <c:pt idx="2657">
                  <c:v>0.26569999999999999</c:v>
                </c:pt>
                <c:pt idx="2658">
                  <c:v>0.26579999999999998</c:v>
                </c:pt>
                <c:pt idx="2659">
                  <c:v>0.26590000000000003</c:v>
                </c:pt>
                <c:pt idx="2660">
                  <c:v>0.26600000000000001</c:v>
                </c:pt>
                <c:pt idx="2661">
                  <c:v>0.2661</c:v>
                </c:pt>
                <c:pt idx="2662">
                  <c:v>0.26619999999999999</c:v>
                </c:pt>
                <c:pt idx="2663">
                  <c:v>0.26629999999999998</c:v>
                </c:pt>
                <c:pt idx="2664">
                  <c:v>0.26640000000000003</c:v>
                </c:pt>
                <c:pt idx="2665">
                  <c:v>0.26650000000000001</c:v>
                </c:pt>
                <c:pt idx="2666">
                  <c:v>0.2666</c:v>
                </c:pt>
                <c:pt idx="2667">
                  <c:v>0.26669999999999999</c:v>
                </c:pt>
                <c:pt idx="2668">
                  <c:v>0.26679999999999998</c:v>
                </c:pt>
                <c:pt idx="2669">
                  <c:v>0.26690000000000003</c:v>
                </c:pt>
                <c:pt idx="2670">
                  <c:v>0.26700000000000002</c:v>
                </c:pt>
                <c:pt idx="2671">
                  <c:v>0.2671</c:v>
                </c:pt>
                <c:pt idx="2672">
                  <c:v>0.26719999999999999</c:v>
                </c:pt>
                <c:pt idx="2673">
                  <c:v>0.26729999999999998</c:v>
                </c:pt>
                <c:pt idx="2674">
                  <c:v>0.26740000000000003</c:v>
                </c:pt>
                <c:pt idx="2675">
                  <c:v>0.26750000000000002</c:v>
                </c:pt>
                <c:pt idx="2676">
                  <c:v>0.2676</c:v>
                </c:pt>
                <c:pt idx="2677">
                  <c:v>0.26769999999999999</c:v>
                </c:pt>
                <c:pt idx="2678">
                  <c:v>0.26779999999999998</c:v>
                </c:pt>
                <c:pt idx="2679">
                  <c:v>0.26790000000000003</c:v>
                </c:pt>
                <c:pt idx="2680">
                  <c:v>0.26800000000000002</c:v>
                </c:pt>
                <c:pt idx="2681">
                  <c:v>0.2681</c:v>
                </c:pt>
                <c:pt idx="2682">
                  <c:v>0.26819999999999999</c:v>
                </c:pt>
                <c:pt idx="2683">
                  <c:v>0.26829999999999998</c:v>
                </c:pt>
                <c:pt idx="2684">
                  <c:v>0.26840000000000003</c:v>
                </c:pt>
                <c:pt idx="2685">
                  <c:v>0.26850000000000002</c:v>
                </c:pt>
                <c:pt idx="2686">
                  <c:v>0.26860000000000001</c:v>
                </c:pt>
                <c:pt idx="2687">
                  <c:v>0.26869999999999999</c:v>
                </c:pt>
                <c:pt idx="2688">
                  <c:v>0.26879999999999998</c:v>
                </c:pt>
                <c:pt idx="2689">
                  <c:v>0.26889999999999997</c:v>
                </c:pt>
                <c:pt idx="2690">
                  <c:v>0.26900000000000002</c:v>
                </c:pt>
                <c:pt idx="2691">
                  <c:v>0.26910000000000001</c:v>
                </c:pt>
                <c:pt idx="2692">
                  <c:v>0.26919999999999999</c:v>
                </c:pt>
                <c:pt idx="2693">
                  <c:v>0.26929999999999998</c:v>
                </c:pt>
                <c:pt idx="2694">
                  <c:v>0.26939999999999997</c:v>
                </c:pt>
                <c:pt idx="2695">
                  <c:v>0.26950000000000002</c:v>
                </c:pt>
                <c:pt idx="2696">
                  <c:v>0.26960000000000001</c:v>
                </c:pt>
                <c:pt idx="2697">
                  <c:v>0.2697</c:v>
                </c:pt>
                <c:pt idx="2698">
                  <c:v>0.26979999999999998</c:v>
                </c:pt>
                <c:pt idx="2699">
                  <c:v>0.26989999999999997</c:v>
                </c:pt>
                <c:pt idx="2700">
                  <c:v>0.27</c:v>
                </c:pt>
                <c:pt idx="2701">
                  <c:v>0.27010000000000001</c:v>
                </c:pt>
                <c:pt idx="2702">
                  <c:v>0.2702</c:v>
                </c:pt>
                <c:pt idx="2703">
                  <c:v>0.27029999999999998</c:v>
                </c:pt>
                <c:pt idx="2704">
                  <c:v>0.27039999999999997</c:v>
                </c:pt>
                <c:pt idx="2705">
                  <c:v>0.27050000000000002</c:v>
                </c:pt>
                <c:pt idx="2706">
                  <c:v>0.27060000000000001</c:v>
                </c:pt>
                <c:pt idx="2707">
                  <c:v>0.2707</c:v>
                </c:pt>
                <c:pt idx="2708">
                  <c:v>0.27079999999999999</c:v>
                </c:pt>
                <c:pt idx="2709">
                  <c:v>0.27089999999999997</c:v>
                </c:pt>
                <c:pt idx="2710">
                  <c:v>0.27100000000000002</c:v>
                </c:pt>
                <c:pt idx="2711">
                  <c:v>0.27110000000000001</c:v>
                </c:pt>
                <c:pt idx="2712">
                  <c:v>0.2712</c:v>
                </c:pt>
                <c:pt idx="2713">
                  <c:v>0.27129999999999999</c:v>
                </c:pt>
                <c:pt idx="2714">
                  <c:v>0.27139999999999997</c:v>
                </c:pt>
                <c:pt idx="2715">
                  <c:v>0.27150000000000002</c:v>
                </c:pt>
                <c:pt idx="2716">
                  <c:v>0.27160000000000001</c:v>
                </c:pt>
                <c:pt idx="2717">
                  <c:v>0.2717</c:v>
                </c:pt>
                <c:pt idx="2718">
                  <c:v>0.27179999999999999</c:v>
                </c:pt>
                <c:pt idx="2719">
                  <c:v>0.27189999999999998</c:v>
                </c:pt>
                <c:pt idx="2720">
                  <c:v>0.27200000000000002</c:v>
                </c:pt>
                <c:pt idx="2721">
                  <c:v>0.27210000000000001</c:v>
                </c:pt>
                <c:pt idx="2722">
                  <c:v>0.2722</c:v>
                </c:pt>
                <c:pt idx="2723">
                  <c:v>0.27229999999999999</c:v>
                </c:pt>
                <c:pt idx="2724">
                  <c:v>0.27239999999999998</c:v>
                </c:pt>
                <c:pt idx="2725">
                  <c:v>0.27250000000000002</c:v>
                </c:pt>
                <c:pt idx="2726">
                  <c:v>0.27260000000000001</c:v>
                </c:pt>
                <c:pt idx="2727">
                  <c:v>0.2727</c:v>
                </c:pt>
                <c:pt idx="2728">
                  <c:v>0.27279999999999999</c:v>
                </c:pt>
                <c:pt idx="2729">
                  <c:v>0.27289999999999998</c:v>
                </c:pt>
                <c:pt idx="2730">
                  <c:v>0.27300000000000002</c:v>
                </c:pt>
                <c:pt idx="2731">
                  <c:v>0.27310000000000001</c:v>
                </c:pt>
                <c:pt idx="2732">
                  <c:v>0.2732</c:v>
                </c:pt>
                <c:pt idx="2733">
                  <c:v>0.27329999999999999</c:v>
                </c:pt>
                <c:pt idx="2734">
                  <c:v>0.27339999999999998</c:v>
                </c:pt>
                <c:pt idx="2735">
                  <c:v>0.27350000000000002</c:v>
                </c:pt>
                <c:pt idx="2736">
                  <c:v>0.27360000000000001</c:v>
                </c:pt>
                <c:pt idx="2737">
                  <c:v>0.2737</c:v>
                </c:pt>
                <c:pt idx="2738">
                  <c:v>0.27379999999999999</c:v>
                </c:pt>
                <c:pt idx="2739">
                  <c:v>0.27389999999999998</c:v>
                </c:pt>
                <c:pt idx="2740">
                  <c:v>0.27400000000000002</c:v>
                </c:pt>
                <c:pt idx="2741">
                  <c:v>0.27410000000000001</c:v>
                </c:pt>
                <c:pt idx="2742">
                  <c:v>0.2742</c:v>
                </c:pt>
                <c:pt idx="2743">
                  <c:v>0.27429999999999999</c:v>
                </c:pt>
                <c:pt idx="2744">
                  <c:v>0.27439999999999998</c:v>
                </c:pt>
                <c:pt idx="2745">
                  <c:v>0.27450000000000002</c:v>
                </c:pt>
                <c:pt idx="2746">
                  <c:v>0.27460000000000001</c:v>
                </c:pt>
                <c:pt idx="2747">
                  <c:v>0.2747</c:v>
                </c:pt>
                <c:pt idx="2748">
                  <c:v>0.27479999999999999</c:v>
                </c:pt>
                <c:pt idx="2749">
                  <c:v>0.27489999999999998</c:v>
                </c:pt>
                <c:pt idx="2750">
                  <c:v>0.27500000000000002</c:v>
                </c:pt>
                <c:pt idx="2751">
                  <c:v>0.27510000000000001</c:v>
                </c:pt>
                <c:pt idx="2752">
                  <c:v>0.2752</c:v>
                </c:pt>
                <c:pt idx="2753">
                  <c:v>0.27529999999999999</c:v>
                </c:pt>
                <c:pt idx="2754">
                  <c:v>0.27539999999999998</c:v>
                </c:pt>
                <c:pt idx="2755">
                  <c:v>0.27550000000000002</c:v>
                </c:pt>
                <c:pt idx="2756">
                  <c:v>0.27560000000000001</c:v>
                </c:pt>
                <c:pt idx="2757">
                  <c:v>0.2757</c:v>
                </c:pt>
                <c:pt idx="2758">
                  <c:v>0.27579999999999999</c:v>
                </c:pt>
                <c:pt idx="2759">
                  <c:v>0.27589999999999998</c:v>
                </c:pt>
                <c:pt idx="2760">
                  <c:v>0.27600000000000002</c:v>
                </c:pt>
                <c:pt idx="2761">
                  <c:v>0.27610000000000001</c:v>
                </c:pt>
                <c:pt idx="2762">
                  <c:v>0.2762</c:v>
                </c:pt>
                <c:pt idx="2763">
                  <c:v>0.27629999999999999</c:v>
                </c:pt>
                <c:pt idx="2764">
                  <c:v>0.27639999999999998</c:v>
                </c:pt>
                <c:pt idx="2765">
                  <c:v>0.27650000000000002</c:v>
                </c:pt>
                <c:pt idx="2766">
                  <c:v>0.27660000000000001</c:v>
                </c:pt>
                <c:pt idx="2767">
                  <c:v>0.2767</c:v>
                </c:pt>
                <c:pt idx="2768">
                  <c:v>0.27679999999999999</c:v>
                </c:pt>
                <c:pt idx="2769">
                  <c:v>0.27689999999999998</c:v>
                </c:pt>
                <c:pt idx="2770">
                  <c:v>0.27700000000000002</c:v>
                </c:pt>
                <c:pt idx="2771">
                  <c:v>0.27710000000000001</c:v>
                </c:pt>
                <c:pt idx="2772">
                  <c:v>0.2772</c:v>
                </c:pt>
                <c:pt idx="2773">
                  <c:v>0.27729999999999999</c:v>
                </c:pt>
                <c:pt idx="2774">
                  <c:v>0.27739999999999998</c:v>
                </c:pt>
                <c:pt idx="2775">
                  <c:v>0.27750000000000002</c:v>
                </c:pt>
                <c:pt idx="2776">
                  <c:v>0.27760000000000001</c:v>
                </c:pt>
                <c:pt idx="2777">
                  <c:v>0.2777</c:v>
                </c:pt>
                <c:pt idx="2778">
                  <c:v>0.27779999999999999</c:v>
                </c:pt>
                <c:pt idx="2779">
                  <c:v>0.27789999999999998</c:v>
                </c:pt>
                <c:pt idx="2780">
                  <c:v>0.27800000000000002</c:v>
                </c:pt>
                <c:pt idx="2781">
                  <c:v>0.27810000000000001</c:v>
                </c:pt>
                <c:pt idx="2782">
                  <c:v>0.2782</c:v>
                </c:pt>
                <c:pt idx="2783">
                  <c:v>0.27829999999999999</c:v>
                </c:pt>
                <c:pt idx="2784">
                  <c:v>0.27839999999999998</c:v>
                </c:pt>
                <c:pt idx="2785">
                  <c:v>0.27850000000000003</c:v>
                </c:pt>
                <c:pt idx="2786">
                  <c:v>0.27860000000000001</c:v>
                </c:pt>
                <c:pt idx="2787">
                  <c:v>0.2787</c:v>
                </c:pt>
                <c:pt idx="2788">
                  <c:v>0.27879999999999999</c:v>
                </c:pt>
                <c:pt idx="2789">
                  <c:v>0.27889999999999998</c:v>
                </c:pt>
                <c:pt idx="2790">
                  <c:v>0.27900000000000003</c:v>
                </c:pt>
                <c:pt idx="2791">
                  <c:v>0.27910000000000001</c:v>
                </c:pt>
                <c:pt idx="2792">
                  <c:v>0.2792</c:v>
                </c:pt>
                <c:pt idx="2793">
                  <c:v>0.27929999999999999</c:v>
                </c:pt>
                <c:pt idx="2794">
                  <c:v>0.27939999999999998</c:v>
                </c:pt>
                <c:pt idx="2795">
                  <c:v>0.27950000000000003</c:v>
                </c:pt>
                <c:pt idx="2796">
                  <c:v>0.27960000000000002</c:v>
                </c:pt>
                <c:pt idx="2797">
                  <c:v>0.2797</c:v>
                </c:pt>
                <c:pt idx="2798">
                  <c:v>0.27979999999999999</c:v>
                </c:pt>
                <c:pt idx="2799">
                  <c:v>0.27989999999999998</c:v>
                </c:pt>
                <c:pt idx="2800">
                  <c:v>0.28000000000000003</c:v>
                </c:pt>
                <c:pt idx="2801">
                  <c:v>0.28010000000000002</c:v>
                </c:pt>
                <c:pt idx="2802">
                  <c:v>0.2802</c:v>
                </c:pt>
                <c:pt idx="2803">
                  <c:v>0.28029999999999999</c:v>
                </c:pt>
                <c:pt idx="2804">
                  <c:v>0.28039999999999998</c:v>
                </c:pt>
                <c:pt idx="2805">
                  <c:v>0.28050000000000003</c:v>
                </c:pt>
                <c:pt idx="2806">
                  <c:v>0.28060000000000002</c:v>
                </c:pt>
                <c:pt idx="2807">
                  <c:v>0.28070000000000001</c:v>
                </c:pt>
                <c:pt idx="2808">
                  <c:v>0.28079999999999999</c:v>
                </c:pt>
                <c:pt idx="2809">
                  <c:v>0.28089999999999998</c:v>
                </c:pt>
                <c:pt idx="2810">
                  <c:v>0.28100000000000003</c:v>
                </c:pt>
                <c:pt idx="2811">
                  <c:v>0.28110000000000002</c:v>
                </c:pt>
                <c:pt idx="2812">
                  <c:v>0.28120000000000001</c:v>
                </c:pt>
                <c:pt idx="2813">
                  <c:v>0.28129999999999999</c:v>
                </c:pt>
                <c:pt idx="2814">
                  <c:v>0.28139999999999998</c:v>
                </c:pt>
                <c:pt idx="2815">
                  <c:v>0.28149999999999997</c:v>
                </c:pt>
                <c:pt idx="2816">
                  <c:v>0.28160000000000002</c:v>
                </c:pt>
                <c:pt idx="2817">
                  <c:v>0.28170000000000001</c:v>
                </c:pt>
                <c:pt idx="2818">
                  <c:v>0.28179999999999999</c:v>
                </c:pt>
                <c:pt idx="2819">
                  <c:v>0.28189999999999998</c:v>
                </c:pt>
                <c:pt idx="2820">
                  <c:v>0.28199999999999997</c:v>
                </c:pt>
                <c:pt idx="2821">
                  <c:v>0.28210000000000002</c:v>
                </c:pt>
                <c:pt idx="2822">
                  <c:v>0.28220000000000001</c:v>
                </c:pt>
                <c:pt idx="2823">
                  <c:v>0.2823</c:v>
                </c:pt>
                <c:pt idx="2824">
                  <c:v>0.28239999999999998</c:v>
                </c:pt>
                <c:pt idx="2825">
                  <c:v>0.28249999999999997</c:v>
                </c:pt>
                <c:pt idx="2826">
                  <c:v>0.28260000000000002</c:v>
                </c:pt>
                <c:pt idx="2827">
                  <c:v>0.28270000000000001</c:v>
                </c:pt>
                <c:pt idx="2828">
                  <c:v>0.2828</c:v>
                </c:pt>
                <c:pt idx="2829">
                  <c:v>0.28289999999999998</c:v>
                </c:pt>
                <c:pt idx="2830">
                  <c:v>0.28299999999999997</c:v>
                </c:pt>
                <c:pt idx="2831">
                  <c:v>0.28310000000000002</c:v>
                </c:pt>
                <c:pt idx="2832">
                  <c:v>0.28320000000000001</c:v>
                </c:pt>
                <c:pt idx="2833">
                  <c:v>0.2833</c:v>
                </c:pt>
                <c:pt idx="2834">
                  <c:v>0.28339999999999999</c:v>
                </c:pt>
                <c:pt idx="2835">
                  <c:v>0.28349999999999997</c:v>
                </c:pt>
                <c:pt idx="2836">
                  <c:v>0.28360000000000002</c:v>
                </c:pt>
                <c:pt idx="2837">
                  <c:v>0.28370000000000001</c:v>
                </c:pt>
                <c:pt idx="2838">
                  <c:v>0.2838</c:v>
                </c:pt>
                <c:pt idx="2839">
                  <c:v>0.28389999999999999</c:v>
                </c:pt>
                <c:pt idx="2840">
                  <c:v>0.28399999999999997</c:v>
                </c:pt>
                <c:pt idx="2841">
                  <c:v>0.28410000000000002</c:v>
                </c:pt>
                <c:pt idx="2842">
                  <c:v>0.28420000000000001</c:v>
                </c:pt>
                <c:pt idx="2843">
                  <c:v>0.2843</c:v>
                </c:pt>
                <c:pt idx="2844">
                  <c:v>0.28439999999999999</c:v>
                </c:pt>
                <c:pt idx="2845">
                  <c:v>0.28449999999999998</c:v>
                </c:pt>
                <c:pt idx="2846">
                  <c:v>0.28460000000000002</c:v>
                </c:pt>
                <c:pt idx="2847">
                  <c:v>0.28470000000000001</c:v>
                </c:pt>
                <c:pt idx="2848">
                  <c:v>0.2848</c:v>
                </c:pt>
                <c:pt idx="2849">
                  <c:v>0.28489999999999999</c:v>
                </c:pt>
                <c:pt idx="2850">
                  <c:v>0.28499999999999998</c:v>
                </c:pt>
                <c:pt idx="2851">
                  <c:v>0.28510000000000002</c:v>
                </c:pt>
                <c:pt idx="2852">
                  <c:v>0.28520000000000001</c:v>
                </c:pt>
                <c:pt idx="2853">
                  <c:v>0.2853</c:v>
                </c:pt>
                <c:pt idx="2854">
                  <c:v>0.28539999999999999</c:v>
                </c:pt>
                <c:pt idx="2855">
                  <c:v>0.28549999999999998</c:v>
                </c:pt>
                <c:pt idx="2856">
                  <c:v>0.28560000000000002</c:v>
                </c:pt>
                <c:pt idx="2857">
                  <c:v>0.28570000000000001</c:v>
                </c:pt>
                <c:pt idx="2858">
                  <c:v>0.2858</c:v>
                </c:pt>
                <c:pt idx="2859">
                  <c:v>0.28589999999999999</c:v>
                </c:pt>
                <c:pt idx="2860">
                  <c:v>0.28599999999999998</c:v>
                </c:pt>
                <c:pt idx="2861">
                  <c:v>0.28610000000000002</c:v>
                </c:pt>
                <c:pt idx="2862">
                  <c:v>0.28620000000000001</c:v>
                </c:pt>
                <c:pt idx="2863">
                  <c:v>0.2863</c:v>
                </c:pt>
                <c:pt idx="2864">
                  <c:v>0.28639999999999999</c:v>
                </c:pt>
                <c:pt idx="2865">
                  <c:v>0.28649999999999998</c:v>
                </c:pt>
                <c:pt idx="2866">
                  <c:v>0.28660000000000002</c:v>
                </c:pt>
                <c:pt idx="2867">
                  <c:v>0.28670000000000001</c:v>
                </c:pt>
                <c:pt idx="2868">
                  <c:v>0.2868</c:v>
                </c:pt>
                <c:pt idx="2869">
                  <c:v>0.28689999999999999</c:v>
                </c:pt>
                <c:pt idx="2870">
                  <c:v>0.28699999999999998</c:v>
                </c:pt>
                <c:pt idx="2871">
                  <c:v>0.28710000000000002</c:v>
                </c:pt>
                <c:pt idx="2872">
                  <c:v>0.28720000000000001</c:v>
                </c:pt>
                <c:pt idx="2873">
                  <c:v>0.2873</c:v>
                </c:pt>
                <c:pt idx="2874">
                  <c:v>0.28739999999999999</c:v>
                </c:pt>
                <c:pt idx="2875">
                  <c:v>0.28749999999999998</c:v>
                </c:pt>
                <c:pt idx="2876">
                  <c:v>0.28760000000000002</c:v>
                </c:pt>
                <c:pt idx="2877">
                  <c:v>0.28770000000000001</c:v>
                </c:pt>
                <c:pt idx="2878">
                  <c:v>0.2878</c:v>
                </c:pt>
                <c:pt idx="2879">
                  <c:v>0.28789999999999999</c:v>
                </c:pt>
                <c:pt idx="2880">
                  <c:v>0.28799999999999998</c:v>
                </c:pt>
                <c:pt idx="2881">
                  <c:v>0.28810000000000002</c:v>
                </c:pt>
                <c:pt idx="2882">
                  <c:v>0.28820000000000001</c:v>
                </c:pt>
                <c:pt idx="2883">
                  <c:v>0.2883</c:v>
                </c:pt>
                <c:pt idx="2884">
                  <c:v>0.28839999999999999</c:v>
                </c:pt>
                <c:pt idx="2885">
                  <c:v>0.28849999999999998</c:v>
                </c:pt>
                <c:pt idx="2886">
                  <c:v>0.28860000000000002</c:v>
                </c:pt>
                <c:pt idx="2887">
                  <c:v>0.28870000000000001</c:v>
                </c:pt>
                <c:pt idx="2888">
                  <c:v>0.2888</c:v>
                </c:pt>
                <c:pt idx="2889">
                  <c:v>0.28889999999999999</c:v>
                </c:pt>
                <c:pt idx="2890">
                  <c:v>0.28899999999999998</c:v>
                </c:pt>
                <c:pt idx="2891">
                  <c:v>0.28910000000000002</c:v>
                </c:pt>
                <c:pt idx="2892">
                  <c:v>0.28920000000000001</c:v>
                </c:pt>
                <c:pt idx="2893">
                  <c:v>0.2893</c:v>
                </c:pt>
                <c:pt idx="2894">
                  <c:v>0.28939999999999999</c:v>
                </c:pt>
                <c:pt idx="2895">
                  <c:v>0.28949999999999998</c:v>
                </c:pt>
                <c:pt idx="2896">
                  <c:v>0.28960000000000002</c:v>
                </c:pt>
                <c:pt idx="2897">
                  <c:v>0.28970000000000001</c:v>
                </c:pt>
                <c:pt idx="2898">
                  <c:v>0.2898</c:v>
                </c:pt>
                <c:pt idx="2899">
                  <c:v>0.28989999999999999</c:v>
                </c:pt>
                <c:pt idx="2900">
                  <c:v>0.28999999999999998</c:v>
                </c:pt>
                <c:pt idx="2901">
                  <c:v>0.29010000000000002</c:v>
                </c:pt>
                <c:pt idx="2902">
                  <c:v>0.29020000000000001</c:v>
                </c:pt>
                <c:pt idx="2903">
                  <c:v>0.2903</c:v>
                </c:pt>
                <c:pt idx="2904">
                  <c:v>0.29039999999999999</c:v>
                </c:pt>
                <c:pt idx="2905">
                  <c:v>0.29049999999999998</c:v>
                </c:pt>
                <c:pt idx="2906">
                  <c:v>0.29060000000000002</c:v>
                </c:pt>
                <c:pt idx="2907">
                  <c:v>0.29070000000000001</c:v>
                </c:pt>
                <c:pt idx="2908">
                  <c:v>0.2908</c:v>
                </c:pt>
                <c:pt idx="2909">
                  <c:v>0.29089999999999999</c:v>
                </c:pt>
                <c:pt idx="2910">
                  <c:v>0.29099999999999998</c:v>
                </c:pt>
                <c:pt idx="2911">
                  <c:v>0.29110000000000003</c:v>
                </c:pt>
                <c:pt idx="2912">
                  <c:v>0.29120000000000001</c:v>
                </c:pt>
                <c:pt idx="2913">
                  <c:v>0.2913</c:v>
                </c:pt>
                <c:pt idx="2914">
                  <c:v>0.29139999999999999</c:v>
                </c:pt>
                <c:pt idx="2915">
                  <c:v>0.29149999999999998</c:v>
                </c:pt>
                <c:pt idx="2916">
                  <c:v>0.29160000000000003</c:v>
                </c:pt>
                <c:pt idx="2917">
                  <c:v>0.29170000000000001</c:v>
                </c:pt>
                <c:pt idx="2918">
                  <c:v>0.2918</c:v>
                </c:pt>
                <c:pt idx="2919">
                  <c:v>0.29189999999999999</c:v>
                </c:pt>
                <c:pt idx="2920">
                  <c:v>0.29199999999999998</c:v>
                </c:pt>
                <c:pt idx="2921">
                  <c:v>0.29210000000000003</c:v>
                </c:pt>
                <c:pt idx="2922">
                  <c:v>0.29220000000000002</c:v>
                </c:pt>
                <c:pt idx="2923">
                  <c:v>0.2923</c:v>
                </c:pt>
                <c:pt idx="2924">
                  <c:v>0.29239999999999999</c:v>
                </c:pt>
                <c:pt idx="2925">
                  <c:v>0.29249999999999998</c:v>
                </c:pt>
                <c:pt idx="2926">
                  <c:v>0.29260000000000003</c:v>
                </c:pt>
                <c:pt idx="2927">
                  <c:v>0.29270000000000002</c:v>
                </c:pt>
                <c:pt idx="2928">
                  <c:v>0.2928</c:v>
                </c:pt>
                <c:pt idx="2929">
                  <c:v>0.29289999999999999</c:v>
                </c:pt>
                <c:pt idx="2930">
                  <c:v>0.29299999999999998</c:v>
                </c:pt>
                <c:pt idx="2931">
                  <c:v>0.29310000000000003</c:v>
                </c:pt>
                <c:pt idx="2932">
                  <c:v>0.29320000000000002</c:v>
                </c:pt>
                <c:pt idx="2933">
                  <c:v>0.29330000000000001</c:v>
                </c:pt>
                <c:pt idx="2934">
                  <c:v>0.29339999999999999</c:v>
                </c:pt>
                <c:pt idx="2935">
                  <c:v>0.29349999999999998</c:v>
                </c:pt>
                <c:pt idx="2936">
                  <c:v>0.29360000000000003</c:v>
                </c:pt>
                <c:pt idx="2937">
                  <c:v>0.29370000000000002</c:v>
                </c:pt>
                <c:pt idx="2938">
                  <c:v>0.29380000000000001</c:v>
                </c:pt>
                <c:pt idx="2939">
                  <c:v>0.29389999999999999</c:v>
                </c:pt>
                <c:pt idx="2940">
                  <c:v>0.29399999999999998</c:v>
                </c:pt>
                <c:pt idx="2941">
                  <c:v>0.29409999999999997</c:v>
                </c:pt>
                <c:pt idx="2942">
                  <c:v>0.29420000000000002</c:v>
                </c:pt>
                <c:pt idx="2943">
                  <c:v>0.29430000000000001</c:v>
                </c:pt>
                <c:pt idx="2944">
                  <c:v>0.2944</c:v>
                </c:pt>
                <c:pt idx="2945">
                  <c:v>0.29449999999999998</c:v>
                </c:pt>
                <c:pt idx="2946">
                  <c:v>0.29459999999999997</c:v>
                </c:pt>
                <c:pt idx="2947">
                  <c:v>0.29470000000000002</c:v>
                </c:pt>
                <c:pt idx="2948">
                  <c:v>0.29480000000000001</c:v>
                </c:pt>
                <c:pt idx="2949">
                  <c:v>0.2949</c:v>
                </c:pt>
                <c:pt idx="2950">
                  <c:v>0.29499999999999998</c:v>
                </c:pt>
                <c:pt idx="2951">
                  <c:v>0.29509999999999997</c:v>
                </c:pt>
                <c:pt idx="2952">
                  <c:v>0.29520000000000002</c:v>
                </c:pt>
                <c:pt idx="2953">
                  <c:v>0.29530000000000001</c:v>
                </c:pt>
                <c:pt idx="2954">
                  <c:v>0.2954</c:v>
                </c:pt>
                <c:pt idx="2955">
                  <c:v>0.29549999999999998</c:v>
                </c:pt>
                <c:pt idx="2956">
                  <c:v>0.29559999999999997</c:v>
                </c:pt>
                <c:pt idx="2957">
                  <c:v>0.29570000000000002</c:v>
                </c:pt>
                <c:pt idx="2958">
                  <c:v>0.29580000000000001</c:v>
                </c:pt>
                <c:pt idx="2959">
                  <c:v>0.2959</c:v>
                </c:pt>
                <c:pt idx="2960">
                  <c:v>0.29599999999999999</c:v>
                </c:pt>
                <c:pt idx="2961">
                  <c:v>0.29609999999999997</c:v>
                </c:pt>
                <c:pt idx="2962">
                  <c:v>0.29620000000000002</c:v>
                </c:pt>
                <c:pt idx="2963">
                  <c:v>0.29630000000000001</c:v>
                </c:pt>
                <c:pt idx="2964">
                  <c:v>0.2964</c:v>
                </c:pt>
                <c:pt idx="2965">
                  <c:v>0.29649999999999999</c:v>
                </c:pt>
                <c:pt idx="2966">
                  <c:v>0.29659999999999997</c:v>
                </c:pt>
                <c:pt idx="2967">
                  <c:v>0.29670000000000002</c:v>
                </c:pt>
                <c:pt idx="2968">
                  <c:v>0.29680000000000001</c:v>
                </c:pt>
                <c:pt idx="2969">
                  <c:v>0.2969</c:v>
                </c:pt>
                <c:pt idx="2970">
                  <c:v>0.29699999999999999</c:v>
                </c:pt>
                <c:pt idx="2971">
                  <c:v>0.29709999999999998</c:v>
                </c:pt>
                <c:pt idx="2972">
                  <c:v>0.29720000000000002</c:v>
                </c:pt>
                <c:pt idx="2973">
                  <c:v>0.29730000000000001</c:v>
                </c:pt>
                <c:pt idx="2974">
                  <c:v>0.2974</c:v>
                </c:pt>
                <c:pt idx="2975">
                  <c:v>0.29749999999999999</c:v>
                </c:pt>
                <c:pt idx="2976">
                  <c:v>0.29759999999999998</c:v>
                </c:pt>
                <c:pt idx="2977">
                  <c:v>0.29770000000000002</c:v>
                </c:pt>
                <c:pt idx="2978">
                  <c:v>0.29780000000000001</c:v>
                </c:pt>
                <c:pt idx="2979">
                  <c:v>0.2979</c:v>
                </c:pt>
                <c:pt idx="2980">
                  <c:v>0.29799999999999999</c:v>
                </c:pt>
                <c:pt idx="2981">
                  <c:v>0.29809999999999998</c:v>
                </c:pt>
                <c:pt idx="2982">
                  <c:v>0.29820000000000002</c:v>
                </c:pt>
                <c:pt idx="2983">
                  <c:v>0.29830000000000001</c:v>
                </c:pt>
                <c:pt idx="2984">
                  <c:v>0.2984</c:v>
                </c:pt>
                <c:pt idx="2985">
                  <c:v>0.29849999999999999</c:v>
                </c:pt>
                <c:pt idx="2986">
                  <c:v>0.29859999999999998</c:v>
                </c:pt>
                <c:pt idx="2987">
                  <c:v>0.29870000000000002</c:v>
                </c:pt>
                <c:pt idx="2988">
                  <c:v>0.29880000000000001</c:v>
                </c:pt>
                <c:pt idx="2989">
                  <c:v>0.2989</c:v>
                </c:pt>
                <c:pt idx="2990">
                  <c:v>0.29899999999999999</c:v>
                </c:pt>
                <c:pt idx="2991">
                  <c:v>0.29909999999999998</c:v>
                </c:pt>
                <c:pt idx="2992">
                  <c:v>0.29920000000000002</c:v>
                </c:pt>
                <c:pt idx="2993">
                  <c:v>0.29930000000000001</c:v>
                </c:pt>
                <c:pt idx="2994">
                  <c:v>0.2994</c:v>
                </c:pt>
                <c:pt idx="2995">
                  <c:v>0.29949999999999999</c:v>
                </c:pt>
                <c:pt idx="2996">
                  <c:v>0.29959999999999998</c:v>
                </c:pt>
                <c:pt idx="2997">
                  <c:v>0.29970000000000002</c:v>
                </c:pt>
                <c:pt idx="2998">
                  <c:v>0.29980000000000001</c:v>
                </c:pt>
                <c:pt idx="2999">
                  <c:v>0.2999</c:v>
                </c:pt>
                <c:pt idx="3000">
                  <c:v>0.3</c:v>
                </c:pt>
                <c:pt idx="3001">
                  <c:v>0.30009999999999998</c:v>
                </c:pt>
                <c:pt idx="3002">
                  <c:v>0.30020000000000002</c:v>
                </c:pt>
                <c:pt idx="3003">
                  <c:v>0.30030000000000001</c:v>
                </c:pt>
                <c:pt idx="3004">
                  <c:v>0.3004</c:v>
                </c:pt>
                <c:pt idx="3005">
                  <c:v>0.30049999999999999</c:v>
                </c:pt>
                <c:pt idx="3006">
                  <c:v>0.30059999999999998</c:v>
                </c:pt>
                <c:pt idx="3007">
                  <c:v>0.30070000000000002</c:v>
                </c:pt>
                <c:pt idx="3008">
                  <c:v>0.30080000000000001</c:v>
                </c:pt>
                <c:pt idx="3009">
                  <c:v>0.3009</c:v>
                </c:pt>
                <c:pt idx="3010">
                  <c:v>0.30099999999999999</c:v>
                </c:pt>
                <c:pt idx="3011">
                  <c:v>0.30109999999999998</c:v>
                </c:pt>
                <c:pt idx="3012">
                  <c:v>0.30120000000000002</c:v>
                </c:pt>
                <c:pt idx="3013">
                  <c:v>0.30130000000000001</c:v>
                </c:pt>
                <c:pt idx="3014">
                  <c:v>0.3014</c:v>
                </c:pt>
                <c:pt idx="3015">
                  <c:v>0.30149999999999999</c:v>
                </c:pt>
                <c:pt idx="3016">
                  <c:v>0.30159999999999998</c:v>
                </c:pt>
                <c:pt idx="3017">
                  <c:v>0.30170000000000002</c:v>
                </c:pt>
                <c:pt idx="3018">
                  <c:v>0.30180000000000001</c:v>
                </c:pt>
                <c:pt idx="3019">
                  <c:v>0.3019</c:v>
                </c:pt>
                <c:pt idx="3020">
                  <c:v>0.30199999999999999</c:v>
                </c:pt>
                <c:pt idx="3021">
                  <c:v>0.30209999999999998</c:v>
                </c:pt>
                <c:pt idx="3022">
                  <c:v>0.30220000000000002</c:v>
                </c:pt>
                <c:pt idx="3023">
                  <c:v>0.30230000000000001</c:v>
                </c:pt>
                <c:pt idx="3024">
                  <c:v>0.3024</c:v>
                </c:pt>
                <c:pt idx="3025">
                  <c:v>0.30249999999999999</c:v>
                </c:pt>
                <c:pt idx="3026">
                  <c:v>0.30259999999999998</c:v>
                </c:pt>
                <c:pt idx="3027">
                  <c:v>0.30270000000000002</c:v>
                </c:pt>
                <c:pt idx="3028">
                  <c:v>0.30280000000000001</c:v>
                </c:pt>
                <c:pt idx="3029">
                  <c:v>0.3029</c:v>
                </c:pt>
                <c:pt idx="3030">
                  <c:v>0.30299999999999999</c:v>
                </c:pt>
                <c:pt idx="3031">
                  <c:v>0.30309999999999998</c:v>
                </c:pt>
                <c:pt idx="3032">
                  <c:v>0.30320000000000003</c:v>
                </c:pt>
                <c:pt idx="3033">
                  <c:v>0.30330000000000001</c:v>
                </c:pt>
                <c:pt idx="3034">
                  <c:v>0.3034</c:v>
                </c:pt>
                <c:pt idx="3035">
                  <c:v>0.30349999999999999</c:v>
                </c:pt>
                <c:pt idx="3036">
                  <c:v>0.30359999999999998</c:v>
                </c:pt>
                <c:pt idx="3037">
                  <c:v>0.30370000000000003</c:v>
                </c:pt>
                <c:pt idx="3038">
                  <c:v>0.30380000000000001</c:v>
                </c:pt>
                <c:pt idx="3039">
                  <c:v>0.3039</c:v>
                </c:pt>
                <c:pt idx="3040">
                  <c:v>0.30399999999999999</c:v>
                </c:pt>
                <c:pt idx="3041">
                  <c:v>0.30409999999999998</c:v>
                </c:pt>
                <c:pt idx="3042">
                  <c:v>0.30420000000000003</c:v>
                </c:pt>
                <c:pt idx="3043">
                  <c:v>0.30430000000000001</c:v>
                </c:pt>
                <c:pt idx="3044">
                  <c:v>0.3044</c:v>
                </c:pt>
                <c:pt idx="3045">
                  <c:v>0.30449999999999999</c:v>
                </c:pt>
                <c:pt idx="3046">
                  <c:v>0.30459999999999998</c:v>
                </c:pt>
                <c:pt idx="3047">
                  <c:v>0.30470000000000003</c:v>
                </c:pt>
                <c:pt idx="3048">
                  <c:v>0.30480000000000002</c:v>
                </c:pt>
                <c:pt idx="3049">
                  <c:v>0.3049</c:v>
                </c:pt>
                <c:pt idx="3050">
                  <c:v>0.30499999999999999</c:v>
                </c:pt>
                <c:pt idx="3051">
                  <c:v>0.30509999999999998</c:v>
                </c:pt>
                <c:pt idx="3052">
                  <c:v>0.30520000000000003</c:v>
                </c:pt>
                <c:pt idx="3053">
                  <c:v>0.30530000000000002</c:v>
                </c:pt>
                <c:pt idx="3054">
                  <c:v>0.3054</c:v>
                </c:pt>
                <c:pt idx="3055">
                  <c:v>0.30549999999999999</c:v>
                </c:pt>
                <c:pt idx="3056">
                  <c:v>0.30559999999999998</c:v>
                </c:pt>
                <c:pt idx="3057">
                  <c:v>0.30570000000000003</c:v>
                </c:pt>
                <c:pt idx="3058">
                  <c:v>0.30580000000000002</c:v>
                </c:pt>
                <c:pt idx="3059">
                  <c:v>0.30590000000000001</c:v>
                </c:pt>
                <c:pt idx="3060">
                  <c:v>0.30599999999999999</c:v>
                </c:pt>
                <c:pt idx="3061">
                  <c:v>0.30609999999999998</c:v>
                </c:pt>
                <c:pt idx="3062">
                  <c:v>0.30620000000000003</c:v>
                </c:pt>
                <c:pt idx="3063">
                  <c:v>0.30630000000000002</c:v>
                </c:pt>
                <c:pt idx="3064">
                  <c:v>0.30640000000000001</c:v>
                </c:pt>
                <c:pt idx="3065">
                  <c:v>0.30649999999999999</c:v>
                </c:pt>
                <c:pt idx="3066">
                  <c:v>0.30659999999999998</c:v>
                </c:pt>
                <c:pt idx="3067">
                  <c:v>0.30669999999999997</c:v>
                </c:pt>
                <c:pt idx="3068">
                  <c:v>0.30680000000000002</c:v>
                </c:pt>
                <c:pt idx="3069">
                  <c:v>0.30690000000000001</c:v>
                </c:pt>
                <c:pt idx="3070">
                  <c:v>0.307</c:v>
                </c:pt>
                <c:pt idx="3071">
                  <c:v>0.30709999999999998</c:v>
                </c:pt>
                <c:pt idx="3072">
                  <c:v>0.30719999999999997</c:v>
                </c:pt>
                <c:pt idx="3073">
                  <c:v>0.30730000000000002</c:v>
                </c:pt>
                <c:pt idx="3074">
                  <c:v>0.30740000000000001</c:v>
                </c:pt>
                <c:pt idx="3075">
                  <c:v>0.3075</c:v>
                </c:pt>
                <c:pt idx="3076">
                  <c:v>0.30759999999999998</c:v>
                </c:pt>
                <c:pt idx="3077">
                  <c:v>0.30769999999999997</c:v>
                </c:pt>
                <c:pt idx="3078">
                  <c:v>0.30780000000000002</c:v>
                </c:pt>
                <c:pt idx="3079">
                  <c:v>0.30790000000000001</c:v>
                </c:pt>
                <c:pt idx="3080">
                  <c:v>0.308</c:v>
                </c:pt>
                <c:pt idx="3081">
                  <c:v>0.30809999999999998</c:v>
                </c:pt>
                <c:pt idx="3082">
                  <c:v>0.30819999999999997</c:v>
                </c:pt>
                <c:pt idx="3083">
                  <c:v>0.30830000000000002</c:v>
                </c:pt>
                <c:pt idx="3084">
                  <c:v>0.30840000000000001</c:v>
                </c:pt>
                <c:pt idx="3085">
                  <c:v>0.3085</c:v>
                </c:pt>
                <c:pt idx="3086">
                  <c:v>0.30859999999999999</c:v>
                </c:pt>
                <c:pt idx="3087">
                  <c:v>0.30869999999999997</c:v>
                </c:pt>
                <c:pt idx="3088">
                  <c:v>0.30880000000000002</c:v>
                </c:pt>
                <c:pt idx="3089">
                  <c:v>0.30890000000000001</c:v>
                </c:pt>
                <c:pt idx="3090">
                  <c:v>0.309</c:v>
                </c:pt>
                <c:pt idx="3091">
                  <c:v>0.30909999999999999</c:v>
                </c:pt>
                <c:pt idx="3092">
                  <c:v>0.30919999999999997</c:v>
                </c:pt>
                <c:pt idx="3093">
                  <c:v>0.30930000000000002</c:v>
                </c:pt>
                <c:pt idx="3094">
                  <c:v>0.30940000000000001</c:v>
                </c:pt>
                <c:pt idx="3095">
                  <c:v>0.3095</c:v>
                </c:pt>
                <c:pt idx="3096">
                  <c:v>0.30959999999999999</c:v>
                </c:pt>
                <c:pt idx="3097">
                  <c:v>0.30969999999999998</c:v>
                </c:pt>
                <c:pt idx="3098">
                  <c:v>0.30980000000000002</c:v>
                </c:pt>
                <c:pt idx="3099">
                  <c:v>0.30990000000000001</c:v>
                </c:pt>
                <c:pt idx="3100">
                  <c:v>0.31</c:v>
                </c:pt>
                <c:pt idx="3101">
                  <c:v>0.31009999999999999</c:v>
                </c:pt>
                <c:pt idx="3102">
                  <c:v>0.31019999999999998</c:v>
                </c:pt>
                <c:pt idx="3103">
                  <c:v>0.31030000000000002</c:v>
                </c:pt>
                <c:pt idx="3104">
                  <c:v>0.31040000000000001</c:v>
                </c:pt>
                <c:pt idx="3105">
                  <c:v>0.3105</c:v>
                </c:pt>
                <c:pt idx="3106">
                  <c:v>0.31059999999999999</c:v>
                </c:pt>
                <c:pt idx="3107">
                  <c:v>0.31069999999999998</c:v>
                </c:pt>
                <c:pt idx="3108">
                  <c:v>0.31080000000000002</c:v>
                </c:pt>
                <c:pt idx="3109">
                  <c:v>0.31090000000000001</c:v>
                </c:pt>
                <c:pt idx="3110">
                  <c:v>0.311</c:v>
                </c:pt>
                <c:pt idx="3111">
                  <c:v>0.31109999999999999</c:v>
                </c:pt>
                <c:pt idx="3112">
                  <c:v>0.31119999999999998</c:v>
                </c:pt>
                <c:pt idx="3113">
                  <c:v>0.31130000000000002</c:v>
                </c:pt>
                <c:pt idx="3114">
                  <c:v>0.31140000000000001</c:v>
                </c:pt>
                <c:pt idx="3115">
                  <c:v>0.3115</c:v>
                </c:pt>
                <c:pt idx="3116">
                  <c:v>0.31159999999999999</c:v>
                </c:pt>
                <c:pt idx="3117">
                  <c:v>0.31169999999999998</c:v>
                </c:pt>
                <c:pt idx="3118">
                  <c:v>0.31180000000000002</c:v>
                </c:pt>
                <c:pt idx="3119">
                  <c:v>0.31190000000000001</c:v>
                </c:pt>
                <c:pt idx="3120">
                  <c:v>0.312</c:v>
                </c:pt>
                <c:pt idx="3121">
                  <c:v>0.31209999999999999</c:v>
                </c:pt>
                <c:pt idx="3122">
                  <c:v>0.31219999999999998</c:v>
                </c:pt>
                <c:pt idx="3123">
                  <c:v>0.31230000000000002</c:v>
                </c:pt>
                <c:pt idx="3124">
                  <c:v>0.31240000000000001</c:v>
                </c:pt>
                <c:pt idx="3125">
                  <c:v>0.3125</c:v>
                </c:pt>
                <c:pt idx="3126">
                  <c:v>0.31259999999999999</c:v>
                </c:pt>
                <c:pt idx="3127">
                  <c:v>0.31269999999999998</c:v>
                </c:pt>
                <c:pt idx="3128">
                  <c:v>0.31280000000000002</c:v>
                </c:pt>
                <c:pt idx="3129">
                  <c:v>0.31290000000000001</c:v>
                </c:pt>
                <c:pt idx="3130">
                  <c:v>0.313</c:v>
                </c:pt>
                <c:pt idx="3131">
                  <c:v>0.31309999999999999</c:v>
                </c:pt>
                <c:pt idx="3132">
                  <c:v>0.31319999999999998</c:v>
                </c:pt>
                <c:pt idx="3133">
                  <c:v>0.31330000000000002</c:v>
                </c:pt>
                <c:pt idx="3134">
                  <c:v>0.31340000000000001</c:v>
                </c:pt>
                <c:pt idx="3135">
                  <c:v>0.3135</c:v>
                </c:pt>
                <c:pt idx="3136">
                  <c:v>0.31359999999999999</c:v>
                </c:pt>
                <c:pt idx="3137">
                  <c:v>0.31369999999999998</c:v>
                </c:pt>
                <c:pt idx="3138">
                  <c:v>0.31380000000000002</c:v>
                </c:pt>
                <c:pt idx="3139">
                  <c:v>0.31390000000000001</c:v>
                </c:pt>
                <c:pt idx="3140">
                  <c:v>0.314</c:v>
                </c:pt>
                <c:pt idx="3141">
                  <c:v>0.31409999999999999</c:v>
                </c:pt>
                <c:pt idx="3142">
                  <c:v>0.31419999999999998</c:v>
                </c:pt>
                <c:pt idx="3143">
                  <c:v>0.31430000000000002</c:v>
                </c:pt>
                <c:pt idx="3144">
                  <c:v>0.31440000000000001</c:v>
                </c:pt>
                <c:pt idx="3145">
                  <c:v>0.3145</c:v>
                </c:pt>
                <c:pt idx="3146">
                  <c:v>0.31459999999999999</c:v>
                </c:pt>
                <c:pt idx="3147">
                  <c:v>0.31469999999999998</c:v>
                </c:pt>
                <c:pt idx="3148">
                  <c:v>0.31480000000000002</c:v>
                </c:pt>
                <c:pt idx="3149">
                  <c:v>0.31490000000000001</c:v>
                </c:pt>
                <c:pt idx="3150">
                  <c:v>0.315</c:v>
                </c:pt>
                <c:pt idx="3151">
                  <c:v>0.31509999999999999</c:v>
                </c:pt>
                <c:pt idx="3152">
                  <c:v>0.31519999999999998</c:v>
                </c:pt>
                <c:pt idx="3153">
                  <c:v>0.31530000000000002</c:v>
                </c:pt>
                <c:pt idx="3154">
                  <c:v>0.31540000000000001</c:v>
                </c:pt>
                <c:pt idx="3155">
                  <c:v>0.3155</c:v>
                </c:pt>
                <c:pt idx="3156">
                  <c:v>0.31559999999999999</c:v>
                </c:pt>
                <c:pt idx="3157">
                  <c:v>0.31569999999999998</c:v>
                </c:pt>
                <c:pt idx="3158">
                  <c:v>0.31580000000000003</c:v>
                </c:pt>
                <c:pt idx="3159">
                  <c:v>0.31590000000000001</c:v>
                </c:pt>
                <c:pt idx="3160">
                  <c:v>0.316</c:v>
                </c:pt>
                <c:pt idx="3161">
                  <c:v>0.31609999999999999</c:v>
                </c:pt>
                <c:pt idx="3162">
                  <c:v>0.31619999999999998</c:v>
                </c:pt>
                <c:pt idx="3163">
                  <c:v>0.31630000000000003</c:v>
                </c:pt>
                <c:pt idx="3164">
                  <c:v>0.31640000000000001</c:v>
                </c:pt>
                <c:pt idx="3165">
                  <c:v>0.3165</c:v>
                </c:pt>
                <c:pt idx="3166">
                  <c:v>0.31659999999999999</c:v>
                </c:pt>
                <c:pt idx="3167">
                  <c:v>0.31669999999999998</c:v>
                </c:pt>
                <c:pt idx="3168">
                  <c:v>0.31680000000000003</c:v>
                </c:pt>
                <c:pt idx="3169">
                  <c:v>0.31690000000000002</c:v>
                </c:pt>
                <c:pt idx="3170">
                  <c:v>0.317</c:v>
                </c:pt>
                <c:pt idx="3171">
                  <c:v>0.31709999999999999</c:v>
                </c:pt>
                <c:pt idx="3172">
                  <c:v>0.31719999999999998</c:v>
                </c:pt>
                <c:pt idx="3173">
                  <c:v>0.31730000000000003</c:v>
                </c:pt>
                <c:pt idx="3174">
                  <c:v>0.31740000000000002</c:v>
                </c:pt>
                <c:pt idx="3175">
                  <c:v>0.3175</c:v>
                </c:pt>
                <c:pt idx="3176">
                  <c:v>0.31759999999999999</c:v>
                </c:pt>
                <c:pt idx="3177">
                  <c:v>0.31769999999999998</c:v>
                </c:pt>
                <c:pt idx="3178">
                  <c:v>0.31780000000000003</c:v>
                </c:pt>
                <c:pt idx="3179">
                  <c:v>0.31790000000000002</c:v>
                </c:pt>
                <c:pt idx="3180">
                  <c:v>0.318</c:v>
                </c:pt>
                <c:pt idx="3181">
                  <c:v>0.31809999999999999</c:v>
                </c:pt>
                <c:pt idx="3182">
                  <c:v>0.31819999999999998</c:v>
                </c:pt>
                <c:pt idx="3183">
                  <c:v>0.31830000000000003</c:v>
                </c:pt>
                <c:pt idx="3184">
                  <c:v>0.31840000000000002</c:v>
                </c:pt>
                <c:pt idx="3185">
                  <c:v>0.31850000000000001</c:v>
                </c:pt>
                <c:pt idx="3186">
                  <c:v>0.31859999999999999</c:v>
                </c:pt>
                <c:pt idx="3187">
                  <c:v>0.31869999999999998</c:v>
                </c:pt>
                <c:pt idx="3188">
                  <c:v>0.31879999999999997</c:v>
                </c:pt>
                <c:pt idx="3189">
                  <c:v>0.31890000000000002</c:v>
                </c:pt>
                <c:pt idx="3190">
                  <c:v>0.31900000000000001</c:v>
                </c:pt>
                <c:pt idx="3191">
                  <c:v>0.31909999999999999</c:v>
                </c:pt>
                <c:pt idx="3192">
                  <c:v>0.31919999999999998</c:v>
                </c:pt>
                <c:pt idx="3193">
                  <c:v>0.31929999999999997</c:v>
                </c:pt>
                <c:pt idx="3194">
                  <c:v>0.31940000000000002</c:v>
                </c:pt>
                <c:pt idx="3195">
                  <c:v>0.31950000000000001</c:v>
                </c:pt>
                <c:pt idx="3196">
                  <c:v>0.3196</c:v>
                </c:pt>
                <c:pt idx="3197">
                  <c:v>0.31969999999999998</c:v>
                </c:pt>
                <c:pt idx="3198">
                  <c:v>0.31979999999999997</c:v>
                </c:pt>
                <c:pt idx="3199">
                  <c:v>0.31990000000000002</c:v>
                </c:pt>
                <c:pt idx="3200">
                  <c:v>0.32</c:v>
                </c:pt>
                <c:pt idx="3201">
                  <c:v>0.3201</c:v>
                </c:pt>
                <c:pt idx="3202">
                  <c:v>0.32019999999999998</c:v>
                </c:pt>
                <c:pt idx="3203">
                  <c:v>0.32029999999999997</c:v>
                </c:pt>
                <c:pt idx="3204">
                  <c:v>0.32040000000000002</c:v>
                </c:pt>
                <c:pt idx="3205">
                  <c:v>0.32050000000000001</c:v>
                </c:pt>
                <c:pt idx="3206">
                  <c:v>0.3206</c:v>
                </c:pt>
                <c:pt idx="3207">
                  <c:v>0.32069999999999999</c:v>
                </c:pt>
                <c:pt idx="3208">
                  <c:v>0.32079999999999997</c:v>
                </c:pt>
                <c:pt idx="3209">
                  <c:v>0.32090000000000002</c:v>
                </c:pt>
                <c:pt idx="3210">
                  <c:v>0.32100000000000001</c:v>
                </c:pt>
                <c:pt idx="3211">
                  <c:v>0.3211</c:v>
                </c:pt>
                <c:pt idx="3212">
                  <c:v>0.32119999999999999</c:v>
                </c:pt>
                <c:pt idx="3213">
                  <c:v>0.32129999999999997</c:v>
                </c:pt>
                <c:pt idx="3214">
                  <c:v>0.32140000000000002</c:v>
                </c:pt>
                <c:pt idx="3215">
                  <c:v>0.32150000000000001</c:v>
                </c:pt>
                <c:pt idx="3216">
                  <c:v>0.3216</c:v>
                </c:pt>
                <c:pt idx="3217">
                  <c:v>0.32169999999999999</c:v>
                </c:pt>
                <c:pt idx="3218">
                  <c:v>0.32179999999999997</c:v>
                </c:pt>
                <c:pt idx="3219">
                  <c:v>0.32190000000000002</c:v>
                </c:pt>
                <c:pt idx="3220">
                  <c:v>0.32200000000000001</c:v>
                </c:pt>
                <c:pt idx="3221">
                  <c:v>0.3221</c:v>
                </c:pt>
                <c:pt idx="3222">
                  <c:v>0.32219999999999999</c:v>
                </c:pt>
                <c:pt idx="3223">
                  <c:v>0.32229999999999998</c:v>
                </c:pt>
                <c:pt idx="3224">
                  <c:v>0.32240000000000002</c:v>
                </c:pt>
                <c:pt idx="3225">
                  <c:v>0.32250000000000001</c:v>
                </c:pt>
                <c:pt idx="3226">
                  <c:v>0.3226</c:v>
                </c:pt>
                <c:pt idx="3227">
                  <c:v>0.32269999999999999</c:v>
                </c:pt>
                <c:pt idx="3228">
                  <c:v>0.32279999999999998</c:v>
                </c:pt>
                <c:pt idx="3229">
                  <c:v>0.32290000000000002</c:v>
                </c:pt>
                <c:pt idx="3230">
                  <c:v>0.32300000000000001</c:v>
                </c:pt>
                <c:pt idx="3231">
                  <c:v>0.3231</c:v>
                </c:pt>
                <c:pt idx="3232">
                  <c:v>0.32319999999999999</c:v>
                </c:pt>
                <c:pt idx="3233">
                  <c:v>0.32329999999999998</c:v>
                </c:pt>
                <c:pt idx="3234">
                  <c:v>0.32340000000000002</c:v>
                </c:pt>
                <c:pt idx="3235">
                  <c:v>0.32350000000000001</c:v>
                </c:pt>
                <c:pt idx="3236">
                  <c:v>0.3236</c:v>
                </c:pt>
                <c:pt idx="3237">
                  <c:v>0.32369999999999999</c:v>
                </c:pt>
                <c:pt idx="3238">
                  <c:v>0.32379999999999998</c:v>
                </c:pt>
                <c:pt idx="3239">
                  <c:v>0.32390000000000002</c:v>
                </c:pt>
                <c:pt idx="3240">
                  <c:v>0.32400000000000001</c:v>
                </c:pt>
                <c:pt idx="3241">
                  <c:v>0.3241</c:v>
                </c:pt>
                <c:pt idx="3242">
                  <c:v>0.32419999999999999</c:v>
                </c:pt>
                <c:pt idx="3243">
                  <c:v>0.32429999999999998</c:v>
                </c:pt>
                <c:pt idx="3244">
                  <c:v>0.32440000000000002</c:v>
                </c:pt>
                <c:pt idx="3245">
                  <c:v>0.32450000000000001</c:v>
                </c:pt>
                <c:pt idx="3246">
                  <c:v>0.3246</c:v>
                </c:pt>
                <c:pt idx="3247">
                  <c:v>0.32469999999999999</c:v>
                </c:pt>
                <c:pt idx="3248">
                  <c:v>0.32479999999999998</c:v>
                </c:pt>
                <c:pt idx="3249">
                  <c:v>0.32490000000000002</c:v>
                </c:pt>
                <c:pt idx="3250">
                  <c:v>0.32500000000000001</c:v>
                </c:pt>
                <c:pt idx="3251">
                  <c:v>0.3251</c:v>
                </c:pt>
                <c:pt idx="3252">
                  <c:v>0.32519999999999999</c:v>
                </c:pt>
                <c:pt idx="3253">
                  <c:v>0.32529999999999998</c:v>
                </c:pt>
                <c:pt idx="3254">
                  <c:v>0.32540000000000002</c:v>
                </c:pt>
                <c:pt idx="3255">
                  <c:v>0.32550000000000001</c:v>
                </c:pt>
                <c:pt idx="3256">
                  <c:v>0.3256</c:v>
                </c:pt>
                <c:pt idx="3257">
                  <c:v>0.32569999999999999</c:v>
                </c:pt>
                <c:pt idx="3258">
                  <c:v>0.32579999999999998</c:v>
                </c:pt>
                <c:pt idx="3259">
                  <c:v>0.32590000000000002</c:v>
                </c:pt>
                <c:pt idx="3260">
                  <c:v>0.32600000000000001</c:v>
                </c:pt>
                <c:pt idx="3261">
                  <c:v>0.3261</c:v>
                </c:pt>
                <c:pt idx="3262">
                  <c:v>0.32619999999999999</c:v>
                </c:pt>
                <c:pt idx="3263">
                  <c:v>0.32629999999999998</c:v>
                </c:pt>
                <c:pt idx="3264">
                  <c:v>0.32640000000000002</c:v>
                </c:pt>
                <c:pt idx="3265">
                  <c:v>0.32650000000000001</c:v>
                </c:pt>
                <c:pt idx="3266">
                  <c:v>0.3266</c:v>
                </c:pt>
                <c:pt idx="3267">
                  <c:v>0.32669999999999999</c:v>
                </c:pt>
                <c:pt idx="3268">
                  <c:v>0.32679999999999998</c:v>
                </c:pt>
                <c:pt idx="3269">
                  <c:v>0.32690000000000002</c:v>
                </c:pt>
                <c:pt idx="3270">
                  <c:v>0.32700000000000001</c:v>
                </c:pt>
                <c:pt idx="3271">
                  <c:v>0.3271</c:v>
                </c:pt>
                <c:pt idx="3272">
                  <c:v>0.32719999999999999</c:v>
                </c:pt>
                <c:pt idx="3273">
                  <c:v>0.32729999999999998</c:v>
                </c:pt>
                <c:pt idx="3274">
                  <c:v>0.32740000000000002</c:v>
                </c:pt>
                <c:pt idx="3275">
                  <c:v>0.32750000000000001</c:v>
                </c:pt>
                <c:pt idx="3276">
                  <c:v>0.3276</c:v>
                </c:pt>
                <c:pt idx="3277">
                  <c:v>0.32769999999999999</c:v>
                </c:pt>
                <c:pt idx="3278">
                  <c:v>0.32779999999999998</c:v>
                </c:pt>
                <c:pt idx="3279">
                  <c:v>0.32790000000000002</c:v>
                </c:pt>
                <c:pt idx="3280">
                  <c:v>0.32800000000000001</c:v>
                </c:pt>
                <c:pt idx="3281">
                  <c:v>0.3281</c:v>
                </c:pt>
                <c:pt idx="3282">
                  <c:v>0.32819999999999999</c:v>
                </c:pt>
                <c:pt idx="3283">
                  <c:v>0.32829999999999998</c:v>
                </c:pt>
                <c:pt idx="3284">
                  <c:v>0.32840000000000003</c:v>
                </c:pt>
                <c:pt idx="3285">
                  <c:v>0.32850000000000001</c:v>
                </c:pt>
                <c:pt idx="3286">
                  <c:v>0.3286</c:v>
                </c:pt>
                <c:pt idx="3287">
                  <c:v>0.32869999999999999</c:v>
                </c:pt>
                <c:pt idx="3288">
                  <c:v>0.32879999999999998</c:v>
                </c:pt>
                <c:pt idx="3289">
                  <c:v>0.32890000000000003</c:v>
                </c:pt>
                <c:pt idx="3290">
                  <c:v>0.32900000000000001</c:v>
                </c:pt>
                <c:pt idx="3291">
                  <c:v>0.3291</c:v>
                </c:pt>
                <c:pt idx="3292">
                  <c:v>0.32919999999999999</c:v>
                </c:pt>
                <c:pt idx="3293">
                  <c:v>0.32929999999999998</c:v>
                </c:pt>
                <c:pt idx="3294">
                  <c:v>0.32940000000000003</c:v>
                </c:pt>
                <c:pt idx="3295">
                  <c:v>0.32950000000000002</c:v>
                </c:pt>
                <c:pt idx="3296">
                  <c:v>0.3296</c:v>
                </c:pt>
                <c:pt idx="3297">
                  <c:v>0.32969999999999999</c:v>
                </c:pt>
                <c:pt idx="3298">
                  <c:v>0.32979999999999998</c:v>
                </c:pt>
                <c:pt idx="3299">
                  <c:v>0.32990000000000003</c:v>
                </c:pt>
                <c:pt idx="3300">
                  <c:v>0.33</c:v>
                </c:pt>
                <c:pt idx="3301">
                  <c:v>0.3301</c:v>
                </c:pt>
                <c:pt idx="3302">
                  <c:v>0.33019999999999999</c:v>
                </c:pt>
                <c:pt idx="3303">
                  <c:v>0.33029999999999998</c:v>
                </c:pt>
                <c:pt idx="3304">
                  <c:v>0.33040000000000003</c:v>
                </c:pt>
                <c:pt idx="3305">
                  <c:v>0.33050000000000002</c:v>
                </c:pt>
                <c:pt idx="3306">
                  <c:v>0.3306</c:v>
                </c:pt>
                <c:pt idx="3307">
                  <c:v>0.33069999999999999</c:v>
                </c:pt>
                <c:pt idx="3308">
                  <c:v>0.33079999999999998</c:v>
                </c:pt>
                <c:pt idx="3309">
                  <c:v>0.33090000000000003</c:v>
                </c:pt>
                <c:pt idx="3310">
                  <c:v>0.33100000000000002</c:v>
                </c:pt>
                <c:pt idx="3311">
                  <c:v>0.33110000000000001</c:v>
                </c:pt>
                <c:pt idx="3312">
                  <c:v>0.33119999999999999</c:v>
                </c:pt>
                <c:pt idx="3313">
                  <c:v>0.33129999999999998</c:v>
                </c:pt>
                <c:pt idx="3314">
                  <c:v>0.33139999999999997</c:v>
                </c:pt>
                <c:pt idx="3315">
                  <c:v>0.33150000000000002</c:v>
                </c:pt>
                <c:pt idx="3316">
                  <c:v>0.33160000000000001</c:v>
                </c:pt>
                <c:pt idx="3317">
                  <c:v>0.33169999999999999</c:v>
                </c:pt>
                <c:pt idx="3318">
                  <c:v>0.33179999999999998</c:v>
                </c:pt>
                <c:pt idx="3319">
                  <c:v>0.33189999999999997</c:v>
                </c:pt>
                <c:pt idx="3320">
                  <c:v>0.33200000000000002</c:v>
                </c:pt>
                <c:pt idx="3321">
                  <c:v>0.33210000000000001</c:v>
                </c:pt>
                <c:pt idx="3322">
                  <c:v>0.3322</c:v>
                </c:pt>
                <c:pt idx="3323">
                  <c:v>0.33229999999999998</c:v>
                </c:pt>
                <c:pt idx="3324">
                  <c:v>0.33239999999999997</c:v>
                </c:pt>
                <c:pt idx="3325">
                  <c:v>0.33250000000000002</c:v>
                </c:pt>
                <c:pt idx="3326">
                  <c:v>0.33260000000000001</c:v>
                </c:pt>
                <c:pt idx="3327">
                  <c:v>0.3327</c:v>
                </c:pt>
                <c:pt idx="3328">
                  <c:v>0.33279999999999998</c:v>
                </c:pt>
                <c:pt idx="3329">
                  <c:v>0.33289999999999997</c:v>
                </c:pt>
                <c:pt idx="3330">
                  <c:v>0.33300000000000002</c:v>
                </c:pt>
                <c:pt idx="3331">
                  <c:v>0.33310000000000001</c:v>
                </c:pt>
                <c:pt idx="3332">
                  <c:v>0.3332</c:v>
                </c:pt>
                <c:pt idx="3333">
                  <c:v>0.33329999999999999</c:v>
                </c:pt>
                <c:pt idx="3334">
                  <c:v>0.33339999999999997</c:v>
                </c:pt>
                <c:pt idx="3335">
                  <c:v>0.33350000000000002</c:v>
                </c:pt>
                <c:pt idx="3336">
                  <c:v>0.33360000000000001</c:v>
                </c:pt>
                <c:pt idx="3337">
                  <c:v>0.3337</c:v>
                </c:pt>
                <c:pt idx="3338">
                  <c:v>0.33379999999999999</c:v>
                </c:pt>
                <c:pt idx="3339">
                  <c:v>0.33389999999999997</c:v>
                </c:pt>
                <c:pt idx="3340">
                  <c:v>0.33400000000000002</c:v>
                </c:pt>
                <c:pt idx="3341">
                  <c:v>0.33410000000000001</c:v>
                </c:pt>
                <c:pt idx="3342">
                  <c:v>0.3342</c:v>
                </c:pt>
                <c:pt idx="3343">
                  <c:v>0.33429999999999999</c:v>
                </c:pt>
                <c:pt idx="3344">
                  <c:v>0.33439999999999998</c:v>
                </c:pt>
                <c:pt idx="3345">
                  <c:v>0.33450000000000002</c:v>
                </c:pt>
                <c:pt idx="3346">
                  <c:v>0.33460000000000001</c:v>
                </c:pt>
                <c:pt idx="3347">
                  <c:v>0.3347</c:v>
                </c:pt>
                <c:pt idx="3348">
                  <c:v>0.33479999999999999</c:v>
                </c:pt>
                <c:pt idx="3349">
                  <c:v>0.33489999999999998</c:v>
                </c:pt>
                <c:pt idx="3350">
                  <c:v>0.33500000000000002</c:v>
                </c:pt>
                <c:pt idx="3351">
                  <c:v>0.33510000000000001</c:v>
                </c:pt>
                <c:pt idx="3352">
                  <c:v>0.3352</c:v>
                </c:pt>
                <c:pt idx="3353">
                  <c:v>0.33529999999999999</c:v>
                </c:pt>
                <c:pt idx="3354">
                  <c:v>0.33539999999999998</c:v>
                </c:pt>
                <c:pt idx="3355">
                  <c:v>0.33550000000000002</c:v>
                </c:pt>
                <c:pt idx="3356">
                  <c:v>0.33560000000000001</c:v>
                </c:pt>
                <c:pt idx="3357">
                  <c:v>0.3357</c:v>
                </c:pt>
                <c:pt idx="3358">
                  <c:v>0.33579999999999999</c:v>
                </c:pt>
                <c:pt idx="3359">
                  <c:v>0.33589999999999998</c:v>
                </c:pt>
                <c:pt idx="3360">
                  <c:v>0.33600000000000002</c:v>
                </c:pt>
                <c:pt idx="3361">
                  <c:v>0.33610000000000001</c:v>
                </c:pt>
                <c:pt idx="3362">
                  <c:v>0.3362</c:v>
                </c:pt>
                <c:pt idx="3363">
                  <c:v>0.33629999999999999</c:v>
                </c:pt>
                <c:pt idx="3364">
                  <c:v>0.33639999999999998</c:v>
                </c:pt>
                <c:pt idx="3365">
                  <c:v>0.33650000000000002</c:v>
                </c:pt>
                <c:pt idx="3366">
                  <c:v>0.33660000000000001</c:v>
                </c:pt>
                <c:pt idx="3367">
                  <c:v>0.3367</c:v>
                </c:pt>
                <c:pt idx="3368">
                  <c:v>0.33679999999999999</c:v>
                </c:pt>
                <c:pt idx="3369">
                  <c:v>0.33689999999999998</c:v>
                </c:pt>
                <c:pt idx="3370">
                  <c:v>0.33700000000000002</c:v>
                </c:pt>
                <c:pt idx="3371">
                  <c:v>0.33710000000000001</c:v>
                </c:pt>
                <c:pt idx="3372">
                  <c:v>0.3372</c:v>
                </c:pt>
                <c:pt idx="3373">
                  <c:v>0.33729999999999999</c:v>
                </c:pt>
                <c:pt idx="3374">
                  <c:v>0.33739999999999998</c:v>
                </c:pt>
                <c:pt idx="3375">
                  <c:v>0.33750000000000002</c:v>
                </c:pt>
                <c:pt idx="3376">
                  <c:v>0.33760000000000001</c:v>
                </c:pt>
                <c:pt idx="3377">
                  <c:v>0.3377</c:v>
                </c:pt>
                <c:pt idx="3378">
                  <c:v>0.33779999999999999</c:v>
                </c:pt>
                <c:pt idx="3379">
                  <c:v>0.33789999999999998</c:v>
                </c:pt>
                <c:pt idx="3380">
                  <c:v>0.33800000000000002</c:v>
                </c:pt>
                <c:pt idx="3381">
                  <c:v>0.33810000000000001</c:v>
                </c:pt>
                <c:pt idx="3382">
                  <c:v>0.3382</c:v>
                </c:pt>
                <c:pt idx="3383">
                  <c:v>0.33829999999999999</c:v>
                </c:pt>
                <c:pt idx="3384">
                  <c:v>0.33839999999999998</c:v>
                </c:pt>
                <c:pt idx="3385">
                  <c:v>0.33850000000000002</c:v>
                </c:pt>
                <c:pt idx="3386">
                  <c:v>0.33860000000000001</c:v>
                </c:pt>
                <c:pt idx="3387">
                  <c:v>0.3387</c:v>
                </c:pt>
                <c:pt idx="3388">
                  <c:v>0.33879999999999999</c:v>
                </c:pt>
                <c:pt idx="3389">
                  <c:v>0.33889999999999998</c:v>
                </c:pt>
                <c:pt idx="3390">
                  <c:v>0.33900000000000002</c:v>
                </c:pt>
                <c:pt idx="3391">
                  <c:v>0.33910000000000001</c:v>
                </c:pt>
                <c:pt idx="3392">
                  <c:v>0.3392</c:v>
                </c:pt>
                <c:pt idx="3393">
                  <c:v>0.33929999999999999</c:v>
                </c:pt>
                <c:pt idx="3394">
                  <c:v>0.33939999999999998</c:v>
                </c:pt>
                <c:pt idx="3395">
                  <c:v>0.33950000000000002</c:v>
                </c:pt>
                <c:pt idx="3396">
                  <c:v>0.33960000000000001</c:v>
                </c:pt>
                <c:pt idx="3397">
                  <c:v>0.3397</c:v>
                </c:pt>
                <c:pt idx="3398">
                  <c:v>0.33979999999999999</c:v>
                </c:pt>
                <c:pt idx="3399">
                  <c:v>0.33989999999999998</c:v>
                </c:pt>
                <c:pt idx="3400">
                  <c:v>0.34</c:v>
                </c:pt>
                <c:pt idx="3401">
                  <c:v>0.34010000000000001</c:v>
                </c:pt>
                <c:pt idx="3402">
                  <c:v>0.3402</c:v>
                </c:pt>
                <c:pt idx="3403">
                  <c:v>0.34029999999999999</c:v>
                </c:pt>
                <c:pt idx="3404">
                  <c:v>0.34039999999999998</c:v>
                </c:pt>
                <c:pt idx="3405">
                  <c:v>0.34050000000000002</c:v>
                </c:pt>
                <c:pt idx="3406">
                  <c:v>0.34060000000000001</c:v>
                </c:pt>
                <c:pt idx="3407">
                  <c:v>0.3407</c:v>
                </c:pt>
                <c:pt idx="3408">
                  <c:v>0.34079999999999999</c:v>
                </c:pt>
                <c:pt idx="3409">
                  <c:v>0.34089999999999998</c:v>
                </c:pt>
                <c:pt idx="3410">
                  <c:v>0.34100000000000003</c:v>
                </c:pt>
                <c:pt idx="3411">
                  <c:v>0.34110000000000001</c:v>
                </c:pt>
                <c:pt idx="3412">
                  <c:v>0.3412</c:v>
                </c:pt>
                <c:pt idx="3413">
                  <c:v>0.34129999999999999</c:v>
                </c:pt>
                <c:pt idx="3414">
                  <c:v>0.34139999999999998</c:v>
                </c:pt>
                <c:pt idx="3415">
                  <c:v>0.34150000000000003</c:v>
                </c:pt>
                <c:pt idx="3416">
                  <c:v>0.34160000000000001</c:v>
                </c:pt>
                <c:pt idx="3417">
                  <c:v>0.3417</c:v>
                </c:pt>
                <c:pt idx="3418">
                  <c:v>0.34179999999999999</c:v>
                </c:pt>
                <c:pt idx="3419">
                  <c:v>0.34189999999999998</c:v>
                </c:pt>
                <c:pt idx="3420">
                  <c:v>0.34200000000000003</c:v>
                </c:pt>
                <c:pt idx="3421">
                  <c:v>0.34210000000000002</c:v>
                </c:pt>
                <c:pt idx="3422">
                  <c:v>0.3422</c:v>
                </c:pt>
                <c:pt idx="3423">
                  <c:v>0.34229999999999999</c:v>
                </c:pt>
                <c:pt idx="3424">
                  <c:v>0.34239999999999998</c:v>
                </c:pt>
                <c:pt idx="3425">
                  <c:v>0.34250000000000003</c:v>
                </c:pt>
                <c:pt idx="3426">
                  <c:v>0.34260000000000002</c:v>
                </c:pt>
                <c:pt idx="3427">
                  <c:v>0.3427</c:v>
                </c:pt>
                <c:pt idx="3428">
                  <c:v>0.34279999999999999</c:v>
                </c:pt>
                <c:pt idx="3429">
                  <c:v>0.34289999999999998</c:v>
                </c:pt>
                <c:pt idx="3430">
                  <c:v>0.34300000000000003</c:v>
                </c:pt>
                <c:pt idx="3431">
                  <c:v>0.34310000000000002</c:v>
                </c:pt>
                <c:pt idx="3432">
                  <c:v>0.34320000000000001</c:v>
                </c:pt>
                <c:pt idx="3433">
                  <c:v>0.34329999999999999</c:v>
                </c:pt>
                <c:pt idx="3434">
                  <c:v>0.34339999999999998</c:v>
                </c:pt>
                <c:pt idx="3435">
                  <c:v>0.34350000000000003</c:v>
                </c:pt>
                <c:pt idx="3436">
                  <c:v>0.34360000000000002</c:v>
                </c:pt>
                <c:pt idx="3437">
                  <c:v>0.34370000000000001</c:v>
                </c:pt>
                <c:pt idx="3438">
                  <c:v>0.34379999999999999</c:v>
                </c:pt>
                <c:pt idx="3439">
                  <c:v>0.34389999999999998</c:v>
                </c:pt>
                <c:pt idx="3440">
                  <c:v>0.34399999999999997</c:v>
                </c:pt>
                <c:pt idx="3441">
                  <c:v>0.34410000000000002</c:v>
                </c:pt>
                <c:pt idx="3442">
                  <c:v>0.34420000000000001</c:v>
                </c:pt>
                <c:pt idx="3443">
                  <c:v>0.34429999999999999</c:v>
                </c:pt>
                <c:pt idx="3444">
                  <c:v>0.34439999999999998</c:v>
                </c:pt>
                <c:pt idx="3445">
                  <c:v>0.34449999999999997</c:v>
                </c:pt>
                <c:pt idx="3446">
                  <c:v>0.34460000000000002</c:v>
                </c:pt>
                <c:pt idx="3447">
                  <c:v>0.34470000000000001</c:v>
                </c:pt>
                <c:pt idx="3448">
                  <c:v>0.3448</c:v>
                </c:pt>
                <c:pt idx="3449">
                  <c:v>0.34489999999999998</c:v>
                </c:pt>
                <c:pt idx="3450">
                  <c:v>0.34499999999999997</c:v>
                </c:pt>
                <c:pt idx="3451">
                  <c:v>0.34510000000000002</c:v>
                </c:pt>
                <c:pt idx="3452">
                  <c:v>0.34520000000000001</c:v>
                </c:pt>
                <c:pt idx="3453">
                  <c:v>0.3453</c:v>
                </c:pt>
                <c:pt idx="3454">
                  <c:v>0.34539999999999998</c:v>
                </c:pt>
                <c:pt idx="3455">
                  <c:v>0.34549999999999997</c:v>
                </c:pt>
                <c:pt idx="3456">
                  <c:v>0.34560000000000002</c:v>
                </c:pt>
                <c:pt idx="3457">
                  <c:v>0.34570000000000001</c:v>
                </c:pt>
                <c:pt idx="3458">
                  <c:v>0.3458</c:v>
                </c:pt>
                <c:pt idx="3459">
                  <c:v>0.34589999999999999</c:v>
                </c:pt>
                <c:pt idx="3460">
                  <c:v>0.34599999999999997</c:v>
                </c:pt>
                <c:pt idx="3461">
                  <c:v>0.34610000000000002</c:v>
                </c:pt>
                <c:pt idx="3462">
                  <c:v>0.34620000000000001</c:v>
                </c:pt>
                <c:pt idx="3463">
                  <c:v>0.3463</c:v>
                </c:pt>
                <c:pt idx="3464">
                  <c:v>0.34639999999999999</c:v>
                </c:pt>
                <c:pt idx="3465">
                  <c:v>0.34649999999999997</c:v>
                </c:pt>
                <c:pt idx="3466">
                  <c:v>0.34660000000000002</c:v>
                </c:pt>
                <c:pt idx="3467">
                  <c:v>0.34670000000000001</c:v>
                </c:pt>
                <c:pt idx="3468">
                  <c:v>0.3468</c:v>
                </c:pt>
                <c:pt idx="3469">
                  <c:v>0.34689999999999999</c:v>
                </c:pt>
                <c:pt idx="3470">
                  <c:v>0.34699999999999998</c:v>
                </c:pt>
                <c:pt idx="3471">
                  <c:v>0.34710000000000002</c:v>
                </c:pt>
                <c:pt idx="3472">
                  <c:v>0.34720000000000001</c:v>
                </c:pt>
                <c:pt idx="3473">
                  <c:v>0.3473</c:v>
                </c:pt>
                <c:pt idx="3474">
                  <c:v>0.34739999999999999</c:v>
                </c:pt>
                <c:pt idx="3475">
                  <c:v>0.34749999999999998</c:v>
                </c:pt>
                <c:pt idx="3476">
                  <c:v>0.34760000000000002</c:v>
                </c:pt>
                <c:pt idx="3477">
                  <c:v>0.34770000000000001</c:v>
                </c:pt>
                <c:pt idx="3478">
                  <c:v>0.3478</c:v>
                </c:pt>
                <c:pt idx="3479">
                  <c:v>0.34789999999999999</c:v>
                </c:pt>
                <c:pt idx="3480">
                  <c:v>0.34799999999999998</c:v>
                </c:pt>
                <c:pt idx="3481">
                  <c:v>0.34810000000000002</c:v>
                </c:pt>
                <c:pt idx="3482">
                  <c:v>0.34820000000000001</c:v>
                </c:pt>
                <c:pt idx="3483">
                  <c:v>0.3483</c:v>
                </c:pt>
                <c:pt idx="3484">
                  <c:v>0.34839999999999999</c:v>
                </c:pt>
                <c:pt idx="3485">
                  <c:v>0.34849999999999998</c:v>
                </c:pt>
                <c:pt idx="3486">
                  <c:v>0.34860000000000002</c:v>
                </c:pt>
                <c:pt idx="3487">
                  <c:v>0.34870000000000001</c:v>
                </c:pt>
                <c:pt idx="3488">
                  <c:v>0.3488</c:v>
                </c:pt>
                <c:pt idx="3489">
                  <c:v>0.34889999999999999</c:v>
                </c:pt>
                <c:pt idx="3490">
                  <c:v>0.34899999999999998</c:v>
                </c:pt>
                <c:pt idx="3491">
                  <c:v>0.34910000000000002</c:v>
                </c:pt>
                <c:pt idx="3492">
                  <c:v>0.34920000000000001</c:v>
                </c:pt>
                <c:pt idx="3493">
                  <c:v>0.3493</c:v>
                </c:pt>
                <c:pt idx="3494">
                  <c:v>0.34939999999999999</c:v>
                </c:pt>
                <c:pt idx="3495">
                  <c:v>0.34949999999999998</c:v>
                </c:pt>
                <c:pt idx="3496">
                  <c:v>0.34960000000000002</c:v>
                </c:pt>
                <c:pt idx="3497">
                  <c:v>0.34970000000000001</c:v>
                </c:pt>
                <c:pt idx="3498">
                  <c:v>0.3498</c:v>
                </c:pt>
                <c:pt idx="3499">
                  <c:v>0.34989999999999999</c:v>
                </c:pt>
                <c:pt idx="3500">
                  <c:v>0.35</c:v>
                </c:pt>
                <c:pt idx="3501">
                  <c:v>0.35010000000000002</c:v>
                </c:pt>
                <c:pt idx="3502">
                  <c:v>0.35020000000000001</c:v>
                </c:pt>
                <c:pt idx="3503">
                  <c:v>0.3503</c:v>
                </c:pt>
                <c:pt idx="3504">
                  <c:v>0.35039999999999999</c:v>
                </c:pt>
                <c:pt idx="3505">
                  <c:v>0.35049999999999998</c:v>
                </c:pt>
                <c:pt idx="3506">
                  <c:v>0.35060000000000002</c:v>
                </c:pt>
                <c:pt idx="3507">
                  <c:v>0.35070000000000001</c:v>
                </c:pt>
                <c:pt idx="3508">
                  <c:v>0.3508</c:v>
                </c:pt>
                <c:pt idx="3509">
                  <c:v>0.35089999999999999</c:v>
                </c:pt>
                <c:pt idx="3510">
                  <c:v>0.35099999999999998</c:v>
                </c:pt>
                <c:pt idx="3511">
                  <c:v>0.35110000000000002</c:v>
                </c:pt>
                <c:pt idx="3512">
                  <c:v>0.35120000000000001</c:v>
                </c:pt>
                <c:pt idx="3513">
                  <c:v>0.3513</c:v>
                </c:pt>
                <c:pt idx="3514">
                  <c:v>0.35139999999999999</c:v>
                </c:pt>
                <c:pt idx="3515">
                  <c:v>0.35149999999999998</c:v>
                </c:pt>
                <c:pt idx="3516">
                  <c:v>0.35160000000000002</c:v>
                </c:pt>
                <c:pt idx="3517">
                  <c:v>0.35170000000000001</c:v>
                </c:pt>
                <c:pt idx="3518">
                  <c:v>0.3518</c:v>
                </c:pt>
                <c:pt idx="3519">
                  <c:v>0.35189999999999999</c:v>
                </c:pt>
                <c:pt idx="3520">
                  <c:v>0.35199999999999998</c:v>
                </c:pt>
                <c:pt idx="3521">
                  <c:v>0.35210000000000002</c:v>
                </c:pt>
                <c:pt idx="3522">
                  <c:v>0.35220000000000001</c:v>
                </c:pt>
                <c:pt idx="3523">
                  <c:v>0.3523</c:v>
                </c:pt>
                <c:pt idx="3524">
                  <c:v>0.35239999999999999</c:v>
                </c:pt>
                <c:pt idx="3525">
                  <c:v>0.35249999999999998</c:v>
                </c:pt>
                <c:pt idx="3526">
                  <c:v>0.35260000000000002</c:v>
                </c:pt>
                <c:pt idx="3527">
                  <c:v>0.35270000000000001</c:v>
                </c:pt>
                <c:pt idx="3528">
                  <c:v>0.3528</c:v>
                </c:pt>
                <c:pt idx="3529">
                  <c:v>0.35289999999999999</c:v>
                </c:pt>
                <c:pt idx="3530">
                  <c:v>0.35299999999999998</c:v>
                </c:pt>
                <c:pt idx="3531">
                  <c:v>0.35310000000000002</c:v>
                </c:pt>
                <c:pt idx="3532">
                  <c:v>0.35320000000000001</c:v>
                </c:pt>
                <c:pt idx="3533">
                  <c:v>0.3533</c:v>
                </c:pt>
                <c:pt idx="3534">
                  <c:v>0.35339999999999999</c:v>
                </c:pt>
                <c:pt idx="3535">
                  <c:v>0.35349999999999998</c:v>
                </c:pt>
                <c:pt idx="3536">
                  <c:v>0.35360000000000003</c:v>
                </c:pt>
                <c:pt idx="3537">
                  <c:v>0.35370000000000001</c:v>
                </c:pt>
                <c:pt idx="3538">
                  <c:v>0.3538</c:v>
                </c:pt>
                <c:pt idx="3539">
                  <c:v>0.35389999999999999</c:v>
                </c:pt>
                <c:pt idx="3540">
                  <c:v>0.35399999999999998</c:v>
                </c:pt>
                <c:pt idx="3541">
                  <c:v>0.35410000000000003</c:v>
                </c:pt>
                <c:pt idx="3542">
                  <c:v>0.35420000000000001</c:v>
                </c:pt>
                <c:pt idx="3543">
                  <c:v>0.3543</c:v>
                </c:pt>
                <c:pt idx="3544">
                  <c:v>0.35439999999999999</c:v>
                </c:pt>
                <c:pt idx="3545">
                  <c:v>0.35449999999999998</c:v>
                </c:pt>
                <c:pt idx="3546">
                  <c:v>0.35460000000000003</c:v>
                </c:pt>
                <c:pt idx="3547">
                  <c:v>0.35470000000000002</c:v>
                </c:pt>
                <c:pt idx="3548">
                  <c:v>0.3548</c:v>
                </c:pt>
                <c:pt idx="3549">
                  <c:v>0.35489999999999999</c:v>
                </c:pt>
                <c:pt idx="3550">
                  <c:v>0.35499999999999998</c:v>
                </c:pt>
                <c:pt idx="3551">
                  <c:v>0.35510000000000003</c:v>
                </c:pt>
                <c:pt idx="3552">
                  <c:v>0.35520000000000002</c:v>
                </c:pt>
                <c:pt idx="3553">
                  <c:v>0.3553</c:v>
                </c:pt>
                <c:pt idx="3554">
                  <c:v>0.35539999999999999</c:v>
                </c:pt>
                <c:pt idx="3555">
                  <c:v>0.35549999999999998</c:v>
                </c:pt>
                <c:pt idx="3556">
                  <c:v>0.35560000000000003</c:v>
                </c:pt>
                <c:pt idx="3557">
                  <c:v>0.35570000000000002</c:v>
                </c:pt>
                <c:pt idx="3558">
                  <c:v>0.35580000000000001</c:v>
                </c:pt>
                <c:pt idx="3559">
                  <c:v>0.35589999999999999</c:v>
                </c:pt>
                <c:pt idx="3560">
                  <c:v>0.35599999999999998</c:v>
                </c:pt>
                <c:pt idx="3561">
                  <c:v>0.35610000000000003</c:v>
                </c:pt>
                <c:pt idx="3562">
                  <c:v>0.35620000000000002</c:v>
                </c:pt>
                <c:pt idx="3563">
                  <c:v>0.35630000000000001</c:v>
                </c:pt>
                <c:pt idx="3564">
                  <c:v>0.35639999999999999</c:v>
                </c:pt>
                <c:pt idx="3565">
                  <c:v>0.35649999999999998</c:v>
                </c:pt>
                <c:pt idx="3566">
                  <c:v>0.35659999999999997</c:v>
                </c:pt>
                <c:pt idx="3567">
                  <c:v>0.35670000000000002</c:v>
                </c:pt>
                <c:pt idx="3568">
                  <c:v>0.35680000000000001</c:v>
                </c:pt>
                <c:pt idx="3569">
                  <c:v>0.3569</c:v>
                </c:pt>
                <c:pt idx="3570">
                  <c:v>0.35699999999999998</c:v>
                </c:pt>
                <c:pt idx="3571">
                  <c:v>0.35709999999999997</c:v>
                </c:pt>
                <c:pt idx="3572">
                  <c:v>0.35720000000000002</c:v>
                </c:pt>
                <c:pt idx="3573">
                  <c:v>0.35730000000000001</c:v>
                </c:pt>
                <c:pt idx="3574">
                  <c:v>0.3574</c:v>
                </c:pt>
                <c:pt idx="3575">
                  <c:v>0.35749999999999998</c:v>
                </c:pt>
                <c:pt idx="3576">
                  <c:v>0.35759999999999997</c:v>
                </c:pt>
                <c:pt idx="3577">
                  <c:v>0.35770000000000002</c:v>
                </c:pt>
                <c:pt idx="3578">
                  <c:v>0.35780000000000001</c:v>
                </c:pt>
                <c:pt idx="3579">
                  <c:v>0.3579</c:v>
                </c:pt>
                <c:pt idx="3580">
                  <c:v>0.35799999999999998</c:v>
                </c:pt>
                <c:pt idx="3581">
                  <c:v>0.35809999999999997</c:v>
                </c:pt>
                <c:pt idx="3582">
                  <c:v>0.35820000000000002</c:v>
                </c:pt>
                <c:pt idx="3583">
                  <c:v>0.35830000000000001</c:v>
                </c:pt>
                <c:pt idx="3584">
                  <c:v>0.3584</c:v>
                </c:pt>
                <c:pt idx="3585">
                  <c:v>0.35849999999999999</c:v>
                </c:pt>
                <c:pt idx="3586">
                  <c:v>0.35859999999999997</c:v>
                </c:pt>
                <c:pt idx="3587">
                  <c:v>0.35870000000000002</c:v>
                </c:pt>
                <c:pt idx="3588">
                  <c:v>0.35880000000000001</c:v>
                </c:pt>
                <c:pt idx="3589">
                  <c:v>0.3589</c:v>
                </c:pt>
                <c:pt idx="3590">
                  <c:v>0.35899999999999999</c:v>
                </c:pt>
                <c:pt idx="3591">
                  <c:v>0.35909999999999997</c:v>
                </c:pt>
                <c:pt idx="3592">
                  <c:v>0.35920000000000002</c:v>
                </c:pt>
                <c:pt idx="3593">
                  <c:v>0.35930000000000001</c:v>
                </c:pt>
                <c:pt idx="3594">
                  <c:v>0.3594</c:v>
                </c:pt>
                <c:pt idx="3595">
                  <c:v>0.35949999999999999</c:v>
                </c:pt>
                <c:pt idx="3596">
                  <c:v>0.35959999999999998</c:v>
                </c:pt>
                <c:pt idx="3597">
                  <c:v>0.35970000000000002</c:v>
                </c:pt>
                <c:pt idx="3598">
                  <c:v>0.35980000000000001</c:v>
                </c:pt>
                <c:pt idx="3599">
                  <c:v>0.3599</c:v>
                </c:pt>
                <c:pt idx="3600">
                  <c:v>0.36</c:v>
                </c:pt>
                <c:pt idx="3601">
                  <c:v>0.36009999999999998</c:v>
                </c:pt>
                <c:pt idx="3602">
                  <c:v>0.36020000000000002</c:v>
                </c:pt>
                <c:pt idx="3603">
                  <c:v>0.36030000000000001</c:v>
                </c:pt>
                <c:pt idx="3604">
                  <c:v>0.3604</c:v>
                </c:pt>
                <c:pt idx="3605">
                  <c:v>0.36049999999999999</c:v>
                </c:pt>
                <c:pt idx="3606">
                  <c:v>0.36059999999999998</c:v>
                </c:pt>
                <c:pt idx="3607">
                  <c:v>0.36070000000000002</c:v>
                </c:pt>
                <c:pt idx="3608">
                  <c:v>0.36080000000000001</c:v>
                </c:pt>
                <c:pt idx="3609">
                  <c:v>0.3609</c:v>
                </c:pt>
                <c:pt idx="3610">
                  <c:v>0.36099999999999999</c:v>
                </c:pt>
                <c:pt idx="3611">
                  <c:v>0.36109999999999998</c:v>
                </c:pt>
                <c:pt idx="3612">
                  <c:v>0.36120000000000002</c:v>
                </c:pt>
                <c:pt idx="3613">
                  <c:v>0.36130000000000001</c:v>
                </c:pt>
                <c:pt idx="3614">
                  <c:v>0.3614</c:v>
                </c:pt>
                <c:pt idx="3615">
                  <c:v>0.36149999999999999</c:v>
                </c:pt>
                <c:pt idx="3616">
                  <c:v>0.36159999999999998</c:v>
                </c:pt>
                <c:pt idx="3617">
                  <c:v>0.36170000000000002</c:v>
                </c:pt>
                <c:pt idx="3618">
                  <c:v>0.36180000000000001</c:v>
                </c:pt>
                <c:pt idx="3619">
                  <c:v>0.3619</c:v>
                </c:pt>
                <c:pt idx="3620">
                  <c:v>0.36199999999999999</c:v>
                </c:pt>
                <c:pt idx="3621">
                  <c:v>0.36209999999999998</c:v>
                </c:pt>
                <c:pt idx="3622">
                  <c:v>0.36220000000000002</c:v>
                </c:pt>
                <c:pt idx="3623">
                  <c:v>0.36230000000000001</c:v>
                </c:pt>
                <c:pt idx="3624">
                  <c:v>0.3624</c:v>
                </c:pt>
                <c:pt idx="3625">
                  <c:v>0.36249999999999999</c:v>
                </c:pt>
                <c:pt idx="3626">
                  <c:v>0.36259999999999998</c:v>
                </c:pt>
                <c:pt idx="3627">
                  <c:v>0.36270000000000002</c:v>
                </c:pt>
                <c:pt idx="3628">
                  <c:v>0.36280000000000001</c:v>
                </c:pt>
                <c:pt idx="3629">
                  <c:v>0.3629</c:v>
                </c:pt>
                <c:pt idx="3630">
                  <c:v>0.36299999999999999</c:v>
                </c:pt>
                <c:pt idx="3631">
                  <c:v>0.36309999999999998</c:v>
                </c:pt>
                <c:pt idx="3632">
                  <c:v>0.36320000000000002</c:v>
                </c:pt>
                <c:pt idx="3633">
                  <c:v>0.36330000000000001</c:v>
                </c:pt>
                <c:pt idx="3634">
                  <c:v>0.3634</c:v>
                </c:pt>
                <c:pt idx="3635">
                  <c:v>0.36349999999999999</c:v>
                </c:pt>
                <c:pt idx="3636">
                  <c:v>0.36359999999999998</c:v>
                </c:pt>
                <c:pt idx="3637">
                  <c:v>0.36370000000000002</c:v>
                </c:pt>
                <c:pt idx="3638">
                  <c:v>0.36380000000000001</c:v>
                </c:pt>
                <c:pt idx="3639">
                  <c:v>0.3639</c:v>
                </c:pt>
                <c:pt idx="3640">
                  <c:v>0.36399999999999999</c:v>
                </c:pt>
                <c:pt idx="3641">
                  <c:v>0.36409999999999998</c:v>
                </c:pt>
                <c:pt idx="3642">
                  <c:v>0.36420000000000002</c:v>
                </c:pt>
                <c:pt idx="3643">
                  <c:v>0.36430000000000001</c:v>
                </c:pt>
                <c:pt idx="3644">
                  <c:v>0.3644</c:v>
                </c:pt>
                <c:pt idx="3645">
                  <c:v>0.36449999999999999</c:v>
                </c:pt>
                <c:pt idx="3646">
                  <c:v>0.36459999999999998</c:v>
                </c:pt>
                <c:pt idx="3647">
                  <c:v>0.36470000000000002</c:v>
                </c:pt>
                <c:pt idx="3648">
                  <c:v>0.36480000000000001</c:v>
                </c:pt>
                <c:pt idx="3649">
                  <c:v>0.3649</c:v>
                </c:pt>
                <c:pt idx="3650">
                  <c:v>0.36499999999999999</c:v>
                </c:pt>
                <c:pt idx="3651">
                  <c:v>0.36509999999999998</c:v>
                </c:pt>
                <c:pt idx="3652">
                  <c:v>0.36520000000000002</c:v>
                </c:pt>
                <c:pt idx="3653">
                  <c:v>0.36530000000000001</c:v>
                </c:pt>
                <c:pt idx="3654">
                  <c:v>0.3654</c:v>
                </c:pt>
                <c:pt idx="3655">
                  <c:v>0.36549999999999999</c:v>
                </c:pt>
                <c:pt idx="3656">
                  <c:v>0.36559999999999998</c:v>
                </c:pt>
                <c:pt idx="3657">
                  <c:v>0.36570000000000003</c:v>
                </c:pt>
                <c:pt idx="3658">
                  <c:v>0.36580000000000001</c:v>
                </c:pt>
                <c:pt idx="3659">
                  <c:v>0.3659</c:v>
                </c:pt>
                <c:pt idx="3660">
                  <c:v>0.36599999999999999</c:v>
                </c:pt>
                <c:pt idx="3661">
                  <c:v>0.36609999999999998</c:v>
                </c:pt>
                <c:pt idx="3662">
                  <c:v>0.36620000000000003</c:v>
                </c:pt>
                <c:pt idx="3663">
                  <c:v>0.36630000000000001</c:v>
                </c:pt>
                <c:pt idx="3664">
                  <c:v>0.3664</c:v>
                </c:pt>
                <c:pt idx="3665">
                  <c:v>0.36649999999999999</c:v>
                </c:pt>
                <c:pt idx="3666">
                  <c:v>0.36659999999999998</c:v>
                </c:pt>
                <c:pt idx="3667">
                  <c:v>0.36670000000000003</c:v>
                </c:pt>
                <c:pt idx="3668">
                  <c:v>0.36680000000000001</c:v>
                </c:pt>
                <c:pt idx="3669">
                  <c:v>0.3669</c:v>
                </c:pt>
                <c:pt idx="3670">
                  <c:v>0.36699999999999999</c:v>
                </c:pt>
                <c:pt idx="3671">
                  <c:v>0.36709999999999998</c:v>
                </c:pt>
                <c:pt idx="3672">
                  <c:v>0.36720000000000003</c:v>
                </c:pt>
                <c:pt idx="3673">
                  <c:v>0.36730000000000002</c:v>
                </c:pt>
                <c:pt idx="3674">
                  <c:v>0.3674</c:v>
                </c:pt>
                <c:pt idx="3675">
                  <c:v>0.36749999999999999</c:v>
                </c:pt>
                <c:pt idx="3676">
                  <c:v>0.36759999999999998</c:v>
                </c:pt>
                <c:pt idx="3677">
                  <c:v>0.36770000000000003</c:v>
                </c:pt>
                <c:pt idx="3678">
                  <c:v>0.36780000000000002</c:v>
                </c:pt>
                <c:pt idx="3679">
                  <c:v>0.3679</c:v>
                </c:pt>
                <c:pt idx="3680">
                  <c:v>0.36799999999999999</c:v>
                </c:pt>
                <c:pt idx="3681">
                  <c:v>0.36809999999999998</c:v>
                </c:pt>
                <c:pt idx="3682">
                  <c:v>0.36820000000000003</c:v>
                </c:pt>
                <c:pt idx="3683">
                  <c:v>0.36830000000000002</c:v>
                </c:pt>
                <c:pt idx="3684">
                  <c:v>0.36840000000000001</c:v>
                </c:pt>
                <c:pt idx="3685">
                  <c:v>0.36849999999999999</c:v>
                </c:pt>
                <c:pt idx="3686">
                  <c:v>0.36859999999999998</c:v>
                </c:pt>
                <c:pt idx="3687">
                  <c:v>0.36870000000000003</c:v>
                </c:pt>
                <c:pt idx="3688">
                  <c:v>0.36880000000000002</c:v>
                </c:pt>
                <c:pt idx="3689">
                  <c:v>0.36890000000000001</c:v>
                </c:pt>
                <c:pt idx="3690">
                  <c:v>0.36899999999999999</c:v>
                </c:pt>
                <c:pt idx="3691">
                  <c:v>0.36909999999999998</c:v>
                </c:pt>
                <c:pt idx="3692">
                  <c:v>0.36919999999999997</c:v>
                </c:pt>
                <c:pt idx="3693">
                  <c:v>0.36930000000000002</c:v>
                </c:pt>
                <c:pt idx="3694">
                  <c:v>0.36940000000000001</c:v>
                </c:pt>
                <c:pt idx="3695">
                  <c:v>0.3695</c:v>
                </c:pt>
                <c:pt idx="3696">
                  <c:v>0.36959999999999998</c:v>
                </c:pt>
                <c:pt idx="3697">
                  <c:v>0.36969999999999997</c:v>
                </c:pt>
                <c:pt idx="3698">
                  <c:v>0.36980000000000002</c:v>
                </c:pt>
                <c:pt idx="3699">
                  <c:v>0.36990000000000001</c:v>
                </c:pt>
                <c:pt idx="3700">
                  <c:v>0.37</c:v>
                </c:pt>
                <c:pt idx="3701">
                  <c:v>0.37009999999999998</c:v>
                </c:pt>
                <c:pt idx="3702">
                  <c:v>0.37019999999999997</c:v>
                </c:pt>
                <c:pt idx="3703">
                  <c:v>0.37030000000000002</c:v>
                </c:pt>
                <c:pt idx="3704">
                  <c:v>0.37040000000000001</c:v>
                </c:pt>
                <c:pt idx="3705">
                  <c:v>0.3705</c:v>
                </c:pt>
                <c:pt idx="3706">
                  <c:v>0.37059999999999998</c:v>
                </c:pt>
                <c:pt idx="3707">
                  <c:v>0.37069999999999997</c:v>
                </c:pt>
                <c:pt idx="3708">
                  <c:v>0.37080000000000002</c:v>
                </c:pt>
                <c:pt idx="3709">
                  <c:v>0.37090000000000001</c:v>
                </c:pt>
                <c:pt idx="3710">
                  <c:v>0.371</c:v>
                </c:pt>
                <c:pt idx="3711">
                  <c:v>0.37109999999999999</c:v>
                </c:pt>
                <c:pt idx="3712">
                  <c:v>0.37119999999999997</c:v>
                </c:pt>
                <c:pt idx="3713">
                  <c:v>0.37130000000000002</c:v>
                </c:pt>
                <c:pt idx="3714">
                  <c:v>0.37140000000000001</c:v>
                </c:pt>
                <c:pt idx="3715">
                  <c:v>0.3715</c:v>
                </c:pt>
                <c:pt idx="3716">
                  <c:v>0.37159999999999999</c:v>
                </c:pt>
                <c:pt idx="3717">
                  <c:v>0.37169999999999997</c:v>
                </c:pt>
                <c:pt idx="3718">
                  <c:v>0.37180000000000002</c:v>
                </c:pt>
                <c:pt idx="3719">
                  <c:v>0.37190000000000001</c:v>
                </c:pt>
                <c:pt idx="3720">
                  <c:v>0.372</c:v>
                </c:pt>
                <c:pt idx="3721">
                  <c:v>0.37209999999999999</c:v>
                </c:pt>
                <c:pt idx="3722">
                  <c:v>0.37219999999999998</c:v>
                </c:pt>
                <c:pt idx="3723">
                  <c:v>0.37230000000000002</c:v>
                </c:pt>
                <c:pt idx="3724">
                  <c:v>0.37240000000000001</c:v>
                </c:pt>
                <c:pt idx="3725">
                  <c:v>0.3725</c:v>
                </c:pt>
                <c:pt idx="3726">
                  <c:v>0.37259999999999999</c:v>
                </c:pt>
                <c:pt idx="3727">
                  <c:v>0.37269999999999998</c:v>
                </c:pt>
                <c:pt idx="3728">
                  <c:v>0.37280000000000002</c:v>
                </c:pt>
                <c:pt idx="3729">
                  <c:v>0.37290000000000001</c:v>
                </c:pt>
                <c:pt idx="3730">
                  <c:v>0.373</c:v>
                </c:pt>
                <c:pt idx="3731">
                  <c:v>0.37309999999999999</c:v>
                </c:pt>
                <c:pt idx="3732">
                  <c:v>0.37319999999999998</c:v>
                </c:pt>
                <c:pt idx="3733">
                  <c:v>0.37330000000000002</c:v>
                </c:pt>
                <c:pt idx="3734">
                  <c:v>0.37340000000000001</c:v>
                </c:pt>
                <c:pt idx="3735">
                  <c:v>0.3735</c:v>
                </c:pt>
                <c:pt idx="3736">
                  <c:v>0.37359999999999999</c:v>
                </c:pt>
                <c:pt idx="3737">
                  <c:v>0.37369999999999998</c:v>
                </c:pt>
                <c:pt idx="3738">
                  <c:v>0.37380000000000002</c:v>
                </c:pt>
                <c:pt idx="3739">
                  <c:v>0.37390000000000001</c:v>
                </c:pt>
                <c:pt idx="3740">
                  <c:v>0.374</c:v>
                </c:pt>
                <c:pt idx="3741">
                  <c:v>0.37409999999999999</c:v>
                </c:pt>
                <c:pt idx="3742">
                  <c:v>0.37419999999999998</c:v>
                </c:pt>
                <c:pt idx="3743">
                  <c:v>0.37430000000000002</c:v>
                </c:pt>
                <c:pt idx="3744">
                  <c:v>0.37440000000000001</c:v>
                </c:pt>
                <c:pt idx="3745">
                  <c:v>0.3745</c:v>
                </c:pt>
                <c:pt idx="3746">
                  <c:v>0.37459999999999999</c:v>
                </c:pt>
                <c:pt idx="3747">
                  <c:v>0.37469999999999998</c:v>
                </c:pt>
                <c:pt idx="3748">
                  <c:v>0.37480000000000002</c:v>
                </c:pt>
                <c:pt idx="3749">
                  <c:v>0.37490000000000001</c:v>
                </c:pt>
                <c:pt idx="3750">
                  <c:v>0.375</c:v>
                </c:pt>
                <c:pt idx="3751">
                  <c:v>0.37509999999999999</c:v>
                </c:pt>
                <c:pt idx="3752">
                  <c:v>0.37519999999999998</c:v>
                </c:pt>
                <c:pt idx="3753">
                  <c:v>0.37530000000000002</c:v>
                </c:pt>
                <c:pt idx="3754">
                  <c:v>0.37540000000000001</c:v>
                </c:pt>
                <c:pt idx="3755">
                  <c:v>0.3755</c:v>
                </c:pt>
                <c:pt idx="3756">
                  <c:v>0.37559999999999999</c:v>
                </c:pt>
                <c:pt idx="3757">
                  <c:v>0.37569999999999998</c:v>
                </c:pt>
                <c:pt idx="3758">
                  <c:v>0.37580000000000002</c:v>
                </c:pt>
                <c:pt idx="3759">
                  <c:v>0.37590000000000001</c:v>
                </c:pt>
                <c:pt idx="3760">
                  <c:v>0.376</c:v>
                </c:pt>
                <c:pt idx="3761">
                  <c:v>0.37609999999999999</c:v>
                </c:pt>
                <c:pt idx="3762">
                  <c:v>0.37619999999999998</c:v>
                </c:pt>
                <c:pt idx="3763">
                  <c:v>0.37630000000000002</c:v>
                </c:pt>
                <c:pt idx="3764">
                  <c:v>0.37640000000000001</c:v>
                </c:pt>
                <c:pt idx="3765">
                  <c:v>0.3765</c:v>
                </c:pt>
                <c:pt idx="3766">
                  <c:v>0.37659999999999999</c:v>
                </c:pt>
                <c:pt idx="3767">
                  <c:v>0.37669999999999998</c:v>
                </c:pt>
                <c:pt idx="3768">
                  <c:v>0.37680000000000002</c:v>
                </c:pt>
                <c:pt idx="3769">
                  <c:v>0.37690000000000001</c:v>
                </c:pt>
                <c:pt idx="3770">
                  <c:v>0.377</c:v>
                </c:pt>
                <c:pt idx="3771">
                  <c:v>0.37709999999999999</c:v>
                </c:pt>
                <c:pt idx="3772">
                  <c:v>0.37719999999999998</c:v>
                </c:pt>
                <c:pt idx="3773">
                  <c:v>0.37730000000000002</c:v>
                </c:pt>
                <c:pt idx="3774">
                  <c:v>0.37740000000000001</c:v>
                </c:pt>
                <c:pt idx="3775">
                  <c:v>0.3775</c:v>
                </c:pt>
                <c:pt idx="3776">
                  <c:v>0.37759999999999999</c:v>
                </c:pt>
                <c:pt idx="3777">
                  <c:v>0.37769999999999998</c:v>
                </c:pt>
                <c:pt idx="3778">
                  <c:v>0.37780000000000002</c:v>
                </c:pt>
                <c:pt idx="3779">
                  <c:v>0.37790000000000001</c:v>
                </c:pt>
                <c:pt idx="3780">
                  <c:v>0.378</c:v>
                </c:pt>
                <c:pt idx="3781">
                  <c:v>0.37809999999999999</c:v>
                </c:pt>
                <c:pt idx="3782">
                  <c:v>0.37819999999999998</c:v>
                </c:pt>
                <c:pt idx="3783">
                  <c:v>0.37830000000000003</c:v>
                </c:pt>
                <c:pt idx="3784">
                  <c:v>0.37840000000000001</c:v>
                </c:pt>
                <c:pt idx="3785">
                  <c:v>0.3785</c:v>
                </c:pt>
                <c:pt idx="3786">
                  <c:v>0.37859999999999999</c:v>
                </c:pt>
                <c:pt idx="3787">
                  <c:v>0.37869999999999998</c:v>
                </c:pt>
                <c:pt idx="3788">
                  <c:v>0.37880000000000003</c:v>
                </c:pt>
                <c:pt idx="3789">
                  <c:v>0.37890000000000001</c:v>
                </c:pt>
                <c:pt idx="3790">
                  <c:v>0.379</c:v>
                </c:pt>
                <c:pt idx="3791">
                  <c:v>0.37909999999999999</c:v>
                </c:pt>
                <c:pt idx="3792">
                  <c:v>0.37919999999999998</c:v>
                </c:pt>
                <c:pt idx="3793">
                  <c:v>0.37930000000000003</c:v>
                </c:pt>
                <c:pt idx="3794">
                  <c:v>0.37940000000000002</c:v>
                </c:pt>
                <c:pt idx="3795">
                  <c:v>0.3795</c:v>
                </c:pt>
                <c:pt idx="3796">
                  <c:v>0.37959999999999999</c:v>
                </c:pt>
                <c:pt idx="3797">
                  <c:v>0.37969999999999998</c:v>
                </c:pt>
                <c:pt idx="3798">
                  <c:v>0.37980000000000003</c:v>
                </c:pt>
                <c:pt idx="3799">
                  <c:v>0.37990000000000002</c:v>
                </c:pt>
                <c:pt idx="3800">
                  <c:v>0.38</c:v>
                </c:pt>
                <c:pt idx="3801">
                  <c:v>0.38009999999999999</c:v>
                </c:pt>
                <c:pt idx="3802">
                  <c:v>0.38019999999999998</c:v>
                </c:pt>
                <c:pt idx="3803">
                  <c:v>0.38030000000000003</c:v>
                </c:pt>
                <c:pt idx="3804">
                  <c:v>0.38040000000000002</c:v>
                </c:pt>
                <c:pt idx="3805">
                  <c:v>0.3805</c:v>
                </c:pt>
                <c:pt idx="3806">
                  <c:v>0.38059999999999999</c:v>
                </c:pt>
                <c:pt idx="3807">
                  <c:v>0.38069999999999998</c:v>
                </c:pt>
                <c:pt idx="3808">
                  <c:v>0.38080000000000003</c:v>
                </c:pt>
                <c:pt idx="3809">
                  <c:v>0.38090000000000002</c:v>
                </c:pt>
                <c:pt idx="3810">
                  <c:v>0.38100000000000001</c:v>
                </c:pt>
                <c:pt idx="3811">
                  <c:v>0.38109999999999999</c:v>
                </c:pt>
                <c:pt idx="3812">
                  <c:v>0.38119999999999998</c:v>
                </c:pt>
                <c:pt idx="3813">
                  <c:v>0.38129999999999997</c:v>
                </c:pt>
                <c:pt idx="3814">
                  <c:v>0.38140000000000002</c:v>
                </c:pt>
                <c:pt idx="3815">
                  <c:v>0.38150000000000001</c:v>
                </c:pt>
                <c:pt idx="3816">
                  <c:v>0.38159999999999999</c:v>
                </c:pt>
                <c:pt idx="3817">
                  <c:v>0.38169999999999998</c:v>
                </c:pt>
                <c:pt idx="3818">
                  <c:v>0.38179999999999997</c:v>
                </c:pt>
                <c:pt idx="3819">
                  <c:v>0.38190000000000002</c:v>
                </c:pt>
                <c:pt idx="3820">
                  <c:v>0.38200000000000001</c:v>
                </c:pt>
                <c:pt idx="3821">
                  <c:v>0.3821</c:v>
                </c:pt>
                <c:pt idx="3822">
                  <c:v>0.38219999999999998</c:v>
                </c:pt>
                <c:pt idx="3823">
                  <c:v>0.38229999999999997</c:v>
                </c:pt>
                <c:pt idx="3824">
                  <c:v>0.38240000000000002</c:v>
                </c:pt>
                <c:pt idx="3825">
                  <c:v>0.38250000000000001</c:v>
                </c:pt>
                <c:pt idx="3826">
                  <c:v>0.3826</c:v>
                </c:pt>
                <c:pt idx="3827">
                  <c:v>0.38269999999999998</c:v>
                </c:pt>
                <c:pt idx="3828">
                  <c:v>0.38279999999999997</c:v>
                </c:pt>
                <c:pt idx="3829">
                  <c:v>0.38290000000000002</c:v>
                </c:pt>
                <c:pt idx="3830">
                  <c:v>0.38300000000000001</c:v>
                </c:pt>
                <c:pt idx="3831">
                  <c:v>0.3831</c:v>
                </c:pt>
                <c:pt idx="3832">
                  <c:v>0.38319999999999999</c:v>
                </c:pt>
                <c:pt idx="3833">
                  <c:v>0.38329999999999997</c:v>
                </c:pt>
                <c:pt idx="3834">
                  <c:v>0.38340000000000002</c:v>
                </c:pt>
                <c:pt idx="3835">
                  <c:v>0.38350000000000001</c:v>
                </c:pt>
                <c:pt idx="3836">
                  <c:v>0.3836</c:v>
                </c:pt>
                <c:pt idx="3837">
                  <c:v>0.38369999999999999</c:v>
                </c:pt>
                <c:pt idx="3838">
                  <c:v>0.38379999999999997</c:v>
                </c:pt>
                <c:pt idx="3839">
                  <c:v>0.38390000000000002</c:v>
                </c:pt>
                <c:pt idx="3840">
                  <c:v>0.38400000000000001</c:v>
                </c:pt>
                <c:pt idx="3841">
                  <c:v>0.3841</c:v>
                </c:pt>
                <c:pt idx="3842">
                  <c:v>0.38419999999999999</c:v>
                </c:pt>
                <c:pt idx="3843">
                  <c:v>0.38429999999999997</c:v>
                </c:pt>
                <c:pt idx="3844">
                  <c:v>0.38440000000000002</c:v>
                </c:pt>
                <c:pt idx="3845">
                  <c:v>0.38450000000000001</c:v>
                </c:pt>
                <c:pt idx="3846">
                  <c:v>0.3846</c:v>
                </c:pt>
                <c:pt idx="3847">
                  <c:v>0.38469999999999999</c:v>
                </c:pt>
                <c:pt idx="3848">
                  <c:v>0.38479999999999998</c:v>
                </c:pt>
                <c:pt idx="3849">
                  <c:v>0.38490000000000002</c:v>
                </c:pt>
                <c:pt idx="3850">
                  <c:v>0.38500000000000001</c:v>
                </c:pt>
                <c:pt idx="3851">
                  <c:v>0.3851</c:v>
                </c:pt>
                <c:pt idx="3852">
                  <c:v>0.38519999999999999</c:v>
                </c:pt>
                <c:pt idx="3853">
                  <c:v>0.38529999999999998</c:v>
                </c:pt>
                <c:pt idx="3854">
                  <c:v>0.38540000000000002</c:v>
                </c:pt>
                <c:pt idx="3855">
                  <c:v>0.38550000000000001</c:v>
                </c:pt>
                <c:pt idx="3856">
                  <c:v>0.3856</c:v>
                </c:pt>
                <c:pt idx="3857">
                  <c:v>0.38569999999999999</c:v>
                </c:pt>
                <c:pt idx="3858">
                  <c:v>0.38579999999999998</c:v>
                </c:pt>
                <c:pt idx="3859">
                  <c:v>0.38590000000000002</c:v>
                </c:pt>
                <c:pt idx="3860">
                  <c:v>0.38600000000000001</c:v>
                </c:pt>
                <c:pt idx="3861">
                  <c:v>0.3861</c:v>
                </c:pt>
                <c:pt idx="3862">
                  <c:v>0.38619999999999999</c:v>
                </c:pt>
                <c:pt idx="3863">
                  <c:v>0.38629999999999998</c:v>
                </c:pt>
                <c:pt idx="3864">
                  <c:v>0.38640000000000002</c:v>
                </c:pt>
                <c:pt idx="3865">
                  <c:v>0.38650000000000001</c:v>
                </c:pt>
                <c:pt idx="3866">
                  <c:v>0.3866</c:v>
                </c:pt>
                <c:pt idx="3867">
                  <c:v>0.38669999999999999</c:v>
                </c:pt>
                <c:pt idx="3868">
                  <c:v>0.38679999999999998</c:v>
                </c:pt>
                <c:pt idx="3869">
                  <c:v>0.38690000000000002</c:v>
                </c:pt>
                <c:pt idx="3870">
                  <c:v>0.38700000000000001</c:v>
                </c:pt>
                <c:pt idx="3871">
                  <c:v>0.3871</c:v>
                </c:pt>
                <c:pt idx="3872">
                  <c:v>0.38719999999999999</c:v>
                </c:pt>
                <c:pt idx="3873">
                  <c:v>0.38729999999999998</c:v>
                </c:pt>
                <c:pt idx="3874">
                  <c:v>0.38740000000000002</c:v>
                </c:pt>
                <c:pt idx="3875">
                  <c:v>0.38750000000000001</c:v>
                </c:pt>
                <c:pt idx="3876">
                  <c:v>0.3876</c:v>
                </c:pt>
                <c:pt idx="3877">
                  <c:v>0.38769999999999999</c:v>
                </c:pt>
                <c:pt idx="3878">
                  <c:v>0.38779999999999998</c:v>
                </c:pt>
                <c:pt idx="3879">
                  <c:v>0.38790000000000002</c:v>
                </c:pt>
                <c:pt idx="3880">
                  <c:v>0.38800000000000001</c:v>
                </c:pt>
                <c:pt idx="3881">
                  <c:v>0.3881</c:v>
                </c:pt>
                <c:pt idx="3882">
                  <c:v>0.38819999999999999</c:v>
                </c:pt>
                <c:pt idx="3883">
                  <c:v>0.38829999999999998</c:v>
                </c:pt>
                <c:pt idx="3884">
                  <c:v>0.38840000000000002</c:v>
                </c:pt>
                <c:pt idx="3885">
                  <c:v>0.38850000000000001</c:v>
                </c:pt>
                <c:pt idx="3886">
                  <c:v>0.3886</c:v>
                </c:pt>
                <c:pt idx="3887">
                  <c:v>0.38869999999999999</c:v>
                </c:pt>
                <c:pt idx="3888">
                  <c:v>0.38879999999999998</c:v>
                </c:pt>
                <c:pt idx="3889">
                  <c:v>0.38890000000000002</c:v>
                </c:pt>
                <c:pt idx="3890">
                  <c:v>0.38900000000000001</c:v>
                </c:pt>
                <c:pt idx="3891">
                  <c:v>0.3891</c:v>
                </c:pt>
                <c:pt idx="3892">
                  <c:v>0.38919999999999999</c:v>
                </c:pt>
                <c:pt idx="3893">
                  <c:v>0.38929999999999998</c:v>
                </c:pt>
                <c:pt idx="3894">
                  <c:v>0.38940000000000002</c:v>
                </c:pt>
                <c:pt idx="3895">
                  <c:v>0.38950000000000001</c:v>
                </c:pt>
                <c:pt idx="3896">
                  <c:v>0.3896</c:v>
                </c:pt>
                <c:pt idx="3897">
                  <c:v>0.38969999999999999</c:v>
                </c:pt>
                <c:pt idx="3898">
                  <c:v>0.38979999999999998</c:v>
                </c:pt>
                <c:pt idx="3899">
                  <c:v>0.38990000000000002</c:v>
                </c:pt>
                <c:pt idx="3900">
                  <c:v>0.39</c:v>
                </c:pt>
                <c:pt idx="3901">
                  <c:v>0.3901</c:v>
                </c:pt>
                <c:pt idx="3902">
                  <c:v>0.39019999999999999</c:v>
                </c:pt>
                <c:pt idx="3903">
                  <c:v>0.39029999999999998</c:v>
                </c:pt>
                <c:pt idx="3904">
                  <c:v>0.39040000000000002</c:v>
                </c:pt>
                <c:pt idx="3905">
                  <c:v>0.39050000000000001</c:v>
                </c:pt>
                <c:pt idx="3906">
                  <c:v>0.3906</c:v>
                </c:pt>
                <c:pt idx="3907">
                  <c:v>0.39069999999999999</c:v>
                </c:pt>
                <c:pt idx="3908">
                  <c:v>0.39079999999999998</c:v>
                </c:pt>
                <c:pt idx="3909">
                  <c:v>0.39090000000000003</c:v>
                </c:pt>
                <c:pt idx="3910">
                  <c:v>0.39100000000000001</c:v>
                </c:pt>
                <c:pt idx="3911">
                  <c:v>0.3911</c:v>
                </c:pt>
                <c:pt idx="3912">
                  <c:v>0.39119999999999999</c:v>
                </c:pt>
                <c:pt idx="3913">
                  <c:v>0.39129999999999998</c:v>
                </c:pt>
                <c:pt idx="3914">
                  <c:v>0.39140000000000003</c:v>
                </c:pt>
                <c:pt idx="3915">
                  <c:v>0.39150000000000001</c:v>
                </c:pt>
                <c:pt idx="3916">
                  <c:v>0.3916</c:v>
                </c:pt>
                <c:pt idx="3917">
                  <c:v>0.39169999999999999</c:v>
                </c:pt>
                <c:pt idx="3918">
                  <c:v>0.39179999999999998</c:v>
                </c:pt>
                <c:pt idx="3919">
                  <c:v>0.39190000000000003</c:v>
                </c:pt>
                <c:pt idx="3920">
                  <c:v>0.39200000000000002</c:v>
                </c:pt>
                <c:pt idx="3921">
                  <c:v>0.3921</c:v>
                </c:pt>
                <c:pt idx="3922">
                  <c:v>0.39219999999999999</c:v>
                </c:pt>
                <c:pt idx="3923">
                  <c:v>0.39229999999999998</c:v>
                </c:pt>
                <c:pt idx="3924">
                  <c:v>0.39240000000000003</c:v>
                </c:pt>
                <c:pt idx="3925">
                  <c:v>0.39250000000000002</c:v>
                </c:pt>
                <c:pt idx="3926">
                  <c:v>0.3926</c:v>
                </c:pt>
                <c:pt idx="3927">
                  <c:v>0.39269999999999999</c:v>
                </c:pt>
                <c:pt idx="3928">
                  <c:v>0.39279999999999998</c:v>
                </c:pt>
                <c:pt idx="3929">
                  <c:v>0.39290000000000003</c:v>
                </c:pt>
                <c:pt idx="3930">
                  <c:v>0.39300000000000002</c:v>
                </c:pt>
                <c:pt idx="3931">
                  <c:v>0.3931</c:v>
                </c:pt>
                <c:pt idx="3932">
                  <c:v>0.39319999999999999</c:v>
                </c:pt>
                <c:pt idx="3933">
                  <c:v>0.39329999999999998</c:v>
                </c:pt>
                <c:pt idx="3934">
                  <c:v>0.39340000000000003</c:v>
                </c:pt>
                <c:pt idx="3935">
                  <c:v>0.39350000000000002</c:v>
                </c:pt>
                <c:pt idx="3936">
                  <c:v>0.39360000000000001</c:v>
                </c:pt>
                <c:pt idx="3937">
                  <c:v>0.39369999999999999</c:v>
                </c:pt>
                <c:pt idx="3938">
                  <c:v>0.39379999999999998</c:v>
                </c:pt>
                <c:pt idx="3939">
                  <c:v>0.39389999999999997</c:v>
                </c:pt>
                <c:pt idx="3940">
                  <c:v>0.39400000000000002</c:v>
                </c:pt>
                <c:pt idx="3941">
                  <c:v>0.39410000000000001</c:v>
                </c:pt>
                <c:pt idx="3942">
                  <c:v>0.39419999999999999</c:v>
                </c:pt>
                <c:pt idx="3943">
                  <c:v>0.39429999999999998</c:v>
                </c:pt>
                <c:pt idx="3944">
                  <c:v>0.39439999999999997</c:v>
                </c:pt>
                <c:pt idx="3945">
                  <c:v>0.39450000000000002</c:v>
                </c:pt>
                <c:pt idx="3946">
                  <c:v>0.39460000000000001</c:v>
                </c:pt>
                <c:pt idx="3947">
                  <c:v>0.3947</c:v>
                </c:pt>
                <c:pt idx="3948">
                  <c:v>0.39479999999999998</c:v>
                </c:pt>
                <c:pt idx="3949">
                  <c:v>0.39489999999999997</c:v>
                </c:pt>
                <c:pt idx="3950">
                  <c:v>0.39500000000000002</c:v>
                </c:pt>
                <c:pt idx="3951">
                  <c:v>0.39510000000000001</c:v>
                </c:pt>
                <c:pt idx="3952">
                  <c:v>0.3952</c:v>
                </c:pt>
                <c:pt idx="3953">
                  <c:v>0.39529999999999998</c:v>
                </c:pt>
                <c:pt idx="3954">
                  <c:v>0.39539999999999997</c:v>
                </c:pt>
                <c:pt idx="3955">
                  <c:v>0.39550000000000002</c:v>
                </c:pt>
                <c:pt idx="3956">
                  <c:v>0.39560000000000001</c:v>
                </c:pt>
                <c:pt idx="3957">
                  <c:v>0.3957</c:v>
                </c:pt>
                <c:pt idx="3958">
                  <c:v>0.39579999999999999</c:v>
                </c:pt>
                <c:pt idx="3959">
                  <c:v>0.39589999999999997</c:v>
                </c:pt>
                <c:pt idx="3960">
                  <c:v>0.39600000000000002</c:v>
                </c:pt>
                <c:pt idx="3961">
                  <c:v>0.39610000000000001</c:v>
                </c:pt>
                <c:pt idx="3962">
                  <c:v>0.3962</c:v>
                </c:pt>
                <c:pt idx="3963">
                  <c:v>0.39629999999999999</c:v>
                </c:pt>
                <c:pt idx="3964">
                  <c:v>0.39639999999999997</c:v>
                </c:pt>
                <c:pt idx="3965">
                  <c:v>0.39650000000000002</c:v>
                </c:pt>
                <c:pt idx="3966">
                  <c:v>0.39660000000000001</c:v>
                </c:pt>
                <c:pt idx="3967">
                  <c:v>0.3967</c:v>
                </c:pt>
                <c:pt idx="3968">
                  <c:v>0.39679999999999999</c:v>
                </c:pt>
                <c:pt idx="3969">
                  <c:v>0.39689999999999998</c:v>
                </c:pt>
                <c:pt idx="3970">
                  <c:v>0.39700000000000002</c:v>
                </c:pt>
                <c:pt idx="3971">
                  <c:v>0.39710000000000001</c:v>
                </c:pt>
                <c:pt idx="3972">
                  <c:v>0.3972</c:v>
                </c:pt>
                <c:pt idx="3973">
                  <c:v>0.39729999999999999</c:v>
                </c:pt>
                <c:pt idx="3974">
                  <c:v>0.39739999999999998</c:v>
                </c:pt>
                <c:pt idx="3975">
                  <c:v>0.39750000000000002</c:v>
                </c:pt>
                <c:pt idx="3976">
                  <c:v>0.39760000000000001</c:v>
                </c:pt>
                <c:pt idx="3977">
                  <c:v>0.3977</c:v>
                </c:pt>
                <c:pt idx="3978">
                  <c:v>0.39779999999999999</c:v>
                </c:pt>
                <c:pt idx="3979">
                  <c:v>0.39789999999999998</c:v>
                </c:pt>
                <c:pt idx="3980">
                  <c:v>0.39800000000000002</c:v>
                </c:pt>
                <c:pt idx="3981">
                  <c:v>0.39810000000000001</c:v>
                </c:pt>
                <c:pt idx="3982">
                  <c:v>0.3982</c:v>
                </c:pt>
                <c:pt idx="3983">
                  <c:v>0.39829999999999999</c:v>
                </c:pt>
                <c:pt idx="3984">
                  <c:v>0.39839999999999998</c:v>
                </c:pt>
                <c:pt idx="3985">
                  <c:v>0.39850000000000002</c:v>
                </c:pt>
                <c:pt idx="3986">
                  <c:v>0.39860000000000001</c:v>
                </c:pt>
                <c:pt idx="3987">
                  <c:v>0.3987</c:v>
                </c:pt>
                <c:pt idx="3988">
                  <c:v>0.39879999999999999</c:v>
                </c:pt>
                <c:pt idx="3989">
                  <c:v>0.39889999999999998</c:v>
                </c:pt>
                <c:pt idx="3990">
                  <c:v>0.39900000000000002</c:v>
                </c:pt>
                <c:pt idx="3991">
                  <c:v>0.39910000000000001</c:v>
                </c:pt>
                <c:pt idx="3992">
                  <c:v>0.3992</c:v>
                </c:pt>
                <c:pt idx="3993">
                  <c:v>0.39929999999999999</c:v>
                </c:pt>
                <c:pt idx="3994">
                  <c:v>0.39939999999999998</c:v>
                </c:pt>
                <c:pt idx="3995">
                  <c:v>0.39950000000000002</c:v>
                </c:pt>
                <c:pt idx="3996">
                  <c:v>0.39960000000000001</c:v>
                </c:pt>
                <c:pt idx="3997">
                  <c:v>0.3997</c:v>
                </c:pt>
                <c:pt idx="3998">
                  <c:v>0.39979999999999999</c:v>
                </c:pt>
                <c:pt idx="3999">
                  <c:v>0.39989999999999998</c:v>
                </c:pt>
                <c:pt idx="4000">
                  <c:v>0.4</c:v>
                </c:pt>
                <c:pt idx="4001">
                  <c:v>0.40010000000000001</c:v>
                </c:pt>
                <c:pt idx="4002">
                  <c:v>0.4002</c:v>
                </c:pt>
                <c:pt idx="4003">
                  <c:v>0.40029999999999999</c:v>
                </c:pt>
                <c:pt idx="4004">
                  <c:v>0.40039999999999998</c:v>
                </c:pt>
                <c:pt idx="4005">
                  <c:v>0.40050000000000002</c:v>
                </c:pt>
                <c:pt idx="4006">
                  <c:v>0.40060000000000001</c:v>
                </c:pt>
                <c:pt idx="4007">
                  <c:v>0.4007</c:v>
                </c:pt>
                <c:pt idx="4008">
                  <c:v>0.40079999999999999</c:v>
                </c:pt>
                <c:pt idx="4009">
                  <c:v>0.40089999999999998</c:v>
                </c:pt>
                <c:pt idx="4010">
                  <c:v>0.40100000000000002</c:v>
                </c:pt>
                <c:pt idx="4011">
                  <c:v>0.40110000000000001</c:v>
                </c:pt>
                <c:pt idx="4012">
                  <c:v>0.4012</c:v>
                </c:pt>
                <c:pt idx="4013">
                  <c:v>0.40129999999999999</c:v>
                </c:pt>
                <c:pt idx="4014">
                  <c:v>0.40139999999999998</c:v>
                </c:pt>
                <c:pt idx="4015">
                  <c:v>0.40150000000000002</c:v>
                </c:pt>
                <c:pt idx="4016">
                  <c:v>0.40160000000000001</c:v>
                </c:pt>
                <c:pt idx="4017">
                  <c:v>0.4017</c:v>
                </c:pt>
                <c:pt idx="4018">
                  <c:v>0.40179999999999999</c:v>
                </c:pt>
                <c:pt idx="4019">
                  <c:v>0.40189999999999998</c:v>
                </c:pt>
                <c:pt idx="4020">
                  <c:v>0.40200000000000002</c:v>
                </c:pt>
                <c:pt idx="4021">
                  <c:v>0.40210000000000001</c:v>
                </c:pt>
                <c:pt idx="4022">
                  <c:v>0.4022</c:v>
                </c:pt>
                <c:pt idx="4023">
                  <c:v>0.40229999999999999</c:v>
                </c:pt>
                <c:pt idx="4024">
                  <c:v>0.40239999999999998</c:v>
                </c:pt>
                <c:pt idx="4025">
                  <c:v>0.40250000000000002</c:v>
                </c:pt>
                <c:pt idx="4026">
                  <c:v>0.40260000000000001</c:v>
                </c:pt>
                <c:pt idx="4027">
                  <c:v>0.4027</c:v>
                </c:pt>
                <c:pt idx="4028">
                  <c:v>0.40279999999999999</c:v>
                </c:pt>
                <c:pt idx="4029">
                  <c:v>0.40289999999999998</c:v>
                </c:pt>
                <c:pt idx="4030">
                  <c:v>0.40300000000000002</c:v>
                </c:pt>
                <c:pt idx="4031">
                  <c:v>0.40310000000000001</c:v>
                </c:pt>
                <c:pt idx="4032">
                  <c:v>0.4032</c:v>
                </c:pt>
                <c:pt idx="4033">
                  <c:v>0.40329999999999999</c:v>
                </c:pt>
                <c:pt idx="4034">
                  <c:v>0.40339999999999998</c:v>
                </c:pt>
                <c:pt idx="4035">
                  <c:v>0.40350000000000003</c:v>
                </c:pt>
                <c:pt idx="4036">
                  <c:v>0.40360000000000001</c:v>
                </c:pt>
                <c:pt idx="4037">
                  <c:v>0.4037</c:v>
                </c:pt>
                <c:pt idx="4038">
                  <c:v>0.40379999999999999</c:v>
                </c:pt>
                <c:pt idx="4039">
                  <c:v>0.40389999999999998</c:v>
                </c:pt>
                <c:pt idx="4040">
                  <c:v>0.40400000000000003</c:v>
                </c:pt>
                <c:pt idx="4041">
                  <c:v>0.40410000000000001</c:v>
                </c:pt>
                <c:pt idx="4042">
                  <c:v>0.4042</c:v>
                </c:pt>
                <c:pt idx="4043">
                  <c:v>0.40429999999999999</c:v>
                </c:pt>
                <c:pt idx="4044">
                  <c:v>0.40439999999999998</c:v>
                </c:pt>
                <c:pt idx="4045">
                  <c:v>0.40450000000000003</c:v>
                </c:pt>
                <c:pt idx="4046">
                  <c:v>0.40460000000000002</c:v>
                </c:pt>
                <c:pt idx="4047">
                  <c:v>0.4047</c:v>
                </c:pt>
                <c:pt idx="4048">
                  <c:v>0.40479999999999999</c:v>
                </c:pt>
                <c:pt idx="4049">
                  <c:v>0.40489999999999998</c:v>
                </c:pt>
                <c:pt idx="4050">
                  <c:v>0.40500000000000003</c:v>
                </c:pt>
                <c:pt idx="4051">
                  <c:v>0.40510000000000002</c:v>
                </c:pt>
                <c:pt idx="4052">
                  <c:v>0.4052</c:v>
                </c:pt>
                <c:pt idx="4053">
                  <c:v>0.40529999999999999</c:v>
                </c:pt>
                <c:pt idx="4054">
                  <c:v>0.40539999999999998</c:v>
                </c:pt>
                <c:pt idx="4055">
                  <c:v>0.40550000000000003</c:v>
                </c:pt>
                <c:pt idx="4056">
                  <c:v>0.40560000000000002</c:v>
                </c:pt>
                <c:pt idx="4057">
                  <c:v>0.40570000000000001</c:v>
                </c:pt>
                <c:pt idx="4058">
                  <c:v>0.40579999999999999</c:v>
                </c:pt>
                <c:pt idx="4059">
                  <c:v>0.40589999999999998</c:v>
                </c:pt>
                <c:pt idx="4060">
                  <c:v>0.40600000000000003</c:v>
                </c:pt>
                <c:pt idx="4061">
                  <c:v>0.40610000000000002</c:v>
                </c:pt>
                <c:pt idx="4062">
                  <c:v>0.40620000000000001</c:v>
                </c:pt>
                <c:pt idx="4063">
                  <c:v>0.40629999999999999</c:v>
                </c:pt>
                <c:pt idx="4064">
                  <c:v>0.40639999999999998</c:v>
                </c:pt>
                <c:pt idx="4065">
                  <c:v>0.40649999999999997</c:v>
                </c:pt>
                <c:pt idx="4066">
                  <c:v>0.40660000000000002</c:v>
                </c:pt>
                <c:pt idx="4067">
                  <c:v>0.40670000000000001</c:v>
                </c:pt>
                <c:pt idx="4068">
                  <c:v>0.40679999999999999</c:v>
                </c:pt>
                <c:pt idx="4069">
                  <c:v>0.40689999999999998</c:v>
                </c:pt>
                <c:pt idx="4070">
                  <c:v>0.40699999999999997</c:v>
                </c:pt>
                <c:pt idx="4071">
                  <c:v>0.40710000000000002</c:v>
                </c:pt>
                <c:pt idx="4072">
                  <c:v>0.40720000000000001</c:v>
                </c:pt>
                <c:pt idx="4073">
                  <c:v>0.4073</c:v>
                </c:pt>
                <c:pt idx="4074">
                  <c:v>0.40739999999999998</c:v>
                </c:pt>
                <c:pt idx="4075">
                  <c:v>0.40749999999999997</c:v>
                </c:pt>
                <c:pt idx="4076">
                  <c:v>0.40760000000000002</c:v>
                </c:pt>
                <c:pt idx="4077">
                  <c:v>0.40770000000000001</c:v>
                </c:pt>
                <c:pt idx="4078">
                  <c:v>0.4078</c:v>
                </c:pt>
                <c:pt idx="4079">
                  <c:v>0.40789999999999998</c:v>
                </c:pt>
                <c:pt idx="4080">
                  <c:v>0.40799999999999997</c:v>
                </c:pt>
                <c:pt idx="4081">
                  <c:v>0.40810000000000002</c:v>
                </c:pt>
                <c:pt idx="4082">
                  <c:v>0.40820000000000001</c:v>
                </c:pt>
                <c:pt idx="4083">
                  <c:v>0.4083</c:v>
                </c:pt>
                <c:pt idx="4084">
                  <c:v>0.40839999999999999</c:v>
                </c:pt>
                <c:pt idx="4085">
                  <c:v>0.40849999999999997</c:v>
                </c:pt>
                <c:pt idx="4086">
                  <c:v>0.40860000000000002</c:v>
                </c:pt>
                <c:pt idx="4087">
                  <c:v>0.40870000000000001</c:v>
                </c:pt>
                <c:pt idx="4088">
                  <c:v>0.4088</c:v>
                </c:pt>
                <c:pt idx="4089">
                  <c:v>0.40889999999999999</c:v>
                </c:pt>
                <c:pt idx="4090">
                  <c:v>0.40899999999999997</c:v>
                </c:pt>
                <c:pt idx="4091">
                  <c:v>0.40910000000000002</c:v>
                </c:pt>
                <c:pt idx="4092">
                  <c:v>0.40920000000000001</c:v>
                </c:pt>
                <c:pt idx="4093">
                  <c:v>0.4093</c:v>
                </c:pt>
                <c:pt idx="4094">
                  <c:v>0.40939999999999999</c:v>
                </c:pt>
                <c:pt idx="4095">
                  <c:v>0.40949999999999998</c:v>
                </c:pt>
                <c:pt idx="4096">
                  <c:v>0.40960000000000002</c:v>
                </c:pt>
                <c:pt idx="4097">
                  <c:v>0.40970000000000001</c:v>
                </c:pt>
                <c:pt idx="4098">
                  <c:v>0.4098</c:v>
                </c:pt>
                <c:pt idx="4099">
                  <c:v>0.40989999999999999</c:v>
                </c:pt>
                <c:pt idx="4100">
                  <c:v>0.41</c:v>
                </c:pt>
                <c:pt idx="4101">
                  <c:v>0.41010000000000002</c:v>
                </c:pt>
                <c:pt idx="4102">
                  <c:v>0.41020000000000001</c:v>
                </c:pt>
                <c:pt idx="4103">
                  <c:v>0.4103</c:v>
                </c:pt>
                <c:pt idx="4104">
                  <c:v>0.41039999999999999</c:v>
                </c:pt>
                <c:pt idx="4105">
                  <c:v>0.41049999999999998</c:v>
                </c:pt>
                <c:pt idx="4106">
                  <c:v>0.41060000000000002</c:v>
                </c:pt>
                <c:pt idx="4107">
                  <c:v>0.41070000000000001</c:v>
                </c:pt>
                <c:pt idx="4108">
                  <c:v>0.4108</c:v>
                </c:pt>
                <c:pt idx="4109">
                  <c:v>0.41089999999999999</c:v>
                </c:pt>
                <c:pt idx="4110">
                  <c:v>0.41099999999999998</c:v>
                </c:pt>
                <c:pt idx="4111">
                  <c:v>0.41110000000000002</c:v>
                </c:pt>
                <c:pt idx="4112">
                  <c:v>0.41120000000000001</c:v>
                </c:pt>
                <c:pt idx="4113">
                  <c:v>0.4113</c:v>
                </c:pt>
                <c:pt idx="4114">
                  <c:v>0.41139999999999999</c:v>
                </c:pt>
                <c:pt idx="4115">
                  <c:v>0.41149999999999998</c:v>
                </c:pt>
                <c:pt idx="4116">
                  <c:v>0.41160000000000002</c:v>
                </c:pt>
                <c:pt idx="4117">
                  <c:v>0.41170000000000001</c:v>
                </c:pt>
                <c:pt idx="4118">
                  <c:v>0.4118</c:v>
                </c:pt>
                <c:pt idx="4119">
                  <c:v>0.41189999999999999</c:v>
                </c:pt>
                <c:pt idx="4120">
                  <c:v>0.41199999999999998</c:v>
                </c:pt>
                <c:pt idx="4121">
                  <c:v>0.41210000000000002</c:v>
                </c:pt>
                <c:pt idx="4122">
                  <c:v>0.41220000000000001</c:v>
                </c:pt>
                <c:pt idx="4123">
                  <c:v>0.4123</c:v>
                </c:pt>
                <c:pt idx="4124">
                  <c:v>0.41239999999999999</c:v>
                </c:pt>
                <c:pt idx="4125">
                  <c:v>0.41249999999999998</c:v>
                </c:pt>
                <c:pt idx="4126">
                  <c:v>0.41260000000000002</c:v>
                </c:pt>
                <c:pt idx="4127">
                  <c:v>0.41270000000000001</c:v>
                </c:pt>
                <c:pt idx="4128">
                  <c:v>0.4128</c:v>
                </c:pt>
                <c:pt idx="4129">
                  <c:v>0.41289999999999999</c:v>
                </c:pt>
                <c:pt idx="4130">
                  <c:v>0.41299999999999998</c:v>
                </c:pt>
                <c:pt idx="4131">
                  <c:v>0.41310000000000002</c:v>
                </c:pt>
                <c:pt idx="4132">
                  <c:v>0.41320000000000001</c:v>
                </c:pt>
                <c:pt idx="4133">
                  <c:v>0.4133</c:v>
                </c:pt>
                <c:pt idx="4134">
                  <c:v>0.41339999999999999</c:v>
                </c:pt>
                <c:pt idx="4135">
                  <c:v>0.41349999999999998</c:v>
                </c:pt>
                <c:pt idx="4136">
                  <c:v>0.41360000000000002</c:v>
                </c:pt>
                <c:pt idx="4137">
                  <c:v>0.41370000000000001</c:v>
                </c:pt>
                <c:pt idx="4138">
                  <c:v>0.4138</c:v>
                </c:pt>
                <c:pt idx="4139">
                  <c:v>0.41389999999999999</c:v>
                </c:pt>
                <c:pt idx="4140">
                  <c:v>0.41399999999999998</c:v>
                </c:pt>
                <c:pt idx="4141">
                  <c:v>0.41410000000000002</c:v>
                </c:pt>
                <c:pt idx="4142">
                  <c:v>0.41420000000000001</c:v>
                </c:pt>
                <c:pt idx="4143">
                  <c:v>0.4143</c:v>
                </c:pt>
                <c:pt idx="4144">
                  <c:v>0.41439999999999999</c:v>
                </c:pt>
                <c:pt idx="4145">
                  <c:v>0.41449999999999998</c:v>
                </c:pt>
                <c:pt idx="4146">
                  <c:v>0.41460000000000002</c:v>
                </c:pt>
                <c:pt idx="4147">
                  <c:v>0.41470000000000001</c:v>
                </c:pt>
                <c:pt idx="4148">
                  <c:v>0.4148</c:v>
                </c:pt>
                <c:pt idx="4149">
                  <c:v>0.41489999999999999</c:v>
                </c:pt>
                <c:pt idx="4150">
                  <c:v>0.41499999999999998</c:v>
                </c:pt>
                <c:pt idx="4151">
                  <c:v>0.41510000000000002</c:v>
                </c:pt>
                <c:pt idx="4152">
                  <c:v>0.41520000000000001</c:v>
                </c:pt>
                <c:pt idx="4153">
                  <c:v>0.4153</c:v>
                </c:pt>
                <c:pt idx="4154">
                  <c:v>0.41539999999999999</c:v>
                </c:pt>
                <c:pt idx="4155">
                  <c:v>0.41549999999999998</c:v>
                </c:pt>
                <c:pt idx="4156">
                  <c:v>0.41560000000000002</c:v>
                </c:pt>
                <c:pt idx="4157">
                  <c:v>0.41570000000000001</c:v>
                </c:pt>
                <c:pt idx="4158">
                  <c:v>0.4158</c:v>
                </c:pt>
                <c:pt idx="4159">
                  <c:v>0.41589999999999999</c:v>
                </c:pt>
                <c:pt idx="4160">
                  <c:v>0.41599999999999998</c:v>
                </c:pt>
                <c:pt idx="4161">
                  <c:v>0.41610000000000003</c:v>
                </c:pt>
                <c:pt idx="4162">
                  <c:v>0.41620000000000001</c:v>
                </c:pt>
                <c:pt idx="4163">
                  <c:v>0.4163</c:v>
                </c:pt>
                <c:pt idx="4164">
                  <c:v>0.41639999999999999</c:v>
                </c:pt>
                <c:pt idx="4165">
                  <c:v>0.41649999999999998</c:v>
                </c:pt>
                <c:pt idx="4166">
                  <c:v>0.41660000000000003</c:v>
                </c:pt>
                <c:pt idx="4167">
                  <c:v>0.41670000000000001</c:v>
                </c:pt>
                <c:pt idx="4168">
                  <c:v>0.4168</c:v>
                </c:pt>
                <c:pt idx="4169">
                  <c:v>0.41689999999999999</c:v>
                </c:pt>
                <c:pt idx="4170">
                  <c:v>0.41699999999999998</c:v>
                </c:pt>
                <c:pt idx="4171">
                  <c:v>0.41710000000000003</c:v>
                </c:pt>
                <c:pt idx="4172">
                  <c:v>0.41720000000000002</c:v>
                </c:pt>
                <c:pt idx="4173">
                  <c:v>0.4173</c:v>
                </c:pt>
                <c:pt idx="4174">
                  <c:v>0.41739999999999999</c:v>
                </c:pt>
                <c:pt idx="4175">
                  <c:v>0.41749999999999998</c:v>
                </c:pt>
                <c:pt idx="4176">
                  <c:v>0.41760000000000003</c:v>
                </c:pt>
                <c:pt idx="4177">
                  <c:v>0.41770000000000002</c:v>
                </c:pt>
                <c:pt idx="4178">
                  <c:v>0.4178</c:v>
                </c:pt>
                <c:pt idx="4179">
                  <c:v>0.41789999999999999</c:v>
                </c:pt>
                <c:pt idx="4180">
                  <c:v>0.41799999999999998</c:v>
                </c:pt>
                <c:pt idx="4181">
                  <c:v>0.41810000000000003</c:v>
                </c:pt>
                <c:pt idx="4182">
                  <c:v>0.41820000000000002</c:v>
                </c:pt>
                <c:pt idx="4183">
                  <c:v>0.41830000000000001</c:v>
                </c:pt>
                <c:pt idx="4184">
                  <c:v>0.41839999999999999</c:v>
                </c:pt>
                <c:pt idx="4185">
                  <c:v>0.41849999999999998</c:v>
                </c:pt>
                <c:pt idx="4186">
                  <c:v>0.41860000000000003</c:v>
                </c:pt>
                <c:pt idx="4187">
                  <c:v>0.41870000000000002</c:v>
                </c:pt>
                <c:pt idx="4188">
                  <c:v>0.41880000000000001</c:v>
                </c:pt>
                <c:pt idx="4189">
                  <c:v>0.41889999999999999</c:v>
                </c:pt>
                <c:pt idx="4190">
                  <c:v>0.41899999999999998</c:v>
                </c:pt>
                <c:pt idx="4191">
                  <c:v>0.41909999999999997</c:v>
                </c:pt>
                <c:pt idx="4192">
                  <c:v>0.41920000000000002</c:v>
                </c:pt>
                <c:pt idx="4193">
                  <c:v>0.41930000000000001</c:v>
                </c:pt>
                <c:pt idx="4194">
                  <c:v>0.4194</c:v>
                </c:pt>
                <c:pt idx="4195">
                  <c:v>0.41949999999999998</c:v>
                </c:pt>
                <c:pt idx="4196">
                  <c:v>0.41959999999999997</c:v>
                </c:pt>
                <c:pt idx="4197">
                  <c:v>0.41970000000000002</c:v>
                </c:pt>
                <c:pt idx="4198">
                  <c:v>0.41980000000000001</c:v>
                </c:pt>
                <c:pt idx="4199">
                  <c:v>0.4199</c:v>
                </c:pt>
                <c:pt idx="4200">
                  <c:v>0.42</c:v>
                </c:pt>
                <c:pt idx="4201">
                  <c:v>0.42009999999999997</c:v>
                </c:pt>
                <c:pt idx="4202">
                  <c:v>0.42020000000000002</c:v>
                </c:pt>
                <c:pt idx="4203">
                  <c:v>0.42030000000000001</c:v>
                </c:pt>
                <c:pt idx="4204">
                  <c:v>0.4204</c:v>
                </c:pt>
                <c:pt idx="4205">
                  <c:v>0.42049999999999998</c:v>
                </c:pt>
                <c:pt idx="4206">
                  <c:v>0.42059999999999997</c:v>
                </c:pt>
                <c:pt idx="4207">
                  <c:v>0.42070000000000002</c:v>
                </c:pt>
                <c:pt idx="4208">
                  <c:v>0.42080000000000001</c:v>
                </c:pt>
                <c:pt idx="4209">
                  <c:v>0.4209</c:v>
                </c:pt>
                <c:pt idx="4210">
                  <c:v>0.42099999999999999</c:v>
                </c:pt>
                <c:pt idx="4211">
                  <c:v>0.42109999999999997</c:v>
                </c:pt>
                <c:pt idx="4212">
                  <c:v>0.42120000000000002</c:v>
                </c:pt>
                <c:pt idx="4213">
                  <c:v>0.42130000000000001</c:v>
                </c:pt>
                <c:pt idx="4214">
                  <c:v>0.4214</c:v>
                </c:pt>
                <c:pt idx="4215">
                  <c:v>0.42149999999999999</c:v>
                </c:pt>
                <c:pt idx="4216">
                  <c:v>0.42159999999999997</c:v>
                </c:pt>
                <c:pt idx="4217">
                  <c:v>0.42170000000000002</c:v>
                </c:pt>
                <c:pt idx="4218">
                  <c:v>0.42180000000000001</c:v>
                </c:pt>
                <c:pt idx="4219">
                  <c:v>0.4219</c:v>
                </c:pt>
                <c:pt idx="4220">
                  <c:v>0.42199999999999999</c:v>
                </c:pt>
                <c:pt idx="4221">
                  <c:v>0.42209999999999998</c:v>
                </c:pt>
                <c:pt idx="4222">
                  <c:v>0.42220000000000002</c:v>
                </c:pt>
                <c:pt idx="4223">
                  <c:v>0.42230000000000001</c:v>
                </c:pt>
                <c:pt idx="4224">
                  <c:v>0.4224</c:v>
                </c:pt>
                <c:pt idx="4225">
                  <c:v>0.42249999999999999</c:v>
                </c:pt>
                <c:pt idx="4226">
                  <c:v>0.42259999999999998</c:v>
                </c:pt>
                <c:pt idx="4227">
                  <c:v>0.42270000000000002</c:v>
                </c:pt>
                <c:pt idx="4228">
                  <c:v>0.42280000000000001</c:v>
                </c:pt>
                <c:pt idx="4229">
                  <c:v>0.4229</c:v>
                </c:pt>
                <c:pt idx="4230">
                  <c:v>0.42299999999999999</c:v>
                </c:pt>
                <c:pt idx="4231">
                  <c:v>0.42309999999999998</c:v>
                </c:pt>
                <c:pt idx="4232">
                  <c:v>0.42320000000000002</c:v>
                </c:pt>
                <c:pt idx="4233">
                  <c:v>0.42330000000000001</c:v>
                </c:pt>
                <c:pt idx="4234">
                  <c:v>0.4234</c:v>
                </c:pt>
                <c:pt idx="4235">
                  <c:v>0.42349999999999999</c:v>
                </c:pt>
                <c:pt idx="4236">
                  <c:v>0.42359999999999998</c:v>
                </c:pt>
                <c:pt idx="4237">
                  <c:v>0.42370000000000002</c:v>
                </c:pt>
                <c:pt idx="4238">
                  <c:v>0.42380000000000001</c:v>
                </c:pt>
                <c:pt idx="4239">
                  <c:v>0.4239</c:v>
                </c:pt>
                <c:pt idx="4240">
                  <c:v>0.42399999999999999</c:v>
                </c:pt>
                <c:pt idx="4241">
                  <c:v>0.42409999999999998</c:v>
                </c:pt>
                <c:pt idx="4242">
                  <c:v>0.42420000000000002</c:v>
                </c:pt>
                <c:pt idx="4243">
                  <c:v>0.42430000000000001</c:v>
                </c:pt>
                <c:pt idx="4244">
                  <c:v>0.4244</c:v>
                </c:pt>
                <c:pt idx="4245">
                  <c:v>0.42449999999999999</c:v>
                </c:pt>
                <c:pt idx="4246">
                  <c:v>0.42459999999999998</c:v>
                </c:pt>
                <c:pt idx="4247">
                  <c:v>0.42470000000000002</c:v>
                </c:pt>
                <c:pt idx="4248">
                  <c:v>0.42480000000000001</c:v>
                </c:pt>
                <c:pt idx="4249">
                  <c:v>0.4249</c:v>
                </c:pt>
                <c:pt idx="4250">
                  <c:v>0.42499999999999999</c:v>
                </c:pt>
                <c:pt idx="4251">
                  <c:v>0.42509999999999998</c:v>
                </c:pt>
                <c:pt idx="4252">
                  <c:v>0.42520000000000002</c:v>
                </c:pt>
                <c:pt idx="4253">
                  <c:v>0.42530000000000001</c:v>
                </c:pt>
                <c:pt idx="4254">
                  <c:v>0.4254</c:v>
                </c:pt>
                <c:pt idx="4255">
                  <c:v>0.42549999999999999</c:v>
                </c:pt>
                <c:pt idx="4256">
                  <c:v>0.42559999999999998</c:v>
                </c:pt>
                <c:pt idx="4257">
                  <c:v>0.42570000000000002</c:v>
                </c:pt>
                <c:pt idx="4258">
                  <c:v>0.42580000000000001</c:v>
                </c:pt>
                <c:pt idx="4259">
                  <c:v>0.4259</c:v>
                </c:pt>
                <c:pt idx="4260">
                  <c:v>0.42599999999999999</c:v>
                </c:pt>
                <c:pt idx="4261">
                  <c:v>0.42609999999999998</c:v>
                </c:pt>
                <c:pt idx="4262">
                  <c:v>0.42620000000000002</c:v>
                </c:pt>
                <c:pt idx="4263">
                  <c:v>0.42630000000000001</c:v>
                </c:pt>
                <c:pt idx="4264">
                  <c:v>0.4264</c:v>
                </c:pt>
                <c:pt idx="4265">
                  <c:v>0.42649999999999999</c:v>
                </c:pt>
                <c:pt idx="4266">
                  <c:v>0.42659999999999998</c:v>
                </c:pt>
                <c:pt idx="4267">
                  <c:v>0.42670000000000002</c:v>
                </c:pt>
                <c:pt idx="4268">
                  <c:v>0.42680000000000001</c:v>
                </c:pt>
                <c:pt idx="4269">
                  <c:v>0.4269</c:v>
                </c:pt>
                <c:pt idx="4270">
                  <c:v>0.42699999999999999</c:v>
                </c:pt>
                <c:pt idx="4271">
                  <c:v>0.42709999999999998</c:v>
                </c:pt>
                <c:pt idx="4272">
                  <c:v>0.42720000000000002</c:v>
                </c:pt>
                <c:pt idx="4273">
                  <c:v>0.42730000000000001</c:v>
                </c:pt>
                <c:pt idx="4274">
                  <c:v>0.4274</c:v>
                </c:pt>
                <c:pt idx="4275">
                  <c:v>0.42749999999999999</c:v>
                </c:pt>
                <c:pt idx="4276">
                  <c:v>0.42759999999999998</c:v>
                </c:pt>
                <c:pt idx="4277">
                  <c:v>0.42770000000000002</c:v>
                </c:pt>
                <c:pt idx="4278">
                  <c:v>0.42780000000000001</c:v>
                </c:pt>
                <c:pt idx="4279">
                  <c:v>0.4279</c:v>
                </c:pt>
                <c:pt idx="4280">
                  <c:v>0.42799999999999999</c:v>
                </c:pt>
                <c:pt idx="4281">
                  <c:v>0.42809999999999998</c:v>
                </c:pt>
                <c:pt idx="4282">
                  <c:v>0.42820000000000003</c:v>
                </c:pt>
                <c:pt idx="4283">
                  <c:v>0.42830000000000001</c:v>
                </c:pt>
                <c:pt idx="4284">
                  <c:v>0.4284</c:v>
                </c:pt>
                <c:pt idx="4285">
                  <c:v>0.42849999999999999</c:v>
                </c:pt>
                <c:pt idx="4286">
                  <c:v>0.42859999999999998</c:v>
                </c:pt>
                <c:pt idx="4287">
                  <c:v>0.42870000000000003</c:v>
                </c:pt>
                <c:pt idx="4288">
                  <c:v>0.42880000000000001</c:v>
                </c:pt>
                <c:pt idx="4289">
                  <c:v>0.4289</c:v>
                </c:pt>
                <c:pt idx="4290">
                  <c:v>0.42899999999999999</c:v>
                </c:pt>
                <c:pt idx="4291">
                  <c:v>0.42909999999999998</c:v>
                </c:pt>
                <c:pt idx="4292">
                  <c:v>0.42920000000000003</c:v>
                </c:pt>
                <c:pt idx="4293">
                  <c:v>0.42930000000000001</c:v>
                </c:pt>
                <c:pt idx="4294">
                  <c:v>0.4294</c:v>
                </c:pt>
                <c:pt idx="4295">
                  <c:v>0.42949999999999999</c:v>
                </c:pt>
                <c:pt idx="4296">
                  <c:v>0.42959999999999998</c:v>
                </c:pt>
                <c:pt idx="4297">
                  <c:v>0.42970000000000003</c:v>
                </c:pt>
                <c:pt idx="4298">
                  <c:v>0.42980000000000002</c:v>
                </c:pt>
                <c:pt idx="4299">
                  <c:v>0.4299</c:v>
                </c:pt>
                <c:pt idx="4300">
                  <c:v>0.43</c:v>
                </c:pt>
                <c:pt idx="4301">
                  <c:v>0.43009999999999998</c:v>
                </c:pt>
                <c:pt idx="4302">
                  <c:v>0.43020000000000003</c:v>
                </c:pt>
                <c:pt idx="4303">
                  <c:v>0.43030000000000002</c:v>
                </c:pt>
                <c:pt idx="4304">
                  <c:v>0.4304</c:v>
                </c:pt>
                <c:pt idx="4305">
                  <c:v>0.43049999999999999</c:v>
                </c:pt>
                <c:pt idx="4306">
                  <c:v>0.43059999999999998</c:v>
                </c:pt>
                <c:pt idx="4307">
                  <c:v>0.43070000000000003</c:v>
                </c:pt>
                <c:pt idx="4308">
                  <c:v>0.43080000000000002</c:v>
                </c:pt>
                <c:pt idx="4309">
                  <c:v>0.43090000000000001</c:v>
                </c:pt>
                <c:pt idx="4310">
                  <c:v>0.43099999999999999</c:v>
                </c:pt>
                <c:pt idx="4311">
                  <c:v>0.43109999999999998</c:v>
                </c:pt>
                <c:pt idx="4312">
                  <c:v>0.43120000000000003</c:v>
                </c:pt>
                <c:pt idx="4313">
                  <c:v>0.43130000000000002</c:v>
                </c:pt>
                <c:pt idx="4314">
                  <c:v>0.43140000000000001</c:v>
                </c:pt>
                <c:pt idx="4315">
                  <c:v>0.43149999999999999</c:v>
                </c:pt>
                <c:pt idx="4316">
                  <c:v>0.43159999999999998</c:v>
                </c:pt>
                <c:pt idx="4317">
                  <c:v>0.43169999999999997</c:v>
                </c:pt>
                <c:pt idx="4318">
                  <c:v>0.43180000000000002</c:v>
                </c:pt>
                <c:pt idx="4319">
                  <c:v>0.43190000000000001</c:v>
                </c:pt>
                <c:pt idx="4320">
                  <c:v>0.432</c:v>
                </c:pt>
                <c:pt idx="4321">
                  <c:v>0.43209999999999998</c:v>
                </c:pt>
                <c:pt idx="4322">
                  <c:v>0.43219999999999997</c:v>
                </c:pt>
                <c:pt idx="4323">
                  <c:v>0.43230000000000002</c:v>
                </c:pt>
                <c:pt idx="4324">
                  <c:v>0.43240000000000001</c:v>
                </c:pt>
                <c:pt idx="4325">
                  <c:v>0.4325</c:v>
                </c:pt>
                <c:pt idx="4326">
                  <c:v>0.43259999999999998</c:v>
                </c:pt>
                <c:pt idx="4327">
                  <c:v>0.43269999999999997</c:v>
                </c:pt>
                <c:pt idx="4328">
                  <c:v>0.43280000000000002</c:v>
                </c:pt>
                <c:pt idx="4329">
                  <c:v>0.43290000000000001</c:v>
                </c:pt>
                <c:pt idx="4330">
                  <c:v>0.433</c:v>
                </c:pt>
                <c:pt idx="4331">
                  <c:v>0.43309999999999998</c:v>
                </c:pt>
                <c:pt idx="4332">
                  <c:v>0.43319999999999997</c:v>
                </c:pt>
                <c:pt idx="4333">
                  <c:v>0.43330000000000002</c:v>
                </c:pt>
                <c:pt idx="4334">
                  <c:v>0.43340000000000001</c:v>
                </c:pt>
                <c:pt idx="4335">
                  <c:v>0.4335</c:v>
                </c:pt>
                <c:pt idx="4336">
                  <c:v>0.43359999999999999</c:v>
                </c:pt>
                <c:pt idx="4337">
                  <c:v>0.43369999999999997</c:v>
                </c:pt>
                <c:pt idx="4338">
                  <c:v>0.43380000000000002</c:v>
                </c:pt>
                <c:pt idx="4339">
                  <c:v>0.43390000000000001</c:v>
                </c:pt>
                <c:pt idx="4340">
                  <c:v>0.434</c:v>
                </c:pt>
                <c:pt idx="4341">
                  <c:v>0.43409999999999999</c:v>
                </c:pt>
                <c:pt idx="4342">
                  <c:v>0.43419999999999997</c:v>
                </c:pt>
                <c:pt idx="4343">
                  <c:v>0.43430000000000002</c:v>
                </c:pt>
                <c:pt idx="4344">
                  <c:v>0.43440000000000001</c:v>
                </c:pt>
                <c:pt idx="4345">
                  <c:v>0.4345</c:v>
                </c:pt>
                <c:pt idx="4346">
                  <c:v>0.43459999999999999</c:v>
                </c:pt>
                <c:pt idx="4347">
                  <c:v>0.43469999999999998</c:v>
                </c:pt>
                <c:pt idx="4348">
                  <c:v>0.43480000000000002</c:v>
                </c:pt>
                <c:pt idx="4349">
                  <c:v>0.43490000000000001</c:v>
                </c:pt>
                <c:pt idx="4350">
                  <c:v>0.435</c:v>
                </c:pt>
                <c:pt idx="4351">
                  <c:v>0.43509999999999999</c:v>
                </c:pt>
                <c:pt idx="4352">
                  <c:v>0.43519999999999998</c:v>
                </c:pt>
                <c:pt idx="4353">
                  <c:v>0.43530000000000002</c:v>
                </c:pt>
                <c:pt idx="4354">
                  <c:v>0.43540000000000001</c:v>
                </c:pt>
                <c:pt idx="4355">
                  <c:v>0.4355</c:v>
                </c:pt>
                <c:pt idx="4356">
                  <c:v>0.43559999999999999</c:v>
                </c:pt>
                <c:pt idx="4357">
                  <c:v>0.43569999999999998</c:v>
                </c:pt>
                <c:pt idx="4358">
                  <c:v>0.43580000000000002</c:v>
                </c:pt>
                <c:pt idx="4359">
                  <c:v>0.43590000000000001</c:v>
                </c:pt>
                <c:pt idx="4360">
                  <c:v>0.436</c:v>
                </c:pt>
                <c:pt idx="4361">
                  <c:v>0.43609999999999999</c:v>
                </c:pt>
                <c:pt idx="4362">
                  <c:v>0.43619999999999998</c:v>
                </c:pt>
                <c:pt idx="4363">
                  <c:v>0.43630000000000002</c:v>
                </c:pt>
                <c:pt idx="4364">
                  <c:v>0.43640000000000001</c:v>
                </c:pt>
                <c:pt idx="4365">
                  <c:v>0.4365</c:v>
                </c:pt>
                <c:pt idx="4366">
                  <c:v>0.43659999999999999</c:v>
                </c:pt>
                <c:pt idx="4367">
                  <c:v>0.43669999999999998</c:v>
                </c:pt>
                <c:pt idx="4368">
                  <c:v>0.43680000000000002</c:v>
                </c:pt>
                <c:pt idx="4369">
                  <c:v>0.43690000000000001</c:v>
                </c:pt>
                <c:pt idx="4370">
                  <c:v>0.437</c:v>
                </c:pt>
                <c:pt idx="4371">
                  <c:v>0.43709999999999999</c:v>
                </c:pt>
                <c:pt idx="4372">
                  <c:v>0.43719999999999998</c:v>
                </c:pt>
                <c:pt idx="4373">
                  <c:v>0.43730000000000002</c:v>
                </c:pt>
                <c:pt idx="4374">
                  <c:v>0.43740000000000001</c:v>
                </c:pt>
                <c:pt idx="4375">
                  <c:v>0.4375</c:v>
                </c:pt>
                <c:pt idx="4376">
                  <c:v>0.43759999999999999</c:v>
                </c:pt>
                <c:pt idx="4377">
                  <c:v>0.43769999999999998</c:v>
                </c:pt>
                <c:pt idx="4378">
                  <c:v>0.43780000000000002</c:v>
                </c:pt>
                <c:pt idx="4379">
                  <c:v>0.43790000000000001</c:v>
                </c:pt>
                <c:pt idx="4380">
                  <c:v>0.438</c:v>
                </c:pt>
                <c:pt idx="4381">
                  <c:v>0.43809999999999999</c:v>
                </c:pt>
                <c:pt idx="4382">
                  <c:v>0.43819999999999998</c:v>
                </c:pt>
                <c:pt idx="4383">
                  <c:v>0.43830000000000002</c:v>
                </c:pt>
                <c:pt idx="4384">
                  <c:v>0.43840000000000001</c:v>
                </c:pt>
                <c:pt idx="4385">
                  <c:v>0.4385</c:v>
                </c:pt>
                <c:pt idx="4386">
                  <c:v>0.43859999999999999</c:v>
                </c:pt>
                <c:pt idx="4387">
                  <c:v>0.43869999999999998</c:v>
                </c:pt>
                <c:pt idx="4388">
                  <c:v>0.43880000000000002</c:v>
                </c:pt>
                <c:pt idx="4389">
                  <c:v>0.43890000000000001</c:v>
                </c:pt>
                <c:pt idx="4390">
                  <c:v>0.439</c:v>
                </c:pt>
                <c:pt idx="4391">
                  <c:v>0.43909999999999999</c:v>
                </c:pt>
                <c:pt idx="4392">
                  <c:v>0.43919999999999998</c:v>
                </c:pt>
                <c:pt idx="4393">
                  <c:v>0.43930000000000002</c:v>
                </c:pt>
                <c:pt idx="4394">
                  <c:v>0.43940000000000001</c:v>
                </c:pt>
                <c:pt idx="4395">
                  <c:v>0.4395</c:v>
                </c:pt>
                <c:pt idx="4396">
                  <c:v>0.43959999999999999</c:v>
                </c:pt>
                <c:pt idx="4397">
                  <c:v>0.43969999999999998</c:v>
                </c:pt>
                <c:pt idx="4398">
                  <c:v>0.43980000000000002</c:v>
                </c:pt>
                <c:pt idx="4399">
                  <c:v>0.43990000000000001</c:v>
                </c:pt>
                <c:pt idx="4400">
                  <c:v>0.44</c:v>
                </c:pt>
                <c:pt idx="4401">
                  <c:v>0.44009999999999999</c:v>
                </c:pt>
                <c:pt idx="4402">
                  <c:v>0.44019999999999998</c:v>
                </c:pt>
                <c:pt idx="4403">
                  <c:v>0.44030000000000002</c:v>
                </c:pt>
                <c:pt idx="4404">
                  <c:v>0.44040000000000001</c:v>
                </c:pt>
                <c:pt idx="4405">
                  <c:v>0.4405</c:v>
                </c:pt>
                <c:pt idx="4406">
                  <c:v>0.44059999999999999</c:v>
                </c:pt>
                <c:pt idx="4407">
                  <c:v>0.44069999999999998</c:v>
                </c:pt>
                <c:pt idx="4408">
                  <c:v>0.44080000000000003</c:v>
                </c:pt>
                <c:pt idx="4409">
                  <c:v>0.44090000000000001</c:v>
                </c:pt>
                <c:pt idx="4410">
                  <c:v>0.441</c:v>
                </c:pt>
                <c:pt idx="4411">
                  <c:v>0.44109999999999999</c:v>
                </c:pt>
                <c:pt idx="4412">
                  <c:v>0.44119999999999998</c:v>
                </c:pt>
                <c:pt idx="4413">
                  <c:v>0.44130000000000003</c:v>
                </c:pt>
                <c:pt idx="4414">
                  <c:v>0.44140000000000001</c:v>
                </c:pt>
                <c:pt idx="4415">
                  <c:v>0.4415</c:v>
                </c:pt>
                <c:pt idx="4416">
                  <c:v>0.44159999999999999</c:v>
                </c:pt>
                <c:pt idx="4417">
                  <c:v>0.44169999999999998</c:v>
                </c:pt>
                <c:pt idx="4418">
                  <c:v>0.44180000000000003</c:v>
                </c:pt>
                <c:pt idx="4419">
                  <c:v>0.44190000000000002</c:v>
                </c:pt>
                <c:pt idx="4420">
                  <c:v>0.442</c:v>
                </c:pt>
                <c:pt idx="4421">
                  <c:v>0.44209999999999999</c:v>
                </c:pt>
                <c:pt idx="4422">
                  <c:v>0.44219999999999998</c:v>
                </c:pt>
                <c:pt idx="4423">
                  <c:v>0.44230000000000003</c:v>
                </c:pt>
                <c:pt idx="4424">
                  <c:v>0.44240000000000002</c:v>
                </c:pt>
                <c:pt idx="4425">
                  <c:v>0.4425</c:v>
                </c:pt>
                <c:pt idx="4426">
                  <c:v>0.44259999999999999</c:v>
                </c:pt>
                <c:pt idx="4427">
                  <c:v>0.44269999999999998</c:v>
                </c:pt>
                <c:pt idx="4428">
                  <c:v>0.44280000000000003</c:v>
                </c:pt>
                <c:pt idx="4429">
                  <c:v>0.44290000000000002</c:v>
                </c:pt>
                <c:pt idx="4430">
                  <c:v>0.443</c:v>
                </c:pt>
                <c:pt idx="4431">
                  <c:v>0.44309999999999999</c:v>
                </c:pt>
                <c:pt idx="4432">
                  <c:v>0.44319999999999998</c:v>
                </c:pt>
                <c:pt idx="4433">
                  <c:v>0.44330000000000003</c:v>
                </c:pt>
                <c:pt idx="4434">
                  <c:v>0.44340000000000002</c:v>
                </c:pt>
                <c:pt idx="4435">
                  <c:v>0.44350000000000001</c:v>
                </c:pt>
                <c:pt idx="4436">
                  <c:v>0.44359999999999999</c:v>
                </c:pt>
                <c:pt idx="4437">
                  <c:v>0.44369999999999998</c:v>
                </c:pt>
                <c:pt idx="4438">
                  <c:v>0.44379999999999997</c:v>
                </c:pt>
                <c:pt idx="4439">
                  <c:v>0.44390000000000002</c:v>
                </c:pt>
                <c:pt idx="4440">
                  <c:v>0.44400000000000001</c:v>
                </c:pt>
                <c:pt idx="4441">
                  <c:v>0.44409999999999999</c:v>
                </c:pt>
                <c:pt idx="4442">
                  <c:v>0.44419999999999998</c:v>
                </c:pt>
                <c:pt idx="4443">
                  <c:v>0.44429999999999997</c:v>
                </c:pt>
                <c:pt idx="4444">
                  <c:v>0.44440000000000002</c:v>
                </c:pt>
                <c:pt idx="4445">
                  <c:v>0.44450000000000001</c:v>
                </c:pt>
                <c:pt idx="4446">
                  <c:v>0.4446</c:v>
                </c:pt>
                <c:pt idx="4447">
                  <c:v>0.44469999999999998</c:v>
                </c:pt>
                <c:pt idx="4448">
                  <c:v>0.44479999999999997</c:v>
                </c:pt>
                <c:pt idx="4449">
                  <c:v>0.44490000000000002</c:v>
                </c:pt>
                <c:pt idx="4450">
                  <c:v>0.44500000000000001</c:v>
                </c:pt>
                <c:pt idx="4451">
                  <c:v>0.4451</c:v>
                </c:pt>
                <c:pt idx="4452">
                  <c:v>0.44519999999999998</c:v>
                </c:pt>
                <c:pt idx="4453">
                  <c:v>0.44529999999999997</c:v>
                </c:pt>
                <c:pt idx="4454">
                  <c:v>0.44540000000000002</c:v>
                </c:pt>
                <c:pt idx="4455">
                  <c:v>0.44550000000000001</c:v>
                </c:pt>
                <c:pt idx="4456">
                  <c:v>0.4456</c:v>
                </c:pt>
                <c:pt idx="4457">
                  <c:v>0.44569999999999999</c:v>
                </c:pt>
                <c:pt idx="4458">
                  <c:v>0.44579999999999997</c:v>
                </c:pt>
                <c:pt idx="4459">
                  <c:v>0.44590000000000002</c:v>
                </c:pt>
                <c:pt idx="4460">
                  <c:v>0.44600000000000001</c:v>
                </c:pt>
                <c:pt idx="4461">
                  <c:v>0.4461</c:v>
                </c:pt>
                <c:pt idx="4462">
                  <c:v>0.44619999999999999</c:v>
                </c:pt>
                <c:pt idx="4463">
                  <c:v>0.44629999999999997</c:v>
                </c:pt>
                <c:pt idx="4464">
                  <c:v>0.44640000000000002</c:v>
                </c:pt>
                <c:pt idx="4465">
                  <c:v>0.44650000000000001</c:v>
                </c:pt>
                <c:pt idx="4466">
                  <c:v>0.4466</c:v>
                </c:pt>
                <c:pt idx="4467">
                  <c:v>0.44669999999999999</c:v>
                </c:pt>
                <c:pt idx="4468">
                  <c:v>0.44679999999999997</c:v>
                </c:pt>
                <c:pt idx="4469">
                  <c:v>0.44690000000000002</c:v>
                </c:pt>
                <c:pt idx="4470">
                  <c:v>0.44700000000000001</c:v>
                </c:pt>
                <c:pt idx="4471">
                  <c:v>0.4471</c:v>
                </c:pt>
                <c:pt idx="4472">
                  <c:v>0.44719999999999999</c:v>
                </c:pt>
                <c:pt idx="4473">
                  <c:v>0.44729999999999998</c:v>
                </c:pt>
                <c:pt idx="4474">
                  <c:v>0.44740000000000002</c:v>
                </c:pt>
                <c:pt idx="4475">
                  <c:v>0.44750000000000001</c:v>
                </c:pt>
                <c:pt idx="4476">
                  <c:v>0.4476</c:v>
                </c:pt>
                <c:pt idx="4477">
                  <c:v>0.44769999999999999</c:v>
                </c:pt>
                <c:pt idx="4478">
                  <c:v>0.44779999999999998</c:v>
                </c:pt>
                <c:pt idx="4479">
                  <c:v>0.44790000000000002</c:v>
                </c:pt>
                <c:pt idx="4480">
                  <c:v>0.44800000000000001</c:v>
                </c:pt>
                <c:pt idx="4481">
                  <c:v>0.4481</c:v>
                </c:pt>
                <c:pt idx="4482">
                  <c:v>0.44819999999999999</c:v>
                </c:pt>
                <c:pt idx="4483">
                  <c:v>0.44829999999999998</c:v>
                </c:pt>
                <c:pt idx="4484">
                  <c:v>0.44840000000000002</c:v>
                </c:pt>
                <c:pt idx="4485">
                  <c:v>0.44850000000000001</c:v>
                </c:pt>
                <c:pt idx="4486">
                  <c:v>0.4486</c:v>
                </c:pt>
                <c:pt idx="4487">
                  <c:v>0.44869999999999999</c:v>
                </c:pt>
                <c:pt idx="4488">
                  <c:v>0.44879999999999998</c:v>
                </c:pt>
                <c:pt idx="4489">
                  <c:v>0.44890000000000002</c:v>
                </c:pt>
                <c:pt idx="4490">
                  <c:v>0.44900000000000001</c:v>
                </c:pt>
                <c:pt idx="4491">
                  <c:v>0.4491</c:v>
                </c:pt>
                <c:pt idx="4492">
                  <c:v>0.44919999999999999</c:v>
                </c:pt>
                <c:pt idx="4493">
                  <c:v>0.44929999999999998</c:v>
                </c:pt>
                <c:pt idx="4494">
                  <c:v>0.44940000000000002</c:v>
                </c:pt>
                <c:pt idx="4495">
                  <c:v>0.44950000000000001</c:v>
                </c:pt>
                <c:pt idx="4496">
                  <c:v>0.4496</c:v>
                </c:pt>
                <c:pt idx="4497">
                  <c:v>0.44969999999999999</c:v>
                </c:pt>
                <c:pt idx="4498">
                  <c:v>0.44979999999999998</c:v>
                </c:pt>
                <c:pt idx="4499">
                  <c:v>0.44990000000000002</c:v>
                </c:pt>
                <c:pt idx="4500">
                  <c:v>0.45</c:v>
                </c:pt>
                <c:pt idx="4501">
                  <c:v>0.4501</c:v>
                </c:pt>
                <c:pt idx="4502">
                  <c:v>0.45019999999999999</c:v>
                </c:pt>
                <c:pt idx="4503">
                  <c:v>0.45029999999999998</c:v>
                </c:pt>
                <c:pt idx="4504">
                  <c:v>0.45040000000000002</c:v>
                </c:pt>
                <c:pt idx="4505">
                  <c:v>0.45050000000000001</c:v>
                </c:pt>
                <c:pt idx="4506">
                  <c:v>0.4506</c:v>
                </c:pt>
                <c:pt idx="4507">
                  <c:v>0.45069999999999999</c:v>
                </c:pt>
                <c:pt idx="4508">
                  <c:v>0.45079999999999998</c:v>
                </c:pt>
                <c:pt idx="4509">
                  <c:v>0.45090000000000002</c:v>
                </c:pt>
                <c:pt idx="4510">
                  <c:v>0.45100000000000001</c:v>
                </c:pt>
                <c:pt idx="4511">
                  <c:v>0.4511</c:v>
                </c:pt>
                <c:pt idx="4512">
                  <c:v>0.45119999999999999</c:v>
                </c:pt>
                <c:pt idx="4513">
                  <c:v>0.45129999999999998</c:v>
                </c:pt>
                <c:pt idx="4514">
                  <c:v>0.45140000000000002</c:v>
                </c:pt>
                <c:pt idx="4515">
                  <c:v>0.45150000000000001</c:v>
                </c:pt>
                <c:pt idx="4516">
                  <c:v>0.4516</c:v>
                </c:pt>
                <c:pt idx="4517">
                  <c:v>0.45169999999999999</c:v>
                </c:pt>
                <c:pt idx="4518">
                  <c:v>0.45179999999999998</c:v>
                </c:pt>
                <c:pt idx="4519">
                  <c:v>0.45190000000000002</c:v>
                </c:pt>
                <c:pt idx="4520">
                  <c:v>0.45200000000000001</c:v>
                </c:pt>
                <c:pt idx="4521">
                  <c:v>0.4521</c:v>
                </c:pt>
                <c:pt idx="4522">
                  <c:v>0.45219999999999999</c:v>
                </c:pt>
                <c:pt idx="4523">
                  <c:v>0.45229999999999998</c:v>
                </c:pt>
                <c:pt idx="4524">
                  <c:v>0.45240000000000002</c:v>
                </c:pt>
                <c:pt idx="4525">
                  <c:v>0.45250000000000001</c:v>
                </c:pt>
                <c:pt idx="4526">
                  <c:v>0.4526</c:v>
                </c:pt>
                <c:pt idx="4527">
                  <c:v>0.45269999999999999</c:v>
                </c:pt>
                <c:pt idx="4528">
                  <c:v>0.45279999999999998</c:v>
                </c:pt>
                <c:pt idx="4529">
                  <c:v>0.45290000000000002</c:v>
                </c:pt>
                <c:pt idx="4530">
                  <c:v>0.45300000000000001</c:v>
                </c:pt>
                <c:pt idx="4531">
                  <c:v>0.4531</c:v>
                </c:pt>
                <c:pt idx="4532">
                  <c:v>0.45319999999999999</c:v>
                </c:pt>
                <c:pt idx="4533">
                  <c:v>0.45329999999999998</c:v>
                </c:pt>
                <c:pt idx="4534">
                  <c:v>0.45340000000000003</c:v>
                </c:pt>
                <c:pt idx="4535">
                  <c:v>0.45350000000000001</c:v>
                </c:pt>
                <c:pt idx="4536">
                  <c:v>0.4536</c:v>
                </c:pt>
                <c:pt idx="4537">
                  <c:v>0.45369999999999999</c:v>
                </c:pt>
                <c:pt idx="4538">
                  <c:v>0.45379999999999998</c:v>
                </c:pt>
                <c:pt idx="4539">
                  <c:v>0.45390000000000003</c:v>
                </c:pt>
                <c:pt idx="4540">
                  <c:v>0.45400000000000001</c:v>
                </c:pt>
                <c:pt idx="4541">
                  <c:v>0.4541</c:v>
                </c:pt>
                <c:pt idx="4542">
                  <c:v>0.45419999999999999</c:v>
                </c:pt>
                <c:pt idx="4543">
                  <c:v>0.45429999999999998</c:v>
                </c:pt>
                <c:pt idx="4544">
                  <c:v>0.45440000000000003</c:v>
                </c:pt>
                <c:pt idx="4545">
                  <c:v>0.45450000000000002</c:v>
                </c:pt>
                <c:pt idx="4546">
                  <c:v>0.4546</c:v>
                </c:pt>
                <c:pt idx="4547">
                  <c:v>0.45469999999999999</c:v>
                </c:pt>
                <c:pt idx="4548">
                  <c:v>0.45479999999999998</c:v>
                </c:pt>
                <c:pt idx="4549">
                  <c:v>0.45490000000000003</c:v>
                </c:pt>
                <c:pt idx="4550">
                  <c:v>0.45500000000000002</c:v>
                </c:pt>
                <c:pt idx="4551">
                  <c:v>0.4551</c:v>
                </c:pt>
                <c:pt idx="4552">
                  <c:v>0.45519999999999999</c:v>
                </c:pt>
                <c:pt idx="4553">
                  <c:v>0.45529999999999998</c:v>
                </c:pt>
                <c:pt idx="4554">
                  <c:v>0.45540000000000003</c:v>
                </c:pt>
                <c:pt idx="4555">
                  <c:v>0.45550000000000002</c:v>
                </c:pt>
                <c:pt idx="4556">
                  <c:v>0.4556</c:v>
                </c:pt>
                <c:pt idx="4557">
                  <c:v>0.45569999999999999</c:v>
                </c:pt>
                <c:pt idx="4558">
                  <c:v>0.45579999999999998</c:v>
                </c:pt>
                <c:pt idx="4559">
                  <c:v>0.45590000000000003</c:v>
                </c:pt>
                <c:pt idx="4560">
                  <c:v>0.45600000000000002</c:v>
                </c:pt>
                <c:pt idx="4561">
                  <c:v>0.45610000000000001</c:v>
                </c:pt>
                <c:pt idx="4562">
                  <c:v>0.45619999999999999</c:v>
                </c:pt>
                <c:pt idx="4563">
                  <c:v>0.45629999999999998</c:v>
                </c:pt>
                <c:pt idx="4564">
                  <c:v>0.45639999999999997</c:v>
                </c:pt>
                <c:pt idx="4565">
                  <c:v>0.45650000000000002</c:v>
                </c:pt>
                <c:pt idx="4566">
                  <c:v>0.45660000000000001</c:v>
                </c:pt>
                <c:pt idx="4567">
                  <c:v>0.45669999999999999</c:v>
                </c:pt>
                <c:pt idx="4568">
                  <c:v>0.45679999999999998</c:v>
                </c:pt>
                <c:pt idx="4569">
                  <c:v>0.45689999999999997</c:v>
                </c:pt>
                <c:pt idx="4570">
                  <c:v>0.45700000000000002</c:v>
                </c:pt>
                <c:pt idx="4571">
                  <c:v>0.45710000000000001</c:v>
                </c:pt>
                <c:pt idx="4572">
                  <c:v>0.4572</c:v>
                </c:pt>
                <c:pt idx="4573">
                  <c:v>0.45729999999999998</c:v>
                </c:pt>
                <c:pt idx="4574">
                  <c:v>0.45739999999999997</c:v>
                </c:pt>
                <c:pt idx="4575">
                  <c:v>0.45750000000000002</c:v>
                </c:pt>
                <c:pt idx="4576">
                  <c:v>0.45760000000000001</c:v>
                </c:pt>
                <c:pt idx="4577">
                  <c:v>0.4577</c:v>
                </c:pt>
                <c:pt idx="4578">
                  <c:v>0.45779999999999998</c:v>
                </c:pt>
                <c:pt idx="4579">
                  <c:v>0.45789999999999997</c:v>
                </c:pt>
                <c:pt idx="4580">
                  <c:v>0.45800000000000002</c:v>
                </c:pt>
                <c:pt idx="4581">
                  <c:v>0.45810000000000001</c:v>
                </c:pt>
                <c:pt idx="4582">
                  <c:v>0.4582</c:v>
                </c:pt>
                <c:pt idx="4583">
                  <c:v>0.45829999999999999</c:v>
                </c:pt>
                <c:pt idx="4584">
                  <c:v>0.45839999999999997</c:v>
                </c:pt>
                <c:pt idx="4585">
                  <c:v>0.45850000000000002</c:v>
                </c:pt>
                <c:pt idx="4586">
                  <c:v>0.45860000000000001</c:v>
                </c:pt>
                <c:pt idx="4587">
                  <c:v>0.4587</c:v>
                </c:pt>
                <c:pt idx="4588">
                  <c:v>0.45879999999999999</c:v>
                </c:pt>
                <c:pt idx="4589">
                  <c:v>0.45889999999999997</c:v>
                </c:pt>
                <c:pt idx="4590">
                  <c:v>0.45900000000000002</c:v>
                </c:pt>
                <c:pt idx="4591">
                  <c:v>0.45910000000000001</c:v>
                </c:pt>
                <c:pt idx="4592">
                  <c:v>0.4592</c:v>
                </c:pt>
                <c:pt idx="4593">
                  <c:v>0.45929999999999999</c:v>
                </c:pt>
                <c:pt idx="4594">
                  <c:v>0.45939999999999998</c:v>
                </c:pt>
                <c:pt idx="4595">
                  <c:v>0.45950000000000002</c:v>
                </c:pt>
                <c:pt idx="4596">
                  <c:v>0.45960000000000001</c:v>
                </c:pt>
                <c:pt idx="4597">
                  <c:v>0.4597</c:v>
                </c:pt>
                <c:pt idx="4598">
                  <c:v>0.45979999999999999</c:v>
                </c:pt>
                <c:pt idx="4599">
                  <c:v>0.45989999999999998</c:v>
                </c:pt>
                <c:pt idx="4600">
                  <c:v>0.46</c:v>
                </c:pt>
                <c:pt idx="4601">
                  <c:v>0.46010000000000001</c:v>
                </c:pt>
                <c:pt idx="4602">
                  <c:v>0.4602</c:v>
                </c:pt>
                <c:pt idx="4603">
                  <c:v>0.46029999999999999</c:v>
                </c:pt>
                <c:pt idx="4604">
                  <c:v>0.46039999999999998</c:v>
                </c:pt>
                <c:pt idx="4605">
                  <c:v>0.46050000000000002</c:v>
                </c:pt>
                <c:pt idx="4606">
                  <c:v>0.46060000000000001</c:v>
                </c:pt>
                <c:pt idx="4607">
                  <c:v>0.4607</c:v>
                </c:pt>
                <c:pt idx="4608">
                  <c:v>0.46079999999999999</c:v>
                </c:pt>
                <c:pt idx="4609">
                  <c:v>0.46089999999999998</c:v>
                </c:pt>
                <c:pt idx="4610">
                  <c:v>0.46100000000000002</c:v>
                </c:pt>
                <c:pt idx="4611">
                  <c:v>0.46110000000000001</c:v>
                </c:pt>
                <c:pt idx="4612">
                  <c:v>0.4612</c:v>
                </c:pt>
                <c:pt idx="4613">
                  <c:v>0.46129999999999999</c:v>
                </c:pt>
                <c:pt idx="4614">
                  <c:v>0.46139999999999998</c:v>
                </c:pt>
                <c:pt idx="4615">
                  <c:v>0.46150000000000002</c:v>
                </c:pt>
                <c:pt idx="4616">
                  <c:v>0.46160000000000001</c:v>
                </c:pt>
                <c:pt idx="4617">
                  <c:v>0.4617</c:v>
                </c:pt>
                <c:pt idx="4618">
                  <c:v>0.46179999999999999</c:v>
                </c:pt>
                <c:pt idx="4619">
                  <c:v>0.46189999999999998</c:v>
                </c:pt>
                <c:pt idx="4620">
                  <c:v>0.46200000000000002</c:v>
                </c:pt>
                <c:pt idx="4621">
                  <c:v>0.46210000000000001</c:v>
                </c:pt>
                <c:pt idx="4622">
                  <c:v>0.4622</c:v>
                </c:pt>
                <c:pt idx="4623">
                  <c:v>0.46229999999999999</c:v>
                </c:pt>
                <c:pt idx="4624">
                  <c:v>0.46239999999999998</c:v>
                </c:pt>
                <c:pt idx="4625">
                  <c:v>0.46250000000000002</c:v>
                </c:pt>
                <c:pt idx="4626">
                  <c:v>0.46260000000000001</c:v>
                </c:pt>
                <c:pt idx="4627">
                  <c:v>0.4627</c:v>
                </c:pt>
                <c:pt idx="4628">
                  <c:v>0.46279999999999999</c:v>
                </c:pt>
                <c:pt idx="4629">
                  <c:v>0.46289999999999998</c:v>
                </c:pt>
                <c:pt idx="4630">
                  <c:v>0.46300000000000002</c:v>
                </c:pt>
                <c:pt idx="4631">
                  <c:v>0.46310000000000001</c:v>
                </c:pt>
                <c:pt idx="4632">
                  <c:v>0.4632</c:v>
                </c:pt>
                <c:pt idx="4633">
                  <c:v>0.46329999999999999</c:v>
                </c:pt>
                <c:pt idx="4634">
                  <c:v>0.46339999999999998</c:v>
                </c:pt>
                <c:pt idx="4635">
                  <c:v>0.46350000000000002</c:v>
                </c:pt>
                <c:pt idx="4636">
                  <c:v>0.46360000000000001</c:v>
                </c:pt>
                <c:pt idx="4637">
                  <c:v>0.4637</c:v>
                </c:pt>
                <c:pt idx="4638">
                  <c:v>0.46379999999999999</c:v>
                </c:pt>
                <c:pt idx="4639">
                  <c:v>0.46389999999999998</c:v>
                </c:pt>
                <c:pt idx="4640">
                  <c:v>0.46400000000000002</c:v>
                </c:pt>
                <c:pt idx="4641">
                  <c:v>0.46410000000000001</c:v>
                </c:pt>
                <c:pt idx="4642">
                  <c:v>0.4642</c:v>
                </c:pt>
                <c:pt idx="4643">
                  <c:v>0.46429999999999999</c:v>
                </c:pt>
                <c:pt idx="4644">
                  <c:v>0.46439999999999998</c:v>
                </c:pt>
                <c:pt idx="4645">
                  <c:v>0.46450000000000002</c:v>
                </c:pt>
                <c:pt idx="4646">
                  <c:v>0.46460000000000001</c:v>
                </c:pt>
                <c:pt idx="4647">
                  <c:v>0.4647</c:v>
                </c:pt>
                <c:pt idx="4648">
                  <c:v>0.46479999999999999</c:v>
                </c:pt>
                <c:pt idx="4649">
                  <c:v>0.46489999999999998</c:v>
                </c:pt>
                <c:pt idx="4650">
                  <c:v>0.46500000000000002</c:v>
                </c:pt>
                <c:pt idx="4651">
                  <c:v>0.46510000000000001</c:v>
                </c:pt>
                <c:pt idx="4652">
                  <c:v>0.4652</c:v>
                </c:pt>
                <c:pt idx="4653">
                  <c:v>0.46529999999999999</c:v>
                </c:pt>
                <c:pt idx="4654">
                  <c:v>0.46539999999999998</c:v>
                </c:pt>
                <c:pt idx="4655">
                  <c:v>0.46550000000000002</c:v>
                </c:pt>
                <c:pt idx="4656">
                  <c:v>0.46560000000000001</c:v>
                </c:pt>
                <c:pt idx="4657">
                  <c:v>0.4657</c:v>
                </c:pt>
                <c:pt idx="4658">
                  <c:v>0.46579999999999999</c:v>
                </c:pt>
                <c:pt idx="4659">
                  <c:v>0.46589999999999998</c:v>
                </c:pt>
                <c:pt idx="4660">
                  <c:v>0.46600000000000003</c:v>
                </c:pt>
                <c:pt idx="4661">
                  <c:v>0.46610000000000001</c:v>
                </c:pt>
                <c:pt idx="4662">
                  <c:v>0.4662</c:v>
                </c:pt>
                <c:pt idx="4663">
                  <c:v>0.46629999999999999</c:v>
                </c:pt>
                <c:pt idx="4664">
                  <c:v>0.46639999999999998</c:v>
                </c:pt>
                <c:pt idx="4665">
                  <c:v>0.46650000000000003</c:v>
                </c:pt>
                <c:pt idx="4666">
                  <c:v>0.46660000000000001</c:v>
                </c:pt>
                <c:pt idx="4667">
                  <c:v>0.4667</c:v>
                </c:pt>
                <c:pt idx="4668">
                  <c:v>0.46679999999999999</c:v>
                </c:pt>
                <c:pt idx="4669">
                  <c:v>0.46689999999999998</c:v>
                </c:pt>
                <c:pt idx="4670">
                  <c:v>0.46700000000000003</c:v>
                </c:pt>
                <c:pt idx="4671">
                  <c:v>0.46710000000000002</c:v>
                </c:pt>
                <c:pt idx="4672">
                  <c:v>0.4672</c:v>
                </c:pt>
                <c:pt idx="4673">
                  <c:v>0.46729999999999999</c:v>
                </c:pt>
                <c:pt idx="4674">
                  <c:v>0.46739999999999998</c:v>
                </c:pt>
                <c:pt idx="4675">
                  <c:v>0.46750000000000003</c:v>
                </c:pt>
                <c:pt idx="4676">
                  <c:v>0.46760000000000002</c:v>
                </c:pt>
                <c:pt idx="4677">
                  <c:v>0.4677</c:v>
                </c:pt>
                <c:pt idx="4678">
                  <c:v>0.46779999999999999</c:v>
                </c:pt>
                <c:pt idx="4679">
                  <c:v>0.46789999999999998</c:v>
                </c:pt>
                <c:pt idx="4680">
                  <c:v>0.46800000000000003</c:v>
                </c:pt>
                <c:pt idx="4681">
                  <c:v>0.46810000000000002</c:v>
                </c:pt>
                <c:pt idx="4682">
                  <c:v>0.46820000000000001</c:v>
                </c:pt>
                <c:pt idx="4683">
                  <c:v>0.46829999999999999</c:v>
                </c:pt>
                <c:pt idx="4684">
                  <c:v>0.46839999999999998</c:v>
                </c:pt>
                <c:pt idx="4685">
                  <c:v>0.46850000000000003</c:v>
                </c:pt>
                <c:pt idx="4686">
                  <c:v>0.46860000000000002</c:v>
                </c:pt>
                <c:pt idx="4687">
                  <c:v>0.46870000000000001</c:v>
                </c:pt>
                <c:pt idx="4688">
                  <c:v>0.46879999999999999</c:v>
                </c:pt>
                <c:pt idx="4689">
                  <c:v>0.46889999999999998</c:v>
                </c:pt>
                <c:pt idx="4690">
                  <c:v>0.46899999999999997</c:v>
                </c:pt>
                <c:pt idx="4691">
                  <c:v>0.46910000000000002</c:v>
                </c:pt>
                <c:pt idx="4692">
                  <c:v>0.46920000000000001</c:v>
                </c:pt>
                <c:pt idx="4693">
                  <c:v>0.46929999999999999</c:v>
                </c:pt>
                <c:pt idx="4694">
                  <c:v>0.46939999999999998</c:v>
                </c:pt>
                <c:pt idx="4695">
                  <c:v>0.46949999999999997</c:v>
                </c:pt>
                <c:pt idx="4696">
                  <c:v>0.46960000000000002</c:v>
                </c:pt>
                <c:pt idx="4697">
                  <c:v>0.46970000000000001</c:v>
                </c:pt>
                <c:pt idx="4698">
                  <c:v>0.4698</c:v>
                </c:pt>
                <c:pt idx="4699">
                  <c:v>0.46989999999999998</c:v>
                </c:pt>
                <c:pt idx="4700">
                  <c:v>0.47</c:v>
                </c:pt>
                <c:pt idx="4701">
                  <c:v>0.47010000000000002</c:v>
                </c:pt>
                <c:pt idx="4702">
                  <c:v>0.47020000000000001</c:v>
                </c:pt>
                <c:pt idx="4703">
                  <c:v>0.4703</c:v>
                </c:pt>
                <c:pt idx="4704">
                  <c:v>0.47039999999999998</c:v>
                </c:pt>
                <c:pt idx="4705">
                  <c:v>0.47049999999999997</c:v>
                </c:pt>
                <c:pt idx="4706">
                  <c:v>0.47060000000000002</c:v>
                </c:pt>
                <c:pt idx="4707">
                  <c:v>0.47070000000000001</c:v>
                </c:pt>
                <c:pt idx="4708">
                  <c:v>0.4708</c:v>
                </c:pt>
                <c:pt idx="4709">
                  <c:v>0.47089999999999999</c:v>
                </c:pt>
                <c:pt idx="4710">
                  <c:v>0.47099999999999997</c:v>
                </c:pt>
                <c:pt idx="4711">
                  <c:v>0.47110000000000002</c:v>
                </c:pt>
                <c:pt idx="4712">
                  <c:v>0.47120000000000001</c:v>
                </c:pt>
                <c:pt idx="4713">
                  <c:v>0.4713</c:v>
                </c:pt>
                <c:pt idx="4714">
                  <c:v>0.47139999999999999</c:v>
                </c:pt>
                <c:pt idx="4715">
                  <c:v>0.47149999999999997</c:v>
                </c:pt>
                <c:pt idx="4716">
                  <c:v>0.47160000000000002</c:v>
                </c:pt>
                <c:pt idx="4717">
                  <c:v>0.47170000000000001</c:v>
                </c:pt>
                <c:pt idx="4718">
                  <c:v>0.4718</c:v>
                </c:pt>
                <c:pt idx="4719">
                  <c:v>0.47189999999999999</c:v>
                </c:pt>
                <c:pt idx="4720">
                  <c:v>0.47199999999999998</c:v>
                </c:pt>
                <c:pt idx="4721">
                  <c:v>0.47210000000000002</c:v>
                </c:pt>
                <c:pt idx="4722">
                  <c:v>0.47220000000000001</c:v>
                </c:pt>
                <c:pt idx="4723">
                  <c:v>0.4723</c:v>
                </c:pt>
                <c:pt idx="4724">
                  <c:v>0.47239999999999999</c:v>
                </c:pt>
                <c:pt idx="4725">
                  <c:v>0.47249999999999998</c:v>
                </c:pt>
                <c:pt idx="4726">
                  <c:v>0.47260000000000002</c:v>
                </c:pt>
                <c:pt idx="4727">
                  <c:v>0.47270000000000001</c:v>
                </c:pt>
                <c:pt idx="4728">
                  <c:v>0.4728</c:v>
                </c:pt>
                <c:pt idx="4729">
                  <c:v>0.47289999999999999</c:v>
                </c:pt>
                <c:pt idx="4730">
                  <c:v>0.47299999999999998</c:v>
                </c:pt>
                <c:pt idx="4731">
                  <c:v>0.47310000000000002</c:v>
                </c:pt>
                <c:pt idx="4732">
                  <c:v>0.47320000000000001</c:v>
                </c:pt>
                <c:pt idx="4733">
                  <c:v>0.4733</c:v>
                </c:pt>
                <c:pt idx="4734">
                  <c:v>0.47339999999999999</c:v>
                </c:pt>
                <c:pt idx="4735">
                  <c:v>0.47349999999999998</c:v>
                </c:pt>
                <c:pt idx="4736">
                  <c:v>0.47360000000000002</c:v>
                </c:pt>
                <c:pt idx="4737">
                  <c:v>0.47370000000000001</c:v>
                </c:pt>
                <c:pt idx="4738">
                  <c:v>0.4738</c:v>
                </c:pt>
                <c:pt idx="4739">
                  <c:v>0.47389999999999999</c:v>
                </c:pt>
                <c:pt idx="4740">
                  <c:v>0.47399999999999998</c:v>
                </c:pt>
                <c:pt idx="4741">
                  <c:v>0.47410000000000002</c:v>
                </c:pt>
                <c:pt idx="4742">
                  <c:v>0.47420000000000001</c:v>
                </c:pt>
                <c:pt idx="4743">
                  <c:v>0.4743</c:v>
                </c:pt>
                <c:pt idx="4744">
                  <c:v>0.47439999999999999</c:v>
                </c:pt>
                <c:pt idx="4745">
                  <c:v>0.47449999999999998</c:v>
                </c:pt>
                <c:pt idx="4746">
                  <c:v>0.47460000000000002</c:v>
                </c:pt>
                <c:pt idx="4747">
                  <c:v>0.47470000000000001</c:v>
                </c:pt>
                <c:pt idx="4748">
                  <c:v>0.4748</c:v>
                </c:pt>
                <c:pt idx="4749">
                  <c:v>0.47489999999999999</c:v>
                </c:pt>
                <c:pt idx="4750">
                  <c:v>0.47499999999999998</c:v>
                </c:pt>
                <c:pt idx="4751">
                  <c:v>0.47510000000000002</c:v>
                </c:pt>
                <c:pt idx="4752">
                  <c:v>0.47520000000000001</c:v>
                </c:pt>
                <c:pt idx="4753">
                  <c:v>0.4753</c:v>
                </c:pt>
                <c:pt idx="4754">
                  <c:v>0.47539999999999999</c:v>
                </c:pt>
                <c:pt idx="4755">
                  <c:v>0.47549999999999998</c:v>
                </c:pt>
                <c:pt idx="4756">
                  <c:v>0.47560000000000002</c:v>
                </c:pt>
                <c:pt idx="4757">
                  <c:v>0.47570000000000001</c:v>
                </c:pt>
                <c:pt idx="4758">
                  <c:v>0.4758</c:v>
                </c:pt>
                <c:pt idx="4759">
                  <c:v>0.47589999999999999</c:v>
                </c:pt>
                <c:pt idx="4760">
                  <c:v>0.47599999999999998</c:v>
                </c:pt>
                <c:pt idx="4761">
                  <c:v>0.47610000000000002</c:v>
                </c:pt>
                <c:pt idx="4762">
                  <c:v>0.47620000000000001</c:v>
                </c:pt>
                <c:pt idx="4763">
                  <c:v>0.4763</c:v>
                </c:pt>
                <c:pt idx="4764">
                  <c:v>0.47639999999999999</c:v>
                </c:pt>
                <c:pt idx="4765">
                  <c:v>0.47649999999999998</c:v>
                </c:pt>
                <c:pt idx="4766">
                  <c:v>0.47660000000000002</c:v>
                </c:pt>
                <c:pt idx="4767">
                  <c:v>0.47670000000000001</c:v>
                </c:pt>
                <c:pt idx="4768">
                  <c:v>0.4768</c:v>
                </c:pt>
                <c:pt idx="4769">
                  <c:v>0.47689999999999999</c:v>
                </c:pt>
                <c:pt idx="4770">
                  <c:v>0.47699999999999998</c:v>
                </c:pt>
                <c:pt idx="4771">
                  <c:v>0.47710000000000002</c:v>
                </c:pt>
                <c:pt idx="4772">
                  <c:v>0.47720000000000001</c:v>
                </c:pt>
                <c:pt idx="4773">
                  <c:v>0.4773</c:v>
                </c:pt>
                <c:pt idx="4774">
                  <c:v>0.47739999999999999</c:v>
                </c:pt>
                <c:pt idx="4775">
                  <c:v>0.47749999999999998</c:v>
                </c:pt>
                <c:pt idx="4776">
                  <c:v>0.47760000000000002</c:v>
                </c:pt>
                <c:pt idx="4777">
                  <c:v>0.47770000000000001</c:v>
                </c:pt>
                <c:pt idx="4778">
                  <c:v>0.4778</c:v>
                </c:pt>
                <c:pt idx="4779">
                  <c:v>0.47789999999999999</c:v>
                </c:pt>
                <c:pt idx="4780">
                  <c:v>0.47799999999999998</c:v>
                </c:pt>
                <c:pt idx="4781">
                  <c:v>0.47810000000000002</c:v>
                </c:pt>
                <c:pt idx="4782">
                  <c:v>0.47820000000000001</c:v>
                </c:pt>
                <c:pt idx="4783">
                  <c:v>0.4783</c:v>
                </c:pt>
                <c:pt idx="4784">
                  <c:v>0.47839999999999999</c:v>
                </c:pt>
                <c:pt idx="4785">
                  <c:v>0.47849999999999998</c:v>
                </c:pt>
                <c:pt idx="4786">
                  <c:v>0.47860000000000003</c:v>
                </c:pt>
                <c:pt idx="4787">
                  <c:v>0.47870000000000001</c:v>
                </c:pt>
                <c:pt idx="4788">
                  <c:v>0.4788</c:v>
                </c:pt>
                <c:pt idx="4789">
                  <c:v>0.47889999999999999</c:v>
                </c:pt>
                <c:pt idx="4790">
                  <c:v>0.47899999999999998</c:v>
                </c:pt>
                <c:pt idx="4791">
                  <c:v>0.47910000000000003</c:v>
                </c:pt>
                <c:pt idx="4792">
                  <c:v>0.47920000000000001</c:v>
                </c:pt>
                <c:pt idx="4793">
                  <c:v>0.4793</c:v>
                </c:pt>
                <c:pt idx="4794">
                  <c:v>0.47939999999999999</c:v>
                </c:pt>
                <c:pt idx="4795">
                  <c:v>0.47949999999999998</c:v>
                </c:pt>
                <c:pt idx="4796">
                  <c:v>0.47960000000000003</c:v>
                </c:pt>
                <c:pt idx="4797">
                  <c:v>0.47970000000000002</c:v>
                </c:pt>
                <c:pt idx="4798">
                  <c:v>0.4798</c:v>
                </c:pt>
                <c:pt idx="4799">
                  <c:v>0.47989999999999999</c:v>
                </c:pt>
                <c:pt idx="4800">
                  <c:v>0.48</c:v>
                </c:pt>
                <c:pt idx="4801">
                  <c:v>0.48010000000000003</c:v>
                </c:pt>
                <c:pt idx="4802">
                  <c:v>0.48020000000000002</c:v>
                </c:pt>
                <c:pt idx="4803">
                  <c:v>0.4803</c:v>
                </c:pt>
                <c:pt idx="4804">
                  <c:v>0.48039999999999999</c:v>
                </c:pt>
                <c:pt idx="4805">
                  <c:v>0.48049999999999998</c:v>
                </c:pt>
                <c:pt idx="4806">
                  <c:v>0.48060000000000003</c:v>
                </c:pt>
                <c:pt idx="4807">
                  <c:v>0.48070000000000002</c:v>
                </c:pt>
                <c:pt idx="4808">
                  <c:v>0.48080000000000001</c:v>
                </c:pt>
                <c:pt idx="4809">
                  <c:v>0.48089999999999999</c:v>
                </c:pt>
                <c:pt idx="4810">
                  <c:v>0.48099999999999998</c:v>
                </c:pt>
                <c:pt idx="4811">
                  <c:v>0.48110000000000003</c:v>
                </c:pt>
                <c:pt idx="4812">
                  <c:v>0.48120000000000002</c:v>
                </c:pt>
                <c:pt idx="4813">
                  <c:v>0.48130000000000001</c:v>
                </c:pt>
                <c:pt idx="4814">
                  <c:v>0.48139999999999999</c:v>
                </c:pt>
                <c:pt idx="4815">
                  <c:v>0.48149999999999998</c:v>
                </c:pt>
                <c:pt idx="4816">
                  <c:v>0.48159999999999997</c:v>
                </c:pt>
                <c:pt idx="4817">
                  <c:v>0.48170000000000002</c:v>
                </c:pt>
                <c:pt idx="4818">
                  <c:v>0.48180000000000001</c:v>
                </c:pt>
                <c:pt idx="4819">
                  <c:v>0.4819</c:v>
                </c:pt>
                <c:pt idx="4820">
                  <c:v>0.48199999999999998</c:v>
                </c:pt>
                <c:pt idx="4821">
                  <c:v>0.48209999999999997</c:v>
                </c:pt>
                <c:pt idx="4822">
                  <c:v>0.48220000000000002</c:v>
                </c:pt>
                <c:pt idx="4823">
                  <c:v>0.48230000000000001</c:v>
                </c:pt>
                <c:pt idx="4824">
                  <c:v>0.4824</c:v>
                </c:pt>
                <c:pt idx="4825">
                  <c:v>0.48249999999999998</c:v>
                </c:pt>
                <c:pt idx="4826">
                  <c:v>0.48259999999999997</c:v>
                </c:pt>
                <c:pt idx="4827">
                  <c:v>0.48270000000000002</c:v>
                </c:pt>
                <c:pt idx="4828">
                  <c:v>0.48280000000000001</c:v>
                </c:pt>
                <c:pt idx="4829">
                  <c:v>0.4829</c:v>
                </c:pt>
                <c:pt idx="4830">
                  <c:v>0.48299999999999998</c:v>
                </c:pt>
                <c:pt idx="4831">
                  <c:v>0.48309999999999997</c:v>
                </c:pt>
                <c:pt idx="4832">
                  <c:v>0.48320000000000002</c:v>
                </c:pt>
                <c:pt idx="4833">
                  <c:v>0.48330000000000001</c:v>
                </c:pt>
                <c:pt idx="4834">
                  <c:v>0.4834</c:v>
                </c:pt>
                <c:pt idx="4835">
                  <c:v>0.48349999999999999</c:v>
                </c:pt>
                <c:pt idx="4836">
                  <c:v>0.48359999999999997</c:v>
                </c:pt>
                <c:pt idx="4837">
                  <c:v>0.48370000000000002</c:v>
                </c:pt>
                <c:pt idx="4838">
                  <c:v>0.48380000000000001</c:v>
                </c:pt>
                <c:pt idx="4839">
                  <c:v>0.4839</c:v>
                </c:pt>
                <c:pt idx="4840">
                  <c:v>0.48399999999999999</c:v>
                </c:pt>
                <c:pt idx="4841">
                  <c:v>0.48409999999999997</c:v>
                </c:pt>
                <c:pt idx="4842">
                  <c:v>0.48420000000000002</c:v>
                </c:pt>
                <c:pt idx="4843">
                  <c:v>0.48430000000000001</c:v>
                </c:pt>
                <c:pt idx="4844">
                  <c:v>0.4844</c:v>
                </c:pt>
                <c:pt idx="4845">
                  <c:v>0.48449999999999999</c:v>
                </c:pt>
                <c:pt idx="4846">
                  <c:v>0.48459999999999998</c:v>
                </c:pt>
                <c:pt idx="4847">
                  <c:v>0.48470000000000002</c:v>
                </c:pt>
                <c:pt idx="4848">
                  <c:v>0.48480000000000001</c:v>
                </c:pt>
                <c:pt idx="4849">
                  <c:v>0.4849</c:v>
                </c:pt>
                <c:pt idx="4850">
                  <c:v>0.48499999999999999</c:v>
                </c:pt>
                <c:pt idx="4851">
                  <c:v>0.48509999999999998</c:v>
                </c:pt>
                <c:pt idx="4852">
                  <c:v>0.48520000000000002</c:v>
                </c:pt>
                <c:pt idx="4853">
                  <c:v>0.48530000000000001</c:v>
                </c:pt>
                <c:pt idx="4854">
                  <c:v>0.4854</c:v>
                </c:pt>
                <c:pt idx="4855">
                  <c:v>0.48549999999999999</c:v>
                </c:pt>
                <c:pt idx="4856">
                  <c:v>0.48559999999999998</c:v>
                </c:pt>
                <c:pt idx="4857">
                  <c:v>0.48570000000000002</c:v>
                </c:pt>
                <c:pt idx="4858">
                  <c:v>0.48580000000000001</c:v>
                </c:pt>
                <c:pt idx="4859">
                  <c:v>0.4859</c:v>
                </c:pt>
                <c:pt idx="4860">
                  <c:v>0.48599999999999999</c:v>
                </c:pt>
                <c:pt idx="4861">
                  <c:v>0.48609999999999998</c:v>
                </c:pt>
                <c:pt idx="4862">
                  <c:v>0.48620000000000002</c:v>
                </c:pt>
                <c:pt idx="4863">
                  <c:v>0.48630000000000001</c:v>
                </c:pt>
                <c:pt idx="4864">
                  <c:v>0.4864</c:v>
                </c:pt>
                <c:pt idx="4865">
                  <c:v>0.48649999999999999</c:v>
                </c:pt>
                <c:pt idx="4866">
                  <c:v>0.48659999999999998</c:v>
                </c:pt>
                <c:pt idx="4867">
                  <c:v>0.48670000000000002</c:v>
                </c:pt>
                <c:pt idx="4868">
                  <c:v>0.48680000000000001</c:v>
                </c:pt>
                <c:pt idx="4869">
                  <c:v>0.4869</c:v>
                </c:pt>
                <c:pt idx="4870">
                  <c:v>0.48699999999999999</c:v>
                </c:pt>
                <c:pt idx="4871">
                  <c:v>0.48709999999999998</c:v>
                </c:pt>
                <c:pt idx="4872">
                  <c:v>0.48720000000000002</c:v>
                </c:pt>
                <c:pt idx="4873">
                  <c:v>0.48730000000000001</c:v>
                </c:pt>
                <c:pt idx="4874">
                  <c:v>0.4874</c:v>
                </c:pt>
                <c:pt idx="4875">
                  <c:v>0.48749999999999999</c:v>
                </c:pt>
                <c:pt idx="4876">
                  <c:v>0.48759999999999998</c:v>
                </c:pt>
                <c:pt idx="4877">
                  <c:v>0.48770000000000002</c:v>
                </c:pt>
                <c:pt idx="4878">
                  <c:v>0.48780000000000001</c:v>
                </c:pt>
                <c:pt idx="4879">
                  <c:v>0.4879</c:v>
                </c:pt>
                <c:pt idx="4880">
                  <c:v>0.48799999999999999</c:v>
                </c:pt>
                <c:pt idx="4881">
                  <c:v>0.48809999999999998</c:v>
                </c:pt>
                <c:pt idx="4882">
                  <c:v>0.48820000000000002</c:v>
                </c:pt>
                <c:pt idx="4883">
                  <c:v>0.48830000000000001</c:v>
                </c:pt>
                <c:pt idx="4884">
                  <c:v>0.4884</c:v>
                </c:pt>
                <c:pt idx="4885">
                  <c:v>0.48849999999999999</c:v>
                </c:pt>
                <c:pt idx="4886">
                  <c:v>0.48859999999999998</c:v>
                </c:pt>
                <c:pt idx="4887">
                  <c:v>0.48870000000000002</c:v>
                </c:pt>
                <c:pt idx="4888">
                  <c:v>0.48880000000000001</c:v>
                </c:pt>
                <c:pt idx="4889">
                  <c:v>0.4889</c:v>
                </c:pt>
                <c:pt idx="4890">
                  <c:v>0.48899999999999999</c:v>
                </c:pt>
                <c:pt idx="4891">
                  <c:v>0.48909999999999998</c:v>
                </c:pt>
                <c:pt idx="4892">
                  <c:v>0.48920000000000002</c:v>
                </c:pt>
                <c:pt idx="4893">
                  <c:v>0.48930000000000001</c:v>
                </c:pt>
                <c:pt idx="4894">
                  <c:v>0.4894</c:v>
                </c:pt>
                <c:pt idx="4895">
                  <c:v>0.48949999999999999</c:v>
                </c:pt>
                <c:pt idx="4896">
                  <c:v>0.48959999999999998</c:v>
                </c:pt>
                <c:pt idx="4897">
                  <c:v>0.48970000000000002</c:v>
                </c:pt>
                <c:pt idx="4898">
                  <c:v>0.48980000000000001</c:v>
                </c:pt>
                <c:pt idx="4899">
                  <c:v>0.4899</c:v>
                </c:pt>
                <c:pt idx="4900">
                  <c:v>0.49</c:v>
                </c:pt>
                <c:pt idx="4901">
                  <c:v>0.49009999999999998</c:v>
                </c:pt>
                <c:pt idx="4902">
                  <c:v>0.49020000000000002</c:v>
                </c:pt>
                <c:pt idx="4903">
                  <c:v>0.49030000000000001</c:v>
                </c:pt>
                <c:pt idx="4904">
                  <c:v>0.4904</c:v>
                </c:pt>
                <c:pt idx="4905">
                  <c:v>0.49049999999999999</c:v>
                </c:pt>
                <c:pt idx="4906">
                  <c:v>0.49059999999999998</c:v>
                </c:pt>
                <c:pt idx="4907">
                  <c:v>0.49070000000000003</c:v>
                </c:pt>
                <c:pt idx="4908">
                  <c:v>0.49080000000000001</c:v>
                </c:pt>
                <c:pt idx="4909">
                  <c:v>0.4909</c:v>
                </c:pt>
                <c:pt idx="4910">
                  <c:v>0.49099999999999999</c:v>
                </c:pt>
                <c:pt idx="4911">
                  <c:v>0.49109999999999998</c:v>
                </c:pt>
                <c:pt idx="4912">
                  <c:v>0.49120000000000003</c:v>
                </c:pt>
                <c:pt idx="4913">
                  <c:v>0.49130000000000001</c:v>
                </c:pt>
                <c:pt idx="4914">
                  <c:v>0.4914</c:v>
                </c:pt>
                <c:pt idx="4915">
                  <c:v>0.49149999999999999</c:v>
                </c:pt>
                <c:pt idx="4916">
                  <c:v>0.49159999999999998</c:v>
                </c:pt>
                <c:pt idx="4917">
                  <c:v>0.49170000000000003</c:v>
                </c:pt>
                <c:pt idx="4918">
                  <c:v>0.49180000000000001</c:v>
                </c:pt>
                <c:pt idx="4919">
                  <c:v>0.4919</c:v>
                </c:pt>
                <c:pt idx="4920">
                  <c:v>0.49199999999999999</c:v>
                </c:pt>
                <c:pt idx="4921">
                  <c:v>0.49209999999999998</c:v>
                </c:pt>
                <c:pt idx="4922">
                  <c:v>0.49220000000000003</c:v>
                </c:pt>
                <c:pt idx="4923">
                  <c:v>0.49230000000000002</c:v>
                </c:pt>
                <c:pt idx="4924">
                  <c:v>0.4924</c:v>
                </c:pt>
                <c:pt idx="4925">
                  <c:v>0.49249999999999999</c:v>
                </c:pt>
                <c:pt idx="4926">
                  <c:v>0.49259999999999998</c:v>
                </c:pt>
                <c:pt idx="4927">
                  <c:v>0.49270000000000003</c:v>
                </c:pt>
                <c:pt idx="4928">
                  <c:v>0.49280000000000002</c:v>
                </c:pt>
                <c:pt idx="4929">
                  <c:v>0.4929</c:v>
                </c:pt>
                <c:pt idx="4930">
                  <c:v>0.49299999999999999</c:v>
                </c:pt>
                <c:pt idx="4931">
                  <c:v>0.49309999999999998</c:v>
                </c:pt>
                <c:pt idx="4932">
                  <c:v>0.49320000000000003</c:v>
                </c:pt>
                <c:pt idx="4933">
                  <c:v>0.49330000000000002</c:v>
                </c:pt>
                <c:pt idx="4934">
                  <c:v>0.49340000000000001</c:v>
                </c:pt>
                <c:pt idx="4935">
                  <c:v>0.49349999999999999</c:v>
                </c:pt>
                <c:pt idx="4936">
                  <c:v>0.49359999999999998</c:v>
                </c:pt>
                <c:pt idx="4937">
                  <c:v>0.49370000000000003</c:v>
                </c:pt>
                <c:pt idx="4938">
                  <c:v>0.49380000000000002</c:v>
                </c:pt>
                <c:pt idx="4939">
                  <c:v>0.49390000000000001</c:v>
                </c:pt>
                <c:pt idx="4940">
                  <c:v>0.49399999999999999</c:v>
                </c:pt>
                <c:pt idx="4941">
                  <c:v>0.49409999999999998</c:v>
                </c:pt>
                <c:pt idx="4942">
                  <c:v>0.49419999999999997</c:v>
                </c:pt>
                <c:pt idx="4943">
                  <c:v>0.49430000000000002</c:v>
                </c:pt>
                <c:pt idx="4944">
                  <c:v>0.49440000000000001</c:v>
                </c:pt>
                <c:pt idx="4945">
                  <c:v>0.4945</c:v>
                </c:pt>
                <c:pt idx="4946">
                  <c:v>0.49459999999999998</c:v>
                </c:pt>
                <c:pt idx="4947">
                  <c:v>0.49469999999999997</c:v>
                </c:pt>
                <c:pt idx="4948">
                  <c:v>0.49480000000000002</c:v>
                </c:pt>
                <c:pt idx="4949">
                  <c:v>0.49490000000000001</c:v>
                </c:pt>
                <c:pt idx="4950">
                  <c:v>0.495</c:v>
                </c:pt>
                <c:pt idx="4951">
                  <c:v>0.49509999999999998</c:v>
                </c:pt>
                <c:pt idx="4952">
                  <c:v>0.49519999999999997</c:v>
                </c:pt>
                <c:pt idx="4953">
                  <c:v>0.49530000000000002</c:v>
                </c:pt>
                <c:pt idx="4954">
                  <c:v>0.49540000000000001</c:v>
                </c:pt>
                <c:pt idx="4955">
                  <c:v>0.4955</c:v>
                </c:pt>
                <c:pt idx="4956">
                  <c:v>0.49559999999999998</c:v>
                </c:pt>
                <c:pt idx="4957">
                  <c:v>0.49569999999999997</c:v>
                </c:pt>
                <c:pt idx="4958">
                  <c:v>0.49580000000000002</c:v>
                </c:pt>
                <c:pt idx="4959">
                  <c:v>0.49590000000000001</c:v>
                </c:pt>
                <c:pt idx="4960">
                  <c:v>0.496</c:v>
                </c:pt>
                <c:pt idx="4961">
                  <c:v>0.49609999999999999</c:v>
                </c:pt>
                <c:pt idx="4962">
                  <c:v>0.49619999999999997</c:v>
                </c:pt>
                <c:pt idx="4963">
                  <c:v>0.49630000000000002</c:v>
                </c:pt>
                <c:pt idx="4964">
                  <c:v>0.49640000000000001</c:v>
                </c:pt>
                <c:pt idx="4965">
                  <c:v>0.4965</c:v>
                </c:pt>
                <c:pt idx="4966">
                  <c:v>0.49659999999999999</c:v>
                </c:pt>
                <c:pt idx="4967">
                  <c:v>0.49669999999999997</c:v>
                </c:pt>
                <c:pt idx="4968">
                  <c:v>0.49680000000000002</c:v>
                </c:pt>
                <c:pt idx="4969">
                  <c:v>0.49690000000000001</c:v>
                </c:pt>
                <c:pt idx="4970">
                  <c:v>0.497</c:v>
                </c:pt>
                <c:pt idx="4971">
                  <c:v>0.49709999999999999</c:v>
                </c:pt>
                <c:pt idx="4972">
                  <c:v>0.49719999999999998</c:v>
                </c:pt>
                <c:pt idx="4973">
                  <c:v>0.49730000000000002</c:v>
                </c:pt>
                <c:pt idx="4974">
                  <c:v>0.49740000000000001</c:v>
                </c:pt>
                <c:pt idx="4975">
                  <c:v>0.4975</c:v>
                </c:pt>
                <c:pt idx="4976">
                  <c:v>0.49759999999999999</c:v>
                </c:pt>
                <c:pt idx="4977">
                  <c:v>0.49769999999999998</c:v>
                </c:pt>
                <c:pt idx="4978">
                  <c:v>0.49780000000000002</c:v>
                </c:pt>
                <c:pt idx="4979">
                  <c:v>0.49790000000000001</c:v>
                </c:pt>
                <c:pt idx="4980">
                  <c:v>0.498</c:v>
                </c:pt>
                <c:pt idx="4981">
                  <c:v>0.49809999999999999</c:v>
                </c:pt>
                <c:pt idx="4982">
                  <c:v>0.49819999999999998</c:v>
                </c:pt>
                <c:pt idx="4983">
                  <c:v>0.49830000000000002</c:v>
                </c:pt>
                <c:pt idx="4984">
                  <c:v>0.49840000000000001</c:v>
                </c:pt>
                <c:pt idx="4985">
                  <c:v>0.4985</c:v>
                </c:pt>
                <c:pt idx="4986">
                  <c:v>0.49859999999999999</c:v>
                </c:pt>
                <c:pt idx="4987">
                  <c:v>0.49869999999999998</c:v>
                </c:pt>
                <c:pt idx="4988">
                  <c:v>0.49880000000000002</c:v>
                </c:pt>
                <c:pt idx="4989">
                  <c:v>0.49890000000000001</c:v>
                </c:pt>
                <c:pt idx="4990">
                  <c:v>0.499</c:v>
                </c:pt>
                <c:pt idx="4991">
                  <c:v>0.49909999999999999</c:v>
                </c:pt>
                <c:pt idx="4992">
                  <c:v>0.49919999999999998</c:v>
                </c:pt>
                <c:pt idx="4993">
                  <c:v>0.49930000000000002</c:v>
                </c:pt>
                <c:pt idx="4994">
                  <c:v>0.49940000000000001</c:v>
                </c:pt>
                <c:pt idx="4995">
                  <c:v>0.4995</c:v>
                </c:pt>
                <c:pt idx="4996">
                  <c:v>0.49959999999999999</c:v>
                </c:pt>
                <c:pt idx="4997">
                  <c:v>0.49969999999999998</c:v>
                </c:pt>
                <c:pt idx="4998">
                  <c:v>0.49980000000000002</c:v>
                </c:pt>
                <c:pt idx="4999">
                  <c:v>0.49990000000000001</c:v>
                </c:pt>
                <c:pt idx="5000">
                  <c:v>0.5</c:v>
                </c:pt>
                <c:pt idx="5001">
                  <c:v>0.50009999999999999</c:v>
                </c:pt>
                <c:pt idx="5002">
                  <c:v>0.50019999999999998</c:v>
                </c:pt>
                <c:pt idx="5003">
                  <c:v>0.50029999999999997</c:v>
                </c:pt>
                <c:pt idx="5004">
                  <c:v>0.50039999999999996</c:v>
                </c:pt>
                <c:pt idx="5005">
                  <c:v>0.50049999999999994</c:v>
                </c:pt>
                <c:pt idx="5006">
                  <c:v>0.50060000000000004</c:v>
                </c:pt>
                <c:pt idx="5007">
                  <c:v>0.50070000000000003</c:v>
                </c:pt>
                <c:pt idx="5008">
                  <c:v>0.50080000000000002</c:v>
                </c:pt>
                <c:pt idx="5009">
                  <c:v>0.50090000000000001</c:v>
                </c:pt>
                <c:pt idx="5010">
                  <c:v>0.501</c:v>
                </c:pt>
                <c:pt idx="5011">
                  <c:v>0.50109999999999999</c:v>
                </c:pt>
                <c:pt idx="5012">
                  <c:v>0.50119999999999998</c:v>
                </c:pt>
                <c:pt idx="5013">
                  <c:v>0.50129999999999997</c:v>
                </c:pt>
                <c:pt idx="5014">
                  <c:v>0.50139999999999996</c:v>
                </c:pt>
                <c:pt idx="5015">
                  <c:v>0.50149999999999995</c:v>
                </c:pt>
                <c:pt idx="5016">
                  <c:v>0.50160000000000005</c:v>
                </c:pt>
                <c:pt idx="5017">
                  <c:v>0.50170000000000003</c:v>
                </c:pt>
                <c:pt idx="5018">
                  <c:v>0.50180000000000002</c:v>
                </c:pt>
                <c:pt idx="5019">
                  <c:v>0.50190000000000001</c:v>
                </c:pt>
                <c:pt idx="5020">
                  <c:v>0.502</c:v>
                </c:pt>
                <c:pt idx="5021">
                  <c:v>0.50209999999999999</c:v>
                </c:pt>
                <c:pt idx="5022">
                  <c:v>0.50219999999999998</c:v>
                </c:pt>
                <c:pt idx="5023">
                  <c:v>0.50229999999999997</c:v>
                </c:pt>
                <c:pt idx="5024">
                  <c:v>0.50239999999999996</c:v>
                </c:pt>
                <c:pt idx="5025">
                  <c:v>0.50249999999999995</c:v>
                </c:pt>
                <c:pt idx="5026">
                  <c:v>0.50260000000000005</c:v>
                </c:pt>
                <c:pt idx="5027">
                  <c:v>0.50270000000000004</c:v>
                </c:pt>
                <c:pt idx="5028">
                  <c:v>0.50280000000000002</c:v>
                </c:pt>
                <c:pt idx="5029">
                  <c:v>0.50290000000000001</c:v>
                </c:pt>
                <c:pt idx="5030">
                  <c:v>0.503</c:v>
                </c:pt>
                <c:pt idx="5031">
                  <c:v>0.50309999999999999</c:v>
                </c:pt>
                <c:pt idx="5032">
                  <c:v>0.50319999999999998</c:v>
                </c:pt>
                <c:pt idx="5033">
                  <c:v>0.50329999999999997</c:v>
                </c:pt>
                <c:pt idx="5034">
                  <c:v>0.50339999999999996</c:v>
                </c:pt>
                <c:pt idx="5035">
                  <c:v>0.50349999999999995</c:v>
                </c:pt>
                <c:pt idx="5036">
                  <c:v>0.50360000000000005</c:v>
                </c:pt>
                <c:pt idx="5037">
                  <c:v>0.50370000000000004</c:v>
                </c:pt>
                <c:pt idx="5038">
                  <c:v>0.50380000000000003</c:v>
                </c:pt>
                <c:pt idx="5039">
                  <c:v>0.50390000000000001</c:v>
                </c:pt>
                <c:pt idx="5040">
                  <c:v>0.504</c:v>
                </c:pt>
                <c:pt idx="5041">
                  <c:v>0.50409999999999999</c:v>
                </c:pt>
                <c:pt idx="5042">
                  <c:v>0.50419999999999998</c:v>
                </c:pt>
                <c:pt idx="5043">
                  <c:v>0.50429999999999997</c:v>
                </c:pt>
                <c:pt idx="5044">
                  <c:v>0.50439999999999996</c:v>
                </c:pt>
                <c:pt idx="5045">
                  <c:v>0.50449999999999995</c:v>
                </c:pt>
                <c:pt idx="5046">
                  <c:v>0.50460000000000005</c:v>
                </c:pt>
                <c:pt idx="5047">
                  <c:v>0.50470000000000004</c:v>
                </c:pt>
                <c:pt idx="5048">
                  <c:v>0.50480000000000003</c:v>
                </c:pt>
                <c:pt idx="5049">
                  <c:v>0.50490000000000002</c:v>
                </c:pt>
                <c:pt idx="5050">
                  <c:v>0.505</c:v>
                </c:pt>
                <c:pt idx="5051">
                  <c:v>0.50509999999999999</c:v>
                </c:pt>
                <c:pt idx="5052">
                  <c:v>0.50519999999999998</c:v>
                </c:pt>
                <c:pt idx="5053">
                  <c:v>0.50529999999999997</c:v>
                </c:pt>
                <c:pt idx="5054">
                  <c:v>0.50539999999999996</c:v>
                </c:pt>
                <c:pt idx="5055">
                  <c:v>0.50549999999999995</c:v>
                </c:pt>
                <c:pt idx="5056">
                  <c:v>0.50560000000000005</c:v>
                </c:pt>
                <c:pt idx="5057">
                  <c:v>0.50570000000000004</c:v>
                </c:pt>
                <c:pt idx="5058">
                  <c:v>0.50580000000000003</c:v>
                </c:pt>
                <c:pt idx="5059">
                  <c:v>0.50590000000000002</c:v>
                </c:pt>
                <c:pt idx="5060">
                  <c:v>0.50600000000000001</c:v>
                </c:pt>
                <c:pt idx="5061">
                  <c:v>0.50609999999999999</c:v>
                </c:pt>
                <c:pt idx="5062">
                  <c:v>0.50619999999999998</c:v>
                </c:pt>
                <c:pt idx="5063">
                  <c:v>0.50629999999999997</c:v>
                </c:pt>
                <c:pt idx="5064">
                  <c:v>0.50639999999999996</c:v>
                </c:pt>
                <c:pt idx="5065">
                  <c:v>0.50649999999999995</c:v>
                </c:pt>
                <c:pt idx="5066">
                  <c:v>0.50660000000000005</c:v>
                </c:pt>
                <c:pt idx="5067">
                  <c:v>0.50670000000000004</c:v>
                </c:pt>
                <c:pt idx="5068">
                  <c:v>0.50680000000000003</c:v>
                </c:pt>
                <c:pt idx="5069">
                  <c:v>0.50690000000000002</c:v>
                </c:pt>
                <c:pt idx="5070">
                  <c:v>0.50700000000000001</c:v>
                </c:pt>
                <c:pt idx="5071">
                  <c:v>0.5071</c:v>
                </c:pt>
                <c:pt idx="5072">
                  <c:v>0.50719999999999998</c:v>
                </c:pt>
                <c:pt idx="5073">
                  <c:v>0.50729999999999997</c:v>
                </c:pt>
                <c:pt idx="5074">
                  <c:v>0.50739999999999996</c:v>
                </c:pt>
                <c:pt idx="5075">
                  <c:v>0.50749999999999995</c:v>
                </c:pt>
                <c:pt idx="5076">
                  <c:v>0.50760000000000005</c:v>
                </c:pt>
                <c:pt idx="5077">
                  <c:v>0.50770000000000004</c:v>
                </c:pt>
                <c:pt idx="5078">
                  <c:v>0.50780000000000003</c:v>
                </c:pt>
                <c:pt idx="5079">
                  <c:v>0.50790000000000002</c:v>
                </c:pt>
                <c:pt idx="5080">
                  <c:v>0.50800000000000001</c:v>
                </c:pt>
                <c:pt idx="5081">
                  <c:v>0.5081</c:v>
                </c:pt>
                <c:pt idx="5082">
                  <c:v>0.50819999999999999</c:v>
                </c:pt>
                <c:pt idx="5083">
                  <c:v>0.50829999999999997</c:v>
                </c:pt>
                <c:pt idx="5084">
                  <c:v>0.50839999999999996</c:v>
                </c:pt>
                <c:pt idx="5085">
                  <c:v>0.50849999999999995</c:v>
                </c:pt>
                <c:pt idx="5086">
                  <c:v>0.50860000000000005</c:v>
                </c:pt>
                <c:pt idx="5087">
                  <c:v>0.50870000000000004</c:v>
                </c:pt>
                <c:pt idx="5088">
                  <c:v>0.50880000000000003</c:v>
                </c:pt>
                <c:pt idx="5089">
                  <c:v>0.50890000000000002</c:v>
                </c:pt>
                <c:pt idx="5090">
                  <c:v>0.50900000000000001</c:v>
                </c:pt>
                <c:pt idx="5091">
                  <c:v>0.5091</c:v>
                </c:pt>
                <c:pt idx="5092">
                  <c:v>0.50919999999999999</c:v>
                </c:pt>
                <c:pt idx="5093">
                  <c:v>0.50929999999999997</c:v>
                </c:pt>
                <c:pt idx="5094">
                  <c:v>0.50939999999999996</c:v>
                </c:pt>
                <c:pt idx="5095">
                  <c:v>0.50949999999999995</c:v>
                </c:pt>
                <c:pt idx="5096">
                  <c:v>0.50960000000000005</c:v>
                </c:pt>
                <c:pt idx="5097">
                  <c:v>0.50970000000000004</c:v>
                </c:pt>
                <c:pt idx="5098">
                  <c:v>0.50980000000000003</c:v>
                </c:pt>
                <c:pt idx="5099">
                  <c:v>0.50990000000000002</c:v>
                </c:pt>
                <c:pt idx="5100">
                  <c:v>0.51</c:v>
                </c:pt>
                <c:pt idx="5101">
                  <c:v>0.5101</c:v>
                </c:pt>
                <c:pt idx="5102">
                  <c:v>0.51019999999999999</c:v>
                </c:pt>
                <c:pt idx="5103">
                  <c:v>0.51029999999999998</c:v>
                </c:pt>
                <c:pt idx="5104">
                  <c:v>0.51039999999999996</c:v>
                </c:pt>
                <c:pt idx="5105">
                  <c:v>0.51049999999999995</c:v>
                </c:pt>
                <c:pt idx="5106">
                  <c:v>0.51060000000000005</c:v>
                </c:pt>
                <c:pt idx="5107">
                  <c:v>0.51070000000000004</c:v>
                </c:pt>
                <c:pt idx="5108">
                  <c:v>0.51080000000000003</c:v>
                </c:pt>
                <c:pt idx="5109">
                  <c:v>0.51090000000000002</c:v>
                </c:pt>
                <c:pt idx="5110">
                  <c:v>0.51100000000000001</c:v>
                </c:pt>
                <c:pt idx="5111">
                  <c:v>0.5111</c:v>
                </c:pt>
                <c:pt idx="5112">
                  <c:v>0.51119999999999999</c:v>
                </c:pt>
                <c:pt idx="5113">
                  <c:v>0.51129999999999998</c:v>
                </c:pt>
                <c:pt idx="5114">
                  <c:v>0.51139999999999997</c:v>
                </c:pt>
                <c:pt idx="5115">
                  <c:v>0.51149999999999995</c:v>
                </c:pt>
                <c:pt idx="5116">
                  <c:v>0.51160000000000005</c:v>
                </c:pt>
                <c:pt idx="5117">
                  <c:v>0.51170000000000004</c:v>
                </c:pt>
                <c:pt idx="5118">
                  <c:v>0.51180000000000003</c:v>
                </c:pt>
                <c:pt idx="5119">
                  <c:v>0.51190000000000002</c:v>
                </c:pt>
                <c:pt idx="5120">
                  <c:v>0.51200000000000001</c:v>
                </c:pt>
                <c:pt idx="5121">
                  <c:v>0.5121</c:v>
                </c:pt>
                <c:pt idx="5122">
                  <c:v>0.51219999999999999</c:v>
                </c:pt>
                <c:pt idx="5123">
                  <c:v>0.51229999999999998</c:v>
                </c:pt>
                <c:pt idx="5124">
                  <c:v>0.51239999999999997</c:v>
                </c:pt>
                <c:pt idx="5125">
                  <c:v>0.51249999999999996</c:v>
                </c:pt>
                <c:pt idx="5126">
                  <c:v>0.51259999999999994</c:v>
                </c:pt>
                <c:pt idx="5127">
                  <c:v>0.51270000000000004</c:v>
                </c:pt>
                <c:pt idx="5128">
                  <c:v>0.51280000000000003</c:v>
                </c:pt>
                <c:pt idx="5129">
                  <c:v>0.51290000000000002</c:v>
                </c:pt>
                <c:pt idx="5130">
                  <c:v>0.51300000000000001</c:v>
                </c:pt>
                <c:pt idx="5131">
                  <c:v>0.5131</c:v>
                </c:pt>
                <c:pt idx="5132">
                  <c:v>0.51319999999999999</c:v>
                </c:pt>
                <c:pt idx="5133">
                  <c:v>0.51329999999999998</c:v>
                </c:pt>
                <c:pt idx="5134">
                  <c:v>0.51339999999999997</c:v>
                </c:pt>
                <c:pt idx="5135">
                  <c:v>0.51349999999999996</c:v>
                </c:pt>
                <c:pt idx="5136">
                  <c:v>0.51359999999999995</c:v>
                </c:pt>
                <c:pt idx="5137">
                  <c:v>0.51370000000000005</c:v>
                </c:pt>
                <c:pt idx="5138">
                  <c:v>0.51380000000000003</c:v>
                </c:pt>
                <c:pt idx="5139">
                  <c:v>0.51390000000000002</c:v>
                </c:pt>
                <c:pt idx="5140">
                  <c:v>0.51400000000000001</c:v>
                </c:pt>
                <c:pt idx="5141">
                  <c:v>0.5141</c:v>
                </c:pt>
                <c:pt idx="5142">
                  <c:v>0.51419999999999999</c:v>
                </c:pt>
                <c:pt idx="5143">
                  <c:v>0.51429999999999998</c:v>
                </c:pt>
                <c:pt idx="5144">
                  <c:v>0.51439999999999997</c:v>
                </c:pt>
                <c:pt idx="5145">
                  <c:v>0.51449999999999996</c:v>
                </c:pt>
                <c:pt idx="5146">
                  <c:v>0.51459999999999995</c:v>
                </c:pt>
                <c:pt idx="5147">
                  <c:v>0.51470000000000005</c:v>
                </c:pt>
                <c:pt idx="5148">
                  <c:v>0.51480000000000004</c:v>
                </c:pt>
                <c:pt idx="5149">
                  <c:v>0.51490000000000002</c:v>
                </c:pt>
                <c:pt idx="5150">
                  <c:v>0.51500000000000001</c:v>
                </c:pt>
                <c:pt idx="5151">
                  <c:v>0.5151</c:v>
                </c:pt>
                <c:pt idx="5152">
                  <c:v>0.51519999999999999</c:v>
                </c:pt>
                <c:pt idx="5153">
                  <c:v>0.51529999999999998</c:v>
                </c:pt>
                <c:pt idx="5154">
                  <c:v>0.51539999999999997</c:v>
                </c:pt>
                <c:pt idx="5155">
                  <c:v>0.51549999999999996</c:v>
                </c:pt>
                <c:pt idx="5156">
                  <c:v>0.51559999999999995</c:v>
                </c:pt>
                <c:pt idx="5157">
                  <c:v>0.51570000000000005</c:v>
                </c:pt>
                <c:pt idx="5158">
                  <c:v>0.51580000000000004</c:v>
                </c:pt>
                <c:pt idx="5159">
                  <c:v>0.51590000000000003</c:v>
                </c:pt>
                <c:pt idx="5160">
                  <c:v>0.51600000000000001</c:v>
                </c:pt>
                <c:pt idx="5161">
                  <c:v>0.5161</c:v>
                </c:pt>
                <c:pt idx="5162">
                  <c:v>0.51619999999999999</c:v>
                </c:pt>
                <c:pt idx="5163">
                  <c:v>0.51629999999999998</c:v>
                </c:pt>
                <c:pt idx="5164">
                  <c:v>0.51639999999999997</c:v>
                </c:pt>
                <c:pt idx="5165">
                  <c:v>0.51649999999999996</c:v>
                </c:pt>
                <c:pt idx="5166">
                  <c:v>0.51659999999999995</c:v>
                </c:pt>
                <c:pt idx="5167">
                  <c:v>0.51670000000000005</c:v>
                </c:pt>
                <c:pt idx="5168">
                  <c:v>0.51680000000000004</c:v>
                </c:pt>
                <c:pt idx="5169">
                  <c:v>0.51690000000000003</c:v>
                </c:pt>
                <c:pt idx="5170">
                  <c:v>0.51700000000000002</c:v>
                </c:pt>
                <c:pt idx="5171">
                  <c:v>0.5171</c:v>
                </c:pt>
                <c:pt idx="5172">
                  <c:v>0.51719999999999999</c:v>
                </c:pt>
                <c:pt idx="5173">
                  <c:v>0.51729999999999998</c:v>
                </c:pt>
                <c:pt idx="5174">
                  <c:v>0.51739999999999997</c:v>
                </c:pt>
                <c:pt idx="5175">
                  <c:v>0.51749999999999996</c:v>
                </c:pt>
                <c:pt idx="5176">
                  <c:v>0.51759999999999995</c:v>
                </c:pt>
                <c:pt idx="5177">
                  <c:v>0.51770000000000005</c:v>
                </c:pt>
                <c:pt idx="5178">
                  <c:v>0.51780000000000004</c:v>
                </c:pt>
                <c:pt idx="5179">
                  <c:v>0.51790000000000003</c:v>
                </c:pt>
                <c:pt idx="5180">
                  <c:v>0.51800000000000002</c:v>
                </c:pt>
                <c:pt idx="5181">
                  <c:v>0.5181</c:v>
                </c:pt>
                <c:pt idx="5182">
                  <c:v>0.51819999999999999</c:v>
                </c:pt>
                <c:pt idx="5183">
                  <c:v>0.51829999999999998</c:v>
                </c:pt>
                <c:pt idx="5184">
                  <c:v>0.51839999999999997</c:v>
                </c:pt>
                <c:pt idx="5185">
                  <c:v>0.51849999999999996</c:v>
                </c:pt>
                <c:pt idx="5186">
                  <c:v>0.51859999999999995</c:v>
                </c:pt>
                <c:pt idx="5187">
                  <c:v>0.51870000000000005</c:v>
                </c:pt>
                <c:pt idx="5188">
                  <c:v>0.51880000000000004</c:v>
                </c:pt>
                <c:pt idx="5189">
                  <c:v>0.51890000000000003</c:v>
                </c:pt>
                <c:pt idx="5190">
                  <c:v>0.51900000000000002</c:v>
                </c:pt>
                <c:pt idx="5191">
                  <c:v>0.51910000000000001</c:v>
                </c:pt>
                <c:pt idx="5192">
                  <c:v>0.51919999999999999</c:v>
                </c:pt>
                <c:pt idx="5193">
                  <c:v>0.51929999999999998</c:v>
                </c:pt>
                <c:pt idx="5194">
                  <c:v>0.51939999999999997</c:v>
                </c:pt>
                <c:pt idx="5195">
                  <c:v>0.51949999999999996</c:v>
                </c:pt>
                <c:pt idx="5196">
                  <c:v>0.51959999999999995</c:v>
                </c:pt>
                <c:pt idx="5197">
                  <c:v>0.51970000000000005</c:v>
                </c:pt>
                <c:pt idx="5198">
                  <c:v>0.51980000000000004</c:v>
                </c:pt>
                <c:pt idx="5199">
                  <c:v>0.51990000000000003</c:v>
                </c:pt>
                <c:pt idx="5200">
                  <c:v>0.52</c:v>
                </c:pt>
                <c:pt idx="5201">
                  <c:v>0.52010000000000001</c:v>
                </c:pt>
                <c:pt idx="5202">
                  <c:v>0.5202</c:v>
                </c:pt>
                <c:pt idx="5203">
                  <c:v>0.52029999999999998</c:v>
                </c:pt>
                <c:pt idx="5204">
                  <c:v>0.52039999999999997</c:v>
                </c:pt>
                <c:pt idx="5205">
                  <c:v>0.52049999999999996</c:v>
                </c:pt>
                <c:pt idx="5206">
                  <c:v>0.52059999999999995</c:v>
                </c:pt>
                <c:pt idx="5207">
                  <c:v>0.52070000000000005</c:v>
                </c:pt>
                <c:pt idx="5208">
                  <c:v>0.52080000000000004</c:v>
                </c:pt>
                <c:pt idx="5209">
                  <c:v>0.52090000000000003</c:v>
                </c:pt>
                <c:pt idx="5210">
                  <c:v>0.52100000000000002</c:v>
                </c:pt>
                <c:pt idx="5211">
                  <c:v>0.52110000000000001</c:v>
                </c:pt>
                <c:pt idx="5212">
                  <c:v>0.5212</c:v>
                </c:pt>
                <c:pt idx="5213">
                  <c:v>0.52129999999999999</c:v>
                </c:pt>
                <c:pt idx="5214">
                  <c:v>0.52139999999999997</c:v>
                </c:pt>
                <c:pt idx="5215">
                  <c:v>0.52149999999999996</c:v>
                </c:pt>
                <c:pt idx="5216">
                  <c:v>0.52159999999999995</c:v>
                </c:pt>
                <c:pt idx="5217">
                  <c:v>0.52170000000000005</c:v>
                </c:pt>
                <c:pt idx="5218">
                  <c:v>0.52180000000000004</c:v>
                </c:pt>
                <c:pt idx="5219">
                  <c:v>0.52190000000000003</c:v>
                </c:pt>
                <c:pt idx="5220">
                  <c:v>0.52200000000000002</c:v>
                </c:pt>
                <c:pt idx="5221">
                  <c:v>0.52210000000000001</c:v>
                </c:pt>
                <c:pt idx="5222">
                  <c:v>0.5222</c:v>
                </c:pt>
                <c:pt idx="5223">
                  <c:v>0.52229999999999999</c:v>
                </c:pt>
                <c:pt idx="5224">
                  <c:v>0.52239999999999998</c:v>
                </c:pt>
                <c:pt idx="5225">
                  <c:v>0.52249999999999996</c:v>
                </c:pt>
                <c:pt idx="5226">
                  <c:v>0.52259999999999995</c:v>
                </c:pt>
                <c:pt idx="5227">
                  <c:v>0.52270000000000005</c:v>
                </c:pt>
                <c:pt idx="5228">
                  <c:v>0.52280000000000004</c:v>
                </c:pt>
                <c:pt idx="5229">
                  <c:v>0.52290000000000003</c:v>
                </c:pt>
                <c:pt idx="5230">
                  <c:v>0.52300000000000002</c:v>
                </c:pt>
                <c:pt idx="5231">
                  <c:v>0.52310000000000001</c:v>
                </c:pt>
                <c:pt idx="5232">
                  <c:v>0.5232</c:v>
                </c:pt>
                <c:pt idx="5233">
                  <c:v>0.52329999999999999</c:v>
                </c:pt>
                <c:pt idx="5234">
                  <c:v>0.52339999999999998</c:v>
                </c:pt>
                <c:pt idx="5235">
                  <c:v>0.52349999999999997</c:v>
                </c:pt>
                <c:pt idx="5236">
                  <c:v>0.52359999999999995</c:v>
                </c:pt>
                <c:pt idx="5237">
                  <c:v>0.52370000000000005</c:v>
                </c:pt>
                <c:pt idx="5238">
                  <c:v>0.52380000000000004</c:v>
                </c:pt>
                <c:pt idx="5239">
                  <c:v>0.52390000000000003</c:v>
                </c:pt>
                <c:pt idx="5240">
                  <c:v>0.52400000000000002</c:v>
                </c:pt>
                <c:pt idx="5241">
                  <c:v>0.52410000000000001</c:v>
                </c:pt>
                <c:pt idx="5242">
                  <c:v>0.5242</c:v>
                </c:pt>
                <c:pt idx="5243">
                  <c:v>0.52429999999999999</c:v>
                </c:pt>
                <c:pt idx="5244">
                  <c:v>0.52439999999999998</c:v>
                </c:pt>
                <c:pt idx="5245">
                  <c:v>0.52449999999999997</c:v>
                </c:pt>
                <c:pt idx="5246">
                  <c:v>0.52459999999999996</c:v>
                </c:pt>
                <c:pt idx="5247">
                  <c:v>0.52470000000000006</c:v>
                </c:pt>
                <c:pt idx="5248">
                  <c:v>0.52480000000000004</c:v>
                </c:pt>
                <c:pt idx="5249">
                  <c:v>0.52490000000000003</c:v>
                </c:pt>
                <c:pt idx="5250">
                  <c:v>0.52500000000000002</c:v>
                </c:pt>
                <c:pt idx="5251">
                  <c:v>0.52510000000000001</c:v>
                </c:pt>
                <c:pt idx="5252">
                  <c:v>0.5252</c:v>
                </c:pt>
                <c:pt idx="5253">
                  <c:v>0.52529999999999999</c:v>
                </c:pt>
                <c:pt idx="5254">
                  <c:v>0.52539999999999998</c:v>
                </c:pt>
                <c:pt idx="5255">
                  <c:v>0.52549999999999997</c:v>
                </c:pt>
                <c:pt idx="5256">
                  <c:v>0.52559999999999996</c:v>
                </c:pt>
                <c:pt idx="5257">
                  <c:v>0.52569999999999995</c:v>
                </c:pt>
                <c:pt idx="5258">
                  <c:v>0.52580000000000005</c:v>
                </c:pt>
                <c:pt idx="5259">
                  <c:v>0.52590000000000003</c:v>
                </c:pt>
                <c:pt idx="5260">
                  <c:v>0.52600000000000002</c:v>
                </c:pt>
                <c:pt idx="5261">
                  <c:v>0.52610000000000001</c:v>
                </c:pt>
                <c:pt idx="5262">
                  <c:v>0.5262</c:v>
                </c:pt>
                <c:pt idx="5263">
                  <c:v>0.52629999999999999</c:v>
                </c:pt>
                <c:pt idx="5264">
                  <c:v>0.52639999999999998</c:v>
                </c:pt>
                <c:pt idx="5265">
                  <c:v>0.52649999999999997</c:v>
                </c:pt>
                <c:pt idx="5266">
                  <c:v>0.52659999999999996</c:v>
                </c:pt>
                <c:pt idx="5267">
                  <c:v>0.52669999999999995</c:v>
                </c:pt>
                <c:pt idx="5268">
                  <c:v>0.52680000000000005</c:v>
                </c:pt>
                <c:pt idx="5269">
                  <c:v>0.52690000000000003</c:v>
                </c:pt>
                <c:pt idx="5270">
                  <c:v>0.52700000000000002</c:v>
                </c:pt>
                <c:pt idx="5271">
                  <c:v>0.52710000000000001</c:v>
                </c:pt>
                <c:pt idx="5272">
                  <c:v>0.5272</c:v>
                </c:pt>
                <c:pt idx="5273">
                  <c:v>0.52729999999999999</c:v>
                </c:pt>
                <c:pt idx="5274">
                  <c:v>0.52739999999999998</c:v>
                </c:pt>
                <c:pt idx="5275">
                  <c:v>0.52749999999999997</c:v>
                </c:pt>
                <c:pt idx="5276">
                  <c:v>0.52759999999999996</c:v>
                </c:pt>
                <c:pt idx="5277">
                  <c:v>0.52769999999999995</c:v>
                </c:pt>
                <c:pt idx="5278">
                  <c:v>0.52780000000000005</c:v>
                </c:pt>
                <c:pt idx="5279">
                  <c:v>0.52790000000000004</c:v>
                </c:pt>
                <c:pt idx="5280">
                  <c:v>0.52800000000000002</c:v>
                </c:pt>
                <c:pt idx="5281">
                  <c:v>0.52810000000000001</c:v>
                </c:pt>
                <c:pt idx="5282">
                  <c:v>0.5282</c:v>
                </c:pt>
                <c:pt idx="5283">
                  <c:v>0.52829999999999999</c:v>
                </c:pt>
                <c:pt idx="5284">
                  <c:v>0.52839999999999998</c:v>
                </c:pt>
                <c:pt idx="5285">
                  <c:v>0.52849999999999997</c:v>
                </c:pt>
                <c:pt idx="5286">
                  <c:v>0.52859999999999996</c:v>
                </c:pt>
                <c:pt idx="5287">
                  <c:v>0.52869999999999995</c:v>
                </c:pt>
                <c:pt idx="5288">
                  <c:v>0.52880000000000005</c:v>
                </c:pt>
                <c:pt idx="5289">
                  <c:v>0.52890000000000004</c:v>
                </c:pt>
                <c:pt idx="5290">
                  <c:v>0.52900000000000003</c:v>
                </c:pt>
                <c:pt idx="5291">
                  <c:v>0.52910000000000001</c:v>
                </c:pt>
                <c:pt idx="5292">
                  <c:v>0.5292</c:v>
                </c:pt>
                <c:pt idx="5293">
                  <c:v>0.52929999999999999</c:v>
                </c:pt>
                <c:pt idx="5294">
                  <c:v>0.52939999999999998</c:v>
                </c:pt>
                <c:pt idx="5295">
                  <c:v>0.52949999999999997</c:v>
                </c:pt>
                <c:pt idx="5296">
                  <c:v>0.52959999999999996</c:v>
                </c:pt>
                <c:pt idx="5297">
                  <c:v>0.52969999999999995</c:v>
                </c:pt>
                <c:pt idx="5298">
                  <c:v>0.52980000000000005</c:v>
                </c:pt>
                <c:pt idx="5299">
                  <c:v>0.52990000000000004</c:v>
                </c:pt>
                <c:pt idx="5300">
                  <c:v>0.53</c:v>
                </c:pt>
                <c:pt idx="5301">
                  <c:v>0.53010000000000002</c:v>
                </c:pt>
                <c:pt idx="5302">
                  <c:v>0.5302</c:v>
                </c:pt>
                <c:pt idx="5303">
                  <c:v>0.53029999999999999</c:v>
                </c:pt>
                <c:pt idx="5304">
                  <c:v>0.53039999999999998</c:v>
                </c:pt>
                <c:pt idx="5305">
                  <c:v>0.53049999999999997</c:v>
                </c:pt>
                <c:pt idx="5306">
                  <c:v>0.53059999999999996</c:v>
                </c:pt>
                <c:pt idx="5307">
                  <c:v>0.53069999999999995</c:v>
                </c:pt>
                <c:pt idx="5308">
                  <c:v>0.53080000000000005</c:v>
                </c:pt>
                <c:pt idx="5309">
                  <c:v>0.53090000000000004</c:v>
                </c:pt>
                <c:pt idx="5310">
                  <c:v>0.53100000000000003</c:v>
                </c:pt>
                <c:pt idx="5311">
                  <c:v>0.53110000000000002</c:v>
                </c:pt>
                <c:pt idx="5312">
                  <c:v>0.53120000000000001</c:v>
                </c:pt>
                <c:pt idx="5313">
                  <c:v>0.53129999999999999</c:v>
                </c:pt>
                <c:pt idx="5314">
                  <c:v>0.53139999999999998</c:v>
                </c:pt>
                <c:pt idx="5315">
                  <c:v>0.53149999999999997</c:v>
                </c:pt>
                <c:pt idx="5316">
                  <c:v>0.53159999999999996</c:v>
                </c:pt>
                <c:pt idx="5317">
                  <c:v>0.53169999999999995</c:v>
                </c:pt>
                <c:pt idx="5318">
                  <c:v>0.53180000000000005</c:v>
                </c:pt>
                <c:pt idx="5319">
                  <c:v>0.53190000000000004</c:v>
                </c:pt>
                <c:pt idx="5320">
                  <c:v>0.53200000000000003</c:v>
                </c:pt>
                <c:pt idx="5321">
                  <c:v>0.53210000000000002</c:v>
                </c:pt>
                <c:pt idx="5322">
                  <c:v>0.53220000000000001</c:v>
                </c:pt>
                <c:pt idx="5323">
                  <c:v>0.5323</c:v>
                </c:pt>
                <c:pt idx="5324">
                  <c:v>0.53239999999999998</c:v>
                </c:pt>
                <c:pt idx="5325">
                  <c:v>0.53249999999999997</c:v>
                </c:pt>
                <c:pt idx="5326">
                  <c:v>0.53259999999999996</c:v>
                </c:pt>
                <c:pt idx="5327">
                  <c:v>0.53269999999999995</c:v>
                </c:pt>
                <c:pt idx="5328">
                  <c:v>0.53280000000000005</c:v>
                </c:pt>
                <c:pt idx="5329">
                  <c:v>0.53290000000000004</c:v>
                </c:pt>
                <c:pt idx="5330">
                  <c:v>0.53300000000000003</c:v>
                </c:pt>
                <c:pt idx="5331">
                  <c:v>0.53310000000000002</c:v>
                </c:pt>
                <c:pt idx="5332">
                  <c:v>0.53320000000000001</c:v>
                </c:pt>
                <c:pt idx="5333">
                  <c:v>0.5333</c:v>
                </c:pt>
                <c:pt idx="5334">
                  <c:v>0.53339999999999999</c:v>
                </c:pt>
                <c:pt idx="5335">
                  <c:v>0.53349999999999997</c:v>
                </c:pt>
                <c:pt idx="5336">
                  <c:v>0.53359999999999996</c:v>
                </c:pt>
                <c:pt idx="5337">
                  <c:v>0.53369999999999995</c:v>
                </c:pt>
                <c:pt idx="5338">
                  <c:v>0.53380000000000005</c:v>
                </c:pt>
                <c:pt idx="5339">
                  <c:v>0.53390000000000004</c:v>
                </c:pt>
                <c:pt idx="5340">
                  <c:v>0.53400000000000003</c:v>
                </c:pt>
                <c:pt idx="5341">
                  <c:v>0.53410000000000002</c:v>
                </c:pt>
                <c:pt idx="5342">
                  <c:v>0.53420000000000001</c:v>
                </c:pt>
                <c:pt idx="5343">
                  <c:v>0.5343</c:v>
                </c:pt>
                <c:pt idx="5344">
                  <c:v>0.53439999999999999</c:v>
                </c:pt>
                <c:pt idx="5345">
                  <c:v>0.53449999999999998</c:v>
                </c:pt>
                <c:pt idx="5346">
                  <c:v>0.53459999999999996</c:v>
                </c:pt>
                <c:pt idx="5347">
                  <c:v>0.53469999999999995</c:v>
                </c:pt>
                <c:pt idx="5348">
                  <c:v>0.53480000000000005</c:v>
                </c:pt>
                <c:pt idx="5349">
                  <c:v>0.53490000000000004</c:v>
                </c:pt>
                <c:pt idx="5350">
                  <c:v>0.53500000000000003</c:v>
                </c:pt>
                <c:pt idx="5351">
                  <c:v>0.53510000000000002</c:v>
                </c:pt>
                <c:pt idx="5352">
                  <c:v>0.53520000000000001</c:v>
                </c:pt>
                <c:pt idx="5353">
                  <c:v>0.5353</c:v>
                </c:pt>
                <c:pt idx="5354">
                  <c:v>0.53539999999999999</c:v>
                </c:pt>
                <c:pt idx="5355">
                  <c:v>0.53549999999999998</c:v>
                </c:pt>
                <c:pt idx="5356">
                  <c:v>0.53559999999999997</c:v>
                </c:pt>
                <c:pt idx="5357">
                  <c:v>0.53569999999999995</c:v>
                </c:pt>
                <c:pt idx="5358">
                  <c:v>0.53580000000000005</c:v>
                </c:pt>
                <c:pt idx="5359">
                  <c:v>0.53590000000000004</c:v>
                </c:pt>
                <c:pt idx="5360">
                  <c:v>0.53600000000000003</c:v>
                </c:pt>
                <c:pt idx="5361">
                  <c:v>0.53610000000000002</c:v>
                </c:pt>
                <c:pt idx="5362">
                  <c:v>0.53620000000000001</c:v>
                </c:pt>
                <c:pt idx="5363">
                  <c:v>0.5363</c:v>
                </c:pt>
                <c:pt idx="5364">
                  <c:v>0.53639999999999999</c:v>
                </c:pt>
                <c:pt idx="5365">
                  <c:v>0.53649999999999998</c:v>
                </c:pt>
                <c:pt idx="5366">
                  <c:v>0.53659999999999997</c:v>
                </c:pt>
                <c:pt idx="5367">
                  <c:v>0.53669999999999995</c:v>
                </c:pt>
                <c:pt idx="5368">
                  <c:v>0.53680000000000005</c:v>
                </c:pt>
                <c:pt idx="5369">
                  <c:v>0.53690000000000004</c:v>
                </c:pt>
                <c:pt idx="5370">
                  <c:v>0.53700000000000003</c:v>
                </c:pt>
                <c:pt idx="5371">
                  <c:v>0.53710000000000002</c:v>
                </c:pt>
                <c:pt idx="5372">
                  <c:v>0.53720000000000001</c:v>
                </c:pt>
                <c:pt idx="5373">
                  <c:v>0.5373</c:v>
                </c:pt>
                <c:pt idx="5374">
                  <c:v>0.53739999999999999</c:v>
                </c:pt>
                <c:pt idx="5375">
                  <c:v>0.53749999999999998</c:v>
                </c:pt>
                <c:pt idx="5376">
                  <c:v>0.53759999999999997</c:v>
                </c:pt>
                <c:pt idx="5377">
                  <c:v>0.53769999999999996</c:v>
                </c:pt>
                <c:pt idx="5378">
                  <c:v>0.53779999999999994</c:v>
                </c:pt>
                <c:pt idx="5379">
                  <c:v>0.53790000000000004</c:v>
                </c:pt>
                <c:pt idx="5380">
                  <c:v>0.53800000000000003</c:v>
                </c:pt>
                <c:pt idx="5381">
                  <c:v>0.53810000000000002</c:v>
                </c:pt>
                <c:pt idx="5382">
                  <c:v>0.53820000000000001</c:v>
                </c:pt>
                <c:pt idx="5383">
                  <c:v>0.5383</c:v>
                </c:pt>
                <c:pt idx="5384">
                  <c:v>0.53839999999999999</c:v>
                </c:pt>
                <c:pt idx="5385">
                  <c:v>0.53849999999999998</c:v>
                </c:pt>
                <c:pt idx="5386">
                  <c:v>0.53859999999999997</c:v>
                </c:pt>
                <c:pt idx="5387">
                  <c:v>0.53869999999999996</c:v>
                </c:pt>
                <c:pt idx="5388">
                  <c:v>0.53879999999999995</c:v>
                </c:pt>
                <c:pt idx="5389">
                  <c:v>0.53890000000000005</c:v>
                </c:pt>
                <c:pt idx="5390">
                  <c:v>0.53900000000000003</c:v>
                </c:pt>
                <c:pt idx="5391">
                  <c:v>0.53910000000000002</c:v>
                </c:pt>
                <c:pt idx="5392">
                  <c:v>0.53920000000000001</c:v>
                </c:pt>
                <c:pt idx="5393">
                  <c:v>0.5393</c:v>
                </c:pt>
                <c:pt idx="5394">
                  <c:v>0.53939999999999999</c:v>
                </c:pt>
                <c:pt idx="5395">
                  <c:v>0.53949999999999998</c:v>
                </c:pt>
                <c:pt idx="5396">
                  <c:v>0.53959999999999997</c:v>
                </c:pt>
                <c:pt idx="5397">
                  <c:v>0.53969999999999996</c:v>
                </c:pt>
                <c:pt idx="5398">
                  <c:v>0.53979999999999995</c:v>
                </c:pt>
                <c:pt idx="5399">
                  <c:v>0.53990000000000005</c:v>
                </c:pt>
                <c:pt idx="5400">
                  <c:v>0.54</c:v>
                </c:pt>
                <c:pt idx="5401">
                  <c:v>0.54010000000000002</c:v>
                </c:pt>
                <c:pt idx="5402">
                  <c:v>0.54020000000000001</c:v>
                </c:pt>
                <c:pt idx="5403">
                  <c:v>0.5403</c:v>
                </c:pt>
                <c:pt idx="5404">
                  <c:v>0.54039999999999999</c:v>
                </c:pt>
                <c:pt idx="5405">
                  <c:v>0.54049999999999998</c:v>
                </c:pt>
                <c:pt idx="5406">
                  <c:v>0.54059999999999997</c:v>
                </c:pt>
                <c:pt idx="5407">
                  <c:v>0.54069999999999996</c:v>
                </c:pt>
                <c:pt idx="5408">
                  <c:v>0.54079999999999995</c:v>
                </c:pt>
                <c:pt idx="5409">
                  <c:v>0.54090000000000005</c:v>
                </c:pt>
                <c:pt idx="5410">
                  <c:v>0.54100000000000004</c:v>
                </c:pt>
                <c:pt idx="5411">
                  <c:v>0.54110000000000003</c:v>
                </c:pt>
                <c:pt idx="5412">
                  <c:v>0.54120000000000001</c:v>
                </c:pt>
                <c:pt idx="5413">
                  <c:v>0.5413</c:v>
                </c:pt>
                <c:pt idx="5414">
                  <c:v>0.54139999999999999</c:v>
                </c:pt>
                <c:pt idx="5415">
                  <c:v>0.54149999999999998</c:v>
                </c:pt>
                <c:pt idx="5416">
                  <c:v>0.54159999999999997</c:v>
                </c:pt>
                <c:pt idx="5417">
                  <c:v>0.54169999999999996</c:v>
                </c:pt>
                <c:pt idx="5418">
                  <c:v>0.54179999999999995</c:v>
                </c:pt>
                <c:pt idx="5419">
                  <c:v>0.54190000000000005</c:v>
                </c:pt>
                <c:pt idx="5420">
                  <c:v>0.54200000000000004</c:v>
                </c:pt>
                <c:pt idx="5421">
                  <c:v>0.54210000000000003</c:v>
                </c:pt>
                <c:pt idx="5422">
                  <c:v>0.54220000000000002</c:v>
                </c:pt>
                <c:pt idx="5423">
                  <c:v>0.5423</c:v>
                </c:pt>
                <c:pt idx="5424">
                  <c:v>0.54239999999999999</c:v>
                </c:pt>
                <c:pt idx="5425">
                  <c:v>0.54249999999999998</c:v>
                </c:pt>
                <c:pt idx="5426">
                  <c:v>0.54259999999999997</c:v>
                </c:pt>
                <c:pt idx="5427">
                  <c:v>0.54269999999999996</c:v>
                </c:pt>
                <c:pt idx="5428">
                  <c:v>0.54279999999999995</c:v>
                </c:pt>
                <c:pt idx="5429">
                  <c:v>0.54290000000000005</c:v>
                </c:pt>
                <c:pt idx="5430">
                  <c:v>0.54300000000000004</c:v>
                </c:pt>
                <c:pt idx="5431">
                  <c:v>0.54310000000000003</c:v>
                </c:pt>
                <c:pt idx="5432">
                  <c:v>0.54320000000000002</c:v>
                </c:pt>
                <c:pt idx="5433">
                  <c:v>0.54330000000000001</c:v>
                </c:pt>
                <c:pt idx="5434">
                  <c:v>0.54339999999999999</c:v>
                </c:pt>
                <c:pt idx="5435">
                  <c:v>0.54349999999999998</c:v>
                </c:pt>
                <c:pt idx="5436">
                  <c:v>0.54359999999999997</c:v>
                </c:pt>
                <c:pt idx="5437">
                  <c:v>0.54369999999999996</c:v>
                </c:pt>
                <c:pt idx="5438">
                  <c:v>0.54379999999999995</c:v>
                </c:pt>
                <c:pt idx="5439">
                  <c:v>0.54390000000000005</c:v>
                </c:pt>
                <c:pt idx="5440">
                  <c:v>0.54400000000000004</c:v>
                </c:pt>
                <c:pt idx="5441">
                  <c:v>0.54410000000000003</c:v>
                </c:pt>
                <c:pt idx="5442">
                  <c:v>0.54420000000000002</c:v>
                </c:pt>
                <c:pt idx="5443">
                  <c:v>0.54430000000000001</c:v>
                </c:pt>
                <c:pt idx="5444">
                  <c:v>0.5444</c:v>
                </c:pt>
                <c:pt idx="5445">
                  <c:v>0.54449999999999998</c:v>
                </c:pt>
                <c:pt idx="5446">
                  <c:v>0.54459999999999997</c:v>
                </c:pt>
                <c:pt idx="5447">
                  <c:v>0.54469999999999996</c:v>
                </c:pt>
                <c:pt idx="5448">
                  <c:v>0.54479999999999995</c:v>
                </c:pt>
                <c:pt idx="5449">
                  <c:v>0.54490000000000005</c:v>
                </c:pt>
                <c:pt idx="5450">
                  <c:v>0.54500000000000004</c:v>
                </c:pt>
                <c:pt idx="5451">
                  <c:v>0.54510000000000003</c:v>
                </c:pt>
                <c:pt idx="5452">
                  <c:v>0.54520000000000002</c:v>
                </c:pt>
                <c:pt idx="5453">
                  <c:v>0.54530000000000001</c:v>
                </c:pt>
                <c:pt idx="5454">
                  <c:v>0.5454</c:v>
                </c:pt>
                <c:pt idx="5455">
                  <c:v>0.54549999999999998</c:v>
                </c:pt>
                <c:pt idx="5456">
                  <c:v>0.54559999999999997</c:v>
                </c:pt>
                <c:pt idx="5457">
                  <c:v>0.54569999999999996</c:v>
                </c:pt>
                <c:pt idx="5458">
                  <c:v>0.54579999999999995</c:v>
                </c:pt>
                <c:pt idx="5459">
                  <c:v>0.54590000000000005</c:v>
                </c:pt>
                <c:pt idx="5460">
                  <c:v>0.54600000000000004</c:v>
                </c:pt>
                <c:pt idx="5461">
                  <c:v>0.54610000000000003</c:v>
                </c:pt>
                <c:pt idx="5462">
                  <c:v>0.54620000000000002</c:v>
                </c:pt>
                <c:pt idx="5463">
                  <c:v>0.54630000000000001</c:v>
                </c:pt>
                <c:pt idx="5464">
                  <c:v>0.5464</c:v>
                </c:pt>
                <c:pt idx="5465">
                  <c:v>0.54649999999999999</c:v>
                </c:pt>
                <c:pt idx="5466">
                  <c:v>0.54659999999999997</c:v>
                </c:pt>
                <c:pt idx="5467">
                  <c:v>0.54669999999999996</c:v>
                </c:pt>
                <c:pt idx="5468">
                  <c:v>0.54679999999999995</c:v>
                </c:pt>
                <c:pt idx="5469">
                  <c:v>0.54690000000000005</c:v>
                </c:pt>
                <c:pt idx="5470">
                  <c:v>0.54700000000000004</c:v>
                </c:pt>
                <c:pt idx="5471">
                  <c:v>0.54710000000000003</c:v>
                </c:pt>
                <c:pt idx="5472">
                  <c:v>0.54720000000000002</c:v>
                </c:pt>
                <c:pt idx="5473">
                  <c:v>0.54730000000000001</c:v>
                </c:pt>
                <c:pt idx="5474">
                  <c:v>0.5474</c:v>
                </c:pt>
                <c:pt idx="5475">
                  <c:v>0.54749999999999999</c:v>
                </c:pt>
                <c:pt idx="5476">
                  <c:v>0.54759999999999998</c:v>
                </c:pt>
                <c:pt idx="5477">
                  <c:v>0.54769999999999996</c:v>
                </c:pt>
                <c:pt idx="5478">
                  <c:v>0.54779999999999995</c:v>
                </c:pt>
                <c:pt idx="5479">
                  <c:v>0.54790000000000005</c:v>
                </c:pt>
                <c:pt idx="5480">
                  <c:v>0.54800000000000004</c:v>
                </c:pt>
                <c:pt idx="5481">
                  <c:v>0.54810000000000003</c:v>
                </c:pt>
                <c:pt idx="5482">
                  <c:v>0.54820000000000002</c:v>
                </c:pt>
                <c:pt idx="5483">
                  <c:v>0.54830000000000001</c:v>
                </c:pt>
                <c:pt idx="5484">
                  <c:v>0.5484</c:v>
                </c:pt>
                <c:pt idx="5485">
                  <c:v>0.54849999999999999</c:v>
                </c:pt>
                <c:pt idx="5486">
                  <c:v>0.54859999999999998</c:v>
                </c:pt>
                <c:pt idx="5487">
                  <c:v>0.54869999999999997</c:v>
                </c:pt>
                <c:pt idx="5488">
                  <c:v>0.54879999999999995</c:v>
                </c:pt>
                <c:pt idx="5489">
                  <c:v>0.54890000000000005</c:v>
                </c:pt>
                <c:pt idx="5490">
                  <c:v>0.54900000000000004</c:v>
                </c:pt>
                <c:pt idx="5491">
                  <c:v>0.54910000000000003</c:v>
                </c:pt>
                <c:pt idx="5492">
                  <c:v>0.54920000000000002</c:v>
                </c:pt>
                <c:pt idx="5493">
                  <c:v>0.54930000000000001</c:v>
                </c:pt>
                <c:pt idx="5494">
                  <c:v>0.5494</c:v>
                </c:pt>
                <c:pt idx="5495">
                  <c:v>0.54949999999999999</c:v>
                </c:pt>
                <c:pt idx="5496">
                  <c:v>0.54959999999999998</c:v>
                </c:pt>
                <c:pt idx="5497">
                  <c:v>0.54969999999999997</c:v>
                </c:pt>
                <c:pt idx="5498">
                  <c:v>0.54979999999999996</c:v>
                </c:pt>
                <c:pt idx="5499">
                  <c:v>0.54990000000000006</c:v>
                </c:pt>
                <c:pt idx="5500">
                  <c:v>0.55000000000000004</c:v>
                </c:pt>
                <c:pt idx="5501">
                  <c:v>0.55010000000000003</c:v>
                </c:pt>
                <c:pt idx="5502">
                  <c:v>0.55020000000000002</c:v>
                </c:pt>
                <c:pt idx="5503">
                  <c:v>0.55030000000000001</c:v>
                </c:pt>
                <c:pt idx="5504">
                  <c:v>0.5504</c:v>
                </c:pt>
                <c:pt idx="5505">
                  <c:v>0.55049999999999999</c:v>
                </c:pt>
                <c:pt idx="5506">
                  <c:v>0.55059999999999998</c:v>
                </c:pt>
                <c:pt idx="5507">
                  <c:v>0.55069999999999997</c:v>
                </c:pt>
                <c:pt idx="5508">
                  <c:v>0.55079999999999996</c:v>
                </c:pt>
                <c:pt idx="5509">
                  <c:v>0.55089999999999995</c:v>
                </c:pt>
                <c:pt idx="5510">
                  <c:v>0.55100000000000005</c:v>
                </c:pt>
                <c:pt idx="5511">
                  <c:v>0.55110000000000003</c:v>
                </c:pt>
                <c:pt idx="5512">
                  <c:v>0.55120000000000002</c:v>
                </c:pt>
                <c:pt idx="5513">
                  <c:v>0.55130000000000001</c:v>
                </c:pt>
                <c:pt idx="5514">
                  <c:v>0.5514</c:v>
                </c:pt>
                <c:pt idx="5515">
                  <c:v>0.55149999999999999</c:v>
                </c:pt>
                <c:pt idx="5516">
                  <c:v>0.55159999999999998</c:v>
                </c:pt>
                <c:pt idx="5517">
                  <c:v>0.55169999999999997</c:v>
                </c:pt>
                <c:pt idx="5518">
                  <c:v>0.55179999999999996</c:v>
                </c:pt>
                <c:pt idx="5519">
                  <c:v>0.55189999999999995</c:v>
                </c:pt>
                <c:pt idx="5520">
                  <c:v>0.55200000000000005</c:v>
                </c:pt>
                <c:pt idx="5521">
                  <c:v>0.55210000000000004</c:v>
                </c:pt>
                <c:pt idx="5522">
                  <c:v>0.55220000000000002</c:v>
                </c:pt>
                <c:pt idx="5523">
                  <c:v>0.55230000000000001</c:v>
                </c:pt>
                <c:pt idx="5524">
                  <c:v>0.5524</c:v>
                </c:pt>
                <c:pt idx="5525">
                  <c:v>0.55249999999999999</c:v>
                </c:pt>
                <c:pt idx="5526">
                  <c:v>0.55259999999999998</c:v>
                </c:pt>
                <c:pt idx="5527">
                  <c:v>0.55269999999999997</c:v>
                </c:pt>
                <c:pt idx="5528">
                  <c:v>0.55279999999999996</c:v>
                </c:pt>
                <c:pt idx="5529">
                  <c:v>0.55289999999999995</c:v>
                </c:pt>
                <c:pt idx="5530">
                  <c:v>0.55300000000000005</c:v>
                </c:pt>
                <c:pt idx="5531">
                  <c:v>0.55310000000000004</c:v>
                </c:pt>
                <c:pt idx="5532">
                  <c:v>0.55320000000000003</c:v>
                </c:pt>
                <c:pt idx="5533">
                  <c:v>0.55330000000000001</c:v>
                </c:pt>
                <c:pt idx="5534">
                  <c:v>0.5534</c:v>
                </c:pt>
                <c:pt idx="5535">
                  <c:v>0.55349999999999999</c:v>
                </c:pt>
                <c:pt idx="5536">
                  <c:v>0.55359999999999998</c:v>
                </c:pt>
                <c:pt idx="5537">
                  <c:v>0.55369999999999997</c:v>
                </c:pt>
                <c:pt idx="5538">
                  <c:v>0.55379999999999996</c:v>
                </c:pt>
                <c:pt idx="5539">
                  <c:v>0.55389999999999995</c:v>
                </c:pt>
                <c:pt idx="5540">
                  <c:v>0.55400000000000005</c:v>
                </c:pt>
                <c:pt idx="5541">
                  <c:v>0.55410000000000004</c:v>
                </c:pt>
                <c:pt idx="5542">
                  <c:v>0.55420000000000003</c:v>
                </c:pt>
                <c:pt idx="5543">
                  <c:v>0.55430000000000001</c:v>
                </c:pt>
                <c:pt idx="5544">
                  <c:v>0.5544</c:v>
                </c:pt>
                <c:pt idx="5545">
                  <c:v>0.55449999999999999</c:v>
                </c:pt>
                <c:pt idx="5546">
                  <c:v>0.55459999999999998</c:v>
                </c:pt>
                <c:pt idx="5547">
                  <c:v>0.55469999999999997</c:v>
                </c:pt>
                <c:pt idx="5548">
                  <c:v>0.55479999999999996</c:v>
                </c:pt>
                <c:pt idx="5549">
                  <c:v>0.55489999999999995</c:v>
                </c:pt>
                <c:pt idx="5550">
                  <c:v>0.55500000000000005</c:v>
                </c:pt>
                <c:pt idx="5551">
                  <c:v>0.55510000000000004</c:v>
                </c:pt>
                <c:pt idx="5552">
                  <c:v>0.55520000000000003</c:v>
                </c:pt>
                <c:pt idx="5553">
                  <c:v>0.55530000000000002</c:v>
                </c:pt>
                <c:pt idx="5554">
                  <c:v>0.5554</c:v>
                </c:pt>
                <c:pt idx="5555">
                  <c:v>0.55549999999999999</c:v>
                </c:pt>
                <c:pt idx="5556">
                  <c:v>0.55559999999999998</c:v>
                </c:pt>
                <c:pt idx="5557">
                  <c:v>0.55569999999999997</c:v>
                </c:pt>
                <c:pt idx="5558">
                  <c:v>0.55579999999999996</c:v>
                </c:pt>
                <c:pt idx="5559">
                  <c:v>0.55589999999999995</c:v>
                </c:pt>
                <c:pt idx="5560">
                  <c:v>0.55600000000000005</c:v>
                </c:pt>
                <c:pt idx="5561">
                  <c:v>0.55610000000000004</c:v>
                </c:pt>
                <c:pt idx="5562">
                  <c:v>0.55620000000000003</c:v>
                </c:pt>
                <c:pt idx="5563">
                  <c:v>0.55630000000000002</c:v>
                </c:pt>
                <c:pt idx="5564">
                  <c:v>0.55640000000000001</c:v>
                </c:pt>
                <c:pt idx="5565">
                  <c:v>0.55649999999999999</c:v>
                </c:pt>
                <c:pt idx="5566">
                  <c:v>0.55659999999999998</c:v>
                </c:pt>
                <c:pt idx="5567">
                  <c:v>0.55669999999999997</c:v>
                </c:pt>
                <c:pt idx="5568">
                  <c:v>0.55679999999999996</c:v>
                </c:pt>
                <c:pt idx="5569">
                  <c:v>0.55689999999999995</c:v>
                </c:pt>
                <c:pt idx="5570">
                  <c:v>0.55700000000000005</c:v>
                </c:pt>
                <c:pt idx="5571">
                  <c:v>0.55710000000000004</c:v>
                </c:pt>
                <c:pt idx="5572">
                  <c:v>0.55720000000000003</c:v>
                </c:pt>
                <c:pt idx="5573">
                  <c:v>0.55730000000000002</c:v>
                </c:pt>
                <c:pt idx="5574">
                  <c:v>0.55740000000000001</c:v>
                </c:pt>
                <c:pt idx="5575">
                  <c:v>0.5575</c:v>
                </c:pt>
                <c:pt idx="5576">
                  <c:v>0.55759999999999998</c:v>
                </c:pt>
                <c:pt idx="5577">
                  <c:v>0.55769999999999997</c:v>
                </c:pt>
                <c:pt idx="5578">
                  <c:v>0.55779999999999996</c:v>
                </c:pt>
                <c:pt idx="5579">
                  <c:v>0.55789999999999995</c:v>
                </c:pt>
                <c:pt idx="5580">
                  <c:v>0.55800000000000005</c:v>
                </c:pt>
                <c:pt idx="5581">
                  <c:v>0.55810000000000004</c:v>
                </c:pt>
                <c:pt idx="5582">
                  <c:v>0.55820000000000003</c:v>
                </c:pt>
                <c:pt idx="5583">
                  <c:v>0.55830000000000002</c:v>
                </c:pt>
                <c:pt idx="5584">
                  <c:v>0.55840000000000001</c:v>
                </c:pt>
                <c:pt idx="5585">
                  <c:v>0.5585</c:v>
                </c:pt>
                <c:pt idx="5586">
                  <c:v>0.55859999999999999</c:v>
                </c:pt>
                <c:pt idx="5587">
                  <c:v>0.55869999999999997</c:v>
                </c:pt>
                <c:pt idx="5588">
                  <c:v>0.55879999999999996</c:v>
                </c:pt>
                <c:pt idx="5589">
                  <c:v>0.55889999999999995</c:v>
                </c:pt>
                <c:pt idx="5590">
                  <c:v>0.55900000000000005</c:v>
                </c:pt>
                <c:pt idx="5591">
                  <c:v>0.55910000000000004</c:v>
                </c:pt>
                <c:pt idx="5592">
                  <c:v>0.55920000000000003</c:v>
                </c:pt>
                <c:pt idx="5593">
                  <c:v>0.55930000000000002</c:v>
                </c:pt>
                <c:pt idx="5594">
                  <c:v>0.55940000000000001</c:v>
                </c:pt>
                <c:pt idx="5595">
                  <c:v>0.5595</c:v>
                </c:pt>
                <c:pt idx="5596">
                  <c:v>0.55959999999999999</c:v>
                </c:pt>
                <c:pt idx="5597">
                  <c:v>0.55969999999999998</c:v>
                </c:pt>
                <c:pt idx="5598">
                  <c:v>0.55979999999999996</c:v>
                </c:pt>
                <c:pt idx="5599">
                  <c:v>0.55989999999999995</c:v>
                </c:pt>
                <c:pt idx="5600">
                  <c:v>0.56000000000000005</c:v>
                </c:pt>
                <c:pt idx="5601">
                  <c:v>0.56010000000000004</c:v>
                </c:pt>
                <c:pt idx="5602">
                  <c:v>0.56020000000000003</c:v>
                </c:pt>
                <c:pt idx="5603">
                  <c:v>0.56030000000000002</c:v>
                </c:pt>
                <c:pt idx="5604">
                  <c:v>0.56040000000000001</c:v>
                </c:pt>
                <c:pt idx="5605">
                  <c:v>0.5605</c:v>
                </c:pt>
                <c:pt idx="5606">
                  <c:v>0.56059999999999999</c:v>
                </c:pt>
                <c:pt idx="5607">
                  <c:v>0.56069999999999998</c:v>
                </c:pt>
                <c:pt idx="5608">
                  <c:v>0.56079999999999997</c:v>
                </c:pt>
                <c:pt idx="5609">
                  <c:v>0.56089999999999995</c:v>
                </c:pt>
                <c:pt idx="5610">
                  <c:v>0.56100000000000005</c:v>
                </c:pt>
                <c:pt idx="5611">
                  <c:v>0.56110000000000004</c:v>
                </c:pt>
                <c:pt idx="5612">
                  <c:v>0.56120000000000003</c:v>
                </c:pt>
                <c:pt idx="5613">
                  <c:v>0.56130000000000002</c:v>
                </c:pt>
                <c:pt idx="5614">
                  <c:v>0.56140000000000001</c:v>
                </c:pt>
                <c:pt idx="5615">
                  <c:v>0.5615</c:v>
                </c:pt>
                <c:pt idx="5616">
                  <c:v>0.56159999999999999</c:v>
                </c:pt>
                <c:pt idx="5617">
                  <c:v>0.56169999999999998</c:v>
                </c:pt>
                <c:pt idx="5618">
                  <c:v>0.56179999999999997</c:v>
                </c:pt>
                <c:pt idx="5619">
                  <c:v>0.56189999999999996</c:v>
                </c:pt>
                <c:pt idx="5620">
                  <c:v>0.56200000000000006</c:v>
                </c:pt>
                <c:pt idx="5621">
                  <c:v>0.56210000000000004</c:v>
                </c:pt>
                <c:pt idx="5622">
                  <c:v>0.56220000000000003</c:v>
                </c:pt>
                <c:pt idx="5623">
                  <c:v>0.56230000000000002</c:v>
                </c:pt>
                <c:pt idx="5624">
                  <c:v>0.56240000000000001</c:v>
                </c:pt>
                <c:pt idx="5625">
                  <c:v>0.5625</c:v>
                </c:pt>
                <c:pt idx="5626">
                  <c:v>0.56259999999999999</c:v>
                </c:pt>
                <c:pt idx="5627">
                  <c:v>0.56269999999999998</c:v>
                </c:pt>
                <c:pt idx="5628">
                  <c:v>0.56279999999999997</c:v>
                </c:pt>
                <c:pt idx="5629">
                  <c:v>0.56289999999999996</c:v>
                </c:pt>
                <c:pt idx="5630">
                  <c:v>0.56299999999999994</c:v>
                </c:pt>
                <c:pt idx="5631">
                  <c:v>0.56310000000000004</c:v>
                </c:pt>
                <c:pt idx="5632">
                  <c:v>0.56320000000000003</c:v>
                </c:pt>
                <c:pt idx="5633">
                  <c:v>0.56330000000000002</c:v>
                </c:pt>
                <c:pt idx="5634">
                  <c:v>0.56340000000000001</c:v>
                </c:pt>
                <c:pt idx="5635">
                  <c:v>0.5635</c:v>
                </c:pt>
                <c:pt idx="5636">
                  <c:v>0.56359999999999999</c:v>
                </c:pt>
                <c:pt idx="5637">
                  <c:v>0.56369999999999998</c:v>
                </c:pt>
                <c:pt idx="5638">
                  <c:v>0.56379999999999997</c:v>
                </c:pt>
                <c:pt idx="5639">
                  <c:v>0.56389999999999996</c:v>
                </c:pt>
                <c:pt idx="5640">
                  <c:v>0.56399999999999995</c:v>
                </c:pt>
                <c:pt idx="5641">
                  <c:v>0.56410000000000005</c:v>
                </c:pt>
                <c:pt idx="5642">
                  <c:v>0.56420000000000003</c:v>
                </c:pt>
                <c:pt idx="5643">
                  <c:v>0.56430000000000002</c:v>
                </c:pt>
                <c:pt idx="5644">
                  <c:v>0.56440000000000001</c:v>
                </c:pt>
                <c:pt idx="5645">
                  <c:v>0.5645</c:v>
                </c:pt>
                <c:pt idx="5646">
                  <c:v>0.56459999999999999</c:v>
                </c:pt>
                <c:pt idx="5647">
                  <c:v>0.56469999999999998</c:v>
                </c:pt>
                <c:pt idx="5648">
                  <c:v>0.56479999999999997</c:v>
                </c:pt>
                <c:pt idx="5649">
                  <c:v>0.56489999999999996</c:v>
                </c:pt>
                <c:pt idx="5650">
                  <c:v>0.56499999999999995</c:v>
                </c:pt>
                <c:pt idx="5651">
                  <c:v>0.56510000000000005</c:v>
                </c:pt>
                <c:pt idx="5652">
                  <c:v>0.56520000000000004</c:v>
                </c:pt>
                <c:pt idx="5653">
                  <c:v>0.56530000000000002</c:v>
                </c:pt>
                <c:pt idx="5654">
                  <c:v>0.56540000000000001</c:v>
                </c:pt>
                <c:pt idx="5655">
                  <c:v>0.5655</c:v>
                </c:pt>
                <c:pt idx="5656">
                  <c:v>0.56559999999999999</c:v>
                </c:pt>
                <c:pt idx="5657">
                  <c:v>0.56569999999999998</c:v>
                </c:pt>
                <c:pt idx="5658">
                  <c:v>0.56579999999999997</c:v>
                </c:pt>
                <c:pt idx="5659">
                  <c:v>0.56589999999999996</c:v>
                </c:pt>
                <c:pt idx="5660">
                  <c:v>0.56599999999999995</c:v>
                </c:pt>
                <c:pt idx="5661">
                  <c:v>0.56610000000000005</c:v>
                </c:pt>
                <c:pt idx="5662">
                  <c:v>0.56620000000000004</c:v>
                </c:pt>
                <c:pt idx="5663">
                  <c:v>0.56630000000000003</c:v>
                </c:pt>
                <c:pt idx="5664">
                  <c:v>0.56640000000000001</c:v>
                </c:pt>
                <c:pt idx="5665">
                  <c:v>0.5665</c:v>
                </c:pt>
                <c:pt idx="5666">
                  <c:v>0.56659999999999999</c:v>
                </c:pt>
                <c:pt idx="5667">
                  <c:v>0.56669999999999998</c:v>
                </c:pt>
                <c:pt idx="5668">
                  <c:v>0.56679999999999997</c:v>
                </c:pt>
                <c:pt idx="5669">
                  <c:v>0.56689999999999996</c:v>
                </c:pt>
                <c:pt idx="5670">
                  <c:v>0.56699999999999995</c:v>
                </c:pt>
                <c:pt idx="5671">
                  <c:v>0.56710000000000005</c:v>
                </c:pt>
                <c:pt idx="5672">
                  <c:v>0.56720000000000004</c:v>
                </c:pt>
                <c:pt idx="5673">
                  <c:v>0.56730000000000003</c:v>
                </c:pt>
                <c:pt idx="5674">
                  <c:v>0.56740000000000002</c:v>
                </c:pt>
                <c:pt idx="5675">
                  <c:v>0.5675</c:v>
                </c:pt>
                <c:pt idx="5676">
                  <c:v>0.56759999999999999</c:v>
                </c:pt>
                <c:pt idx="5677">
                  <c:v>0.56769999999999998</c:v>
                </c:pt>
                <c:pt idx="5678">
                  <c:v>0.56779999999999997</c:v>
                </c:pt>
                <c:pt idx="5679">
                  <c:v>0.56789999999999996</c:v>
                </c:pt>
                <c:pt idx="5680">
                  <c:v>0.56799999999999995</c:v>
                </c:pt>
                <c:pt idx="5681">
                  <c:v>0.56810000000000005</c:v>
                </c:pt>
                <c:pt idx="5682">
                  <c:v>0.56820000000000004</c:v>
                </c:pt>
                <c:pt idx="5683">
                  <c:v>0.56830000000000003</c:v>
                </c:pt>
                <c:pt idx="5684">
                  <c:v>0.56840000000000002</c:v>
                </c:pt>
                <c:pt idx="5685">
                  <c:v>0.56850000000000001</c:v>
                </c:pt>
                <c:pt idx="5686">
                  <c:v>0.56859999999999999</c:v>
                </c:pt>
                <c:pt idx="5687">
                  <c:v>0.56869999999999998</c:v>
                </c:pt>
                <c:pt idx="5688">
                  <c:v>0.56879999999999997</c:v>
                </c:pt>
                <c:pt idx="5689">
                  <c:v>0.56889999999999996</c:v>
                </c:pt>
                <c:pt idx="5690">
                  <c:v>0.56899999999999995</c:v>
                </c:pt>
                <c:pt idx="5691">
                  <c:v>0.56910000000000005</c:v>
                </c:pt>
                <c:pt idx="5692">
                  <c:v>0.56920000000000004</c:v>
                </c:pt>
                <c:pt idx="5693">
                  <c:v>0.56930000000000003</c:v>
                </c:pt>
                <c:pt idx="5694">
                  <c:v>0.56940000000000002</c:v>
                </c:pt>
                <c:pt idx="5695">
                  <c:v>0.56950000000000001</c:v>
                </c:pt>
                <c:pt idx="5696">
                  <c:v>0.5696</c:v>
                </c:pt>
                <c:pt idx="5697">
                  <c:v>0.56969999999999998</c:v>
                </c:pt>
                <c:pt idx="5698">
                  <c:v>0.56979999999999997</c:v>
                </c:pt>
                <c:pt idx="5699">
                  <c:v>0.56989999999999996</c:v>
                </c:pt>
                <c:pt idx="5700">
                  <c:v>0.56999999999999995</c:v>
                </c:pt>
                <c:pt idx="5701">
                  <c:v>0.57010000000000005</c:v>
                </c:pt>
                <c:pt idx="5702">
                  <c:v>0.57020000000000004</c:v>
                </c:pt>
                <c:pt idx="5703">
                  <c:v>0.57030000000000003</c:v>
                </c:pt>
                <c:pt idx="5704">
                  <c:v>0.57040000000000002</c:v>
                </c:pt>
                <c:pt idx="5705">
                  <c:v>0.57050000000000001</c:v>
                </c:pt>
                <c:pt idx="5706">
                  <c:v>0.5706</c:v>
                </c:pt>
                <c:pt idx="5707">
                  <c:v>0.57069999999999999</c:v>
                </c:pt>
                <c:pt idx="5708">
                  <c:v>0.57079999999999997</c:v>
                </c:pt>
                <c:pt idx="5709">
                  <c:v>0.57089999999999996</c:v>
                </c:pt>
                <c:pt idx="5710">
                  <c:v>0.57099999999999995</c:v>
                </c:pt>
                <c:pt idx="5711">
                  <c:v>0.57110000000000005</c:v>
                </c:pt>
                <c:pt idx="5712">
                  <c:v>0.57120000000000004</c:v>
                </c:pt>
                <c:pt idx="5713">
                  <c:v>0.57130000000000003</c:v>
                </c:pt>
                <c:pt idx="5714">
                  <c:v>0.57140000000000002</c:v>
                </c:pt>
                <c:pt idx="5715">
                  <c:v>0.57150000000000001</c:v>
                </c:pt>
                <c:pt idx="5716">
                  <c:v>0.5716</c:v>
                </c:pt>
                <c:pt idx="5717">
                  <c:v>0.57169999999999999</c:v>
                </c:pt>
                <c:pt idx="5718">
                  <c:v>0.57179999999999997</c:v>
                </c:pt>
                <c:pt idx="5719">
                  <c:v>0.57189999999999996</c:v>
                </c:pt>
                <c:pt idx="5720">
                  <c:v>0.57199999999999995</c:v>
                </c:pt>
                <c:pt idx="5721">
                  <c:v>0.57210000000000005</c:v>
                </c:pt>
                <c:pt idx="5722">
                  <c:v>0.57220000000000004</c:v>
                </c:pt>
                <c:pt idx="5723">
                  <c:v>0.57230000000000003</c:v>
                </c:pt>
                <c:pt idx="5724">
                  <c:v>0.57240000000000002</c:v>
                </c:pt>
                <c:pt idx="5725">
                  <c:v>0.57250000000000001</c:v>
                </c:pt>
                <c:pt idx="5726">
                  <c:v>0.5726</c:v>
                </c:pt>
                <c:pt idx="5727">
                  <c:v>0.57269999999999999</c:v>
                </c:pt>
                <c:pt idx="5728">
                  <c:v>0.57279999999999998</c:v>
                </c:pt>
                <c:pt idx="5729">
                  <c:v>0.57289999999999996</c:v>
                </c:pt>
                <c:pt idx="5730">
                  <c:v>0.57299999999999995</c:v>
                </c:pt>
                <c:pt idx="5731">
                  <c:v>0.57310000000000005</c:v>
                </c:pt>
                <c:pt idx="5732">
                  <c:v>0.57320000000000004</c:v>
                </c:pt>
                <c:pt idx="5733">
                  <c:v>0.57330000000000003</c:v>
                </c:pt>
                <c:pt idx="5734">
                  <c:v>0.57340000000000002</c:v>
                </c:pt>
                <c:pt idx="5735">
                  <c:v>0.57350000000000001</c:v>
                </c:pt>
                <c:pt idx="5736">
                  <c:v>0.5736</c:v>
                </c:pt>
                <c:pt idx="5737">
                  <c:v>0.57369999999999999</c:v>
                </c:pt>
                <c:pt idx="5738">
                  <c:v>0.57379999999999998</c:v>
                </c:pt>
                <c:pt idx="5739">
                  <c:v>0.57389999999999997</c:v>
                </c:pt>
                <c:pt idx="5740">
                  <c:v>0.57399999999999995</c:v>
                </c:pt>
                <c:pt idx="5741">
                  <c:v>0.57410000000000005</c:v>
                </c:pt>
                <c:pt idx="5742">
                  <c:v>0.57420000000000004</c:v>
                </c:pt>
                <c:pt idx="5743">
                  <c:v>0.57430000000000003</c:v>
                </c:pt>
                <c:pt idx="5744">
                  <c:v>0.57440000000000002</c:v>
                </c:pt>
                <c:pt idx="5745">
                  <c:v>0.57450000000000001</c:v>
                </c:pt>
                <c:pt idx="5746">
                  <c:v>0.5746</c:v>
                </c:pt>
                <c:pt idx="5747">
                  <c:v>0.57469999999999999</c:v>
                </c:pt>
                <c:pt idx="5748">
                  <c:v>0.57479999999999998</c:v>
                </c:pt>
                <c:pt idx="5749">
                  <c:v>0.57489999999999997</c:v>
                </c:pt>
                <c:pt idx="5750">
                  <c:v>0.57499999999999996</c:v>
                </c:pt>
                <c:pt idx="5751">
                  <c:v>0.57509999999999994</c:v>
                </c:pt>
                <c:pt idx="5752">
                  <c:v>0.57520000000000004</c:v>
                </c:pt>
                <c:pt idx="5753">
                  <c:v>0.57530000000000003</c:v>
                </c:pt>
                <c:pt idx="5754">
                  <c:v>0.57540000000000002</c:v>
                </c:pt>
                <c:pt idx="5755">
                  <c:v>0.57550000000000001</c:v>
                </c:pt>
                <c:pt idx="5756">
                  <c:v>0.5756</c:v>
                </c:pt>
                <c:pt idx="5757">
                  <c:v>0.57569999999999999</c:v>
                </c:pt>
                <c:pt idx="5758">
                  <c:v>0.57579999999999998</c:v>
                </c:pt>
                <c:pt idx="5759">
                  <c:v>0.57589999999999997</c:v>
                </c:pt>
                <c:pt idx="5760">
                  <c:v>0.57599999999999996</c:v>
                </c:pt>
                <c:pt idx="5761">
                  <c:v>0.57609999999999995</c:v>
                </c:pt>
                <c:pt idx="5762">
                  <c:v>0.57620000000000005</c:v>
                </c:pt>
                <c:pt idx="5763">
                  <c:v>0.57630000000000003</c:v>
                </c:pt>
                <c:pt idx="5764">
                  <c:v>0.57640000000000002</c:v>
                </c:pt>
                <c:pt idx="5765">
                  <c:v>0.57650000000000001</c:v>
                </c:pt>
                <c:pt idx="5766">
                  <c:v>0.5766</c:v>
                </c:pt>
                <c:pt idx="5767">
                  <c:v>0.57669999999999999</c:v>
                </c:pt>
                <c:pt idx="5768">
                  <c:v>0.57679999999999998</c:v>
                </c:pt>
                <c:pt idx="5769">
                  <c:v>0.57689999999999997</c:v>
                </c:pt>
                <c:pt idx="5770">
                  <c:v>0.57699999999999996</c:v>
                </c:pt>
                <c:pt idx="5771">
                  <c:v>0.57709999999999995</c:v>
                </c:pt>
                <c:pt idx="5772">
                  <c:v>0.57720000000000005</c:v>
                </c:pt>
                <c:pt idx="5773">
                  <c:v>0.57730000000000004</c:v>
                </c:pt>
                <c:pt idx="5774">
                  <c:v>0.57740000000000002</c:v>
                </c:pt>
                <c:pt idx="5775">
                  <c:v>0.57750000000000001</c:v>
                </c:pt>
                <c:pt idx="5776">
                  <c:v>0.5776</c:v>
                </c:pt>
                <c:pt idx="5777">
                  <c:v>0.57769999999999999</c:v>
                </c:pt>
                <c:pt idx="5778">
                  <c:v>0.57779999999999998</c:v>
                </c:pt>
                <c:pt idx="5779">
                  <c:v>0.57789999999999997</c:v>
                </c:pt>
                <c:pt idx="5780">
                  <c:v>0.57799999999999996</c:v>
                </c:pt>
                <c:pt idx="5781">
                  <c:v>0.57809999999999995</c:v>
                </c:pt>
                <c:pt idx="5782">
                  <c:v>0.57820000000000005</c:v>
                </c:pt>
                <c:pt idx="5783">
                  <c:v>0.57830000000000004</c:v>
                </c:pt>
                <c:pt idx="5784">
                  <c:v>0.57840000000000003</c:v>
                </c:pt>
                <c:pt idx="5785">
                  <c:v>0.57850000000000001</c:v>
                </c:pt>
                <c:pt idx="5786">
                  <c:v>0.5786</c:v>
                </c:pt>
                <c:pt idx="5787">
                  <c:v>0.57869999999999999</c:v>
                </c:pt>
                <c:pt idx="5788">
                  <c:v>0.57879999999999998</c:v>
                </c:pt>
                <c:pt idx="5789">
                  <c:v>0.57889999999999997</c:v>
                </c:pt>
                <c:pt idx="5790">
                  <c:v>0.57899999999999996</c:v>
                </c:pt>
                <c:pt idx="5791">
                  <c:v>0.57909999999999995</c:v>
                </c:pt>
                <c:pt idx="5792">
                  <c:v>0.57920000000000005</c:v>
                </c:pt>
                <c:pt idx="5793">
                  <c:v>0.57930000000000004</c:v>
                </c:pt>
                <c:pt idx="5794">
                  <c:v>0.57940000000000003</c:v>
                </c:pt>
                <c:pt idx="5795">
                  <c:v>0.57950000000000002</c:v>
                </c:pt>
                <c:pt idx="5796">
                  <c:v>0.5796</c:v>
                </c:pt>
                <c:pt idx="5797">
                  <c:v>0.57969999999999999</c:v>
                </c:pt>
                <c:pt idx="5798">
                  <c:v>0.57979999999999998</c:v>
                </c:pt>
                <c:pt idx="5799">
                  <c:v>0.57989999999999997</c:v>
                </c:pt>
                <c:pt idx="5800">
                  <c:v>0.57999999999999996</c:v>
                </c:pt>
                <c:pt idx="5801">
                  <c:v>0.58009999999999995</c:v>
                </c:pt>
                <c:pt idx="5802">
                  <c:v>0.58020000000000005</c:v>
                </c:pt>
                <c:pt idx="5803">
                  <c:v>0.58030000000000004</c:v>
                </c:pt>
                <c:pt idx="5804">
                  <c:v>0.58040000000000003</c:v>
                </c:pt>
                <c:pt idx="5805">
                  <c:v>0.58050000000000002</c:v>
                </c:pt>
                <c:pt idx="5806">
                  <c:v>0.5806</c:v>
                </c:pt>
                <c:pt idx="5807">
                  <c:v>0.58069999999999999</c:v>
                </c:pt>
                <c:pt idx="5808">
                  <c:v>0.58079999999999998</c:v>
                </c:pt>
                <c:pt idx="5809">
                  <c:v>0.58089999999999997</c:v>
                </c:pt>
                <c:pt idx="5810">
                  <c:v>0.58099999999999996</c:v>
                </c:pt>
                <c:pt idx="5811">
                  <c:v>0.58109999999999995</c:v>
                </c:pt>
                <c:pt idx="5812">
                  <c:v>0.58120000000000005</c:v>
                </c:pt>
                <c:pt idx="5813">
                  <c:v>0.58130000000000004</c:v>
                </c:pt>
                <c:pt idx="5814">
                  <c:v>0.58140000000000003</c:v>
                </c:pt>
                <c:pt idx="5815">
                  <c:v>0.58150000000000002</c:v>
                </c:pt>
                <c:pt idx="5816">
                  <c:v>0.58160000000000001</c:v>
                </c:pt>
                <c:pt idx="5817">
                  <c:v>0.58169999999999999</c:v>
                </c:pt>
                <c:pt idx="5818">
                  <c:v>0.58179999999999998</c:v>
                </c:pt>
                <c:pt idx="5819">
                  <c:v>0.58189999999999997</c:v>
                </c:pt>
                <c:pt idx="5820">
                  <c:v>0.58199999999999996</c:v>
                </c:pt>
                <c:pt idx="5821">
                  <c:v>0.58209999999999995</c:v>
                </c:pt>
                <c:pt idx="5822">
                  <c:v>0.58220000000000005</c:v>
                </c:pt>
                <c:pt idx="5823">
                  <c:v>0.58230000000000004</c:v>
                </c:pt>
                <c:pt idx="5824">
                  <c:v>0.58240000000000003</c:v>
                </c:pt>
                <c:pt idx="5825">
                  <c:v>0.58250000000000002</c:v>
                </c:pt>
                <c:pt idx="5826">
                  <c:v>0.58260000000000001</c:v>
                </c:pt>
                <c:pt idx="5827">
                  <c:v>0.5827</c:v>
                </c:pt>
                <c:pt idx="5828">
                  <c:v>0.58279999999999998</c:v>
                </c:pt>
                <c:pt idx="5829">
                  <c:v>0.58289999999999997</c:v>
                </c:pt>
                <c:pt idx="5830">
                  <c:v>0.58299999999999996</c:v>
                </c:pt>
                <c:pt idx="5831">
                  <c:v>0.58309999999999995</c:v>
                </c:pt>
                <c:pt idx="5832">
                  <c:v>0.58320000000000005</c:v>
                </c:pt>
                <c:pt idx="5833">
                  <c:v>0.58330000000000004</c:v>
                </c:pt>
                <c:pt idx="5834">
                  <c:v>0.58340000000000003</c:v>
                </c:pt>
                <c:pt idx="5835">
                  <c:v>0.58350000000000002</c:v>
                </c:pt>
                <c:pt idx="5836">
                  <c:v>0.58360000000000001</c:v>
                </c:pt>
                <c:pt idx="5837">
                  <c:v>0.5837</c:v>
                </c:pt>
                <c:pt idx="5838">
                  <c:v>0.58379999999999999</c:v>
                </c:pt>
                <c:pt idx="5839">
                  <c:v>0.58389999999999997</c:v>
                </c:pt>
                <c:pt idx="5840">
                  <c:v>0.58399999999999996</c:v>
                </c:pt>
                <c:pt idx="5841">
                  <c:v>0.58409999999999995</c:v>
                </c:pt>
                <c:pt idx="5842">
                  <c:v>0.58420000000000005</c:v>
                </c:pt>
                <c:pt idx="5843">
                  <c:v>0.58430000000000004</c:v>
                </c:pt>
                <c:pt idx="5844">
                  <c:v>0.58440000000000003</c:v>
                </c:pt>
                <c:pt idx="5845">
                  <c:v>0.58450000000000002</c:v>
                </c:pt>
                <c:pt idx="5846">
                  <c:v>0.58460000000000001</c:v>
                </c:pt>
                <c:pt idx="5847">
                  <c:v>0.5847</c:v>
                </c:pt>
                <c:pt idx="5848">
                  <c:v>0.58479999999999999</c:v>
                </c:pt>
                <c:pt idx="5849">
                  <c:v>0.58489999999999998</c:v>
                </c:pt>
                <c:pt idx="5850">
                  <c:v>0.58499999999999996</c:v>
                </c:pt>
                <c:pt idx="5851">
                  <c:v>0.58509999999999995</c:v>
                </c:pt>
                <c:pt idx="5852">
                  <c:v>0.58520000000000005</c:v>
                </c:pt>
                <c:pt idx="5853">
                  <c:v>0.58530000000000004</c:v>
                </c:pt>
                <c:pt idx="5854">
                  <c:v>0.58540000000000003</c:v>
                </c:pt>
                <c:pt idx="5855">
                  <c:v>0.58550000000000002</c:v>
                </c:pt>
                <c:pt idx="5856">
                  <c:v>0.58560000000000001</c:v>
                </c:pt>
                <c:pt idx="5857">
                  <c:v>0.5857</c:v>
                </c:pt>
                <c:pt idx="5858">
                  <c:v>0.58579999999999999</c:v>
                </c:pt>
                <c:pt idx="5859">
                  <c:v>0.58589999999999998</c:v>
                </c:pt>
                <c:pt idx="5860">
                  <c:v>0.58599999999999997</c:v>
                </c:pt>
                <c:pt idx="5861">
                  <c:v>0.58609999999999995</c:v>
                </c:pt>
                <c:pt idx="5862">
                  <c:v>0.58620000000000005</c:v>
                </c:pt>
                <c:pt idx="5863">
                  <c:v>0.58630000000000004</c:v>
                </c:pt>
                <c:pt idx="5864">
                  <c:v>0.58640000000000003</c:v>
                </c:pt>
                <c:pt idx="5865">
                  <c:v>0.58650000000000002</c:v>
                </c:pt>
                <c:pt idx="5866">
                  <c:v>0.58660000000000001</c:v>
                </c:pt>
                <c:pt idx="5867">
                  <c:v>0.5867</c:v>
                </c:pt>
                <c:pt idx="5868">
                  <c:v>0.58679999999999999</c:v>
                </c:pt>
                <c:pt idx="5869">
                  <c:v>0.58689999999999998</c:v>
                </c:pt>
                <c:pt idx="5870">
                  <c:v>0.58699999999999997</c:v>
                </c:pt>
                <c:pt idx="5871">
                  <c:v>0.58709999999999996</c:v>
                </c:pt>
                <c:pt idx="5872">
                  <c:v>0.58720000000000006</c:v>
                </c:pt>
                <c:pt idx="5873">
                  <c:v>0.58730000000000004</c:v>
                </c:pt>
                <c:pt idx="5874">
                  <c:v>0.58740000000000003</c:v>
                </c:pt>
                <c:pt idx="5875">
                  <c:v>0.58750000000000002</c:v>
                </c:pt>
                <c:pt idx="5876">
                  <c:v>0.58760000000000001</c:v>
                </c:pt>
                <c:pt idx="5877">
                  <c:v>0.5877</c:v>
                </c:pt>
                <c:pt idx="5878">
                  <c:v>0.58779999999999999</c:v>
                </c:pt>
                <c:pt idx="5879">
                  <c:v>0.58789999999999998</c:v>
                </c:pt>
                <c:pt idx="5880">
                  <c:v>0.58799999999999997</c:v>
                </c:pt>
                <c:pt idx="5881">
                  <c:v>0.58809999999999996</c:v>
                </c:pt>
                <c:pt idx="5882">
                  <c:v>0.58819999999999995</c:v>
                </c:pt>
                <c:pt idx="5883">
                  <c:v>0.58830000000000005</c:v>
                </c:pt>
                <c:pt idx="5884">
                  <c:v>0.58840000000000003</c:v>
                </c:pt>
                <c:pt idx="5885">
                  <c:v>0.58850000000000002</c:v>
                </c:pt>
                <c:pt idx="5886">
                  <c:v>0.58860000000000001</c:v>
                </c:pt>
                <c:pt idx="5887">
                  <c:v>0.5887</c:v>
                </c:pt>
                <c:pt idx="5888">
                  <c:v>0.58879999999999999</c:v>
                </c:pt>
                <c:pt idx="5889">
                  <c:v>0.58889999999999998</c:v>
                </c:pt>
                <c:pt idx="5890">
                  <c:v>0.58899999999999997</c:v>
                </c:pt>
                <c:pt idx="5891">
                  <c:v>0.58909999999999996</c:v>
                </c:pt>
                <c:pt idx="5892">
                  <c:v>0.58919999999999995</c:v>
                </c:pt>
                <c:pt idx="5893">
                  <c:v>0.58930000000000005</c:v>
                </c:pt>
                <c:pt idx="5894">
                  <c:v>0.58940000000000003</c:v>
                </c:pt>
                <c:pt idx="5895">
                  <c:v>0.58950000000000002</c:v>
                </c:pt>
                <c:pt idx="5896">
                  <c:v>0.58960000000000001</c:v>
                </c:pt>
                <c:pt idx="5897">
                  <c:v>0.5897</c:v>
                </c:pt>
                <c:pt idx="5898">
                  <c:v>0.58979999999999999</c:v>
                </c:pt>
                <c:pt idx="5899">
                  <c:v>0.58989999999999998</c:v>
                </c:pt>
                <c:pt idx="5900">
                  <c:v>0.59</c:v>
                </c:pt>
                <c:pt idx="5901">
                  <c:v>0.59009999999999996</c:v>
                </c:pt>
                <c:pt idx="5902">
                  <c:v>0.59019999999999995</c:v>
                </c:pt>
                <c:pt idx="5903">
                  <c:v>0.59030000000000005</c:v>
                </c:pt>
                <c:pt idx="5904">
                  <c:v>0.59040000000000004</c:v>
                </c:pt>
                <c:pt idx="5905">
                  <c:v>0.59050000000000002</c:v>
                </c:pt>
                <c:pt idx="5906">
                  <c:v>0.59060000000000001</c:v>
                </c:pt>
                <c:pt idx="5907">
                  <c:v>0.5907</c:v>
                </c:pt>
                <c:pt idx="5908">
                  <c:v>0.59079999999999999</c:v>
                </c:pt>
                <c:pt idx="5909">
                  <c:v>0.59089999999999998</c:v>
                </c:pt>
                <c:pt idx="5910">
                  <c:v>0.59099999999999997</c:v>
                </c:pt>
                <c:pt idx="5911">
                  <c:v>0.59109999999999996</c:v>
                </c:pt>
                <c:pt idx="5912">
                  <c:v>0.59119999999999995</c:v>
                </c:pt>
                <c:pt idx="5913">
                  <c:v>0.59130000000000005</c:v>
                </c:pt>
                <c:pt idx="5914">
                  <c:v>0.59140000000000004</c:v>
                </c:pt>
                <c:pt idx="5915">
                  <c:v>0.59150000000000003</c:v>
                </c:pt>
                <c:pt idx="5916">
                  <c:v>0.59160000000000001</c:v>
                </c:pt>
                <c:pt idx="5917">
                  <c:v>0.5917</c:v>
                </c:pt>
                <c:pt idx="5918">
                  <c:v>0.59179999999999999</c:v>
                </c:pt>
                <c:pt idx="5919">
                  <c:v>0.59189999999999998</c:v>
                </c:pt>
                <c:pt idx="5920">
                  <c:v>0.59199999999999997</c:v>
                </c:pt>
                <c:pt idx="5921">
                  <c:v>0.59209999999999996</c:v>
                </c:pt>
                <c:pt idx="5922">
                  <c:v>0.59219999999999995</c:v>
                </c:pt>
                <c:pt idx="5923">
                  <c:v>0.59230000000000005</c:v>
                </c:pt>
                <c:pt idx="5924">
                  <c:v>0.59240000000000004</c:v>
                </c:pt>
                <c:pt idx="5925">
                  <c:v>0.59250000000000003</c:v>
                </c:pt>
                <c:pt idx="5926">
                  <c:v>0.59260000000000002</c:v>
                </c:pt>
                <c:pt idx="5927">
                  <c:v>0.5927</c:v>
                </c:pt>
                <c:pt idx="5928">
                  <c:v>0.59279999999999999</c:v>
                </c:pt>
                <c:pt idx="5929">
                  <c:v>0.59289999999999998</c:v>
                </c:pt>
                <c:pt idx="5930">
                  <c:v>0.59299999999999997</c:v>
                </c:pt>
                <c:pt idx="5931">
                  <c:v>0.59309999999999996</c:v>
                </c:pt>
                <c:pt idx="5932">
                  <c:v>0.59319999999999995</c:v>
                </c:pt>
                <c:pt idx="5933">
                  <c:v>0.59330000000000005</c:v>
                </c:pt>
                <c:pt idx="5934">
                  <c:v>0.59340000000000004</c:v>
                </c:pt>
                <c:pt idx="5935">
                  <c:v>0.59350000000000003</c:v>
                </c:pt>
                <c:pt idx="5936">
                  <c:v>0.59360000000000002</c:v>
                </c:pt>
                <c:pt idx="5937">
                  <c:v>0.59370000000000001</c:v>
                </c:pt>
                <c:pt idx="5938">
                  <c:v>0.59379999999999999</c:v>
                </c:pt>
                <c:pt idx="5939">
                  <c:v>0.59389999999999998</c:v>
                </c:pt>
                <c:pt idx="5940">
                  <c:v>0.59399999999999997</c:v>
                </c:pt>
                <c:pt idx="5941">
                  <c:v>0.59409999999999996</c:v>
                </c:pt>
                <c:pt idx="5942">
                  <c:v>0.59419999999999995</c:v>
                </c:pt>
                <c:pt idx="5943">
                  <c:v>0.59430000000000005</c:v>
                </c:pt>
                <c:pt idx="5944">
                  <c:v>0.59440000000000004</c:v>
                </c:pt>
                <c:pt idx="5945">
                  <c:v>0.59450000000000003</c:v>
                </c:pt>
                <c:pt idx="5946">
                  <c:v>0.59460000000000002</c:v>
                </c:pt>
                <c:pt idx="5947">
                  <c:v>0.59470000000000001</c:v>
                </c:pt>
                <c:pt idx="5948">
                  <c:v>0.5948</c:v>
                </c:pt>
                <c:pt idx="5949">
                  <c:v>0.59489999999999998</c:v>
                </c:pt>
                <c:pt idx="5950">
                  <c:v>0.59499999999999997</c:v>
                </c:pt>
                <c:pt idx="5951">
                  <c:v>0.59509999999999996</c:v>
                </c:pt>
                <c:pt idx="5952">
                  <c:v>0.59519999999999995</c:v>
                </c:pt>
                <c:pt idx="5953">
                  <c:v>0.59530000000000005</c:v>
                </c:pt>
                <c:pt idx="5954">
                  <c:v>0.59540000000000004</c:v>
                </c:pt>
                <c:pt idx="5955">
                  <c:v>0.59550000000000003</c:v>
                </c:pt>
                <c:pt idx="5956">
                  <c:v>0.59560000000000002</c:v>
                </c:pt>
                <c:pt idx="5957">
                  <c:v>0.59570000000000001</c:v>
                </c:pt>
                <c:pt idx="5958">
                  <c:v>0.5958</c:v>
                </c:pt>
                <c:pt idx="5959">
                  <c:v>0.59589999999999999</c:v>
                </c:pt>
                <c:pt idx="5960">
                  <c:v>0.59599999999999997</c:v>
                </c:pt>
                <c:pt idx="5961">
                  <c:v>0.59609999999999996</c:v>
                </c:pt>
                <c:pt idx="5962">
                  <c:v>0.59619999999999995</c:v>
                </c:pt>
                <c:pt idx="5963">
                  <c:v>0.59630000000000005</c:v>
                </c:pt>
                <c:pt idx="5964">
                  <c:v>0.59640000000000004</c:v>
                </c:pt>
                <c:pt idx="5965">
                  <c:v>0.59650000000000003</c:v>
                </c:pt>
                <c:pt idx="5966">
                  <c:v>0.59660000000000002</c:v>
                </c:pt>
                <c:pt idx="5967">
                  <c:v>0.59670000000000001</c:v>
                </c:pt>
                <c:pt idx="5968">
                  <c:v>0.5968</c:v>
                </c:pt>
                <c:pt idx="5969">
                  <c:v>0.59689999999999999</c:v>
                </c:pt>
                <c:pt idx="5970">
                  <c:v>0.59699999999999998</c:v>
                </c:pt>
                <c:pt idx="5971">
                  <c:v>0.59709999999999996</c:v>
                </c:pt>
                <c:pt idx="5972">
                  <c:v>0.59719999999999995</c:v>
                </c:pt>
                <c:pt idx="5973">
                  <c:v>0.59730000000000005</c:v>
                </c:pt>
                <c:pt idx="5974">
                  <c:v>0.59740000000000004</c:v>
                </c:pt>
                <c:pt idx="5975">
                  <c:v>0.59750000000000003</c:v>
                </c:pt>
                <c:pt idx="5976">
                  <c:v>0.59760000000000002</c:v>
                </c:pt>
                <c:pt idx="5977">
                  <c:v>0.59770000000000001</c:v>
                </c:pt>
                <c:pt idx="5978">
                  <c:v>0.5978</c:v>
                </c:pt>
                <c:pt idx="5979">
                  <c:v>0.59789999999999999</c:v>
                </c:pt>
                <c:pt idx="5980">
                  <c:v>0.59799999999999998</c:v>
                </c:pt>
                <c:pt idx="5981">
                  <c:v>0.59809999999999997</c:v>
                </c:pt>
                <c:pt idx="5982">
                  <c:v>0.59819999999999995</c:v>
                </c:pt>
                <c:pt idx="5983">
                  <c:v>0.59830000000000005</c:v>
                </c:pt>
                <c:pt idx="5984">
                  <c:v>0.59840000000000004</c:v>
                </c:pt>
                <c:pt idx="5985">
                  <c:v>0.59850000000000003</c:v>
                </c:pt>
                <c:pt idx="5986">
                  <c:v>0.59860000000000002</c:v>
                </c:pt>
                <c:pt idx="5987">
                  <c:v>0.59870000000000001</c:v>
                </c:pt>
                <c:pt idx="5988">
                  <c:v>0.5988</c:v>
                </c:pt>
                <c:pt idx="5989">
                  <c:v>0.59889999999999999</c:v>
                </c:pt>
                <c:pt idx="5990">
                  <c:v>0.59899999999999998</c:v>
                </c:pt>
                <c:pt idx="5991">
                  <c:v>0.59909999999999997</c:v>
                </c:pt>
                <c:pt idx="5992">
                  <c:v>0.59919999999999995</c:v>
                </c:pt>
                <c:pt idx="5993">
                  <c:v>0.59930000000000005</c:v>
                </c:pt>
                <c:pt idx="5994">
                  <c:v>0.59940000000000004</c:v>
                </c:pt>
                <c:pt idx="5995">
                  <c:v>0.59950000000000003</c:v>
                </c:pt>
                <c:pt idx="5996">
                  <c:v>0.59960000000000002</c:v>
                </c:pt>
                <c:pt idx="5997">
                  <c:v>0.59970000000000001</c:v>
                </c:pt>
                <c:pt idx="5998">
                  <c:v>0.5998</c:v>
                </c:pt>
                <c:pt idx="5999">
                  <c:v>0.59989999999999999</c:v>
                </c:pt>
                <c:pt idx="6000">
                  <c:v>0.6</c:v>
                </c:pt>
                <c:pt idx="6001">
                  <c:v>0.60009999999999997</c:v>
                </c:pt>
                <c:pt idx="6002">
                  <c:v>0.60019999999999996</c:v>
                </c:pt>
                <c:pt idx="6003">
                  <c:v>0.60029999999999994</c:v>
                </c:pt>
                <c:pt idx="6004">
                  <c:v>0.60040000000000004</c:v>
                </c:pt>
                <c:pt idx="6005">
                  <c:v>0.60050000000000003</c:v>
                </c:pt>
                <c:pt idx="6006">
                  <c:v>0.60060000000000002</c:v>
                </c:pt>
                <c:pt idx="6007">
                  <c:v>0.60070000000000001</c:v>
                </c:pt>
                <c:pt idx="6008">
                  <c:v>0.6008</c:v>
                </c:pt>
                <c:pt idx="6009">
                  <c:v>0.60089999999999999</c:v>
                </c:pt>
                <c:pt idx="6010">
                  <c:v>0.60099999999999998</c:v>
                </c:pt>
                <c:pt idx="6011">
                  <c:v>0.60109999999999997</c:v>
                </c:pt>
                <c:pt idx="6012">
                  <c:v>0.60119999999999996</c:v>
                </c:pt>
                <c:pt idx="6013">
                  <c:v>0.60129999999999995</c:v>
                </c:pt>
                <c:pt idx="6014">
                  <c:v>0.60140000000000005</c:v>
                </c:pt>
                <c:pt idx="6015">
                  <c:v>0.60150000000000003</c:v>
                </c:pt>
                <c:pt idx="6016">
                  <c:v>0.60160000000000002</c:v>
                </c:pt>
                <c:pt idx="6017">
                  <c:v>0.60170000000000001</c:v>
                </c:pt>
                <c:pt idx="6018">
                  <c:v>0.6018</c:v>
                </c:pt>
                <c:pt idx="6019">
                  <c:v>0.60189999999999999</c:v>
                </c:pt>
                <c:pt idx="6020">
                  <c:v>0.60199999999999998</c:v>
                </c:pt>
                <c:pt idx="6021">
                  <c:v>0.60209999999999997</c:v>
                </c:pt>
                <c:pt idx="6022">
                  <c:v>0.60219999999999996</c:v>
                </c:pt>
                <c:pt idx="6023">
                  <c:v>0.60229999999999995</c:v>
                </c:pt>
                <c:pt idx="6024">
                  <c:v>0.60240000000000005</c:v>
                </c:pt>
                <c:pt idx="6025">
                  <c:v>0.60250000000000004</c:v>
                </c:pt>
                <c:pt idx="6026">
                  <c:v>0.60260000000000002</c:v>
                </c:pt>
                <c:pt idx="6027">
                  <c:v>0.60270000000000001</c:v>
                </c:pt>
                <c:pt idx="6028">
                  <c:v>0.6028</c:v>
                </c:pt>
                <c:pt idx="6029">
                  <c:v>0.60289999999999999</c:v>
                </c:pt>
                <c:pt idx="6030">
                  <c:v>0.60299999999999998</c:v>
                </c:pt>
                <c:pt idx="6031">
                  <c:v>0.60309999999999997</c:v>
                </c:pt>
                <c:pt idx="6032">
                  <c:v>0.60319999999999996</c:v>
                </c:pt>
                <c:pt idx="6033">
                  <c:v>0.60329999999999995</c:v>
                </c:pt>
                <c:pt idx="6034">
                  <c:v>0.60340000000000005</c:v>
                </c:pt>
                <c:pt idx="6035">
                  <c:v>0.60350000000000004</c:v>
                </c:pt>
                <c:pt idx="6036">
                  <c:v>0.60360000000000003</c:v>
                </c:pt>
                <c:pt idx="6037">
                  <c:v>0.60370000000000001</c:v>
                </c:pt>
                <c:pt idx="6038">
                  <c:v>0.6038</c:v>
                </c:pt>
                <c:pt idx="6039">
                  <c:v>0.60389999999999999</c:v>
                </c:pt>
                <c:pt idx="6040">
                  <c:v>0.60399999999999998</c:v>
                </c:pt>
                <c:pt idx="6041">
                  <c:v>0.60409999999999997</c:v>
                </c:pt>
                <c:pt idx="6042">
                  <c:v>0.60419999999999996</c:v>
                </c:pt>
                <c:pt idx="6043">
                  <c:v>0.60429999999999995</c:v>
                </c:pt>
                <c:pt idx="6044">
                  <c:v>0.60440000000000005</c:v>
                </c:pt>
                <c:pt idx="6045">
                  <c:v>0.60450000000000004</c:v>
                </c:pt>
                <c:pt idx="6046">
                  <c:v>0.60460000000000003</c:v>
                </c:pt>
                <c:pt idx="6047">
                  <c:v>0.60470000000000002</c:v>
                </c:pt>
                <c:pt idx="6048">
                  <c:v>0.6048</c:v>
                </c:pt>
                <c:pt idx="6049">
                  <c:v>0.60489999999999999</c:v>
                </c:pt>
                <c:pt idx="6050">
                  <c:v>0.60499999999999998</c:v>
                </c:pt>
                <c:pt idx="6051">
                  <c:v>0.60509999999999997</c:v>
                </c:pt>
                <c:pt idx="6052">
                  <c:v>0.60519999999999996</c:v>
                </c:pt>
                <c:pt idx="6053">
                  <c:v>0.60529999999999995</c:v>
                </c:pt>
                <c:pt idx="6054">
                  <c:v>0.60540000000000005</c:v>
                </c:pt>
                <c:pt idx="6055">
                  <c:v>0.60550000000000004</c:v>
                </c:pt>
                <c:pt idx="6056">
                  <c:v>0.60560000000000003</c:v>
                </c:pt>
                <c:pt idx="6057">
                  <c:v>0.60570000000000002</c:v>
                </c:pt>
                <c:pt idx="6058">
                  <c:v>0.60580000000000001</c:v>
                </c:pt>
                <c:pt idx="6059">
                  <c:v>0.60589999999999999</c:v>
                </c:pt>
                <c:pt idx="6060">
                  <c:v>0.60599999999999998</c:v>
                </c:pt>
                <c:pt idx="6061">
                  <c:v>0.60609999999999997</c:v>
                </c:pt>
                <c:pt idx="6062">
                  <c:v>0.60619999999999996</c:v>
                </c:pt>
                <c:pt idx="6063">
                  <c:v>0.60629999999999995</c:v>
                </c:pt>
                <c:pt idx="6064">
                  <c:v>0.60640000000000005</c:v>
                </c:pt>
                <c:pt idx="6065">
                  <c:v>0.60650000000000004</c:v>
                </c:pt>
                <c:pt idx="6066">
                  <c:v>0.60660000000000003</c:v>
                </c:pt>
                <c:pt idx="6067">
                  <c:v>0.60670000000000002</c:v>
                </c:pt>
                <c:pt idx="6068">
                  <c:v>0.60680000000000001</c:v>
                </c:pt>
                <c:pt idx="6069">
                  <c:v>0.6069</c:v>
                </c:pt>
                <c:pt idx="6070">
                  <c:v>0.60699999999999998</c:v>
                </c:pt>
                <c:pt idx="6071">
                  <c:v>0.60709999999999997</c:v>
                </c:pt>
                <c:pt idx="6072">
                  <c:v>0.60719999999999996</c:v>
                </c:pt>
                <c:pt idx="6073">
                  <c:v>0.60729999999999995</c:v>
                </c:pt>
                <c:pt idx="6074">
                  <c:v>0.60740000000000005</c:v>
                </c:pt>
                <c:pt idx="6075">
                  <c:v>0.60750000000000004</c:v>
                </c:pt>
                <c:pt idx="6076">
                  <c:v>0.60760000000000003</c:v>
                </c:pt>
                <c:pt idx="6077">
                  <c:v>0.60770000000000002</c:v>
                </c:pt>
                <c:pt idx="6078">
                  <c:v>0.60780000000000001</c:v>
                </c:pt>
                <c:pt idx="6079">
                  <c:v>0.6079</c:v>
                </c:pt>
                <c:pt idx="6080">
                  <c:v>0.60799999999999998</c:v>
                </c:pt>
                <c:pt idx="6081">
                  <c:v>0.60809999999999997</c:v>
                </c:pt>
                <c:pt idx="6082">
                  <c:v>0.60819999999999996</c:v>
                </c:pt>
                <c:pt idx="6083">
                  <c:v>0.60829999999999995</c:v>
                </c:pt>
                <c:pt idx="6084">
                  <c:v>0.60840000000000005</c:v>
                </c:pt>
                <c:pt idx="6085">
                  <c:v>0.60850000000000004</c:v>
                </c:pt>
                <c:pt idx="6086">
                  <c:v>0.60860000000000003</c:v>
                </c:pt>
                <c:pt idx="6087">
                  <c:v>0.60870000000000002</c:v>
                </c:pt>
                <c:pt idx="6088">
                  <c:v>0.60880000000000001</c:v>
                </c:pt>
                <c:pt idx="6089">
                  <c:v>0.6089</c:v>
                </c:pt>
                <c:pt idx="6090">
                  <c:v>0.60899999999999999</c:v>
                </c:pt>
                <c:pt idx="6091">
                  <c:v>0.60909999999999997</c:v>
                </c:pt>
                <c:pt idx="6092">
                  <c:v>0.60919999999999996</c:v>
                </c:pt>
                <c:pt idx="6093">
                  <c:v>0.60929999999999995</c:v>
                </c:pt>
                <c:pt idx="6094">
                  <c:v>0.60940000000000005</c:v>
                </c:pt>
                <c:pt idx="6095">
                  <c:v>0.60950000000000004</c:v>
                </c:pt>
                <c:pt idx="6096">
                  <c:v>0.60960000000000003</c:v>
                </c:pt>
                <c:pt idx="6097">
                  <c:v>0.60970000000000002</c:v>
                </c:pt>
                <c:pt idx="6098">
                  <c:v>0.60980000000000001</c:v>
                </c:pt>
                <c:pt idx="6099">
                  <c:v>0.6099</c:v>
                </c:pt>
                <c:pt idx="6100">
                  <c:v>0.61</c:v>
                </c:pt>
                <c:pt idx="6101">
                  <c:v>0.61009999999999998</c:v>
                </c:pt>
                <c:pt idx="6102">
                  <c:v>0.61019999999999996</c:v>
                </c:pt>
                <c:pt idx="6103">
                  <c:v>0.61029999999999995</c:v>
                </c:pt>
                <c:pt idx="6104">
                  <c:v>0.61040000000000005</c:v>
                </c:pt>
                <c:pt idx="6105">
                  <c:v>0.61050000000000004</c:v>
                </c:pt>
                <c:pt idx="6106">
                  <c:v>0.61060000000000003</c:v>
                </c:pt>
                <c:pt idx="6107">
                  <c:v>0.61070000000000002</c:v>
                </c:pt>
                <c:pt idx="6108">
                  <c:v>0.61080000000000001</c:v>
                </c:pt>
                <c:pt idx="6109">
                  <c:v>0.6109</c:v>
                </c:pt>
                <c:pt idx="6110">
                  <c:v>0.61099999999999999</c:v>
                </c:pt>
                <c:pt idx="6111">
                  <c:v>0.61109999999999998</c:v>
                </c:pt>
                <c:pt idx="6112">
                  <c:v>0.61119999999999997</c:v>
                </c:pt>
                <c:pt idx="6113">
                  <c:v>0.61129999999999995</c:v>
                </c:pt>
                <c:pt idx="6114">
                  <c:v>0.61140000000000005</c:v>
                </c:pt>
                <c:pt idx="6115">
                  <c:v>0.61150000000000004</c:v>
                </c:pt>
                <c:pt idx="6116">
                  <c:v>0.61160000000000003</c:v>
                </c:pt>
                <c:pt idx="6117">
                  <c:v>0.61170000000000002</c:v>
                </c:pt>
                <c:pt idx="6118">
                  <c:v>0.61180000000000001</c:v>
                </c:pt>
                <c:pt idx="6119">
                  <c:v>0.6119</c:v>
                </c:pt>
                <c:pt idx="6120">
                  <c:v>0.61199999999999999</c:v>
                </c:pt>
                <c:pt idx="6121">
                  <c:v>0.61209999999999998</c:v>
                </c:pt>
                <c:pt idx="6122">
                  <c:v>0.61219999999999997</c:v>
                </c:pt>
                <c:pt idx="6123">
                  <c:v>0.61229999999999996</c:v>
                </c:pt>
                <c:pt idx="6124">
                  <c:v>0.61240000000000006</c:v>
                </c:pt>
                <c:pt idx="6125">
                  <c:v>0.61250000000000004</c:v>
                </c:pt>
                <c:pt idx="6126">
                  <c:v>0.61260000000000003</c:v>
                </c:pt>
                <c:pt idx="6127">
                  <c:v>0.61270000000000002</c:v>
                </c:pt>
                <c:pt idx="6128">
                  <c:v>0.61280000000000001</c:v>
                </c:pt>
                <c:pt idx="6129">
                  <c:v>0.6129</c:v>
                </c:pt>
                <c:pt idx="6130">
                  <c:v>0.61299999999999999</c:v>
                </c:pt>
                <c:pt idx="6131">
                  <c:v>0.61309999999999998</c:v>
                </c:pt>
                <c:pt idx="6132">
                  <c:v>0.61319999999999997</c:v>
                </c:pt>
                <c:pt idx="6133">
                  <c:v>0.61329999999999996</c:v>
                </c:pt>
                <c:pt idx="6134">
                  <c:v>0.61339999999999995</c:v>
                </c:pt>
                <c:pt idx="6135">
                  <c:v>0.61350000000000005</c:v>
                </c:pt>
                <c:pt idx="6136">
                  <c:v>0.61360000000000003</c:v>
                </c:pt>
                <c:pt idx="6137">
                  <c:v>0.61370000000000002</c:v>
                </c:pt>
                <c:pt idx="6138">
                  <c:v>0.61380000000000001</c:v>
                </c:pt>
                <c:pt idx="6139">
                  <c:v>0.6139</c:v>
                </c:pt>
                <c:pt idx="6140">
                  <c:v>0.61399999999999999</c:v>
                </c:pt>
                <c:pt idx="6141">
                  <c:v>0.61409999999999998</c:v>
                </c:pt>
                <c:pt idx="6142">
                  <c:v>0.61419999999999997</c:v>
                </c:pt>
                <c:pt idx="6143">
                  <c:v>0.61429999999999996</c:v>
                </c:pt>
                <c:pt idx="6144">
                  <c:v>0.61439999999999995</c:v>
                </c:pt>
                <c:pt idx="6145">
                  <c:v>0.61450000000000005</c:v>
                </c:pt>
                <c:pt idx="6146">
                  <c:v>0.61460000000000004</c:v>
                </c:pt>
                <c:pt idx="6147">
                  <c:v>0.61470000000000002</c:v>
                </c:pt>
                <c:pt idx="6148">
                  <c:v>0.61480000000000001</c:v>
                </c:pt>
                <c:pt idx="6149">
                  <c:v>0.6149</c:v>
                </c:pt>
                <c:pt idx="6150">
                  <c:v>0.61499999999999999</c:v>
                </c:pt>
                <c:pt idx="6151">
                  <c:v>0.61509999999999998</c:v>
                </c:pt>
                <c:pt idx="6152">
                  <c:v>0.61519999999999997</c:v>
                </c:pt>
                <c:pt idx="6153">
                  <c:v>0.61529999999999996</c:v>
                </c:pt>
                <c:pt idx="6154">
                  <c:v>0.61539999999999995</c:v>
                </c:pt>
                <c:pt idx="6155">
                  <c:v>0.61550000000000005</c:v>
                </c:pt>
                <c:pt idx="6156">
                  <c:v>0.61560000000000004</c:v>
                </c:pt>
                <c:pt idx="6157">
                  <c:v>0.61570000000000003</c:v>
                </c:pt>
                <c:pt idx="6158">
                  <c:v>0.61580000000000001</c:v>
                </c:pt>
                <c:pt idx="6159">
                  <c:v>0.6159</c:v>
                </c:pt>
                <c:pt idx="6160">
                  <c:v>0.61599999999999999</c:v>
                </c:pt>
                <c:pt idx="6161">
                  <c:v>0.61609999999999998</c:v>
                </c:pt>
                <c:pt idx="6162">
                  <c:v>0.61619999999999997</c:v>
                </c:pt>
                <c:pt idx="6163">
                  <c:v>0.61629999999999996</c:v>
                </c:pt>
                <c:pt idx="6164">
                  <c:v>0.61639999999999995</c:v>
                </c:pt>
                <c:pt idx="6165">
                  <c:v>0.61650000000000005</c:v>
                </c:pt>
                <c:pt idx="6166">
                  <c:v>0.61660000000000004</c:v>
                </c:pt>
                <c:pt idx="6167">
                  <c:v>0.61670000000000003</c:v>
                </c:pt>
                <c:pt idx="6168">
                  <c:v>0.61680000000000001</c:v>
                </c:pt>
                <c:pt idx="6169">
                  <c:v>0.6169</c:v>
                </c:pt>
                <c:pt idx="6170">
                  <c:v>0.61699999999999999</c:v>
                </c:pt>
                <c:pt idx="6171">
                  <c:v>0.61709999999999998</c:v>
                </c:pt>
                <c:pt idx="6172">
                  <c:v>0.61719999999999997</c:v>
                </c:pt>
                <c:pt idx="6173">
                  <c:v>0.61729999999999996</c:v>
                </c:pt>
                <c:pt idx="6174">
                  <c:v>0.61739999999999995</c:v>
                </c:pt>
                <c:pt idx="6175">
                  <c:v>0.61750000000000005</c:v>
                </c:pt>
                <c:pt idx="6176">
                  <c:v>0.61760000000000004</c:v>
                </c:pt>
                <c:pt idx="6177">
                  <c:v>0.61770000000000003</c:v>
                </c:pt>
                <c:pt idx="6178">
                  <c:v>0.61780000000000002</c:v>
                </c:pt>
                <c:pt idx="6179">
                  <c:v>0.6179</c:v>
                </c:pt>
                <c:pt idx="6180">
                  <c:v>0.61799999999999999</c:v>
                </c:pt>
                <c:pt idx="6181">
                  <c:v>0.61809999999999998</c:v>
                </c:pt>
                <c:pt idx="6182">
                  <c:v>0.61819999999999997</c:v>
                </c:pt>
                <c:pt idx="6183">
                  <c:v>0.61829999999999996</c:v>
                </c:pt>
                <c:pt idx="6184">
                  <c:v>0.61839999999999995</c:v>
                </c:pt>
                <c:pt idx="6185">
                  <c:v>0.61850000000000005</c:v>
                </c:pt>
                <c:pt idx="6186">
                  <c:v>0.61860000000000004</c:v>
                </c:pt>
                <c:pt idx="6187">
                  <c:v>0.61870000000000003</c:v>
                </c:pt>
                <c:pt idx="6188">
                  <c:v>0.61880000000000002</c:v>
                </c:pt>
                <c:pt idx="6189">
                  <c:v>0.61890000000000001</c:v>
                </c:pt>
                <c:pt idx="6190">
                  <c:v>0.61899999999999999</c:v>
                </c:pt>
                <c:pt idx="6191">
                  <c:v>0.61909999999999998</c:v>
                </c:pt>
                <c:pt idx="6192">
                  <c:v>0.61919999999999997</c:v>
                </c:pt>
                <c:pt idx="6193">
                  <c:v>0.61929999999999996</c:v>
                </c:pt>
                <c:pt idx="6194">
                  <c:v>0.61939999999999995</c:v>
                </c:pt>
                <c:pt idx="6195">
                  <c:v>0.61950000000000005</c:v>
                </c:pt>
                <c:pt idx="6196">
                  <c:v>0.61960000000000004</c:v>
                </c:pt>
                <c:pt idx="6197">
                  <c:v>0.61970000000000003</c:v>
                </c:pt>
                <c:pt idx="6198">
                  <c:v>0.61980000000000002</c:v>
                </c:pt>
                <c:pt idx="6199">
                  <c:v>0.61990000000000001</c:v>
                </c:pt>
                <c:pt idx="6200">
                  <c:v>0.62</c:v>
                </c:pt>
                <c:pt idx="6201">
                  <c:v>0.62009999999999998</c:v>
                </c:pt>
                <c:pt idx="6202">
                  <c:v>0.62019999999999997</c:v>
                </c:pt>
                <c:pt idx="6203">
                  <c:v>0.62029999999999996</c:v>
                </c:pt>
                <c:pt idx="6204">
                  <c:v>0.62039999999999995</c:v>
                </c:pt>
                <c:pt idx="6205">
                  <c:v>0.62050000000000005</c:v>
                </c:pt>
                <c:pt idx="6206">
                  <c:v>0.62060000000000004</c:v>
                </c:pt>
                <c:pt idx="6207">
                  <c:v>0.62070000000000003</c:v>
                </c:pt>
                <c:pt idx="6208">
                  <c:v>0.62080000000000002</c:v>
                </c:pt>
                <c:pt idx="6209">
                  <c:v>0.62090000000000001</c:v>
                </c:pt>
                <c:pt idx="6210">
                  <c:v>0.621</c:v>
                </c:pt>
                <c:pt idx="6211">
                  <c:v>0.62109999999999999</c:v>
                </c:pt>
                <c:pt idx="6212">
                  <c:v>0.62119999999999997</c:v>
                </c:pt>
                <c:pt idx="6213">
                  <c:v>0.62129999999999996</c:v>
                </c:pt>
                <c:pt idx="6214">
                  <c:v>0.62139999999999995</c:v>
                </c:pt>
                <c:pt idx="6215">
                  <c:v>0.62150000000000005</c:v>
                </c:pt>
                <c:pt idx="6216">
                  <c:v>0.62160000000000004</c:v>
                </c:pt>
                <c:pt idx="6217">
                  <c:v>0.62170000000000003</c:v>
                </c:pt>
                <c:pt idx="6218">
                  <c:v>0.62180000000000002</c:v>
                </c:pt>
                <c:pt idx="6219">
                  <c:v>0.62190000000000001</c:v>
                </c:pt>
                <c:pt idx="6220">
                  <c:v>0.622</c:v>
                </c:pt>
                <c:pt idx="6221">
                  <c:v>0.62209999999999999</c:v>
                </c:pt>
                <c:pt idx="6222">
                  <c:v>0.62219999999999998</c:v>
                </c:pt>
                <c:pt idx="6223">
                  <c:v>0.62229999999999996</c:v>
                </c:pt>
                <c:pt idx="6224">
                  <c:v>0.62239999999999995</c:v>
                </c:pt>
                <c:pt idx="6225">
                  <c:v>0.62250000000000005</c:v>
                </c:pt>
                <c:pt idx="6226">
                  <c:v>0.62260000000000004</c:v>
                </c:pt>
                <c:pt idx="6227">
                  <c:v>0.62270000000000003</c:v>
                </c:pt>
                <c:pt idx="6228">
                  <c:v>0.62280000000000002</c:v>
                </c:pt>
                <c:pt idx="6229">
                  <c:v>0.62290000000000001</c:v>
                </c:pt>
                <c:pt idx="6230">
                  <c:v>0.623</c:v>
                </c:pt>
                <c:pt idx="6231">
                  <c:v>0.62309999999999999</c:v>
                </c:pt>
                <c:pt idx="6232">
                  <c:v>0.62319999999999998</c:v>
                </c:pt>
                <c:pt idx="6233">
                  <c:v>0.62329999999999997</c:v>
                </c:pt>
                <c:pt idx="6234">
                  <c:v>0.62339999999999995</c:v>
                </c:pt>
                <c:pt idx="6235">
                  <c:v>0.62350000000000005</c:v>
                </c:pt>
                <c:pt idx="6236">
                  <c:v>0.62360000000000004</c:v>
                </c:pt>
                <c:pt idx="6237">
                  <c:v>0.62370000000000003</c:v>
                </c:pt>
                <c:pt idx="6238">
                  <c:v>0.62380000000000002</c:v>
                </c:pt>
                <c:pt idx="6239">
                  <c:v>0.62390000000000001</c:v>
                </c:pt>
                <c:pt idx="6240">
                  <c:v>0.624</c:v>
                </c:pt>
                <c:pt idx="6241">
                  <c:v>0.62409999999999999</c:v>
                </c:pt>
                <c:pt idx="6242">
                  <c:v>0.62419999999999998</c:v>
                </c:pt>
                <c:pt idx="6243">
                  <c:v>0.62429999999999997</c:v>
                </c:pt>
                <c:pt idx="6244">
                  <c:v>0.62439999999999996</c:v>
                </c:pt>
                <c:pt idx="6245">
                  <c:v>0.62450000000000006</c:v>
                </c:pt>
                <c:pt idx="6246">
                  <c:v>0.62460000000000004</c:v>
                </c:pt>
                <c:pt idx="6247">
                  <c:v>0.62470000000000003</c:v>
                </c:pt>
                <c:pt idx="6248">
                  <c:v>0.62480000000000002</c:v>
                </c:pt>
                <c:pt idx="6249">
                  <c:v>0.62490000000000001</c:v>
                </c:pt>
                <c:pt idx="6250">
                  <c:v>0.625</c:v>
                </c:pt>
                <c:pt idx="6251">
                  <c:v>0.62509999999999999</c:v>
                </c:pt>
                <c:pt idx="6252">
                  <c:v>0.62519999999999998</c:v>
                </c:pt>
                <c:pt idx="6253">
                  <c:v>0.62529999999999997</c:v>
                </c:pt>
                <c:pt idx="6254">
                  <c:v>0.62539999999999996</c:v>
                </c:pt>
                <c:pt idx="6255">
                  <c:v>0.62549999999999994</c:v>
                </c:pt>
                <c:pt idx="6256">
                  <c:v>0.62560000000000004</c:v>
                </c:pt>
                <c:pt idx="6257">
                  <c:v>0.62570000000000003</c:v>
                </c:pt>
                <c:pt idx="6258">
                  <c:v>0.62580000000000002</c:v>
                </c:pt>
                <c:pt idx="6259">
                  <c:v>0.62590000000000001</c:v>
                </c:pt>
                <c:pt idx="6260">
                  <c:v>0.626</c:v>
                </c:pt>
                <c:pt idx="6261">
                  <c:v>0.62609999999999999</c:v>
                </c:pt>
                <c:pt idx="6262">
                  <c:v>0.62619999999999998</c:v>
                </c:pt>
                <c:pt idx="6263">
                  <c:v>0.62629999999999997</c:v>
                </c:pt>
                <c:pt idx="6264">
                  <c:v>0.62639999999999996</c:v>
                </c:pt>
                <c:pt idx="6265">
                  <c:v>0.62649999999999995</c:v>
                </c:pt>
                <c:pt idx="6266">
                  <c:v>0.62660000000000005</c:v>
                </c:pt>
                <c:pt idx="6267">
                  <c:v>0.62670000000000003</c:v>
                </c:pt>
                <c:pt idx="6268">
                  <c:v>0.62680000000000002</c:v>
                </c:pt>
                <c:pt idx="6269">
                  <c:v>0.62690000000000001</c:v>
                </c:pt>
                <c:pt idx="6270">
                  <c:v>0.627</c:v>
                </c:pt>
                <c:pt idx="6271">
                  <c:v>0.62709999999999999</c:v>
                </c:pt>
                <c:pt idx="6272">
                  <c:v>0.62719999999999998</c:v>
                </c:pt>
                <c:pt idx="6273">
                  <c:v>0.62729999999999997</c:v>
                </c:pt>
                <c:pt idx="6274">
                  <c:v>0.62739999999999996</c:v>
                </c:pt>
                <c:pt idx="6275">
                  <c:v>0.62749999999999995</c:v>
                </c:pt>
                <c:pt idx="6276">
                  <c:v>0.62760000000000005</c:v>
                </c:pt>
                <c:pt idx="6277">
                  <c:v>0.62770000000000004</c:v>
                </c:pt>
                <c:pt idx="6278">
                  <c:v>0.62780000000000002</c:v>
                </c:pt>
                <c:pt idx="6279">
                  <c:v>0.62790000000000001</c:v>
                </c:pt>
                <c:pt idx="6280">
                  <c:v>0.628</c:v>
                </c:pt>
                <c:pt idx="6281">
                  <c:v>0.62809999999999999</c:v>
                </c:pt>
                <c:pt idx="6282">
                  <c:v>0.62819999999999998</c:v>
                </c:pt>
                <c:pt idx="6283">
                  <c:v>0.62829999999999997</c:v>
                </c:pt>
                <c:pt idx="6284">
                  <c:v>0.62839999999999996</c:v>
                </c:pt>
                <c:pt idx="6285">
                  <c:v>0.62849999999999995</c:v>
                </c:pt>
                <c:pt idx="6286">
                  <c:v>0.62860000000000005</c:v>
                </c:pt>
                <c:pt idx="6287">
                  <c:v>0.62870000000000004</c:v>
                </c:pt>
                <c:pt idx="6288">
                  <c:v>0.62880000000000003</c:v>
                </c:pt>
                <c:pt idx="6289">
                  <c:v>0.62890000000000001</c:v>
                </c:pt>
                <c:pt idx="6290">
                  <c:v>0.629</c:v>
                </c:pt>
                <c:pt idx="6291">
                  <c:v>0.62909999999999999</c:v>
                </c:pt>
                <c:pt idx="6292">
                  <c:v>0.62919999999999998</c:v>
                </c:pt>
                <c:pt idx="6293">
                  <c:v>0.62929999999999997</c:v>
                </c:pt>
                <c:pt idx="6294">
                  <c:v>0.62939999999999996</c:v>
                </c:pt>
                <c:pt idx="6295">
                  <c:v>0.62949999999999995</c:v>
                </c:pt>
                <c:pt idx="6296">
                  <c:v>0.62960000000000005</c:v>
                </c:pt>
                <c:pt idx="6297">
                  <c:v>0.62970000000000004</c:v>
                </c:pt>
                <c:pt idx="6298">
                  <c:v>0.62980000000000003</c:v>
                </c:pt>
                <c:pt idx="6299">
                  <c:v>0.62990000000000002</c:v>
                </c:pt>
                <c:pt idx="6300">
                  <c:v>0.63</c:v>
                </c:pt>
                <c:pt idx="6301">
                  <c:v>0.63009999999999999</c:v>
                </c:pt>
                <c:pt idx="6302">
                  <c:v>0.63019999999999998</c:v>
                </c:pt>
                <c:pt idx="6303">
                  <c:v>0.63029999999999997</c:v>
                </c:pt>
                <c:pt idx="6304">
                  <c:v>0.63039999999999996</c:v>
                </c:pt>
                <c:pt idx="6305">
                  <c:v>0.63049999999999995</c:v>
                </c:pt>
                <c:pt idx="6306">
                  <c:v>0.63060000000000005</c:v>
                </c:pt>
                <c:pt idx="6307">
                  <c:v>0.63070000000000004</c:v>
                </c:pt>
                <c:pt idx="6308">
                  <c:v>0.63080000000000003</c:v>
                </c:pt>
                <c:pt idx="6309">
                  <c:v>0.63090000000000002</c:v>
                </c:pt>
                <c:pt idx="6310">
                  <c:v>0.63100000000000001</c:v>
                </c:pt>
                <c:pt idx="6311">
                  <c:v>0.63109999999999999</c:v>
                </c:pt>
                <c:pt idx="6312">
                  <c:v>0.63119999999999998</c:v>
                </c:pt>
                <c:pt idx="6313">
                  <c:v>0.63129999999999997</c:v>
                </c:pt>
                <c:pt idx="6314">
                  <c:v>0.63139999999999996</c:v>
                </c:pt>
                <c:pt idx="6315">
                  <c:v>0.63149999999999995</c:v>
                </c:pt>
                <c:pt idx="6316">
                  <c:v>0.63160000000000005</c:v>
                </c:pt>
                <c:pt idx="6317">
                  <c:v>0.63170000000000004</c:v>
                </c:pt>
                <c:pt idx="6318">
                  <c:v>0.63180000000000003</c:v>
                </c:pt>
                <c:pt idx="6319">
                  <c:v>0.63190000000000002</c:v>
                </c:pt>
                <c:pt idx="6320">
                  <c:v>0.63200000000000001</c:v>
                </c:pt>
                <c:pt idx="6321">
                  <c:v>0.6321</c:v>
                </c:pt>
                <c:pt idx="6322">
                  <c:v>0.63219999999999998</c:v>
                </c:pt>
                <c:pt idx="6323">
                  <c:v>0.63229999999999997</c:v>
                </c:pt>
                <c:pt idx="6324">
                  <c:v>0.63239999999999996</c:v>
                </c:pt>
                <c:pt idx="6325">
                  <c:v>0.63249999999999995</c:v>
                </c:pt>
                <c:pt idx="6326">
                  <c:v>0.63260000000000005</c:v>
                </c:pt>
                <c:pt idx="6327">
                  <c:v>0.63270000000000004</c:v>
                </c:pt>
                <c:pt idx="6328">
                  <c:v>0.63280000000000003</c:v>
                </c:pt>
                <c:pt idx="6329">
                  <c:v>0.63290000000000002</c:v>
                </c:pt>
                <c:pt idx="6330">
                  <c:v>0.63300000000000001</c:v>
                </c:pt>
                <c:pt idx="6331">
                  <c:v>0.6331</c:v>
                </c:pt>
                <c:pt idx="6332">
                  <c:v>0.63319999999999999</c:v>
                </c:pt>
                <c:pt idx="6333">
                  <c:v>0.63329999999999997</c:v>
                </c:pt>
                <c:pt idx="6334">
                  <c:v>0.63339999999999996</c:v>
                </c:pt>
                <c:pt idx="6335">
                  <c:v>0.63349999999999995</c:v>
                </c:pt>
                <c:pt idx="6336">
                  <c:v>0.63360000000000005</c:v>
                </c:pt>
                <c:pt idx="6337">
                  <c:v>0.63370000000000004</c:v>
                </c:pt>
                <c:pt idx="6338">
                  <c:v>0.63380000000000003</c:v>
                </c:pt>
                <c:pt idx="6339">
                  <c:v>0.63390000000000002</c:v>
                </c:pt>
                <c:pt idx="6340">
                  <c:v>0.63400000000000001</c:v>
                </c:pt>
                <c:pt idx="6341">
                  <c:v>0.6341</c:v>
                </c:pt>
                <c:pt idx="6342">
                  <c:v>0.63419999999999999</c:v>
                </c:pt>
                <c:pt idx="6343">
                  <c:v>0.63429999999999997</c:v>
                </c:pt>
                <c:pt idx="6344">
                  <c:v>0.63439999999999996</c:v>
                </c:pt>
                <c:pt idx="6345">
                  <c:v>0.63449999999999995</c:v>
                </c:pt>
                <c:pt idx="6346">
                  <c:v>0.63460000000000005</c:v>
                </c:pt>
                <c:pt idx="6347">
                  <c:v>0.63470000000000004</c:v>
                </c:pt>
                <c:pt idx="6348">
                  <c:v>0.63480000000000003</c:v>
                </c:pt>
                <c:pt idx="6349">
                  <c:v>0.63490000000000002</c:v>
                </c:pt>
                <c:pt idx="6350">
                  <c:v>0.63500000000000001</c:v>
                </c:pt>
                <c:pt idx="6351">
                  <c:v>0.6351</c:v>
                </c:pt>
                <c:pt idx="6352">
                  <c:v>0.63519999999999999</c:v>
                </c:pt>
                <c:pt idx="6353">
                  <c:v>0.63529999999999998</c:v>
                </c:pt>
                <c:pt idx="6354">
                  <c:v>0.63539999999999996</c:v>
                </c:pt>
                <c:pt idx="6355">
                  <c:v>0.63549999999999995</c:v>
                </c:pt>
                <c:pt idx="6356">
                  <c:v>0.63560000000000005</c:v>
                </c:pt>
                <c:pt idx="6357">
                  <c:v>0.63570000000000004</c:v>
                </c:pt>
                <c:pt idx="6358">
                  <c:v>0.63580000000000003</c:v>
                </c:pt>
                <c:pt idx="6359">
                  <c:v>0.63590000000000002</c:v>
                </c:pt>
                <c:pt idx="6360">
                  <c:v>0.63600000000000001</c:v>
                </c:pt>
                <c:pt idx="6361">
                  <c:v>0.6361</c:v>
                </c:pt>
                <c:pt idx="6362">
                  <c:v>0.63619999999999999</c:v>
                </c:pt>
                <c:pt idx="6363">
                  <c:v>0.63629999999999998</c:v>
                </c:pt>
                <c:pt idx="6364">
                  <c:v>0.63639999999999997</c:v>
                </c:pt>
                <c:pt idx="6365">
                  <c:v>0.63649999999999995</c:v>
                </c:pt>
                <c:pt idx="6366">
                  <c:v>0.63660000000000005</c:v>
                </c:pt>
                <c:pt idx="6367">
                  <c:v>0.63670000000000004</c:v>
                </c:pt>
                <c:pt idx="6368">
                  <c:v>0.63680000000000003</c:v>
                </c:pt>
                <c:pt idx="6369">
                  <c:v>0.63690000000000002</c:v>
                </c:pt>
                <c:pt idx="6370">
                  <c:v>0.63700000000000001</c:v>
                </c:pt>
                <c:pt idx="6371">
                  <c:v>0.6371</c:v>
                </c:pt>
                <c:pt idx="6372">
                  <c:v>0.63719999999999999</c:v>
                </c:pt>
                <c:pt idx="6373">
                  <c:v>0.63729999999999998</c:v>
                </c:pt>
                <c:pt idx="6374">
                  <c:v>0.63739999999999997</c:v>
                </c:pt>
                <c:pt idx="6375">
                  <c:v>0.63749999999999996</c:v>
                </c:pt>
                <c:pt idx="6376">
                  <c:v>0.63759999999999994</c:v>
                </c:pt>
                <c:pt idx="6377">
                  <c:v>0.63770000000000004</c:v>
                </c:pt>
                <c:pt idx="6378">
                  <c:v>0.63780000000000003</c:v>
                </c:pt>
                <c:pt idx="6379">
                  <c:v>0.63790000000000002</c:v>
                </c:pt>
                <c:pt idx="6380">
                  <c:v>0.63800000000000001</c:v>
                </c:pt>
                <c:pt idx="6381">
                  <c:v>0.6381</c:v>
                </c:pt>
                <c:pt idx="6382">
                  <c:v>0.63819999999999999</c:v>
                </c:pt>
                <c:pt idx="6383">
                  <c:v>0.63829999999999998</c:v>
                </c:pt>
                <c:pt idx="6384">
                  <c:v>0.63839999999999997</c:v>
                </c:pt>
                <c:pt idx="6385">
                  <c:v>0.63849999999999996</c:v>
                </c:pt>
                <c:pt idx="6386">
                  <c:v>0.63859999999999995</c:v>
                </c:pt>
                <c:pt idx="6387">
                  <c:v>0.63870000000000005</c:v>
                </c:pt>
                <c:pt idx="6388">
                  <c:v>0.63880000000000003</c:v>
                </c:pt>
                <c:pt idx="6389">
                  <c:v>0.63890000000000002</c:v>
                </c:pt>
                <c:pt idx="6390">
                  <c:v>0.63900000000000001</c:v>
                </c:pt>
                <c:pt idx="6391">
                  <c:v>0.6391</c:v>
                </c:pt>
                <c:pt idx="6392">
                  <c:v>0.63919999999999999</c:v>
                </c:pt>
                <c:pt idx="6393">
                  <c:v>0.63929999999999998</c:v>
                </c:pt>
                <c:pt idx="6394">
                  <c:v>0.63939999999999997</c:v>
                </c:pt>
                <c:pt idx="6395">
                  <c:v>0.63949999999999996</c:v>
                </c:pt>
                <c:pt idx="6396">
                  <c:v>0.63959999999999995</c:v>
                </c:pt>
                <c:pt idx="6397">
                  <c:v>0.63970000000000005</c:v>
                </c:pt>
                <c:pt idx="6398">
                  <c:v>0.63980000000000004</c:v>
                </c:pt>
                <c:pt idx="6399">
                  <c:v>0.63990000000000002</c:v>
                </c:pt>
                <c:pt idx="6400">
                  <c:v>0.64</c:v>
                </c:pt>
                <c:pt idx="6401">
                  <c:v>0.6401</c:v>
                </c:pt>
                <c:pt idx="6402">
                  <c:v>0.64019999999999999</c:v>
                </c:pt>
                <c:pt idx="6403">
                  <c:v>0.64029999999999998</c:v>
                </c:pt>
                <c:pt idx="6404">
                  <c:v>0.64039999999999997</c:v>
                </c:pt>
                <c:pt idx="6405">
                  <c:v>0.64049999999999996</c:v>
                </c:pt>
                <c:pt idx="6406">
                  <c:v>0.64059999999999995</c:v>
                </c:pt>
                <c:pt idx="6407">
                  <c:v>0.64070000000000005</c:v>
                </c:pt>
                <c:pt idx="6408">
                  <c:v>0.64080000000000004</c:v>
                </c:pt>
                <c:pt idx="6409">
                  <c:v>0.64090000000000003</c:v>
                </c:pt>
                <c:pt idx="6410">
                  <c:v>0.64100000000000001</c:v>
                </c:pt>
                <c:pt idx="6411">
                  <c:v>0.6411</c:v>
                </c:pt>
                <c:pt idx="6412">
                  <c:v>0.64119999999999999</c:v>
                </c:pt>
                <c:pt idx="6413">
                  <c:v>0.64129999999999998</c:v>
                </c:pt>
                <c:pt idx="6414">
                  <c:v>0.64139999999999997</c:v>
                </c:pt>
                <c:pt idx="6415">
                  <c:v>0.64149999999999996</c:v>
                </c:pt>
                <c:pt idx="6416">
                  <c:v>0.64159999999999995</c:v>
                </c:pt>
                <c:pt idx="6417">
                  <c:v>0.64170000000000005</c:v>
                </c:pt>
                <c:pt idx="6418">
                  <c:v>0.64180000000000004</c:v>
                </c:pt>
                <c:pt idx="6419">
                  <c:v>0.64190000000000003</c:v>
                </c:pt>
                <c:pt idx="6420">
                  <c:v>0.64200000000000002</c:v>
                </c:pt>
                <c:pt idx="6421">
                  <c:v>0.6421</c:v>
                </c:pt>
                <c:pt idx="6422">
                  <c:v>0.64219999999999999</c:v>
                </c:pt>
                <c:pt idx="6423">
                  <c:v>0.64229999999999998</c:v>
                </c:pt>
                <c:pt idx="6424">
                  <c:v>0.64239999999999997</c:v>
                </c:pt>
                <c:pt idx="6425">
                  <c:v>0.64249999999999996</c:v>
                </c:pt>
                <c:pt idx="6426">
                  <c:v>0.64259999999999995</c:v>
                </c:pt>
                <c:pt idx="6427">
                  <c:v>0.64270000000000005</c:v>
                </c:pt>
                <c:pt idx="6428">
                  <c:v>0.64280000000000004</c:v>
                </c:pt>
                <c:pt idx="6429">
                  <c:v>0.64290000000000003</c:v>
                </c:pt>
                <c:pt idx="6430">
                  <c:v>0.64300000000000002</c:v>
                </c:pt>
                <c:pt idx="6431">
                  <c:v>0.6431</c:v>
                </c:pt>
                <c:pt idx="6432">
                  <c:v>0.64319999999999999</c:v>
                </c:pt>
                <c:pt idx="6433">
                  <c:v>0.64329999999999998</c:v>
                </c:pt>
                <c:pt idx="6434">
                  <c:v>0.64339999999999997</c:v>
                </c:pt>
                <c:pt idx="6435">
                  <c:v>0.64349999999999996</c:v>
                </c:pt>
                <c:pt idx="6436">
                  <c:v>0.64359999999999995</c:v>
                </c:pt>
                <c:pt idx="6437">
                  <c:v>0.64370000000000005</c:v>
                </c:pt>
                <c:pt idx="6438">
                  <c:v>0.64380000000000004</c:v>
                </c:pt>
                <c:pt idx="6439">
                  <c:v>0.64390000000000003</c:v>
                </c:pt>
                <c:pt idx="6440">
                  <c:v>0.64400000000000002</c:v>
                </c:pt>
                <c:pt idx="6441">
                  <c:v>0.64410000000000001</c:v>
                </c:pt>
                <c:pt idx="6442">
                  <c:v>0.64419999999999999</c:v>
                </c:pt>
                <c:pt idx="6443">
                  <c:v>0.64429999999999998</c:v>
                </c:pt>
                <c:pt idx="6444">
                  <c:v>0.64439999999999997</c:v>
                </c:pt>
                <c:pt idx="6445">
                  <c:v>0.64449999999999996</c:v>
                </c:pt>
                <c:pt idx="6446">
                  <c:v>0.64459999999999995</c:v>
                </c:pt>
                <c:pt idx="6447">
                  <c:v>0.64470000000000005</c:v>
                </c:pt>
                <c:pt idx="6448">
                  <c:v>0.64480000000000004</c:v>
                </c:pt>
                <c:pt idx="6449">
                  <c:v>0.64490000000000003</c:v>
                </c:pt>
                <c:pt idx="6450">
                  <c:v>0.64500000000000002</c:v>
                </c:pt>
                <c:pt idx="6451">
                  <c:v>0.64510000000000001</c:v>
                </c:pt>
                <c:pt idx="6452">
                  <c:v>0.6452</c:v>
                </c:pt>
                <c:pt idx="6453">
                  <c:v>0.64529999999999998</c:v>
                </c:pt>
                <c:pt idx="6454">
                  <c:v>0.64539999999999997</c:v>
                </c:pt>
                <c:pt idx="6455">
                  <c:v>0.64549999999999996</c:v>
                </c:pt>
                <c:pt idx="6456">
                  <c:v>0.64559999999999995</c:v>
                </c:pt>
                <c:pt idx="6457">
                  <c:v>0.64570000000000005</c:v>
                </c:pt>
                <c:pt idx="6458">
                  <c:v>0.64580000000000004</c:v>
                </c:pt>
                <c:pt idx="6459">
                  <c:v>0.64590000000000003</c:v>
                </c:pt>
                <c:pt idx="6460">
                  <c:v>0.64600000000000002</c:v>
                </c:pt>
                <c:pt idx="6461">
                  <c:v>0.64610000000000001</c:v>
                </c:pt>
                <c:pt idx="6462">
                  <c:v>0.6462</c:v>
                </c:pt>
                <c:pt idx="6463">
                  <c:v>0.64629999999999999</c:v>
                </c:pt>
                <c:pt idx="6464">
                  <c:v>0.64639999999999997</c:v>
                </c:pt>
                <c:pt idx="6465">
                  <c:v>0.64649999999999996</c:v>
                </c:pt>
                <c:pt idx="6466">
                  <c:v>0.64659999999999995</c:v>
                </c:pt>
                <c:pt idx="6467">
                  <c:v>0.64670000000000005</c:v>
                </c:pt>
                <c:pt idx="6468">
                  <c:v>0.64680000000000004</c:v>
                </c:pt>
                <c:pt idx="6469">
                  <c:v>0.64690000000000003</c:v>
                </c:pt>
                <c:pt idx="6470">
                  <c:v>0.64700000000000002</c:v>
                </c:pt>
                <c:pt idx="6471">
                  <c:v>0.64710000000000001</c:v>
                </c:pt>
                <c:pt idx="6472">
                  <c:v>0.6472</c:v>
                </c:pt>
                <c:pt idx="6473">
                  <c:v>0.64729999999999999</c:v>
                </c:pt>
                <c:pt idx="6474">
                  <c:v>0.64739999999999998</c:v>
                </c:pt>
                <c:pt idx="6475">
                  <c:v>0.64749999999999996</c:v>
                </c:pt>
                <c:pt idx="6476">
                  <c:v>0.64759999999999995</c:v>
                </c:pt>
                <c:pt idx="6477">
                  <c:v>0.64770000000000005</c:v>
                </c:pt>
                <c:pt idx="6478">
                  <c:v>0.64780000000000004</c:v>
                </c:pt>
                <c:pt idx="6479">
                  <c:v>0.64790000000000003</c:v>
                </c:pt>
                <c:pt idx="6480">
                  <c:v>0.64800000000000002</c:v>
                </c:pt>
                <c:pt idx="6481">
                  <c:v>0.64810000000000001</c:v>
                </c:pt>
                <c:pt idx="6482">
                  <c:v>0.6482</c:v>
                </c:pt>
                <c:pt idx="6483">
                  <c:v>0.64829999999999999</c:v>
                </c:pt>
                <c:pt idx="6484">
                  <c:v>0.64839999999999998</c:v>
                </c:pt>
                <c:pt idx="6485">
                  <c:v>0.64849999999999997</c:v>
                </c:pt>
                <c:pt idx="6486">
                  <c:v>0.64859999999999995</c:v>
                </c:pt>
                <c:pt idx="6487">
                  <c:v>0.64870000000000005</c:v>
                </c:pt>
                <c:pt idx="6488">
                  <c:v>0.64880000000000004</c:v>
                </c:pt>
                <c:pt idx="6489">
                  <c:v>0.64890000000000003</c:v>
                </c:pt>
                <c:pt idx="6490">
                  <c:v>0.64900000000000002</c:v>
                </c:pt>
                <c:pt idx="6491">
                  <c:v>0.64910000000000001</c:v>
                </c:pt>
                <c:pt idx="6492">
                  <c:v>0.6492</c:v>
                </c:pt>
                <c:pt idx="6493">
                  <c:v>0.64929999999999999</c:v>
                </c:pt>
                <c:pt idx="6494">
                  <c:v>0.64939999999999998</c:v>
                </c:pt>
                <c:pt idx="6495">
                  <c:v>0.64949999999999997</c:v>
                </c:pt>
                <c:pt idx="6496">
                  <c:v>0.64959999999999996</c:v>
                </c:pt>
                <c:pt idx="6497">
                  <c:v>0.64970000000000006</c:v>
                </c:pt>
                <c:pt idx="6498">
                  <c:v>0.64980000000000004</c:v>
                </c:pt>
                <c:pt idx="6499">
                  <c:v>0.64990000000000003</c:v>
                </c:pt>
                <c:pt idx="6500">
                  <c:v>0.65</c:v>
                </c:pt>
                <c:pt idx="6501">
                  <c:v>0.65010000000000001</c:v>
                </c:pt>
                <c:pt idx="6502">
                  <c:v>0.6502</c:v>
                </c:pt>
                <c:pt idx="6503">
                  <c:v>0.65029999999999999</c:v>
                </c:pt>
                <c:pt idx="6504">
                  <c:v>0.65039999999999998</c:v>
                </c:pt>
                <c:pt idx="6505">
                  <c:v>0.65049999999999997</c:v>
                </c:pt>
                <c:pt idx="6506">
                  <c:v>0.65059999999999996</c:v>
                </c:pt>
                <c:pt idx="6507">
                  <c:v>0.65069999999999995</c:v>
                </c:pt>
                <c:pt idx="6508">
                  <c:v>0.65080000000000005</c:v>
                </c:pt>
                <c:pt idx="6509">
                  <c:v>0.65090000000000003</c:v>
                </c:pt>
                <c:pt idx="6510">
                  <c:v>0.65100000000000002</c:v>
                </c:pt>
                <c:pt idx="6511">
                  <c:v>0.65110000000000001</c:v>
                </c:pt>
                <c:pt idx="6512">
                  <c:v>0.6512</c:v>
                </c:pt>
                <c:pt idx="6513">
                  <c:v>0.65129999999999999</c:v>
                </c:pt>
                <c:pt idx="6514">
                  <c:v>0.65139999999999998</c:v>
                </c:pt>
                <c:pt idx="6515">
                  <c:v>0.65149999999999997</c:v>
                </c:pt>
                <c:pt idx="6516">
                  <c:v>0.65159999999999996</c:v>
                </c:pt>
                <c:pt idx="6517">
                  <c:v>0.65169999999999995</c:v>
                </c:pt>
                <c:pt idx="6518">
                  <c:v>0.65180000000000005</c:v>
                </c:pt>
                <c:pt idx="6519">
                  <c:v>0.65190000000000003</c:v>
                </c:pt>
                <c:pt idx="6520">
                  <c:v>0.65200000000000002</c:v>
                </c:pt>
                <c:pt idx="6521">
                  <c:v>0.65210000000000001</c:v>
                </c:pt>
                <c:pt idx="6522">
                  <c:v>0.6522</c:v>
                </c:pt>
                <c:pt idx="6523">
                  <c:v>0.65229999999999999</c:v>
                </c:pt>
                <c:pt idx="6524">
                  <c:v>0.65239999999999998</c:v>
                </c:pt>
                <c:pt idx="6525">
                  <c:v>0.65249999999999997</c:v>
                </c:pt>
                <c:pt idx="6526">
                  <c:v>0.65259999999999996</c:v>
                </c:pt>
                <c:pt idx="6527">
                  <c:v>0.65269999999999995</c:v>
                </c:pt>
                <c:pt idx="6528">
                  <c:v>0.65280000000000005</c:v>
                </c:pt>
                <c:pt idx="6529">
                  <c:v>0.65290000000000004</c:v>
                </c:pt>
                <c:pt idx="6530">
                  <c:v>0.65300000000000002</c:v>
                </c:pt>
                <c:pt idx="6531">
                  <c:v>0.65310000000000001</c:v>
                </c:pt>
                <c:pt idx="6532">
                  <c:v>0.6532</c:v>
                </c:pt>
                <c:pt idx="6533">
                  <c:v>0.65329999999999999</c:v>
                </c:pt>
                <c:pt idx="6534">
                  <c:v>0.65339999999999998</c:v>
                </c:pt>
                <c:pt idx="6535">
                  <c:v>0.65349999999999997</c:v>
                </c:pt>
                <c:pt idx="6536">
                  <c:v>0.65359999999999996</c:v>
                </c:pt>
                <c:pt idx="6537">
                  <c:v>0.65369999999999995</c:v>
                </c:pt>
                <c:pt idx="6538">
                  <c:v>0.65380000000000005</c:v>
                </c:pt>
                <c:pt idx="6539">
                  <c:v>0.65390000000000004</c:v>
                </c:pt>
                <c:pt idx="6540">
                  <c:v>0.65400000000000003</c:v>
                </c:pt>
                <c:pt idx="6541">
                  <c:v>0.65410000000000001</c:v>
                </c:pt>
                <c:pt idx="6542">
                  <c:v>0.6542</c:v>
                </c:pt>
                <c:pt idx="6543">
                  <c:v>0.65429999999999999</c:v>
                </c:pt>
                <c:pt idx="6544">
                  <c:v>0.65439999999999998</c:v>
                </c:pt>
                <c:pt idx="6545">
                  <c:v>0.65449999999999997</c:v>
                </c:pt>
                <c:pt idx="6546">
                  <c:v>0.65459999999999996</c:v>
                </c:pt>
                <c:pt idx="6547">
                  <c:v>0.65469999999999995</c:v>
                </c:pt>
                <c:pt idx="6548">
                  <c:v>0.65480000000000005</c:v>
                </c:pt>
                <c:pt idx="6549">
                  <c:v>0.65490000000000004</c:v>
                </c:pt>
                <c:pt idx="6550">
                  <c:v>0.65500000000000003</c:v>
                </c:pt>
                <c:pt idx="6551">
                  <c:v>0.65510000000000002</c:v>
                </c:pt>
                <c:pt idx="6552">
                  <c:v>0.6552</c:v>
                </c:pt>
                <c:pt idx="6553">
                  <c:v>0.65529999999999999</c:v>
                </c:pt>
                <c:pt idx="6554">
                  <c:v>0.65539999999999998</c:v>
                </c:pt>
                <c:pt idx="6555">
                  <c:v>0.65549999999999997</c:v>
                </c:pt>
                <c:pt idx="6556">
                  <c:v>0.65559999999999996</c:v>
                </c:pt>
                <c:pt idx="6557">
                  <c:v>0.65569999999999995</c:v>
                </c:pt>
                <c:pt idx="6558">
                  <c:v>0.65580000000000005</c:v>
                </c:pt>
                <c:pt idx="6559">
                  <c:v>0.65590000000000004</c:v>
                </c:pt>
                <c:pt idx="6560">
                  <c:v>0.65600000000000003</c:v>
                </c:pt>
                <c:pt idx="6561">
                  <c:v>0.65610000000000002</c:v>
                </c:pt>
                <c:pt idx="6562">
                  <c:v>0.65620000000000001</c:v>
                </c:pt>
                <c:pt idx="6563">
                  <c:v>0.65629999999999999</c:v>
                </c:pt>
                <c:pt idx="6564">
                  <c:v>0.65639999999999998</c:v>
                </c:pt>
                <c:pt idx="6565">
                  <c:v>0.65649999999999997</c:v>
                </c:pt>
                <c:pt idx="6566">
                  <c:v>0.65659999999999996</c:v>
                </c:pt>
                <c:pt idx="6567">
                  <c:v>0.65669999999999995</c:v>
                </c:pt>
                <c:pt idx="6568">
                  <c:v>0.65680000000000005</c:v>
                </c:pt>
                <c:pt idx="6569">
                  <c:v>0.65690000000000004</c:v>
                </c:pt>
                <c:pt idx="6570">
                  <c:v>0.65700000000000003</c:v>
                </c:pt>
                <c:pt idx="6571">
                  <c:v>0.65710000000000002</c:v>
                </c:pt>
                <c:pt idx="6572">
                  <c:v>0.65720000000000001</c:v>
                </c:pt>
                <c:pt idx="6573">
                  <c:v>0.6573</c:v>
                </c:pt>
                <c:pt idx="6574">
                  <c:v>0.65739999999999998</c:v>
                </c:pt>
                <c:pt idx="6575">
                  <c:v>0.65749999999999997</c:v>
                </c:pt>
                <c:pt idx="6576">
                  <c:v>0.65759999999999996</c:v>
                </c:pt>
                <c:pt idx="6577">
                  <c:v>0.65769999999999995</c:v>
                </c:pt>
                <c:pt idx="6578">
                  <c:v>0.65780000000000005</c:v>
                </c:pt>
                <c:pt idx="6579">
                  <c:v>0.65790000000000004</c:v>
                </c:pt>
                <c:pt idx="6580">
                  <c:v>0.65800000000000003</c:v>
                </c:pt>
                <c:pt idx="6581">
                  <c:v>0.65810000000000002</c:v>
                </c:pt>
                <c:pt idx="6582">
                  <c:v>0.65820000000000001</c:v>
                </c:pt>
                <c:pt idx="6583">
                  <c:v>0.6583</c:v>
                </c:pt>
                <c:pt idx="6584">
                  <c:v>0.65839999999999999</c:v>
                </c:pt>
                <c:pt idx="6585">
                  <c:v>0.65849999999999997</c:v>
                </c:pt>
                <c:pt idx="6586">
                  <c:v>0.65859999999999996</c:v>
                </c:pt>
                <c:pt idx="6587">
                  <c:v>0.65869999999999995</c:v>
                </c:pt>
                <c:pt idx="6588">
                  <c:v>0.65880000000000005</c:v>
                </c:pt>
                <c:pt idx="6589">
                  <c:v>0.65890000000000004</c:v>
                </c:pt>
                <c:pt idx="6590">
                  <c:v>0.65900000000000003</c:v>
                </c:pt>
                <c:pt idx="6591">
                  <c:v>0.65910000000000002</c:v>
                </c:pt>
                <c:pt idx="6592">
                  <c:v>0.65920000000000001</c:v>
                </c:pt>
                <c:pt idx="6593">
                  <c:v>0.6593</c:v>
                </c:pt>
                <c:pt idx="6594">
                  <c:v>0.65939999999999999</c:v>
                </c:pt>
                <c:pt idx="6595">
                  <c:v>0.65949999999999998</c:v>
                </c:pt>
                <c:pt idx="6596">
                  <c:v>0.65959999999999996</c:v>
                </c:pt>
                <c:pt idx="6597">
                  <c:v>0.65969999999999995</c:v>
                </c:pt>
                <c:pt idx="6598">
                  <c:v>0.65980000000000005</c:v>
                </c:pt>
                <c:pt idx="6599">
                  <c:v>0.65990000000000004</c:v>
                </c:pt>
                <c:pt idx="6600">
                  <c:v>0.66</c:v>
                </c:pt>
                <c:pt idx="6601">
                  <c:v>0.66010000000000002</c:v>
                </c:pt>
                <c:pt idx="6602">
                  <c:v>0.66020000000000001</c:v>
                </c:pt>
                <c:pt idx="6603">
                  <c:v>0.6603</c:v>
                </c:pt>
                <c:pt idx="6604">
                  <c:v>0.66039999999999999</c:v>
                </c:pt>
                <c:pt idx="6605">
                  <c:v>0.66049999999999998</c:v>
                </c:pt>
                <c:pt idx="6606">
                  <c:v>0.66059999999999997</c:v>
                </c:pt>
                <c:pt idx="6607">
                  <c:v>0.66069999999999995</c:v>
                </c:pt>
                <c:pt idx="6608">
                  <c:v>0.66080000000000005</c:v>
                </c:pt>
                <c:pt idx="6609">
                  <c:v>0.66090000000000004</c:v>
                </c:pt>
                <c:pt idx="6610">
                  <c:v>0.66100000000000003</c:v>
                </c:pt>
                <c:pt idx="6611">
                  <c:v>0.66110000000000002</c:v>
                </c:pt>
                <c:pt idx="6612">
                  <c:v>0.66120000000000001</c:v>
                </c:pt>
                <c:pt idx="6613">
                  <c:v>0.6613</c:v>
                </c:pt>
                <c:pt idx="6614">
                  <c:v>0.66139999999999999</c:v>
                </c:pt>
                <c:pt idx="6615">
                  <c:v>0.66149999999999998</c:v>
                </c:pt>
                <c:pt idx="6616">
                  <c:v>0.66159999999999997</c:v>
                </c:pt>
                <c:pt idx="6617">
                  <c:v>0.66169999999999995</c:v>
                </c:pt>
                <c:pt idx="6618">
                  <c:v>0.66180000000000005</c:v>
                </c:pt>
                <c:pt idx="6619">
                  <c:v>0.66190000000000004</c:v>
                </c:pt>
                <c:pt idx="6620">
                  <c:v>0.66200000000000003</c:v>
                </c:pt>
                <c:pt idx="6621">
                  <c:v>0.66210000000000002</c:v>
                </c:pt>
                <c:pt idx="6622">
                  <c:v>0.66220000000000001</c:v>
                </c:pt>
                <c:pt idx="6623">
                  <c:v>0.6623</c:v>
                </c:pt>
                <c:pt idx="6624">
                  <c:v>0.66239999999999999</c:v>
                </c:pt>
                <c:pt idx="6625">
                  <c:v>0.66249999999999998</c:v>
                </c:pt>
                <c:pt idx="6626">
                  <c:v>0.66259999999999997</c:v>
                </c:pt>
                <c:pt idx="6627">
                  <c:v>0.66269999999999996</c:v>
                </c:pt>
                <c:pt idx="6628">
                  <c:v>0.66279999999999994</c:v>
                </c:pt>
                <c:pt idx="6629">
                  <c:v>0.66290000000000004</c:v>
                </c:pt>
                <c:pt idx="6630">
                  <c:v>0.66300000000000003</c:v>
                </c:pt>
                <c:pt idx="6631">
                  <c:v>0.66310000000000002</c:v>
                </c:pt>
                <c:pt idx="6632">
                  <c:v>0.66320000000000001</c:v>
                </c:pt>
                <c:pt idx="6633">
                  <c:v>0.6633</c:v>
                </c:pt>
                <c:pt idx="6634">
                  <c:v>0.66339999999999999</c:v>
                </c:pt>
                <c:pt idx="6635">
                  <c:v>0.66349999999999998</c:v>
                </c:pt>
                <c:pt idx="6636">
                  <c:v>0.66359999999999997</c:v>
                </c:pt>
                <c:pt idx="6637">
                  <c:v>0.66369999999999996</c:v>
                </c:pt>
                <c:pt idx="6638">
                  <c:v>0.66379999999999995</c:v>
                </c:pt>
                <c:pt idx="6639">
                  <c:v>0.66390000000000005</c:v>
                </c:pt>
                <c:pt idx="6640">
                  <c:v>0.66400000000000003</c:v>
                </c:pt>
                <c:pt idx="6641">
                  <c:v>0.66410000000000002</c:v>
                </c:pt>
                <c:pt idx="6642">
                  <c:v>0.66420000000000001</c:v>
                </c:pt>
                <c:pt idx="6643">
                  <c:v>0.6643</c:v>
                </c:pt>
                <c:pt idx="6644">
                  <c:v>0.66439999999999999</c:v>
                </c:pt>
                <c:pt idx="6645">
                  <c:v>0.66449999999999998</c:v>
                </c:pt>
                <c:pt idx="6646">
                  <c:v>0.66459999999999997</c:v>
                </c:pt>
                <c:pt idx="6647">
                  <c:v>0.66469999999999996</c:v>
                </c:pt>
                <c:pt idx="6648">
                  <c:v>0.66479999999999995</c:v>
                </c:pt>
                <c:pt idx="6649">
                  <c:v>0.66490000000000005</c:v>
                </c:pt>
                <c:pt idx="6650">
                  <c:v>0.66500000000000004</c:v>
                </c:pt>
                <c:pt idx="6651">
                  <c:v>0.66510000000000002</c:v>
                </c:pt>
                <c:pt idx="6652">
                  <c:v>0.66520000000000001</c:v>
                </c:pt>
                <c:pt idx="6653">
                  <c:v>0.6653</c:v>
                </c:pt>
                <c:pt idx="6654">
                  <c:v>0.66539999999999999</c:v>
                </c:pt>
                <c:pt idx="6655">
                  <c:v>0.66549999999999998</c:v>
                </c:pt>
                <c:pt idx="6656">
                  <c:v>0.66559999999999997</c:v>
                </c:pt>
                <c:pt idx="6657">
                  <c:v>0.66569999999999996</c:v>
                </c:pt>
                <c:pt idx="6658">
                  <c:v>0.66579999999999995</c:v>
                </c:pt>
                <c:pt idx="6659">
                  <c:v>0.66590000000000005</c:v>
                </c:pt>
                <c:pt idx="6660">
                  <c:v>0.66600000000000004</c:v>
                </c:pt>
                <c:pt idx="6661">
                  <c:v>0.66610000000000003</c:v>
                </c:pt>
                <c:pt idx="6662">
                  <c:v>0.66620000000000001</c:v>
                </c:pt>
                <c:pt idx="6663">
                  <c:v>0.6663</c:v>
                </c:pt>
                <c:pt idx="6664">
                  <c:v>0.66639999999999999</c:v>
                </c:pt>
                <c:pt idx="6665">
                  <c:v>0.66649999999999998</c:v>
                </c:pt>
                <c:pt idx="6666">
                  <c:v>0.66659999999999997</c:v>
                </c:pt>
                <c:pt idx="6667">
                  <c:v>0.66669999999999996</c:v>
                </c:pt>
                <c:pt idx="6668">
                  <c:v>0.66679999999999995</c:v>
                </c:pt>
                <c:pt idx="6669">
                  <c:v>0.66690000000000005</c:v>
                </c:pt>
                <c:pt idx="6670">
                  <c:v>0.66700000000000004</c:v>
                </c:pt>
                <c:pt idx="6671">
                  <c:v>0.66710000000000003</c:v>
                </c:pt>
                <c:pt idx="6672">
                  <c:v>0.66720000000000002</c:v>
                </c:pt>
                <c:pt idx="6673">
                  <c:v>0.6673</c:v>
                </c:pt>
                <c:pt idx="6674">
                  <c:v>0.66739999999999999</c:v>
                </c:pt>
                <c:pt idx="6675">
                  <c:v>0.66749999999999998</c:v>
                </c:pt>
                <c:pt idx="6676">
                  <c:v>0.66759999999999997</c:v>
                </c:pt>
                <c:pt idx="6677">
                  <c:v>0.66769999999999996</c:v>
                </c:pt>
                <c:pt idx="6678">
                  <c:v>0.66779999999999995</c:v>
                </c:pt>
                <c:pt idx="6679">
                  <c:v>0.66790000000000005</c:v>
                </c:pt>
                <c:pt idx="6680">
                  <c:v>0.66800000000000004</c:v>
                </c:pt>
                <c:pt idx="6681">
                  <c:v>0.66810000000000003</c:v>
                </c:pt>
                <c:pt idx="6682">
                  <c:v>0.66820000000000002</c:v>
                </c:pt>
                <c:pt idx="6683">
                  <c:v>0.66830000000000001</c:v>
                </c:pt>
                <c:pt idx="6684">
                  <c:v>0.66839999999999999</c:v>
                </c:pt>
                <c:pt idx="6685">
                  <c:v>0.66849999999999998</c:v>
                </c:pt>
                <c:pt idx="6686">
                  <c:v>0.66859999999999997</c:v>
                </c:pt>
                <c:pt idx="6687">
                  <c:v>0.66869999999999996</c:v>
                </c:pt>
                <c:pt idx="6688">
                  <c:v>0.66879999999999995</c:v>
                </c:pt>
                <c:pt idx="6689">
                  <c:v>0.66890000000000005</c:v>
                </c:pt>
                <c:pt idx="6690">
                  <c:v>0.66900000000000004</c:v>
                </c:pt>
                <c:pt idx="6691">
                  <c:v>0.66910000000000003</c:v>
                </c:pt>
                <c:pt idx="6692">
                  <c:v>0.66920000000000002</c:v>
                </c:pt>
                <c:pt idx="6693">
                  <c:v>0.66930000000000001</c:v>
                </c:pt>
                <c:pt idx="6694">
                  <c:v>0.6694</c:v>
                </c:pt>
                <c:pt idx="6695">
                  <c:v>0.66949999999999998</c:v>
                </c:pt>
                <c:pt idx="6696">
                  <c:v>0.66959999999999997</c:v>
                </c:pt>
                <c:pt idx="6697">
                  <c:v>0.66969999999999996</c:v>
                </c:pt>
                <c:pt idx="6698">
                  <c:v>0.66979999999999995</c:v>
                </c:pt>
                <c:pt idx="6699">
                  <c:v>0.66990000000000005</c:v>
                </c:pt>
                <c:pt idx="6700">
                  <c:v>0.67</c:v>
                </c:pt>
                <c:pt idx="6701">
                  <c:v>0.67010000000000003</c:v>
                </c:pt>
                <c:pt idx="6702">
                  <c:v>0.67020000000000002</c:v>
                </c:pt>
                <c:pt idx="6703">
                  <c:v>0.67030000000000001</c:v>
                </c:pt>
                <c:pt idx="6704">
                  <c:v>0.6704</c:v>
                </c:pt>
                <c:pt idx="6705">
                  <c:v>0.67049999999999998</c:v>
                </c:pt>
                <c:pt idx="6706">
                  <c:v>0.67059999999999997</c:v>
                </c:pt>
                <c:pt idx="6707">
                  <c:v>0.67069999999999996</c:v>
                </c:pt>
                <c:pt idx="6708">
                  <c:v>0.67079999999999995</c:v>
                </c:pt>
                <c:pt idx="6709">
                  <c:v>0.67090000000000005</c:v>
                </c:pt>
                <c:pt idx="6710">
                  <c:v>0.67100000000000004</c:v>
                </c:pt>
                <c:pt idx="6711">
                  <c:v>0.67110000000000003</c:v>
                </c:pt>
                <c:pt idx="6712">
                  <c:v>0.67120000000000002</c:v>
                </c:pt>
                <c:pt idx="6713">
                  <c:v>0.67130000000000001</c:v>
                </c:pt>
                <c:pt idx="6714">
                  <c:v>0.6714</c:v>
                </c:pt>
                <c:pt idx="6715">
                  <c:v>0.67149999999999999</c:v>
                </c:pt>
                <c:pt idx="6716">
                  <c:v>0.67159999999999997</c:v>
                </c:pt>
                <c:pt idx="6717">
                  <c:v>0.67169999999999996</c:v>
                </c:pt>
                <c:pt idx="6718">
                  <c:v>0.67179999999999995</c:v>
                </c:pt>
                <c:pt idx="6719">
                  <c:v>0.67190000000000005</c:v>
                </c:pt>
                <c:pt idx="6720">
                  <c:v>0.67200000000000004</c:v>
                </c:pt>
                <c:pt idx="6721">
                  <c:v>0.67210000000000003</c:v>
                </c:pt>
                <c:pt idx="6722">
                  <c:v>0.67220000000000002</c:v>
                </c:pt>
                <c:pt idx="6723">
                  <c:v>0.67230000000000001</c:v>
                </c:pt>
                <c:pt idx="6724">
                  <c:v>0.6724</c:v>
                </c:pt>
                <c:pt idx="6725">
                  <c:v>0.67249999999999999</c:v>
                </c:pt>
                <c:pt idx="6726">
                  <c:v>0.67259999999999998</c:v>
                </c:pt>
                <c:pt idx="6727">
                  <c:v>0.67269999999999996</c:v>
                </c:pt>
                <c:pt idx="6728">
                  <c:v>0.67279999999999995</c:v>
                </c:pt>
                <c:pt idx="6729">
                  <c:v>0.67290000000000005</c:v>
                </c:pt>
                <c:pt idx="6730">
                  <c:v>0.67300000000000004</c:v>
                </c:pt>
                <c:pt idx="6731">
                  <c:v>0.67310000000000003</c:v>
                </c:pt>
                <c:pt idx="6732">
                  <c:v>0.67320000000000002</c:v>
                </c:pt>
                <c:pt idx="6733">
                  <c:v>0.67330000000000001</c:v>
                </c:pt>
                <c:pt idx="6734">
                  <c:v>0.6734</c:v>
                </c:pt>
                <c:pt idx="6735">
                  <c:v>0.67349999999999999</c:v>
                </c:pt>
                <c:pt idx="6736">
                  <c:v>0.67359999999999998</c:v>
                </c:pt>
                <c:pt idx="6737">
                  <c:v>0.67369999999999997</c:v>
                </c:pt>
                <c:pt idx="6738">
                  <c:v>0.67379999999999995</c:v>
                </c:pt>
                <c:pt idx="6739">
                  <c:v>0.67390000000000005</c:v>
                </c:pt>
                <c:pt idx="6740">
                  <c:v>0.67400000000000004</c:v>
                </c:pt>
                <c:pt idx="6741">
                  <c:v>0.67410000000000003</c:v>
                </c:pt>
                <c:pt idx="6742">
                  <c:v>0.67420000000000002</c:v>
                </c:pt>
                <c:pt idx="6743">
                  <c:v>0.67430000000000001</c:v>
                </c:pt>
                <c:pt idx="6744">
                  <c:v>0.6744</c:v>
                </c:pt>
                <c:pt idx="6745">
                  <c:v>0.67449999999999999</c:v>
                </c:pt>
                <c:pt idx="6746">
                  <c:v>0.67459999999999998</c:v>
                </c:pt>
                <c:pt idx="6747">
                  <c:v>0.67469999999999997</c:v>
                </c:pt>
                <c:pt idx="6748">
                  <c:v>0.67479999999999996</c:v>
                </c:pt>
                <c:pt idx="6749">
                  <c:v>0.67490000000000006</c:v>
                </c:pt>
                <c:pt idx="6750">
                  <c:v>0.67500000000000004</c:v>
                </c:pt>
                <c:pt idx="6751">
                  <c:v>0.67510000000000003</c:v>
                </c:pt>
                <c:pt idx="6752">
                  <c:v>0.67520000000000002</c:v>
                </c:pt>
                <c:pt idx="6753">
                  <c:v>0.67530000000000001</c:v>
                </c:pt>
                <c:pt idx="6754">
                  <c:v>0.6754</c:v>
                </c:pt>
                <c:pt idx="6755">
                  <c:v>0.67549999999999999</c:v>
                </c:pt>
                <c:pt idx="6756">
                  <c:v>0.67559999999999998</c:v>
                </c:pt>
                <c:pt idx="6757">
                  <c:v>0.67569999999999997</c:v>
                </c:pt>
                <c:pt idx="6758">
                  <c:v>0.67579999999999996</c:v>
                </c:pt>
                <c:pt idx="6759">
                  <c:v>0.67589999999999995</c:v>
                </c:pt>
                <c:pt idx="6760">
                  <c:v>0.67600000000000005</c:v>
                </c:pt>
                <c:pt idx="6761">
                  <c:v>0.67610000000000003</c:v>
                </c:pt>
                <c:pt idx="6762">
                  <c:v>0.67620000000000002</c:v>
                </c:pt>
                <c:pt idx="6763">
                  <c:v>0.67630000000000001</c:v>
                </c:pt>
                <c:pt idx="6764">
                  <c:v>0.6764</c:v>
                </c:pt>
                <c:pt idx="6765">
                  <c:v>0.67649999999999999</c:v>
                </c:pt>
                <c:pt idx="6766">
                  <c:v>0.67659999999999998</c:v>
                </c:pt>
                <c:pt idx="6767">
                  <c:v>0.67669999999999997</c:v>
                </c:pt>
                <c:pt idx="6768">
                  <c:v>0.67679999999999996</c:v>
                </c:pt>
                <c:pt idx="6769">
                  <c:v>0.67689999999999995</c:v>
                </c:pt>
                <c:pt idx="6770">
                  <c:v>0.67700000000000005</c:v>
                </c:pt>
                <c:pt idx="6771">
                  <c:v>0.67710000000000004</c:v>
                </c:pt>
                <c:pt idx="6772">
                  <c:v>0.67720000000000002</c:v>
                </c:pt>
                <c:pt idx="6773">
                  <c:v>0.67730000000000001</c:v>
                </c:pt>
                <c:pt idx="6774">
                  <c:v>0.6774</c:v>
                </c:pt>
                <c:pt idx="6775">
                  <c:v>0.67749999999999999</c:v>
                </c:pt>
                <c:pt idx="6776">
                  <c:v>0.67759999999999998</c:v>
                </c:pt>
                <c:pt idx="6777">
                  <c:v>0.67769999999999997</c:v>
                </c:pt>
                <c:pt idx="6778">
                  <c:v>0.67779999999999996</c:v>
                </c:pt>
                <c:pt idx="6779">
                  <c:v>0.67789999999999995</c:v>
                </c:pt>
                <c:pt idx="6780">
                  <c:v>0.67800000000000005</c:v>
                </c:pt>
                <c:pt idx="6781">
                  <c:v>0.67810000000000004</c:v>
                </c:pt>
                <c:pt idx="6782">
                  <c:v>0.67820000000000003</c:v>
                </c:pt>
                <c:pt idx="6783">
                  <c:v>0.67830000000000001</c:v>
                </c:pt>
                <c:pt idx="6784">
                  <c:v>0.6784</c:v>
                </c:pt>
                <c:pt idx="6785">
                  <c:v>0.67849999999999999</c:v>
                </c:pt>
                <c:pt idx="6786">
                  <c:v>0.67859999999999998</c:v>
                </c:pt>
                <c:pt idx="6787">
                  <c:v>0.67869999999999997</c:v>
                </c:pt>
                <c:pt idx="6788">
                  <c:v>0.67879999999999996</c:v>
                </c:pt>
                <c:pt idx="6789">
                  <c:v>0.67889999999999995</c:v>
                </c:pt>
                <c:pt idx="6790">
                  <c:v>0.67900000000000005</c:v>
                </c:pt>
                <c:pt idx="6791">
                  <c:v>0.67910000000000004</c:v>
                </c:pt>
                <c:pt idx="6792">
                  <c:v>0.67920000000000003</c:v>
                </c:pt>
                <c:pt idx="6793">
                  <c:v>0.67930000000000001</c:v>
                </c:pt>
                <c:pt idx="6794">
                  <c:v>0.6794</c:v>
                </c:pt>
                <c:pt idx="6795">
                  <c:v>0.67949999999999999</c:v>
                </c:pt>
                <c:pt idx="6796">
                  <c:v>0.67959999999999998</c:v>
                </c:pt>
                <c:pt idx="6797">
                  <c:v>0.67969999999999997</c:v>
                </c:pt>
                <c:pt idx="6798">
                  <c:v>0.67979999999999996</c:v>
                </c:pt>
                <c:pt idx="6799">
                  <c:v>0.67989999999999995</c:v>
                </c:pt>
                <c:pt idx="6800">
                  <c:v>0.68</c:v>
                </c:pt>
                <c:pt idx="6801">
                  <c:v>0.68010000000000004</c:v>
                </c:pt>
                <c:pt idx="6802">
                  <c:v>0.68020000000000003</c:v>
                </c:pt>
                <c:pt idx="6803">
                  <c:v>0.68030000000000002</c:v>
                </c:pt>
                <c:pt idx="6804">
                  <c:v>0.6804</c:v>
                </c:pt>
                <c:pt idx="6805">
                  <c:v>0.68049999999999999</c:v>
                </c:pt>
                <c:pt idx="6806">
                  <c:v>0.68059999999999998</c:v>
                </c:pt>
                <c:pt idx="6807">
                  <c:v>0.68069999999999997</c:v>
                </c:pt>
                <c:pt idx="6808">
                  <c:v>0.68079999999999996</c:v>
                </c:pt>
                <c:pt idx="6809">
                  <c:v>0.68089999999999995</c:v>
                </c:pt>
                <c:pt idx="6810">
                  <c:v>0.68100000000000005</c:v>
                </c:pt>
                <c:pt idx="6811">
                  <c:v>0.68110000000000004</c:v>
                </c:pt>
                <c:pt idx="6812">
                  <c:v>0.68120000000000003</c:v>
                </c:pt>
                <c:pt idx="6813">
                  <c:v>0.68130000000000002</c:v>
                </c:pt>
                <c:pt idx="6814">
                  <c:v>0.68140000000000001</c:v>
                </c:pt>
                <c:pt idx="6815">
                  <c:v>0.68149999999999999</c:v>
                </c:pt>
                <c:pt idx="6816">
                  <c:v>0.68159999999999998</c:v>
                </c:pt>
                <c:pt idx="6817">
                  <c:v>0.68169999999999997</c:v>
                </c:pt>
                <c:pt idx="6818">
                  <c:v>0.68179999999999996</c:v>
                </c:pt>
                <c:pt idx="6819">
                  <c:v>0.68189999999999995</c:v>
                </c:pt>
                <c:pt idx="6820">
                  <c:v>0.68200000000000005</c:v>
                </c:pt>
                <c:pt idx="6821">
                  <c:v>0.68210000000000004</c:v>
                </c:pt>
                <c:pt idx="6822">
                  <c:v>0.68220000000000003</c:v>
                </c:pt>
                <c:pt idx="6823">
                  <c:v>0.68230000000000002</c:v>
                </c:pt>
                <c:pt idx="6824">
                  <c:v>0.68240000000000001</c:v>
                </c:pt>
                <c:pt idx="6825">
                  <c:v>0.6825</c:v>
                </c:pt>
                <c:pt idx="6826">
                  <c:v>0.68259999999999998</c:v>
                </c:pt>
                <c:pt idx="6827">
                  <c:v>0.68269999999999997</c:v>
                </c:pt>
                <c:pt idx="6828">
                  <c:v>0.68279999999999996</c:v>
                </c:pt>
                <c:pt idx="6829">
                  <c:v>0.68289999999999995</c:v>
                </c:pt>
                <c:pt idx="6830">
                  <c:v>0.68300000000000005</c:v>
                </c:pt>
                <c:pt idx="6831">
                  <c:v>0.68310000000000004</c:v>
                </c:pt>
                <c:pt idx="6832">
                  <c:v>0.68320000000000003</c:v>
                </c:pt>
                <c:pt idx="6833">
                  <c:v>0.68330000000000002</c:v>
                </c:pt>
                <c:pt idx="6834">
                  <c:v>0.68340000000000001</c:v>
                </c:pt>
                <c:pt idx="6835">
                  <c:v>0.6835</c:v>
                </c:pt>
                <c:pt idx="6836">
                  <c:v>0.68359999999999999</c:v>
                </c:pt>
                <c:pt idx="6837">
                  <c:v>0.68369999999999997</c:v>
                </c:pt>
                <c:pt idx="6838">
                  <c:v>0.68379999999999996</c:v>
                </c:pt>
                <c:pt idx="6839">
                  <c:v>0.68389999999999995</c:v>
                </c:pt>
                <c:pt idx="6840">
                  <c:v>0.68400000000000005</c:v>
                </c:pt>
                <c:pt idx="6841">
                  <c:v>0.68410000000000004</c:v>
                </c:pt>
                <c:pt idx="6842">
                  <c:v>0.68420000000000003</c:v>
                </c:pt>
                <c:pt idx="6843">
                  <c:v>0.68430000000000002</c:v>
                </c:pt>
                <c:pt idx="6844">
                  <c:v>0.68440000000000001</c:v>
                </c:pt>
                <c:pt idx="6845">
                  <c:v>0.6845</c:v>
                </c:pt>
                <c:pt idx="6846">
                  <c:v>0.68459999999999999</c:v>
                </c:pt>
                <c:pt idx="6847">
                  <c:v>0.68469999999999998</c:v>
                </c:pt>
                <c:pt idx="6848">
                  <c:v>0.68479999999999996</c:v>
                </c:pt>
                <c:pt idx="6849">
                  <c:v>0.68489999999999995</c:v>
                </c:pt>
                <c:pt idx="6850">
                  <c:v>0.68500000000000005</c:v>
                </c:pt>
                <c:pt idx="6851">
                  <c:v>0.68510000000000004</c:v>
                </c:pt>
                <c:pt idx="6852">
                  <c:v>0.68520000000000003</c:v>
                </c:pt>
                <c:pt idx="6853">
                  <c:v>0.68530000000000002</c:v>
                </c:pt>
                <c:pt idx="6854">
                  <c:v>0.68540000000000001</c:v>
                </c:pt>
                <c:pt idx="6855">
                  <c:v>0.6855</c:v>
                </c:pt>
                <c:pt idx="6856">
                  <c:v>0.68559999999999999</c:v>
                </c:pt>
                <c:pt idx="6857">
                  <c:v>0.68569999999999998</c:v>
                </c:pt>
                <c:pt idx="6858">
                  <c:v>0.68579999999999997</c:v>
                </c:pt>
                <c:pt idx="6859">
                  <c:v>0.68589999999999995</c:v>
                </c:pt>
                <c:pt idx="6860">
                  <c:v>0.68600000000000005</c:v>
                </c:pt>
                <c:pt idx="6861">
                  <c:v>0.68610000000000004</c:v>
                </c:pt>
                <c:pt idx="6862">
                  <c:v>0.68620000000000003</c:v>
                </c:pt>
                <c:pt idx="6863">
                  <c:v>0.68630000000000002</c:v>
                </c:pt>
                <c:pt idx="6864">
                  <c:v>0.68640000000000001</c:v>
                </c:pt>
                <c:pt idx="6865">
                  <c:v>0.6865</c:v>
                </c:pt>
                <c:pt idx="6866">
                  <c:v>0.68659999999999999</c:v>
                </c:pt>
                <c:pt idx="6867">
                  <c:v>0.68669999999999998</c:v>
                </c:pt>
                <c:pt idx="6868">
                  <c:v>0.68679999999999997</c:v>
                </c:pt>
                <c:pt idx="6869">
                  <c:v>0.68689999999999996</c:v>
                </c:pt>
                <c:pt idx="6870">
                  <c:v>0.68700000000000006</c:v>
                </c:pt>
                <c:pt idx="6871">
                  <c:v>0.68710000000000004</c:v>
                </c:pt>
                <c:pt idx="6872">
                  <c:v>0.68720000000000003</c:v>
                </c:pt>
                <c:pt idx="6873">
                  <c:v>0.68730000000000002</c:v>
                </c:pt>
                <c:pt idx="6874">
                  <c:v>0.68740000000000001</c:v>
                </c:pt>
                <c:pt idx="6875">
                  <c:v>0.6875</c:v>
                </c:pt>
                <c:pt idx="6876">
                  <c:v>0.68759999999999999</c:v>
                </c:pt>
                <c:pt idx="6877">
                  <c:v>0.68769999999999998</c:v>
                </c:pt>
                <c:pt idx="6878">
                  <c:v>0.68779999999999997</c:v>
                </c:pt>
                <c:pt idx="6879">
                  <c:v>0.68789999999999996</c:v>
                </c:pt>
                <c:pt idx="6880">
                  <c:v>0.68799999999999994</c:v>
                </c:pt>
                <c:pt idx="6881">
                  <c:v>0.68810000000000004</c:v>
                </c:pt>
                <c:pt idx="6882">
                  <c:v>0.68820000000000003</c:v>
                </c:pt>
                <c:pt idx="6883">
                  <c:v>0.68830000000000002</c:v>
                </c:pt>
                <c:pt idx="6884">
                  <c:v>0.68840000000000001</c:v>
                </c:pt>
                <c:pt idx="6885">
                  <c:v>0.6885</c:v>
                </c:pt>
                <c:pt idx="6886">
                  <c:v>0.68859999999999999</c:v>
                </c:pt>
                <c:pt idx="6887">
                  <c:v>0.68869999999999998</c:v>
                </c:pt>
                <c:pt idx="6888">
                  <c:v>0.68879999999999997</c:v>
                </c:pt>
                <c:pt idx="6889">
                  <c:v>0.68889999999999996</c:v>
                </c:pt>
                <c:pt idx="6890">
                  <c:v>0.68899999999999995</c:v>
                </c:pt>
                <c:pt idx="6891">
                  <c:v>0.68910000000000005</c:v>
                </c:pt>
                <c:pt idx="6892">
                  <c:v>0.68920000000000003</c:v>
                </c:pt>
                <c:pt idx="6893">
                  <c:v>0.68930000000000002</c:v>
                </c:pt>
                <c:pt idx="6894">
                  <c:v>0.68940000000000001</c:v>
                </c:pt>
                <c:pt idx="6895">
                  <c:v>0.6895</c:v>
                </c:pt>
                <c:pt idx="6896">
                  <c:v>0.68959999999999999</c:v>
                </c:pt>
                <c:pt idx="6897">
                  <c:v>0.68969999999999998</c:v>
                </c:pt>
                <c:pt idx="6898">
                  <c:v>0.68979999999999997</c:v>
                </c:pt>
                <c:pt idx="6899">
                  <c:v>0.68989999999999996</c:v>
                </c:pt>
                <c:pt idx="6900">
                  <c:v>0.69</c:v>
                </c:pt>
                <c:pt idx="6901">
                  <c:v>0.69010000000000005</c:v>
                </c:pt>
                <c:pt idx="6902">
                  <c:v>0.69020000000000004</c:v>
                </c:pt>
                <c:pt idx="6903">
                  <c:v>0.69030000000000002</c:v>
                </c:pt>
                <c:pt idx="6904">
                  <c:v>0.69040000000000001</c:v>
                </c:pt>
                <c:pt idx="6905">
                  <c:v>0.6905</c:v>
                </c:pt>
                <c:pt idx="6906">
                  <c:v>0.69059999999999999</c:v>
                </c:pt>
                <c:pt idx="6907">
                  <c:v>0.69069999999999998</c:v>
                </c:pt>
                <c:pt idx="6908">
                  <c:v>0.69079999999999997</c:v>
                </c:pt>
                <c:pt idx="6909">
                  <c:v>0.69089999999999996</c:v>
                </c:pt>
                <c:pt idx="6910">
                  <c:v>0.69099999999999995</c:v>
                </c:pt>
                <c:pt idx="6911">
                  <c:v>0.69110000000000005</c:v>
                </c:pt>
                <c:pt idx="6912">
                  <c:v>0.69120000000000004</c:v>
                </c:pt>
                <c:pt idx="6913">
                  <c:v>0.69130000000000003</c:v>
                </c:pt>
                <c:pt idx="6914">
                  <c:v>0.69140000000000001</c:v>
                </c:pt>
                <c:pt idx="6915">
                  <c:v>0.6915</c:v>
                </c:pt>
                <c:pt idx="6916">
                  <c:v>0.69159999999999999</c:v>
                </c:pt>
                <c:pt idx="6917">
                  <c:v>0.69169999999999998</c:v>
                </c:pt>
                <c:pt idx="6918">
                  <c:v>0.69179999999999997</c:v>
                </c:pt>
                <c:pt idx="6919">
                  <c:v>0.69189999999999996</c:v>
                </c:pt>
                <c:pt idx="6920">
                  <c:v>0.69199999999999995</c:v>
                </c:pt>
                <c:pt idx="6921">
                  <c:v>0.69210000000000005</c:v>
                </c:pt>
                <c:pt idx="6922">
                  <c:v>0.69220000000000004</c:v>
                </c:pt>
                <c:pt idx="6923">
                  <c:v>0.69230000000000003</c:v>
                </c:pt>
                <c:pt idx="6924">
                  <c:v>0.69240000000000002</c:v>
                </c:pt>
                <c:pt idx="6925">
                  <c:v>0.6925</c:v>
                </c:pt>
                <c:pt idx="6926">
                  <c:v>0.69259999999999999</c:v>
                </c:pt>
                <c:pt idx="6927">
                  <c:v>0.69269999999999998</c:v>
                </c:pt>
                <c:pt idx="6928">
                  <c:v>0.69279999999999997</c:v>
                </c:pt>
                <c:pt idx="6929">
                  <c:v>0.69289999999999996</c:v>
                </c:pt>
                <c:pt idx="6930">
                  <c:v>0.69299999999999995</c:v>
                </c:pt>
                <c:pt idx="6931">
                  <c:v>0.69310000000000005</c:v>
                </c:pt>
                <c:pt idx="6932">
                  <c:v>0.69320000000000004</c:v>
                </c:pt>
                <c:pt idx="6933">
                  <c:v>0.69330000000000003</c:v>
                </c:pt>
                <c:pt idx="6934">
                  <c:v>0.69340000000000002</c:v>
                </c:pt>
                <c:pt idx="6935">
                  <c:v>0.69350000000000001</c:v>
                </c:pt>
                <c:pt idx="6936">
                  <c:v>0.69359999999999999</c:v>
                </c:pt>
                <c:pt idx="6937">
                  <c:v>0.69369999999999998</c:v>
                </c:pt>
                <c:pt idx="6938">
                  <c:v>0.69379999999999997</c:v>
                </c:pt>
                <c:pt idx="6939">
                  <c:v>0.69389999999999996</c:v>
                </c:pt>
                <c:pt idx="6940">
                  <c:v>0.69399999999999995</c:v>
                </c:pt>
                <c:pt idx="6941">
                  <c:v>0.69410000000000005</c:v>
                </c:pt>
                <c:pt idx="6942">
                  <c:v>0.69420000000000004</c:v>
                </c:pt>
                <c:pt idx="6943">
                  <c:v>0.69430000000000003</c:v>
                </c:pt>
                <c:pt idx="6944">
                  <c:v>0.69440000000000002</c:v>
                </c:pt>
                <c:pt idx="6945">
                  <c:v>0.69450000000000001</c:v>
                </c:pt>
                <c:pt idx="6946">
                  <c:v>0.6946</c:v>
                </c:pt>
                <c:pt idx="6947">
                  <c:v>0.69469999999999998</c:v>
                </c:pt>
                <c:pt idx="6948">
                  <c:v>0.69479999999999997</c:v>
                </c:pt>
                <c:pt idx="6949">
                  <c:v>0.69489999999999996</c:v>
                </c:pt>
                <c:pt idx="6950">
                  <c:v>0.69499999999999995</c:v>
                </c:pt>
                <c:pt idx="6951">
                  <c:v>0.69510000000000005</c:v>
                </c:pt>
                <c:pt idx="6952">
                  <c:v>0.69520000000000004</c:v>
                </c:pt>
                <c:pt idx="6953">
                  <c:v>0.69530000000000003</c:v>
                </c:pt>
                <c:pt idx="6954">
                  <c:v>0.69540000000000002</c:v>
                </c:pt>
                <c:pt idx="6955">
                  <c:v>0.69550000000000001</c:v>
                </c:pt>
                <c:pt idx="6956">
                  <c:v>0.6956</c:v>
                </c:pt>
                <c:pt idx="6957">
                  <c:v>0.69569999999999999</c:v>
                </c:pt>
                <c:pt idx="6958">
                  <c:v>0.69579999999999997</c:v>
                </c:pt>
                <c:pt idx="6959">
                  <c:v>0.69589999999999996</c:v>
                </c:pt>
                <c:pt idx="6960">
                  <c:v>0.69599999999999995</c:v>
                </c:pt>
                <c:pt idx="6961">
                  <c:v>0.69610000000000005</c:v>
                </c:pt>
                <c:pt idx="6962">
                  <c:v>0.69620000000000004</c:v>
                </c:pt>
                <c:pt idx="6963">
                  <c:v>0.69630000000000003</c:v>
                </c:pt>
                <c:pt idx="6964">
                  <c:v>0.69640000000000002</c:v>
                </c:pt>
                <c:pt idx="6965">
                  <c:v>0.69650000000000001</c:v>
                </c:pt>
                <c:pt idx="6966">
                  <c:v>0.6966</c:v>
                </c:pt>
                <c:pt idx="6967">
                  <c:v>0.69669999999999999</c:v>
                </c:pt>
                <c:pt idx="6968">
                  <c:v>0.69679999999999997</c:v>
                </c:pt>
                <c:pt idx="6969">
                  <c:v>0.69689999999999996</c:v>
                </c:pt>
                <c:pt idx="6970">
                  <c:v>0.69699999999999995</c:v>
                </c:pt>
                <c:pt idx="6971">
                  <c:v>0.69710000000000005</c:v>
                </c:pt>
                <c:pt idx="6972">
                  <c:v>0.69720000000000004</c:v>
                </c:pt>
                <c:pt idx="6973">
                  <c:v>0.69730000000000003</c:v>
                </c:pt>
                <c:pt idx="6974">
                  <c:v>0.69740000000000002</c:v>
                </c:pt>
                <c:pt idx="6975">
                  <c:v>0.69750000000000001</c:v>
                </c:pt>
                <c:pt idx="6976">
                  <c:v>0.6976</c:v>
                </c:pt>
                <c:pt idx="6977">
                  <c:v>0.69769999999999999</c:v>
                </c:pt>
                <c:pt idx="6978">
                  <c:v>0.69779999999999998</c:v>
                </c:pt>
                <c:pt idx="6979">
                  <c:v>0.69789999999999996</c:v>
                </c:pt>
                <c:pt idx="6980">
                  <c:v>0.69799999999999995</c:v>
                </c:pt>
                <c:pt idx="6981">
                  <c:v>0.69810000000000005</c:v>
                </c:pt>
                <c:pt idx="6982">
                  <c:v>0.69820000000000004</c:v>
                </c:pt>
                <c:pt idx="6983">
                  <c:v>0.69830000000000003</c:v>
                </c:pt>
                <c:pt idx="6984">
                  <c:v>0.69840000000000002</c:v>
                </c:pt>
                <c:pt idx="6985">
                  <c:v>0.69850000000000001</c:v>
                </c:pt>
                <c:pt idx="6986">
                  <c:v>0.6986</c:v>
                </c:pt>
                <c:pt idx="6987">
                  <c:v>0.69869999999999999</c:v>
                </c:pt>
                <c:pt idx="6988">
                  <c:v>0.69879999999999998</c:v>
                </c:pt>
                <c:pt idx="6989">
                  <c:v>0.69889999999999997</c:v>
                </c:pt>
                <c:pt idx="6990">
                  <c:v>0.69899999999999995</c:v>
                </c:pt>
                <c:pt idx="6991">
                  <c:v>0.69910000000000005</c:v>
                </c:pt>
                <c:pt idx="6992">
                  <c:v>0.69920000000000004</c:v>
                </c:pt>
                <c:pt idx="6993">
                  <c:v>0.69930000000000003</c:v>
                </c:pt>
                <c:pt idx="6994">
                  <c:v>0.69940000000000002</c:v>
                </c:pt>
                <c:pt idx="6995">
                  <c:v>0.69950000000000001</c:v>
                </c:pt>
                <c:pt idx="6996">
                  <c:v>0.6996</c:v>
                </c:pt>
                <c:pt idx="6997">
                  <c:v>0.69969999999999999</c:v>
                </c:pt>
                <c:pt idx="6998">
                  <c:v>0.69979999999999998</c:v>
                </c:pt>
                <c:pt idx="6999">
                  <c:v>0.69989999999999997</c:v>
                </c:pt>
                <c:pt idx="7000">
                  <c:v>0.7</c:v>
                </c:pt>
                <c:pt idx="7001">
                  <c:v>0.70009999999999994</c:v>
                </c:pt>
                <c:pt idx="7002">
                  <c:v>0.70020000000000004</c:v>
                </c:pt>
                <c:pt idx="7003">
                  <c:v>0.70030000000000003</c:v>
                </c:pt>
                <c:pt idx="7004">
                  <c:v>0.70040000000000002</c:v>
                </c:pt>
                <c:pt idx="7005">
                  <c:v>0.70050000000000001</c:v>
                </c:pt>
                <c:pt idx="7006">
                  <c:v>0.7006</c:v>
                </c:pt>
                <c:pt idx="7007">
                  <c:v>0.70069999999999999</c:v>
                </c:pt>
                <c:pt idx="7008">
                  <c:v>0.70079999999999998</c:v>
                </c:pt>
                <c:pt idx="7009">
                  <c:v>0.70089999999999997</c:v>
                </c:pt>
                <c:pt idx="7010">
                  <c:v>0.70099999999999996</c:v>
                </c:pt>
                <c:pt idx="7011">
                  <c:v>0.70109999999999995</c:v>
                </c:pt>
                <c:pt idx="7012">
                  <c:v>0.70120000000000005</c:v>
                </c:pt>
                <c:pt idx="7013">
                  <c:v>0.70130000000000003</c:v>
                </c:pt>
                <c:pt idx="7014">
                  <c:v>0.70140000000000002</c:v>
                </c:pt>
                <c:pt idx="7015">
                  <c:v>0.70150000000000001</c:v>
                </c:pt>
                <c:pt idx="7016">
                  <c:v>0.7016</c:v>
                </c:pt>
                <c:pt idx="7017">
                  <c:v>0.70169999999999999</c:v>
                </c:pt>
                <c:pt idx="7018">
                  <c:v>0.70179999999999998</c:v>
                </c:pt>
                <c:pt idx="7019">
                  <c:v>0.70189999999999997</c:v>
                </c:pt>
                <c:pt idx="7020">
                  <c:v>0.70199999999999996</c:v>
                </c:pt>
                <c:pt idx="7021">
                  <c:v>0.70209999999999995</c:v>
                </c:pt>
                <c:pt idx="7022">
                  <c:v>0.70220000000000005</c:v>
                </c:pt>
                <c:pt idx="7023">
                  <c:v>0.70230000000000004</c:v>
                </c:pt>
                <c:pt idx="7024">
                  <c:v>0.70240000000000002</c:v>
                </c:pt>
                <c:pt idx="7025">
                  <c:v>0.70250000000000001</c:v>
                </c:pt>
                <c:pt idx="7026">
                  <c:v>0.7026</c:v>
                </c:pt>
                <c:pt idx="7027">
                  <c:v>0.70269999999999999</c:v>
                </c:pt>
                <c:pt idx="7028">
                  <c:v>0.70279999999999998</c:v>
                </c:pt>
                <c:pt idx="7029">
                  <c:v>0.70289999999999997</c:v>
                </c:pt>
                <c:pt idx="7030">
                  <c:v>0.70299999999999996</c:v>
                </c:pt>
                <c:pt idx="7031">
                  <c:v>0.70309999999999995</c:v>
                </c:pt>
                <c:pt idx="7032">
                  <c:v>0.70320000000000005</c:v>
                </c:pt>
                <c:pt idx="7033">
                  <c:v>0.70330000000000004</c:v>
                </c:pt>
                <c:pt idx="7034">
                  <c:v>0.70340000000000003</c:v>
                </c:pt>
                <c:pt idx="7035">
                  <c:v>0.70350000000000001</c:v>
                </c:pt>
                <c:pt idx="7036">
                  <c:v>0.7036</c:v>
                </c:pt>
                <c:pt idx="7037">
                  <c:v>0.70369999999999999</c:v>
                </c:pt>
                <c:pt idx="7038">
                  <c:v>0.70379999999999998</c:v>
                </c:pt>
                <c:pt idx="7039">
                  <c:v>0.70389999999999997</c:v>
                </c:pt>
                <c:pt idx="7040">
                  <c:v>0.70399999999999996</c:v>
                </c:pt>
                <c:pt idx="7041">
                  <c:v>0.70409999999999995</c:v>
                </c:pt>
                <c:pt idx="7042">
                  <c:v>0.70420000000000005</c:v>
                </c:pt>
                <c:pt idx="7043">
                  <c:v>0.70430000000000004</c:v>
                </c:pt>
                <c:pt idx="7044">
                  <c:v>0.70440000000000003</c:v>
                </c:pt>
                <c:pt idx="7045">
                  <c:v>0.70450000000000002</c:v>
                </c:pt>
                <c:pt idx="7046">
                  <c:v>0.7046</c:v>
                </c:pt>
                <c:pt idx="7047">
                  <c:v>0.70469999999999999</c:v>
                </c:pt>
                <c:pt idx="7048">
                  <c:v>0.70479999999999998</c:v>
                </c:pt>
                <c:pt idx="7049">
                  <c:v>0.70489999999999997</c:v>
                </c:pt>
                <c:pt idx="7050">
                  <c:v>0.70499999999999996</c:v>
                </c:pt>
                <c:pt idx="7051">
                  <c:v>0.70509999999999995</c:v>
                </c:pt>
                <c:pt idx="7052">
                  <c:v>0.70520000000000005</c:v>
                </c:pt>
                <c:pt idx="7053">
                  <c:v>0.70530000000000004</c:v>
                </c:pt>
                <c:pt idx="7054">
                  <c:v>0.70540000000000003</c:v>
                </c:pt>
                <c:pt idx="7055">
                  <c:v>0.70550000000000002</c:v>
                </c:pt>
                <c:pt idx="7056">
                  <c:v>0.7056</c:v>
                </c:pt>
                <c:pt idx="7057">
                  <c:v>0.70569999999999999</c:v>
                </c:pt>
                <c:pt idx="7058">
                  <c:v>0.70579999999999998</c:v>
                </c:pt>
                <c:pt idx="7059">
                  <c:v>0.70589999999999997</c:v>
                </c:pt>
                <c:pt idx="7060">
                  <c:v>0.70599999999999996</c:v>
                </c:pt>
                <c:pt idx="7061">
                  <c:v>0.70609999999999995</c:v>
                </c:pt>
                <c:pt idx="7062">
                  <c:v>0.70620000000000005</c:v>
                </c:pt>
                <c:pt idx="7063">
                  <c:v>0.70630000000000004</c:v>
                </c:pt>
                <c:pt idx="7064">
                  <c:v>0.70640000000000003</c:v>
                </c:pt>
                <c:pt idx="7065">
                  <c:v>0.70650000000000002</c:v>
                </c:pt>
                <c:pt idx="7066">
                  <c:v>0.70660000000000001</c:v>
                </c:pt>
                <c:pt idx="7067">
                  <c:v>0.70669999999999999</c:v>
                </c:pt>
                <c:pt idx="7068">
                  <c:v>0.70679999999999998</c:v>
                </c:pt>
                <c:pt idx="7069">
                  <c:v>0.70689999999999997</c:v>
                </c:pt>
                <c:pt idx="7070">
                  <c:v>0.70699999999999996</c:v>
                </c:pt>
                <c:pt idx="7071">
                  <c:v>0.70709999999999995</c:v>
                </c:pt>
                <c:pt idx="7072">
                  <c:v>0.70720000000000005</c:v>
                </c:pt>
                <c:pt idx="7073">
                  <c:v>0.70730000000000004</c:v>
                </c:pt>
                <c:pt idx="7074">
                  <c:v>0.70740000000000003</c:v>
                </c:pt>
                <c:pt idx="7075">
                  <c:v>0.70750000000000002</c:v>
                </c:pt>
                <c:pt idx="7076">
                  <c:v>0.70760000000000001</c:v>
                </c:pt>
                <c:pt idx="7077">
                  <c:v>0.7077</c:v>
                </c:pt>
                <c:pt idx="7078">
                  <c:v>0.70779999999999998</c:v>
                </c:pt>
                <c:pt idx="7079">
                  <c:v>0.70789999999999997</c:v>
                </c:pt>
                <c:pt idx="7080">
                  <c:v>0.70799999999999996</c:v>
                </c:pt>
                <c:pt idx="7081">
                  <c:v>0.70809999999999995</c:v>
                </c:pt>
                <c:pt idx="7082">
                  <c:v>0.70820000000000005</c:v>
                </c:pt>
                <c:pt idx="7083">
                  <c:v>0.70830000000000004</c:v>
                </c:pt>
                <c:pt idx="7084">
                  <c:v>0.70840000000000003</c:v>
                </c:pt>
                <c:pt idx="7085">
                  <c:v>0.70850000000000002</c:v>
                </c:pt>
                <c:pt idx="7086">
                  <c:v>0.70860000000000001</c:v>
                </c:pt>
                <c:pt idx="7087">
                  <c:v>0.7087</c:v>
                </c:pt>
                <c:pt idx="7088">
                  <c:v>0.70879999999999999</c:v>
                </c:pt>
                <c:pt idx="7089">
                  <c:v>0.70889999999999997</c:v>
                </c:pt>
                <c:pt idx="7090">
                  <c:v>0.70899999999999996</c:v>
                </c:pt>
                <c:pt idx="7091">
                  <c:v>0.70909999999999995</c:v>
                </c:pt>
                <c:pt idx="7092">
                  <c:v>0.70920000000000005</c:v>
                </c:pt>
                <c:pt idx="7093">
                  <c:v>0.70930000000000004</c:v>
                </c:pt>
                <c:pt idx="7094">
                  <c:v>0.70940000000000003</c:v>
                </c:pt>
                <c:pt idx="7095">
                  <c:v>0.70950000000000002</c:v>
                </c:pt>
                <c:pt idx="7096">
                  <c:v>0.70960000000000001</c:v>
                </c:pt>
                <c:pt idx="7097">
                  <c:v>0.7097</c:v>
                </c:pt>
                <c:pt idx="7098">
                  <c:v>0.70979999999999999</c:v>
                </c:pt>
                <c:pt idx="7099">
                  <c:v>0.70989999999999998</c:v>
                </c:pt>
                <c:pt idx="7100">
                  <c:v>0.71</c:v>
                </c:pt>
                <c:pt idx="7101">
                  <c:v>0.71009999999999995</c:v>
                </c:pt>
                <c:pt idx="7102">
                  <c:v>0.71020000000000005</c:v>
                </c:pt>
                <c:pt idx="7103">
                  <c:v>0.71030000000000004</c:v>
                </c:pt>
                <c:pt idx="7104">
                  <c:v>0.71040000000000003</c:v>
                </c:pt>
                <c:pt idx="7105">
                  <c:v>0.71050000000000002</c:v>
                </c:pt>
                <c:pt idx="7106">
                  <c:v>0.71060000000000001</c:v>
                </c:pt>
                <c:pt idx="7107">
                  <c:v>0.7107</c:v>
                </c:pt>
                <c:pt idx="7108">
                  <c:v>0.71079999999999999</c:v>
                </c:pt>
                <c:pt idx="7109">
                  <c:v>0.71089999999999998</c:v>
                </c:pt>
                <c:pt idx="7110">
                  <c:v>0.71099999999999997</c:v>
                </c:pt>
                <c:pt idx="7111">
                  <c:v>0.71109999999999995</c:v>
                </c:pt>
                <c:pt idx="7112">
                  <c:v>0.71120000000000005</c:v>
                </c:pt>
                <c:pt idx="7113">
                  <c:v>0.71130000000000004</c:v>
                </c:pt>
                <c:pt idx="7114">
                  <c:v>0.71140000000000003</c:v>
                </c:pt>
                <c:pt idx="7115">
                  <c:v>0.71150000000000002</c:v>
                </c:pt>
                <c:pt idx="7116">
                  <c:v>0.71160000000000001</c:v>
                </c:pt>
                <c:pt idx="7117">
                  <c:v>0.7117</c:v>
                </c:pt>
                <c:pt idx="7118">
                  <c:v>0.71179999999999999</c:v>
                </c:pt>
                <c:pt idx="7119">
                  <c:v>0.71189999999999998</c:v>
                </c:pt>
                <c:pt idx="7120">
                  <c:v>0.71199999999999997</c:v>
                </c:pt>
                <c:pt idx="7121">
                  <c:v>0.71209999999999996</c:v>
                </c:pt>
                <c:pt idx="7122">
                  <c:v>0.71220000000000006</c:v>
                </c:pt>
                <c:pt idx="7123">
                  <c:v>0.71230000000000004</c:v>
                </c:pt>
                <c:pt idx="7124">
                  <c:v>0.71240000000000003</c:v>
                </c:pt>
                <c:pt idx="7125">
                  <c:v>0.71250000000000002</c:v>
                </c:pt>
                <c:pt idx="7126">
                  <c:v>0.71260000000000001</c:v>
                </c:pt>
                <c:pt idx="7127">
                  <c:v>0.7127</c:v>
                </c:pt>
                <c:pt idx="7128">
                  <c:v>0.71279999999999999</c:v>
                </c:pt>
                <c:pt idx="7129">
                  <c:v>0.71289999999999998</c:v>
                </c:pt>
                <c:pt idx="7130">
                  <c:v>0.71299999999999997</c:v>
                </c:pt>
                <c:pt idx="7131">
                  <c:v>0.71309999999999996</c:v>
                </c:pt>
                <c:pt idx="7132">
                  <c:v>0.71319999999999995</c:v>
                </c:pt>
                <c:pt idx="7133">
                  <c:v>0.71330000000000005</c:v>
                </c:pt>
                <c:pt idx="7134">
                  <c:v>0.71340000000000003</c:v>
                </c:pt>
                <c:pt idx="7135">
                  <c:v>0.71350000000000002</c:v>
                </c:pt>
                <c:pt idx="7136">
                  <c:v>0.71360000000000001</c:v>
                </c:pt>
                <c:pt idx="7137">
                  <c:v>0.7137</c:v>
                </c:pt>
                <c:pt idx="7138">
                  <c:v>0.71379999999999999</c:v>
                </c:pt>
                <c:pt idx="7139">
                  <c:v>0.71389999999999998</c:v>
                </c:pt>
                <c:pt idx="7140">
                  <c:v>0.71399999999999997</c:v>
                </c:pt>
                <c:pt idx="7141">
                  <c:v>0.71409999999999996</c:v>
                </c:pt>
                <c:pt idx="7142">
                  <c:v>0.71419999999999995</c:v>
                </c:pt>
                <c:pt idx="7143">
                  <c:v>0.71430000000000005</c:v>
                </c:pt>
                <c:pt idx="7144">
                  <c:v>0.71440000000000003</c:v>
                </c:pt>
                <c:pt idx="7145">
                  <c:v>0.71450000000000002</c:v>
                </c:pt>
                <c:pt idx="7146">
                  <c:v>0.71460000000000001</c:v>
                </c:pt>
                <c:pt idx="7147">
                  <c:v>0.7147</c:v>
                </c:pt>
                <c:pt idx="7148">
                  <c:v>0.71479999999999999</c:v>
                </c:pt>
                <c:pt idx="7149">
                  <c:v>0.71489999999999998</c:v>
                </c:pt>
                <c:pt idx="7150">
                  <c:v>0.71499999999999997</c:v>
                </c:pt>
                <c:pt idx="7151">
                  <c:v>0.71509999999999996</c:v>
                </c:pt>
                <c:pt idx="7152">
                  <c:v>0.71519999999999995</c:v>
                </c:pt>
                <c:pt idx="7153">
                  <c:v>0.71530000000000005</c:v>
                </c:pt>
                <c:pt idx="7154">
                  <c:v>0.71540000000000004</c:v>
                </c:pt>
                <c:pt idx="7155">
                  <c:v>0.71550000000000002</c:v>
                </c:pt>
                <c:pt idx="7156">
                  <c:v>0.71560000000000001</c:v>
                </c:pt>
                <c:pt idx="7157">
                  <c:v>0.7157</c:v>
                </c:pt>
                <c:pt idx="7158">
                  <c:v>0.71579999999999999</c:v>
                </c:pt>
                <c:pt idx="7159">
                  <c:v>0.71589999999999998</c:v>
                </c:pt>
                <c:pt idx="7160">
                  <c:v>0.71599999999999997</c:v>
                </c:pt>
                <c:pt idx="7161">
                  <c:v>0.71609999999999996</c:v>
                </c:pt>
                <c:pt idx="7162">
                  <c:v>0.71619999999999995</c:v>
                </c:pt>
                <c:pt idx="7163">
                  <c:v>0.71630000000000005</c:v>
                </c:pt>
                <c:pt idx="7164">
                  <c:v>0.71640000000000004</c:v>
                </c:pt>
                <c:pt idx="7165">
                  <c:v>0.71650000000000003</c:v>
                </c:pt>
                <c:pt idx="7166">
                  <c:v>0.71660000000000001</c:v>
                </c:pt>
                <c:pt idx="7167">
                  <c:v>0.7167</c:v>
                </c:pt>
                <c:pt idx="7168">
                  <c:v>0.71679999999999999</c:v>
                </c:pt>
                <c:pt idx="7169">
                  <c:v>0.71689999999999998</c:v>
                </c:pt>
                <c:pt idx="7170">
                  <c:v>0.71699999999999997</c:v>
                </c:pt>
                <c:pt idx="7171">
                  <c:v>0.71709999999999996</c:v>
                </c:pt>
                <c:pt idx="7172">
                  <c:v>0.71719999999999995</c:v>
                </c:pt>
                <c:pt idx="7173">
                  <c:v>0.71730000000000005</c:v>
                </c:pt>
                <c:pt idx="7174">
                  <c:v>0.71740000000000004</c:v>
                </c:pt>
                <c:pt idx="7175">
                  <c:v>0.71750000000000003</c:v>
                </c:pt>
                <c:pt idx="7176">
                  <c:v>0.71760000000000002</c:v>
                </c:pt>
                <c:pt idx="7177">
                  <c:v>0.7177</c:v>
                </c:pt>
                <c:pt idx="7178">
                  <c:v>0.71779999999999999</c:v>
                </c:pt>
                <c:pt idx="7179">
                  <c:v>0.71789999999999998</c:v>
                </c:pt>
                <c:pt idx="7180">
                  <c:v>0.71799999999999997</c:v>
                </c:pt>
                <c:pt idx="7181">
                  <c:v>0.71809999999999996</c:v>
                </c:pt>
                <c:pt idx="7182">
                  <c:v>0.71819999999999995</c:v>
                </c:pt>
                <c:pt idx="7183">
                  <c:v>0.71830000000000005</c:v>
                </c:pt>
                <c:pt idx="7184">
                  <c:v>0.71840000000000004</c:v>
                </c:pt>
                <c:pt idx="7185">
                  <c:v>0.71850000000000003</c:v>
                </c:pt>
                <c:pt idx="7186">
                  <c:v>0.71860000000000002</c:v>
                </c:pt>
                <c:pt idx="7187">
                  <c:v>0.71870000000000001</c:v>
                </c:pt>
                <c:pt idx="7188">
                  <c:v>0.71879999999999999</c:v>
                </c:pt>
                <c:pt idx="7189">
                  <c:v>0.71889999999999998</c:v>
                </c:pt>
                <c:pt idx="7190">
                  <c:v>0.71899999999999997</c:v>
                </c:pt>
                <c:pt idx="7191">
                  <c:v>0.71909999999999996</c:v>
                </c:pt>
                <c:pt idx="7192">
                  <c:v>0.71919999999999995</c:v>
                </c:pt>
                <c:pt idx="7193">
                  <c:v>0.71930000000000005</c:v>
                </c:pt>
                <c:pt idx="7194">
                  <c:v>0.71940000000000004</c:v>
                </c:pt>
                <c:pt idx="7195">
                  <c:v>0.71950000000000003</c:v>
                </c:pt>
                <c:pt idx="7196">
                  <c:v>0.71960000000000002</c:v>
                </c:pt>
                <c:pt idx="7197">
                  <c:v>0.71970000000000001</c:v>
                </c:pt>
                <c:pt idx="7198">
                  <c:v>0.7198</c:v>
                </c:pt>
                <c:pt idx="7199">
                  <c:v>0.71989999999999998</c:v>
                </c:pt>
                <c:pt idx="7200">
                  <c:v>0.72</c:v>
                </c:pt>
                <c:pt idx="7201">
                  <c:v>0.72009999999999996</c:v>
                </c:pt>
                <c:pt idx="7202">
                  <c:v>0.72019999999999995</c:v>
                </c:pt>
                <c:pt idx="7203">
                  <c:v>0.72030000000000005</c:v>
                </c:pt>
                <c:pt idx="7204">
                  <c:v>0.72040000000000004</c:v>
                </c:pt>
                <c:pt idx="7205">
                  <c:v>0.72050000000000003</c:v>
                </c:pt>
                <c:pt idx="7206">
                  <c:v>0.72060000000000002</c:v>
                </c:pt>
                <c:pt idx="7207">
                  <c:v>0.72070000000000001</c:v>
                </c:pt>
                <c:pt idx="7208">
                  <c:v>0.7208</c:v>
                </c:pt>
                <c:pt idx="7209">
                  <c:v>0.72089999999999999</c:v>
                </c:pt>
                <c:pt idx="7210">
                  <c:v>0.72099999999999997</c:v>
                </c:pt>
                <c:pt idx="7211">
                  <c:v>0.72109999999999996</c:v>
                </c:pt>
                <c:pt idx="7212">
                  <c:v>0.72119999999999995</c:v>
                </c:pt>
                <c:pt idx="7213">
                  <c:v>0.72130000000000005</c:v>
                </c:pt>
                <c:pt idx="7214">
                  <c:v>0.72140000000000004</c:v>
                </c:pt>
                <c:pt idx="7215">
                  <c:v>0.72150000000000003</c:v>
                </c:pt>
                <c:pt idx="7216">
                  <c:v>0.72160000000000002</c:v>
                </c:pt>
                <c:pt idx="7217">
                  <c:v>0.72170000000000001</c:v>
                </c:pt>
                <c:pt idx="7218">
                  <c:v>0.7218</c:v>
                </c:pt>
                <c:pt idx="7219">
                  <c:v>0.72189999999999999</c:v>
                </c:pt>
                <c:pt idx="7220">
                  <c:v>0.72199999999999998</c:v>
                </c:pt>
                <c:pt idx="7221">
                  <c:v>0.72209999999999996</c:v>
                </c:pt>
                <c:pt idx="7222">
                  <c:v>0.72219999999999995</c:v>
                </c:pt>
                <c:pt idx="7223">
                  <c:v>0.72230000000000005</c:v>
                </c:pt>
                <c:pt idx="7224">
                  <c:v>0.72240000000000004</c:v>
                </c:pt>
                <c:pt idx="7225">
                  <c:v>0.72250000000000003</c:v>
                </c:pt>
                <c:pt idx="7226">
                  <c:v>0.72260000000000002</c:v>
                </c:pt>
                <c:pt idx="7227">
                  <c:v>0.72270000000000001</c:v>
                </c:pt>
                <c:pt idx="7228">
                  <c:v>0.7228</c:v>
                </c:pt>
                <c:pt idx="7229">
                  <c:v>0.72289999999999999</c:v>
                </c:pt>
                <c:pt idx="7230">
                  <c:v>0.72299999999999998</c:v>
                </c:pt>
                <c:pt idx="7231">
                  <c:v>0.72309999999999997</c:v>
                </c:pt>
                <c:pt idx="7232">
                  <c:v>0.72319999999999995</c:v>
                </c:pt>
                <c:pt idx="7233">
                  <c:v>0.72330000000000005</c:v>
                </c:pt>
                <c:pt idx="7234">
                  <c:v>0.72340000000000004</c:v>
                </c:pt>
                <c:pt idx="7235">
                  <c:v>0.72350000000000003</c:v>
                </c:pt>
                <c:pt idx="7236">
                  <c:v>0.72360000000000002</c:v>
                </c:pt>
                <c:pt idx="7237">
                  <c:v>0.72370000000000001</c:v>
                </c:pt>
                <c:pt idx="7238">
                  <c:v>0.7238</c:v>
                </c:pt>
                <c:pt idx="7239">
                  <c:v>0.72389999999999999</c:v>
                </c:pt>
                <c:pt idx="7240">
                  <c:v>0.72399999999999998</c:v>
                </c:pt>
                <c:pt idx="7241">
                  <c:v>0.72409999999999997</c:v>
                </c:pt>
                <c:pt idx="7242">
                  <c:v>0.72419999999999995</c:v>
                </c:pt>
                <c:pt idx="7243">
                  <c:v>0.72430000000000005</c:v>
                </c:pt>
                <c:pt idx="7244">
                  <c:v>0.72440000000000004</c:v>
                </c:pt>
                <c:pt idx="7245">
                  <c:v>0.72450000000000003</c:v>
                </c:pt>
                <c:pt idx="7246">
                  <c:v>0.72460000000000002</c:v>
                </c:pt>
                <c:pt idx="7247">
                  <c:v>0.72470000000000001</c:v>
                </c:pt>
                <c:pt idx="7248">
                  <c:v>0.7248</c:v>
                </c:pt>
                <c:pt idx="7249">
                  <c:v>0.72489999999999999</c:v>
                </c:pt>
                <c:pt idx="7250">
                  <c:v>0.72499999999999998</c:v>
                </c:pt>
                <c:pt idx="7251">
                  <c:v>0.72509999999999997</c:v>
                </c:pt>
                <c:pt idx="7252">
                  <c:v>0.72519999999999996</c:v>
                </c:pt>
                <c:pt idx="7253">
                  <c:v>0.72529999999999994</c:v>
                </c:pt>
                <c:pt idx="7254">
                  <c:v>0.72540000000000004</c:v>
                </c:pt>
                <c:pt idx="7255">
                  <c:v>0.72550000000000003</c:v>
                </c:pt>
                <c:pt idx="7256">
                  <c:v>0.72560000000000002</c:v>
                </c:pt>
                <c:pt idx="7257">
                  <c:v>0.72570000000000001</c:v>
                </c:pt>
                <c:pt idx="7258">
                  <c:v>0.7258</c:v>
                </c:pt>
                <c:pt idx="7259">
                  <c:v>0.72589999999999999</c:v>
                </c:pt>
                <c:pt idx="7260">
                  <c:v>0.72599999999999998</c:v>
                </c:pt>
                <c:pt idx="7261">
                  <c:v>0.72609999999999997</c:v>
                </c:pt>
                <c:pt idx="7262">
                  <c:v>0.72619999999999996</c:v>
                </c:pt>
                <c:pt idx="7263">
                  <c:v>0.72629999999999995</c:v>
                </c:pt>
                <c:pt idx="7264">
                  <c:v>0.72640000000000005</c:v>
                </c:pt>
                <c:pt idx="7265">
                  <c:v>0.72650000000000003</c:v>
                </c:pt>
                <c:pt idx="7266">
                  <c:v>0.72660000000000002</c:v>
                </c:pt>
                <c:pt idx="7267">
                  <c:v>0.72670000000000001</c:v>
                </c:pt>
                <c:pt idx="7268">
                  <c:v>0.7268</c:v>
                </c:pt>
                <c:pt idx="7269">
                  <c:v>0.72689999999999999</c:v>
                </c:pt>
                <c:pt idx="7270">
                  <c:v>0.72699999999999998</c:v>
                </c:pt>
                <c:pt idx="7271">
                  <c:v>0.72709999999999997</c:v>
                </c:pt>
                <c:pt idx="7272">
                  <c:v>0.72719999999999996</c:v>
                </c:pt>
                <c:pt idx="7273">
                  <c:v>0.72729999999999995</c:v>
                </c:pt>
                <c:pt idx="7274">
                  <c:v>0.72740000000000005</c:v>
                </c:pt>
                <c:pt idx="7275">
                  <c:v>0.72750000000000004</c:v>
                </c:pt>
                <c:pt idx="7276">
                  <c:v>0.72760000000000002</c:v>
                </c:pt>
                <c:pt idx="7277">
                  <c:v>0.72770000000000001</c:v>
                </c:pt>
                <c:pt idx="7278">
                  <c:v>0.7278</c:v>
                </c:pt>
                <c:pt idx="7279">
                  <c:v>0.72789999999999999</c:v>
                </c:pt>
                <c:pt idx="7280">
                  <c:v>0.72799999999999998</c:v>
                </c:pt>
                <c:pt idx="7281">
                  <c:v>0.72809999999999997</c:v>
                </c:pt>
                <c:pt idx="7282">
                  <c:v>0.72819999999999996</c:v>
                </c:pt>
                <c:pt idx="7283">
                  <c:v>0.72829999999999995</c:v>
                </c:pt>
                <c:pt idx="7284">
                  <c:v>0.72840000000000005</c:v>
                </c:pt>
                <c:pt idx="7285">
                  <c:v>0.72850000000000004</c:v>
                </c:pt>
                <c:pt idx="7286">
                  <c:v>0.72860000000000003</c:v>
                </c:pt>
                <c:pt idx="7287">
                  <c:v>0.72870000000000001</c:v>
                </c:pt>
                <c:pt idx="7288">
                  <c:v>0.7288</c:v>
                </c:pt>
                <c:pt idx="7289">
                  <c:v>0.72889999999999999</c:v>
                </c:pt>
                <c:pt idx="7290">
                  <c:v>0.72899999999999998</c:v>
                </c:pt>
                <c:pt idx="7291">
                  <c:v>0.72909999999999997</c:v>
                </c:pt>
                <c:pt idx="7292">
                  <c:v>0.72919999999999996</c:v>
                </c:pt>
                <c:pt idx="7293">
                  <c:v>0.72929999999999995</c:v>
                </c:pt>
                <c:pt idx="7294">
                  <c:v>0.72940000000000005</c:v>
                </c:pt>
                <c:pt idx="7295">
                  <c:v>0.72950000000000004</c:v>
                </c:pt>
                <c:pt idx="7296">
                  <c:v>0.72960000000000003</c:v>
                </c:pt>
                <c:pt idx="7297">
                  <c:v>0.72970000000000002</c:v>
                </c:pt>
                <c:pt idx="7298">
                  <c:v>0.7298</c:v>
                </c:pt>
                <c:pt idx="7299">
                  <c:v>0.72989999999999999</c:v>
                </c:pt>
                <c:pt idx="7300">
                  <c:v>0.73</c:v>
                </c:pt>
                <c:pt idx="7301">
                  <c:v>0.73009999999999997</c:v>
                </c:pt>
                <c:pt idx="7302">
                  <c:v>0.73019999999999996</c:v>
                </c:pt>
                <c:pt idx="7303">
                  <c:v>0.73029999999999995</c:v>
                </c:pt>
                <c:pt idx="7304">
                  <c:v>0.73040000000000005</c:v>
                </c:pt>
                <c:pt idx="7305">
                  <c:v>0.73050000000000004</c:v>
                </c:pt>
                <c:pt idx="7306">
                  <c:v>0.73060000000000003</c:v>
                </c:pt>
                <c:pt idx="7307">
                  <c:v>0.73070000000000002</c:v>
                </c:pt>
                <c:pt idx="7308">
                  <c:v>0.73080000000000001</c:v>
                </c:pt>
                <c:pt idx="7309">
                  <c:v>0.73089999999999999</c:v>
                </c:pt>
                <c:pt idx="7310">
                  <c:v>0.73099999999999998</c:v>
                </c:pt>
                <c:pt idx="7311">
                  <c:v>0.73109999999999997</c:v>
                </c:pt>
                <c:pt idx="7312">
                  <c:v>0.73119999999999996</c:v>
                </c:pt>
                <c:pt idx="7313">
                  <c:v>0.73129999999999995</c:v>
                </c:pt>
                <c:pt idx="7314">
                  <c:v>0.73140000000000005</c:v>
                </c:pt>
                <c:pt idx="7315">
                  <c:v>0.73150000000000004</c:v>
                </c:pt>
                <c:pt idx="7316">
                  <c:v>0.73160000000000003</c:v>
                </c:pt>
                <c:pt idx="7317">
                  <c:v>0.73170000000000002</c:v>
                </c:pt>
                <c:pt idx="7318">
                  <c:v>0.73180000000000001</c:v>
                </c:pt>
                <c:pt idx="7319">
                  <c:v>0.7319</c:v>
                </c:pt>
                <c:pt idx="7320">
                  <c:v>0.73199999999999998</c:v>
                </c:pt>
                <c:pt idx="7321">
                  <c:v>0.73209999999999997</c:v>
                </c:pt>
                <c:pt idx="7322">
                  <c:v>0.73219999999999996</c:v>
                </c:pt>
                <c:pt idx="7323">
                  <c:v>0.73229999999999995</c:v>
                </c:pt>
                <c:pt idx="7324">
                  <c:v>0.73240000000000005</c:v>
                </c:pt>
                <c:pt idx="7325">
                  <c:v>0.73250000000000004</c:v>
                </c:pt>
                <c:pt idx="7326">
                  <c:v>0.73260000000000003</c:v>
                </c:pt>
                <c:pt idx="7327">
                  <c:v>0.73270000000000002</c:v>
                </c:pt>
                <c:pt idx="7328">
                  <c:v>0.73280000000000001</c:v>
                </c:pt>
                <c:pt idx="7329">
                  <c:v>0.7329</c:v>
                </c:pt>
                <c:pt idx="7330">
                  <c:v>0.73299999999999998</c:v>
                </c:pt>
                <c:pt idx="7331">
                  <c:v>0.73309999999999997</c:v>
                </c:pt>
                <c:pt idx="7332">
                  <c:v>0.73319999999999996</c:v>
                </c:pt>
                <c:pt idx="7333">
                  <c:v>0.73329999999999995</c:v>
                </c:pt>
                <c:pt idx="7334">
                  <c:v>0.73340000000000005</c:v>
                </c:pt>
                <c:pt idx="7335">
                  <c:v>0.73350000000000004</c:v>
                </c:pt>
                <c:pt idx="7336">
                  <c:v>0.73360000000000003</c:v>
                </c:pt>
                <c:pt idx="7337">
                  <c:v>0.73370000000000002</c:v>
                </c:pt>
                <c:pt idx="7338">
                  <c:v>0.73380000000000001</c:v>
                </c:pt>
                <c:pt idx="7339">
                  <c:v>0.7339</c:v>
                </c:pt>
                <c:pt idx="7340">
                  <c:v>0.73399999999999999</c:v>
                </c:pt>
                <c:pt idx="7341">
                  <c:v>0.73409999999999997</c:v>
                </c:pt>
                <c:pt idx="7342">
                  <c:v>0.73419999999999996</c:v>
                </c:pt>
                <c:pt idx="7343">
                  <c:v>0.73429999999999995</c:v>
                </c:pt>
                <c:pt idx="7344">
                  <c:v>0.73440000000000005</c:v>
                </c:pt>
                <c:pt idx="7345">
                  <c:v>0.73450000000000004</c:v>
                </c:pt>
                <c:pt idx="7346">
                  <c:v>0.73460000000000003</c:v>
                </c:pt>
                <c:pt idx="7347">
                  <c:v>0.73470000000000002</c:v>
                </c:pt>
                <c:pt idx="7348">
                  <c:v>0.73480000000000001</c:v>
                </c:pt>
                <c:pt idx="7349">
                  <c:v>0.7349</c:v>
                </c:pt>
                <c:pt idx="7350">
                  <c:v>0.73499999999999999</c:v>
                </c:pt>
                <c:pt idx="7351">
                  <c:v>0.73509999999999998</c:v>
                </c:pt>
                <c:pt idx="7352">
                  <c:v>0.73519999999999996</c:v>
                </c:pt>
                <c:pt idx="7353">
                  <c:v>0.73529999999999995</c:v>
                </c:pt>
                <c:pt idx="7354">
                  <c:v>0.73540000000000005</c:v>
                </c:pt>
                <c:pt idx="7355">
                  <c:v>0.73550000000000004</c:v>
                </c:pt>
                <c:pt idx="7356">
                  <c:v>0.73560000000000003</c:v>
                </c:pt>
                <c:pt idx="7357">
                  <c:v>0.73570000000000002</c:v>
                </c:pt>
                <c:pt idx="7358">
                  <c:v>0.73580000000000001</c:v>
                </c:pt>
                <c:pt idx="7359">
                  <c:v>0.7359</c:v>
                </c:pt>
                <c:pt idx="7360">
                  <c:v>0.73599999999999999</c:v>
                </c:pt>
                <c:pt idx="7361">
                  <c:v>0.73609999999999998</c:v>
                </c:pt>
                <c:pt idx="7362">
                  <c:v>0.73619999999999997</c:v>
                </c:pt>
                <c:pt idx="7363">
                  <c:v>0.73629999999999995</c:v>
                </c:pt>
                <c:pt idx="7364">
                  <c:v>0.73640000000000005</c:v>
                </c:pt>
                <c:pt idx="7365">
                  <c:v>0.73650000000000004</c:v>
                </c:pt>
                <c:pt idx="7366">
                  <c:v>0.73660000000000003</c:v>
                </c:pt>
                <c:pt idx="7367">
                  <c:v>0.73670000000000002</c:v>
                </c:pt>
                <c:pt idx="7368">
                  <c:v>0.73680000000000001</c:v>
                </c:pt>
                <c:pt idx="7369">
                  <c:v>0.7369</c:v>
                </c:pt>
                <c:pt idx="7370">
                  <c:v>0.73699999999999999</c:v>
                </c:pt>
                <c:pt idx="7371">
                  <c:v>0.73709999999999998</c:v>
                </c:pt>
                <c:pt idx="7372">
                  <c:v>0.73719999999999997</c:v>
                </c:pt>
                <c:pt idx="7373">
                  <c:v>0.73729999999999996</c:v>
                </c:pt>
                <c:pt idx="7374">
                  <c:v>0.73740000000000006</c:v>
                </c:pt>
                <c:pt idx="7375">
                  <c:v>0.73750000000000004</c:v>
                </c:pt>
                <c:pt idx="7376">
                  <c:v>0.73760000000000003</c:v>
                </c:pt>
                <c:pt idx="7377">
                  <c:v>0.73770000000000002</c:v>
                </c:pt>
                <c:pt idx="7378">
                  <c:v>0.73780000000000001</c:v>
                </c:pt>
                <c:pt idx="7379">
                  <c:v>0.7379</c:v>
                </c:pt>
                <c:pt idx="7380">
                  <c:v>0.73799999999999999</c:v>
                </c:pt>
                <c:pt idx="7381">
                  <c:v>0.73809999999999998</c:v>
                </c:pt>
                <c:pt idx="7382">
                  <c:v>0.73819999999999997</c:v>
                </c:pt>
                <c:pt idx="7383">
                  <c:v>0.73829999999999996</c:v>
                </c:pt>
                <c:pt idx="7384">
                  <c:v>0.73839999999999995</c:v>
                </c:pt>
                <c:pt idx="7385">
                  <c:v>0.73850000000000005</c:v>
                </c:pt>
                <c:pt idx="7386">
                  <c:v>0.73860000000000003</c:v>
                </c:pt>
                <c:pt idx="7387">
                  <c:v>0.73870000000000002</c:v>
                </c:pt>
                <c:pt idx="7388">
                  <c:v>0.73880000000000001</c:v>
                </c:pt>
                <c:pt idx="7389">
                  <c:v>0.7389</c:v>
                </c:pt>
                <c:pt idx="7390">
                  <c:v>0.73899999999999999</c:v>
                </c:pt>
                <c:pt idx="7391">
                  <c:v>0.73909999999999998</c:v>
                </c:pt>
                <c:pt idx="7392">
                  <c:v>0.73919999999999997</c:v>
                </c:pt>
                <c:pt idx="7393">
                  <c:v>0.73929999999999996</c:v>
                </c:pt>
                <c:pt idx="7394">
                  <c:v>0.73939999999999995</c:v>
                </c:pt>
                <c:pt idx="7395">
                  <c:v>0.73950000000000005</c:v>
                </c:pt>
                <c:pt idx="7396">
                  <c:v>0.73960000000000004</c:v>
                </c:pt>
                <c:pt idx="7397">
                  <c:v>0.73970000000000002</c:v>
                </c:pt>
                <c:pt idx="7398">
                  <c:v>0.73980000000000001</c:v>
                </c:pt>
                <c:pt idx="7399">
                  <c:v>0.7399</c:v>
                </c:pt>
                <c:pt idx="7400">
                  <c:v>0.74</c:v>
                </c:pt>
                <c:pt idx="7401">
                  <c:v>0.74009999999999998</c:v>
                </c:pt>
                <c:pt idx="7402">
                  <c:v>0.74019999999999997</c:v>
                </c:pt>
                <c:pt idx="7403">
                  <c:v>0.74029999999999996</c:v>
                </c:pt>
                <c:pt idx="7404">
                  <c:v>0.74039999999999995</c:v>
                </c:pt>
                <c:pt idx="7405">
                  <c:v>0.74050000000000005</c:v>
                </c:pt>
                <c:pt idx="7406">
                  <c:v>0.74060000000000004</c:v>
                </c:pt>
                <c:pt idx="7407">
                  <c:v>0.74070000000000003</c:v>
                </c:pt>
                <c:pt idx="7408">
                  <c:v>0.74080000000000001</c:v>
                </c:pt>
                <c:pt idx="7409">
                  <c:v>0.7409</c:v>
                </c:pt>
                <c:pt idx="7410">
                  <c:v>0.74099999999999999</c:v>
                </c:pt>
                <c:pt idx="7411">
                  <c:v>0.74109999999999998</c:v>
                </c:pt>
                <c:pt idx="7412">
                  <c:v>0.74119999999999997</c:v>
                </c:pt>
                <c:pt idx="7413">
                  <c:v>0.74129999999999996</c:v>
                </c:pt>
                <c:pt idx="7414">
                  <c:v>0.74139999999999995</c:v>
                </c:pt>
                <c:pt idx="7415">
                  <c:v>0.74150000000000005</c:v>
                </c:pt>
                <c:pt idx="7416">
                  <c:v>0.74160000000000004</c:v>
                </c:pt>
                <c:pt idx="7417">
                  <c:v>0.74170000000000003</c:v>
                </c:pt>
                <c:pt idx="7418">
                  <c:v>0.74180000000000001</c:v>
                </c:pt>
                <c:pt idx="7419">
                  <c:v>0.7419</c:v>
                </c:pt>
                <c:pt idx="7420">
                  <c:v>0.74199999999999999</c:v>
                </c:pt>
                <c:pt idx="7421">
                  <c:v>0.74209999999999998</c:v>
                </c:pt>
                <c:pt idx="7422">
                  <c:v>0.74219999999999997</c:v>
                </c:pt>
                <c:pt idx="7423">
                  <c:v>0.74229999999999996</c:v>
                </c:pt>
                <c:pt idx="7424">
                  <c:v>0.74239999999999995</c:v>
                </c:pt>
                <c:pt idx="7425">
                  <c:v>0.74250000000000005</c:v>
                </c:pt>
                <c:pt idx="7426">
                  <c:v>0.74260000000000004</c:v>
                </c:pt>
                <c:pt idx="7427">
                  <c:v>0.74270000000000003</c:v>
                </c:pt>
                <c:pt idx="7428">
                  <c:v>0.74280000000000002</c:v>
                </c:pt>
                <c:pt idx="7429">
                  <c:v>0.7429</c:v>
                </c:pt>
                <c:pt idx="7430">
                  <c:v>0.74299999999999999</c:v>
                </c:pt>
                <c:pt idx="7431">
                  <c:v>0.74309999999999998</c:v>
                </c:pt>
                <c:pt idx="7432">
                  <c:v>0.74319999999999997</c:v>
                </c:pt>
                <c:pt idx="7433">
                  <c:v>0.74329999999999996</c:v>
                </c:pt>
                <c:pt idx="7434">
                  <c:v>0.74339999999999995</c:v>
                </c:pt>
                <c:pt idx="7435">
                  <c:v>0.74350000000000005</c:v>
                </c:pt>
                <c:pt idx="7436">
                  <c:v>0.74360000000000004</c:v>
                </c:pt>
                <c:pt idx="7437">
                  <c:v>0.74370000000000003</c:v>
                </c:pt>
                <c:pt idx="7438">
                  <c:v>0.74380000000000002</c:v>
                </c:pt>
                <c:pt idx="7439">
                  <c:v>0.74390000000000001</c:v>
                </c:pt>
                <c:pt idx="7440">
                  <c:v>0.74399999999999999</c:v>
                </c:pt>
                <c:pt idx="7441">
                  <c:v>0.74409999999999998</c:v>
                </c:pt>
                <c:pt idx="7442">
                  <c:v>0.74419999999999997</c:v>
                </c:pt>
                <c:pt idx="7443">
                  <c:v>0.74429999999999996</c:v>
                </c:pt>
                <c:pt idx="7444">
                  <c:v>0.74439999999999995</c:v>
                </c:pt>
                <c:pt idx="7445">
                  <c:v>0.74450000000000005</c:v>
                </c:pt>
                <c:pt idx="7446">
                  <c:v>0.74460000000000004</c:v>
                </c:pt>
                <c:pt idx="7447">
                  <c:v>0.74470000000000003</c:v>
                </c:pt>
                <c:pt idx="7448">
                  <c:v>0.74480000000000002</c:v>
                </c:pt>
                <c:pt idx="7449">
                  <c:v>0.74490000000000001</c:v>
                </c:pt>
                <c:pt idx="7450">
                  <c:v>0.745</c:v>
                </c:pt>
                <c:pt idx="7451">
                  <c:v>0.74509999999999998</c:v>
                </c:pt>
                <c:pt idx="7452">
                  <c:v>0.74519999999999997</c:v>
                </c:pt>
                <c:pt idx="7453">
                  <c:v>0.74529999999999996</c:v>
                </c:pt>
                <c:pt idx="7454">
                  <c:v>0.74539999999999995</c:v>
                </c:pt>
                <c:pt idx="7455">
                  <c:v>0.74550000000000005</c:v>
                </c:pt>
                <c:pt idx="7456">
                  <c:v>0.74560000000000004</c:v>
                </c:pt>
                <c:pt idx="7457">
                  <c:v>0.74570000000000003</c:v>
                </c:pt>
                <c:pt idx="7458">
                  <c:v>0.74580000000000002</c:v>
                </c:pt>
                <c:pt idx="7459">
                  <c:v>0.74590000000000001</c:v>
                </c:pt>
                <c:pt idx="7460">
                  <c:v>0.746</c:v>
                </c:pt>
                <c:pt idx="7461">
                  <c:v>0.74609999999999999</c:v>
                </c:pt>
                <c:pt idx="7462">
                  <c:v>0.74619999999999997</c:v>
                </c:pt>
                <c:pt idx="7463">
                  <c:v>0.74629999999999996</c:v>
                </c:pt>
                <c:pt idx="7464">
                  <c:v>0.74639999999999995</c:v>
                </c:pt>
                <c:pt idx="7465">
                  <c:v>0.74650000000000005</c:v>
                </c:pt>
                <c:pt idx="7466">
                  <c:v>0.74660000000000004</c:v>
                </c:pt>
                <c:pt idx="7467">
                  <c:v>0.74670000000000003</c:v>
                </c:pt>
                <c:pt idx="7468">
                  <c:v>0.74680000000000002</c:v>
                </c:pt>
                <c:pt idx="7469">
                  <c:v>0.74690000000000001</c:v>
                </c:pt>
                <c:pt idx="7470">
                  <c:v>0.747</c:v>
                </c:pt>
                <c:pt idx="7471">
                  <c:v>0.74709999999999999</c:v>
                </c:pt>
                <c:pt idx="7472">
                  <c:v>0.74719999999999998</c:v>
                </c:pt>
                <c:pt idx="7473">
                  <c:v>0.74729999999999996</c:v>
                </c:pt>
                <c:pt idx="7474">
                  <c:v>0.74739999999999995</c:v>
                </c:pt>
                <c:pt idx="7475">
                  <c:v>0.74750000000000005</c:v>
                </c:pt>
                <c:pt idx="7476">
                  <c:v>0.74760000000000004</c:v>
                </c:pt>
                <c:pt idx="7477">
                  <c:v>0.74770000000000003</c:v>
                </c:pt>
                <c:pt idx="7478">
                  <c:v>0.74780000000000002</c:v>
                </c:pt>
                <c:pt idx="7479">
                  <c:v>0.74790000000000001</c:v>
                </c:pt>
                <c:pt idx="7480">
                  <c:v>0.748</c:v>
                </c:pt>
                <c:pt idx="7481">
                  <c:v>0.74809999999999999</c:v>
                </c:pt>
                <c:pt idx="7482">
                  <c:v>0.74819999999999998</c:v>
                </c:pt>
                <c:pt idx="7483">
                  <c:v>0.74829999999999997</c:v>
                </c:pt>
                <c:pt idx="7484">
                  <c:v>0.74839999999999995</c:v>
                </c:pt>
                <c:pt idx="7485">
                  <c:v>0.74850000000000005</c:v>
                </c:pt>
                <c:pt idx="7486">
                  <c:v>0.74860000000000004</c:v>
                </c:pt>
                <c:pt idx="7487">
                  <c:v>0.74870000000000003</c:v>
                </c:pt>
                <c:pt idx="7488">
                  <c:v>0.74880000000000002</c:v>
                </c:pt>
                <c:pt idx="7489">
                  <c:v>0.74890000000000001</c:v>
                </c:pt>
                <c:pt idx="7490">
                  <c:v>0.749</c:v>
                </c:pt>
                <c:pt idx="7491">
                  <c:v>0.74909999999999999</c:v>
                </c:pt>
                <c:pt idx="7492">
                  <c:v>0.74919999999999998</c:v>
                </c:pt>
                <c:pt idx="7493">
                  <c:v>0.74929999999999997</c:v>
                </c:pt>
                <c:pt idx="7494">
                  <c:v>0.74939999999999996</c:v>
                </c:pt>
                <c:pt idx="7495">
                  <c:v>0.74950000000000006</c:v>
                </c:pt>
                <c:pt idx="7496">
                  <c:v>0.74960000000000004</c:v>
                </c:pt>
                <c:pt idx="7497">
                  <c:v>0.74970000000000003</c:v>
                </c:pt>
                <c:pt idx="7498">
                  <c:v>0.74980000000000002</c:v>
                </c:pt>
                <c:pt idx="7499">
                  <c:v>0.74990000000000001</c:v>
                </c:pt>
                <c:pt idx="7500">
                  <c:v>0.75</c:v>
                </c:pt>
                <c:pt idx="7501">
                  <c:v>0.75009999999999999</c:v>
                </c:pt>
                <c:pt idx="7502">
                  <c:v>0.75019999999999998</c:v>
                </c:pt>
                <c:pt idx="7503">
                  <c:v>0.75029999999999997</c:v>
                </c:pt>
                <c:pt idx="7504">
                  <c:v>0.75039999999999996</c:v>
                </c:pt>
                <c:pt idx="7505">
                  <c:v>0.75049999999999994</c:v>
                </c:pt>
                <c:pt idx="7506">
                  <c:v>0.75060000000000004</c:v>
                </c:pt>
                <c:pt idx="7507">
                  <c:v>0.75070000000000003</c:v>
                </c:pt>
                <c:pt idx="7508">
                  <c:v>0.75080000000000002</c:v>
                </c:pt>
                <c:pt idx="7509">
                  <c:v>0.75090000000000001</c:v>
                </c:pt>
                <c:pt idx="7510">
                  <c:v>0.751</c:v>
                </c:pt>
                <c:pt idx="7511">
                  <c:v>0.75109999999999999</c:v>
                </c:pt>
                <c:pt idx="7512">
                  <c:v>0.75119999999999998</c:v>
                </c:pt>
                <c:pt idx="7513">
                  <c:v>0.75129999999999997</c:v>
                </c:pt>
                <c:pt idx="7514">
                  <c:v>0.75139999999999996</c:v>
                </c:pt>
                <c:pt idx="7515">
                  <c:v>0.75149999999999995</c:v>
                </c:pt>
                <c:pt idx="7516">
                  <c:v>0.75160000000000005</c:v>
                </c:pt>
                <c:pt idx="7517">
                  <c:v>0.75170000000000003</c:v>
                </c:pt>
                <c:pt idx="7518">
                  <c:v>0.75180000000000002</c:v>
                </c:pt>
                <c:pt idx="7519">
                  <c:v>0.75190000000000001</c:v>
                </c:pt>
                <c:pt idx="7520">
                  <c:v>0.752</c:v>
                </c:pt>
                <c:pt idx="7521">
                  <c:v>0.75209999999999999</c:v>
                </c:pt>
                <c:pt idx="7522">
                  <c:v>0.75219999999999998</c:v>
                </c:pt>
                <c:pt idx="7523">
                  <c:v>0.75229999999999997</c:v>
                </c:pt>
                <c:pt idx="7524">
                  <c:v>0.75239999999999996</c:v>
                </c:pt>
                <c:pt idx="7525">
                  <c:v>0.75249999999999995</c:v>
                </c:pt>
                <c:pt idx="7526">
                  <c:v>0.75260000000000005</c:v>
                </c:pt>
                <c:pt idx="7527">
                  <c:v>0.75270000000000004</c:v>
                </c:pt>
                <c:pt idx="7528">
                  <c:v>0.75280000000000002</c:v>
                </c:pt>
                <c:pt idx="7529">
                  <c:v>0.75290000000000001</c:v>
                </c:pt>
                <c:pt idx="7530">
                  <c:v>0.753</c:v>
                </c:pt>
                <c:pt idx="7531">
                  <c:v>0.75309999999999999</c:v>
                </c:pt>
                <c:pt idx="7532">
                  <c:v>0.75319999999999998</c:v>
                </c:pt>
                <c:pt idx="7533">
                  <c:v>0.75329999999999997</c:v>
                </c:pt>
                <c:pt idx="7534">
                  <c:v>0.75339999999999996</c:v>
                </c:pt>
                <c:pt idx="7535">
                  <c:v>0.75349999999999995</c:v>
                </c:pt>
                <c:pt idx="7536">
                  <c:v>0.75360000000000005</c:v>
                </c:pt>
                <c:pt idx="7537">
                  <c:v>0.75370000000000004</c:v>
                </c:pt>
                <c:pt idx="7538">
                  <c:v>0.75380000000000003</c:v>
                </c:pt>
                <c:pt idx="7539">
                  <c:v>0.75390000000000001</c:v>
                </c:pt>
                <c:pt idx="7540">
                  <c:v>0.754</c:v>
                </c:pt>
                <c:pt idx="7541">
                  <c:v>0.75409999999999999</c:v>
                </c:pt>
                <c:pt idx="7542">
                  <c:v>0.75419999999999998</c:v>
                </c:pt>
                <c:pt idx="7543">
                  <c:v>0.75429999999999997</c:v>
                </c:pt>
                <c:pt idx="7544">
                  <c:v>0.75439999999999996</c:v>
                </c:pt>
                <c:pt idx="7545">
                  <c:v>0.75449999999999995</c:v>
                </c:pt>
                <c:pt idx="7546">
                  <c:v>0.75460000000000005</c:v>
                </c:pt>
                <c:pt idx="7547">
                  <c:v>0.75470000000000004</c:v>
                </c:pt>
                <c:pt idx="7548">
                  <c:v>0.75480000000000003</c:v>
                </c:pt>
                <c:pt idx="7549">
                  <c:v>0.75490000000000002</c:v>
                </c:pt>
                <c:pt idx="7550">
                  <c:v>0.755</c:v>
                </c:pt>
                <c:pt idx="7551">
                  <c:v>0.75509999999999999</c:v>
                </c:pt>
                <c:pt idx="7552">
                  <c:v>0.75519999999999998</c:v>
                </c:pt>
                <c:pt idx="7553">
                  <c:v>0.75529999999999997</c:v>
                </c:pt>
                <c:pt idx="7554">
                  <c:v>0.75539999999999996</c:v>
                </c:pt>
                <c:pt idx="7555">
                  <c:v>0.75549999999999995</c:v>
                </c:pt>
                <c:pt idx="7556">
                  <c:v>0.75560000000000005</c:v>
                </c:pt>
                <c:pt idx="7557">
                  <c:v>0.75570000000000004</c:v>
                </c:pt>
                <c:pt idx="7558">
                  <c:v>0.75580000000000003</c:v>
                </c:pt>
                <c:pt idx="7559">
                  <c:v>0.75590000000000002</c:v>
                </c:pt>
                <c:pt idx="7560">
                  <c:v>0.75600000000000001</c:v>
                </c:pt>
                <c:pt idx="7561">
                  <c:v>0.75609999999999999</c:v>
                </c:pt>
                <c:pt idx="7562">
                  <c:v>0.75619999999999998</c:v>
                </c:pt>
                <c:pt idx="7563">
                  <c:v>0.75629999999999997</c:v>
                </c:pt>
                <c:pt idx="7564">
                  <c:v>0.75639999999999996</c:v>
                </c:pt>
                <c:pt idx="7565">
                  <c:v>0.75649999999999995</c:v>
                </c:pt>
                <c:pt idx="7566">
                  <c:v>0.75660000000000005</c:v>
                </c:pt>
                <c:pt idx="7567">
                  <c:v>0.75670000000000004</c:v>
                </c:pt>
                <c:pt idx="7568">
                  <c:v>0.75680000000000003</c:v>
                </c:pt>
                <c:pt idx="7569">
                  <c:v>0.75690000000000002</c:v>
                </c:pt>
                <c:pt idx="7570">
                  <c:v>0.75700000000000001</c:v>
                </c:pt>
                <c:pt idx="7571">
                  <c:v>0.7571</c:v>
                </c:pt>
                <c:pt idx="7572">
                  <c:v>0.75719999999999998</c:v>
                </c:pt>
                <c:pt idx="7573">
                  <c:v>0.75729999999999997</c:v>
                </c:pt>
                <c:pt idx="7574">
                  <c:v>0.75739999999999996</c:v>
                </c:pt>
                <c:pt idx="7575">
                  <c:v>0.75749999999999995</c:v>
                </c:pt>
                <c:pt idx="7576">
                  <c:v>0.75760000000000005</c:v>
                </c:pt>
                <c:pt idx="7577">
                  <c:v>0.75770000000000004</c:v>
                </c:pt>
                <c:pt idx="7578">
                  <c:v>0.75780000000000003</c:v>
                </c:pt>
                <c:pt idx="7579">
                  <c:v>0.75790000000000002</c:v>
                </c:pt>
                <c:pt idx="7580">
                  <c:v>0.75800000000000001</c:v>
                </c:pt>
                <c:pt idx="7581">
                  <c:v>0.7581</c:v>
                </c:pt>
                <c:pt idx="7582">
                  <c:v>0.75819999999999999</c:v>
                </c:pt>
                <c:pt idx="7583">
                  <c:v>0.75829999999999997</c:v>
                </c:pt>
                <c:pt idx="7584">
                  <c:v>0.75839999999999996</c:v>
                </c:pt>
                <c:pt idx="7585">
                  <c:v>0.75849999999999995</c:v>
                </c:pt>
                <c:pt idx="7586">
                  <c:v>0.75860000000000005</c:v>
                </c:pt>
                <c:pt idx="7587">
                  <c:v>0.75870000000000004</c:v>
                </c:pt>
                <c:pt idx="7588">
                  <c:v>0.75880000000000003</c:v>
                </c:pt>
                <c:pt idx="7589">
                  <c:v>0.75890000000000002</c:v>
                </c:pt>
                <c:pt idx="7590">
                  <c:v>0.75900000000000001</c:v>
                </c:pt>
                <c:pt idx="7591">
                  <c:v>0.7591</c:v>
                </c:pt>
                <c:pt idx="7592">
                  <c:v>0.75919999999999999</c:v>
                </c:pt>
                <c:pt idx="7593">
                  <c:v>0.75929999999999997</c:v>
                </c:pt>
                <c:pt idx="7594">
                  <c:v>0.75939999999999996</c:v>
                </c:pt>
                <c:pt idx="7595">
                  <c:v>0.75949999999999995</c:v>
                </c:pt>
                <c:pt idx="7596">
                  <c:v>0.75960000000000005</c:v>
                </c:pt>
                <c:pt idx="7597">
                  <c:v>0.75970000000000004</c:v>
                </c:pt>
                <c:pt idx="7598">
                  <c:v>0.75980000000000003</c:v>
                </c:pt>
                <c:pt idx="7599">
                  <c:v>0.75990000000000002</c:v>
                </c:pt>
                <c:pt idx="7600">
                  <c:v>0.76</c:v>
                </c:pt>
                <c:pt idx="7601">
                  <c:v>0.7601</c:v>
                </c:pt>
                <c:pt idx="7602">
                  <c:v>0.76019999999999999</c:v>
                </c:pt>
                <c:pt idx="7603">
                  <c:v>0.76029999999999998</c:v>
                </c:pt>
                <c:pt idx="7604">
                  <c:v>0.76039999999999996</c:v>
                </c:pt>
                <c:pt idx="7605">
                  <c:v>0.76049999999999995</c:v>
                </c:pt>
                <c:pt idx="7606">
                  <c:v>0.76060000000000005</c:v>
                </c:pt>
                <c:pt idx="7607">
                  <c:v>0.76070000000000004</c:v>
                </c:pt>
                <c:pt idx="7608">
                  <c:v>0.76080000000000003</c:v>
                </c:pt>
                <c:pt idx="7609">
                  <c:v>0.76090000000000002</c:v>
                </c:pt>
                <c:pt idx="7610">
                  <c:v>0.76100000000000001</c:v>
                </c:pt>
                <c:pt idx="7611">
                  <c:v>0.7611</c:v>
                </c:pt>
                <c:pt idx="7612">
                  <c:v>0.76119999999999999</c:v>
                </c:pt>
                <c:pt idx="7613">
                  <c:v>0.76129999999999998</c:v>
                </c:pt>
                <c:pt idx="7614">
                  <c:v>0.76139999999999997</c:v>
                </c:pt>
                <c:pt idx="7615">
                  <c:v>0.76149999999999995</c:v>
                </c:pt>
                <c:pt idx="7616">
                  <c:v>0.76160000000000005</c:v>
                </c:pt>
                <c:pt idx="7617">
                  <c:v>0.76170000000000004</c:v>
                </c:pt>
                <c:pt idx="7618">
                  <c:v>0.76180000000000003</c:v>
                </c:pt>
                <c:pt idx="7619">
                  <c:v>0.76190000000000002</c:v>
                </c:pt>
                <c:pt idx="7620">
                  <c:v>0.76200000000000001</c:v>
                </c:pt>
                <c:pt idx="7621">
                  <c:v>0.7621</c:v>
                </c:pt>
                <c:pt idx="7622">
                  <c:v>0.76219999999999999</c:v>
                </c:pt>
                <c:pt idx="7623">
                  <c:v>0.76229999999999998</c:v>
                </c:pt>
                <c:pt idx="7624">
                  <c:v>0.76239999999999997</c:v>
                </c:pt>
                <c:pt idx="7625">
                  <c:v>0.76249999999999996</c:v>
                </c:pt>
                <c:pt idx="7626">
                  <c:v>0.76259999999999994</c:v>
                </c:pt>
                <c:pt idx="7627">
                  <c:v>0.76270000000000004</c:v>
                </c:pt>
                <c:pt idx="7628">
                  <c:v>0.76280000000000003</c:v>
                </c:pt>
                <c:pt idx="7629">
                  <c:v>0.76290000000000002</c:v>
                </c:pt>
                <c:pt idx="7630">
                  <c:v>0.76300000000000001</c:v>
                </c:pt>
                <c:pt idx="7631">
                  <c:v>0.7631</c:v>
                </c:pt>
                <c:pt idx="7632">
                  <c:v>0.76319999999999999</c:v>
                </c:pt>
                <c:pt idx="7633">
                  <c:v>0.76329999999999998</c:v>
                </c:pt>
                <c:pt idx="7634">
                  <c:v>0.76339999999999997</c:v>
                </c:pt>
                <c:pt idx="7635">
                  <c:v>0.76349999999999996</c:v>
                </c:pt>
                <c:pt idx="7636">
                  <c:v>0.76359999999999995</c:v>
                </c:pt>
                <c:pt idx="7637">
                  <c:v>0.76370000000000005</c:v>
                </c:pt>
                <c:pt idx="7638">
                  <c:v>0.76380000000000003</c:v>
                </c:pt>
                <c:pt idx="7639">
                  <c:v>0.76390000000000002</c:v>
                </c:pt>
                <c:pt idx="7640">
                  <c:v>0.76400000000000001</c:v>
                </c:pt>
                <c:pt idx="7641">
                  <c:v>0.7641</c:v>
                </c:pt>
                <c:pt idx="7642">
                  <c:v>0.76419999999999999</c:v>
                </c:pt>
                <c:pt idx="7643">
                  <c:v>0.76429999999999998</c:v>
                </c:pt>
                <c:pt idx="7644">
                  <c:v>0.76439999999999997</c:v>
                </c:pt>
                <c:pt idx="7645">
                  <c:v>0.76449999999999996</c:v>
                </c:pt>
                <c:pt idx="7646">
                  <c:v>0.76459999999999995</c:v>
                </c:pt>
                <c:pt idx="7647">
                  <c:v>0.76470000000000005</c:v>
                </c:pt>
                <c:pt idx="7648">
                  <c:v>0.76480000000000004</c:v>
                </c:pt>
                <c:pt idx="7649">
                  <c:v>0.76490000000000002</c:v>
                </c:pt>
                <c:pt idx="7650">
                  <c:v>0.76500000000000001</c:v>
                </c:pt>
                <c:pt idx="7651">
                  <c:v>0.7651</c:v>
                </c:pt>
                <c:pt idx="7652">
                  <c:v>0.76519999999999999</c:v>
                </c:pt>
                <c:pt idx="7653">
                  <c:v>0.76529999999999998</c:v>
                </c:pt>
                <c:pt idx="7654">
                  <c:v>0.76539999999999997</c:v>
                </c:pt>
                <c:pt idx="7655">
                  <c:v>0.76549999999999996</c:v>
                </c:pt>
                <c:pt idx="7656">
                  <c:v>0.76559999999999995</c:v>
                </c:pt>
                <c:pt idx="7657">
                  <c:v>0.76570000000000005</c:v>
                </c:pt>
                <c:pt idx="7658">
                  <c:v>0.76580000000000004</c:v>
                </c:pt>
                <c:pt idx="7659">
                  <c:v>0.76590000000000003</c:v>
                </c:pt>
                <c:pt idx="7660">
                  <c:v>0.76600000000000001</c:v>
                </c:pt>
                <c:pt idx="7661">
                  <c:v>0.7661</c:v>
                </c:pt>
                <c:pt idx="7662">
                  <c:v>0.76619999999999999</c:v>
                </c:pt>
                <c:pt idx="7663">
                  <c:v>0.76629999999999998</c:v>
                </c:pt>
                <c:pt idx="7664">
                  <c:v>0.76639999999999997</c:v>
                </c:pt>
                <c:pt idx="7665">
                  <c:v>0.76649999999999996</c:v>
                </c:pt>
                <c:pt idx="7666">
                  <c:v>0.76659999999999995</c:v>
                </c:pt>
                <c:pt idx="7667">
                  <c:v>0.76670000000000005</c:v>
                </c:pt>
                <c:pt idx="7668">
                  <c:v>0.76680000000000004</c:v>
                </c:pt>
                <c:pt idx="7669">
                  <c:v>0.76690000000000003</c:v>
                </c:pt>
                <c:pt idx="7670">
                  <c:v>0.76700000000000002</c:v>
                </c:pt>
                <c:pt idx="7671">
                  <c:v>0.7671</c:v>
                </c:pt>
                <c:pt idx="7672">
                  <c:v>0.76719999999999999</c:v>
                </c:pt>
                <c:pt idx="7673">
                  <c:v>0.76729999999999998</c:v>
                </c:pt>
                <c:pt idx="7674">
                  <c:v>0.76739999999999997</c:v>
                </c:pt>
                <c:pt idx="7675">
                  <c:v>0.76749999999999996</c:v>
                </c:pt>
                <c:pt idx="7676">
                  <c:v>0.76759999999999995</c:v>
                </c:pt>
                <c:pt idx="7677">
                  <c:v>0.76770000000000005</c:v>
                </c:pt>
                <c:pt idx="7678">
                  <c:v>0.76780000000000004</c:v>
                </c:pt>
                <c:pt idx="7679">
                  <c:v>0.76790000000000003</c:v>
                </c:pt>
                <c:pt idx="7680">
                  <c:v>0.76800000000000002</c:v>
                </c:pt>
                <c:pt idx="7681">
                  <c:v>0.7681</c:v>
                </c:pt>
                <c:pt idx="7682">
                  <c:v>0.76819999999999999</c:v>
                </c:pt>
                <c:pt idx="7683">
                  <c:v>0.76829999999999998</c:v>
                </c:pt>
                <c:pt idx="7684">
                  <c:v>0.76839999999999997</c:v>
                </c:pt>
                <c:pt idx="7685">
                  <c:v>0.76849999999999996</c:v>
                </c:pt>
                <c:pt idx="7686">
                  <c:v>0.76859999999999995</c:v>
                </c:pt>
                <c:pt idx="7687">
                  <c:v>0.76870000000000005</c:v>
                </c:pt>
                <c:pt idx="7688">
                  <c:v>0.76880000000000004</c:v>
                </c:pt>
                <c:pt idx="7689">
                  <c:v>0.76890000000000003</c:v>
                </c:pt>
                <c:pt idx="7690">
                  <c:v>0.76900000000000002</c:v>
                </c:pt>
                <c:pt idx="7691">
                  <c:v>0.76910000000000001</c:v>
                </c:pt>
                <c:pt idx="7692">
                  <c:v>0.76919999999999999</c:v>
                </c:pt>
                <c:pt idx="7693">
                  <c:v>0.76929999999999998</c:v>
                </c:pt>
                <c:pt idx="7694">
                  <c:v>0.76939999999999997</c:v>
                </c:pt>
                <c:pt idx="7695">
                  <c:v>0.76949999999999996</c:v>
                </c:pt>
                <c:pt idx="7696">
                  <c:v>0.76959999999999995</c:v>
                </c:pt>
                <c:pt idx="7697">
                  <c:v>0.76970000000000005</c:v>
                </c:pt>
                <c:pt idx="7698">
                  <c:v>0.76980000000000004</c:v>
                </c:pt>
                <c:pt idx="7699">
                  <c:v>0.76990000000000003</c:v>
                </c:pt>
                <c:pt idx="7700">
                  <c:v>0.77</c:v>
                </c:pt>
                <c:pt idx="7701">
                  <c:v>0.77010000000000001</c:v>
                </c:pt>
                <c:pt idx="7702">
                  <c:v>0.7702</c:v>
                </c:pt>
                <c:pt idx="7703">
                  <c:v>0.77029999999999998</c:v>
                </c:pt>
                <c:pt idx="7704">
                  <c:v>0.77039999999999997</c:v>
                </c:pt>
                <c:pt idx="7705">
                  <c:v>0.77049999999999996</c:v>
                </c:pt>
                <c:pt idx="7706">
                  <c:v>0.77059999999999995</c:v>
                </c:pt>
                <c:pt idx="7707">
                  <c:v>0.77070000000000005</c:v>
                </c:pt>
                <c:pt idx="7708">
                  <c:v>0.77080000000000004</c:v>
                </c:pt>
                <c:pt idx="7709">
                  <c:v>0.77090000000000003</c:v>
                </c:pt>
                <c:pt idx="7710">
                  <c:v>0.77100000000000002</c:v>
                </c:pt>
                <c:pt idx="7711">
                  <c:v>0.77110000000000001</c:v>
                </c:pt>
                <c:pt idx="7712">
                  <c:v>0.7712</c:v>
                </c:pt>
                <c:pt idx="7713">
                  <c:v>0.77129999999999999</c:v>
                </c:pt>
                <c:pt idx="7714">
                  <c:v>0.77139999999999997</c:v>
                </c:pt>
                <c:pt idx="7715">
                  <c:v>0.77149999999999996</c:v>
                </c:pt>
                <c:pt idx="7716">
                  <c:v>0.77159999999999995</c:v>
                </c:pt>
                <c:pt idx="7717">
                  <c:v>0.77170000000000005</c:v>
                </c:pt>
                <c:pt idx="7718">
                  <c:v>0.77180000000000004</c:v>
                </c:pt>
                <c:pt idx="7719">
                  <c:v>0.77190000000000003</c:v>
                </c:pt>
                <c:pt idx="7720">
                  <c:v>0.77200000000000002</c:v>
                </c:pt>
                <c:pt idx="7721">
                  <c:v>0.77210000000000001</c:v>
                </c:pt>
                <c:pt idx="7722">
                  <c:v>0.7722</c:v>
                </c:pt>
                <c:pt idx="7723">
                  <c:v>0.77229999999999999</c:v>
                </c:pt>
                <c:pt idx="7724">
                  <c:v>0.77239999999999998</c:v>
                </c:pt>
                <c:pt idx="7725">
                  <c:v>0.77249999999999996</c:v>
                </c:pt>
                <c:pt idx="7726">
                  <c:v>0.77259999999999995</c:v>
                </c:pt>
                <c:pt idx="7727">
                  <c:v>0.77270000000000005</c:v>
                </c:pt>
                <c:pt idx="7728">
                  <c:v>0.77280000000000004</c:v>
                </c:pt>
                <c:pt idx="7729">
                  <c:v>0.77290000000000003</c:v>
                </c:pt>
                <c:pt idx="7730">
                  <c:v>0.77300000000000002</c:v>
                </c:pt>
                <c:pt idx="7731">
                  <c:v>0.77310000000000001</c:v>
                </c:pt>
                <c:pt idx="7732">
                  <c:v>0.7732</c:v>
                </c:pt>
                <c:pt idx="7733">
                  <c:v>0.77329999999999999</c:v>
                </c:pt>
                <c:pt idx="7734">
                  <c:v>0.77339999999999998</c:v>
                </c:pt>
                <c:pt idx="7735">
                  <c:v>0.77349999999999997</c:v>
                </c:pt>
                <c:pt idx="7736">
                  <c:v>0.77359999999999995</c:v>
                </c:pt>
                <c:pt idx="7737">
                  <c:v>0.77370000000000005</c:v>
                </c:pt>
                <c:pt idx="7738">
                  <c:v>0.77380000000000004</c:v>
                </c:pt>
                <c:pt idx="7739">
                  <c:v>0.77390000000000003</c:v>
                </c:pt>
                <c:pt idx="7740">
                  <c:v>0.77400000000000002</c:v>
                </c:pt>
                <c:pt idx="7741">
                  <c:v>0.77410000000000001</c:v>
                </c:pt>
                <c:pt idx="7742">
                  <c:v>0.7742</c:v>
                </c:pt>
                <c:pt idx="7743">
                  <c:v>0.77429999999999999</c:v>
                </c:pt>
                <c:pt idx="7744">
                  <c:v>0.77439999999999998</c:v>
                </c:pt>
                <c:pt idx="7745">
                  <c:v>0.77449999999999997</c:v>
                </c:pt>
                <c:pt idx="7746">
                  <c:v>0.77459999999999996</c:v>
                </c:pt>
                <c:pt idx="7747">
                  <c:v>0.77470000000000006</c:v>
                </c:pt>
                <c:pt idx="7748">
                  <c:v>0.77480000000000004</c:v>
                </c:pt>
                <c:pt idx="7749">
                  <c:v>0.77490000000000003</c:v>
                </c:pt>
                <c:pt idx="7750">
                  <c:v>0.77500000000000002</c:v>
                </c:pt>
                <c:pt idx="7751">
                  <c:v>0.77510000000000001</c:v>
                </c:pt>
                <c:pt idx="7752">
                  <c:v>0.7752</c:v>
                </c:pt>
                <c:pt idx="7753">
                  <c:v>0.77529999999999999</c:v>
                </c:pt>
                <c:pt idx="7754">
                  <c:v>0.77539999999999998</c:v>
                </c:pt>
                <c:pt idx="7755">
                  <c:v>0.77549999999999997</c:v>
                </c:pt>
                <c:pt idx="7756">
                  <c:v>0.77559999999999996</c:v>
                </c:pt>
                <c:pt idx="7757">
                  <c:v>0.77569999999999995</c:v>
                </c:pt>
                <c:pt idx="7758">
                  <c:v>0.77580000000000005</c:v>
                </c:pt>
                <c:pt idx="7759">
                  <c:v>0.77590000000000003</c:v>
                </c:pt>
                <c:pt idx="7760">
                  <c:v>0.77600000000000002</c:v>
                </c:pt>
                <c:pt idx="7761">
                  <c:v>0.77610000000000001</c:v>
                </c:pt>
                <c:pt idx="7762">
                  <c:v>0.7762</c:v>
                </c:pt>
                <c:pt idx="7763">
                  <c:v>0.77629999999999999</c:v>
                </c:pt>
                <c:pt idx="7764">
                  <c:v>0.77639999999999998</c:v>
                </c:pt>
                <c:pt idx="7765">
                  <c:v>0.77649999999999997</c:v>
                </c:pt>
                <c:pt idx="7766">
                  <c:v>0.77659999999999996</c:v>
                </c:pt>
                <c:pt idx="7767">
                  <c:v>0.77669999999999995</c:v>
                </c:pt>
                <c:pt idx="7768">
                  <c:v>0.77680000000000005</c:v>
                </c:pt>
                <c:pt idx="7769">
                  <c:v>0.77690000000000003</c:v>
                </c:pt>
                <c:pt idx="7770">
                  <c:v>0.77700000000000002</c:v>
                </c:pt>
                <c:pt idx="7771">
                  <c:v>0.77710000000000001</c:v>
                </c:pt>
                <c:pt idx="7772">
                  <c:v>0.7772</c:v>
                </c:pt>
                <c:pt idx="7773">
                  <c:v>0.77729999999999999</c:v>
                </c:pt>
                <c:pt idx="7774">
                  <c:v>0.77739999999999998</c:v>
                </c:pt>
                <c:pt idx="7775">
                  <c:v>0.77749999999999997</c:v>
                </c:pt>
                <c:pt idx="7776">
                  <c:v>0.77759999999999996</c:v>
                </c:pt>
                <c:pt idx="7777">
                  <c:v>0.77769999999999995</c:v>
                </c:pt>
                <c:pt idx="7778">
                  <c:v>0.77780000000000005</c:v>
                </c:pt>
                <c:pt idx="7779">
                  <c:v>0.77790000000000004</c:v>
                </c:pt>
                <c:pt idx="7780">
                  <c:v>0.77800000000000002</c:v>
                </c:pt>
                <c:pt idx="7781">
                  <c:v>0.77810000000000001</c:v>
                </c:pt>
                <c:pt idx="7782">
                  <c:v>0.7782</c:v>
                </c:pt>
                <c:pt idx="7783">
                  <c:v>0.77829999999999999</c:v>
                </c:pt>
                <c:pt idx="7784">
                  <c:v>0.77839999999999998</c:v>
                </c:pt>
                <c:pt idx="7785">
                  <c:v>0.77849999999999997</c:v>
                </c:pt>
                <c:pt idx="7786">
                  <c:v>0.77859999999999996</c:v>
                </c:pt>
                <c:pt idx="7787">
                  <c:v>0.77869999999999995</c:v>
                </c:pt>
                <c:pt idx="7788">
                  <c:v>0.77880000000000005</c:v>
                </c:pt>
                <c:pt idx="7789">
                  <c:v>0.77890000000000004</c:v>
                </c:pt>
                <c:pt idx="7790">
                  <c:v>0.77900000000000003</c:v>
                </c:pt>
                <c:pt idx="7791">
                  <c:v>0.77910000000000001</c:v>
                </c:pt>
                <c:pt idx="7792">
                  <c:v>0.7792</c:v>
                </c:pt>
                <c:pt idx="7793">
                  <c:v>0.77929999999999999</c:v>
                </c:pt>
                <c:pt idx="7794">
                  <c:v>0.77939999999999998</c:v>
                </c:pt>
                <c:pt idx="7795">
                  <c:v>0.77949999999999997</c:v>
                </c:pt>
                <c:pt idx="7796">
                  <c:v>0.77959999999999996</c:v>
                </c:pt>
                <c:pt idx="7797">
                  <c:v>0.77969999999999995</c:v>
                </c:pt>
                <c:pt idx="7798">
                  <c:v>0.77980000000000005</c:v>
                </c:pt>
                <c:pt idx="7799">
                  <c:v>0.77990000000000004</c:v>
                </c:pt>
                <c:pt idx="7800">
                  <c:v>0.78</c:v>
                </c:pt>
                <c:pt idx="7801">
                  <c:v>0.78010000000000002</c:v>
                </c:pt>
                <c:pt idx="7802">
                  <c:v>0.7802</c:v>
                </c:pt>
                <c:pt idx="7803">
                  <c:v>0.78029999999999999</c:v>
                </c:pt>
                <c:pt idx="7804">
                  <c:v>0.78039999999999998</c:v>
                </c:pt>
                <c:pt idx="7805">
                  <c:v>0.78049999999999997</c:v>
                </c:pt>
                <c:pt idx="7806">
                  <c:v>0.78059999999999996</c:v>
                </c:pt>
                <c:pt idx="7807">
                  <c:v>0.78069999999999995</c:v>
                </c:pt>
                <c:pt idx="7808">
                  <c:v>0.78080000000000005</c:v>
                </c:pt>
                <c:pt idx="7809">
                  <c:v>0.78090000000000004</c:v>
                </c:pt>
                <c:pt idx="7810">
                  <c:v>0.78100000000000003</c:v>
                </c:pt>
                <c:pt idx="7811">
                  <c:v>0.78110000000000002</c:v>
                </c:pt>
                <c:pt idx="7812">
                  <c:v>0.78120000000000001</c:v>
                </c:pt>
                <c:pt idx="7813">
                  <c:v>0.78129999999999999</c:v>
                </c:pt>
                <c:pt idx="7814">
                  <c:v>0.78139999999999998</c:v>
                </c:pt>
                <c:pt idx="7815">
                  <c:v>0.78149999999999997</c:v>
                </c:pt>
                <c:pt idx="7816">
                  <c:v>0.78159999999999996</c:v>
                </c:pt>
                <c:pt idx="7817">
                  <c:v>0.78169999999999995</c:v>
                </c:pt>
                <c:pt idx="7818">
                  <c:v>0.78180000000000005</c:v>
                </c:pt>
                <c:pt idx="7819">
                  <c:v>0.78190000000000004</c:v>
                </c:pt>
                <c:pt idx="7820">
                  <c:v>0.78200000000000003</c:v>
                </c:pt>
                <c:pt idx="7821">
                  <c:v>0.78210000000000002</c:v>
                </c:pt>
                <c:pt idx="7822">
                  <c:v>0.78220000000000001</c:v>
                </c:pt>
                <c:pt idx="7823">
                  <c:v>0.7823</c:v>
                </c:pt>
                <c:pt idx="7824">
                  <c:v>0.78239999999999998</c:v>
                </c:pt>
                <c:pt idx="7825">
                  <c:v>0.78249999999999997</c:v>
                </c:pt>
                <c:pt idx="7826">
                  <c:v>0.78259999999999996</c:v>
                </c:pt>
                <c:pt idx="7827">
                  <c:v>0.78269999999999995</c:v>
                </c:pt>
                <c:pt idx="7828">
                  <c:v>0.78280000000000005</c:v>
                </c:pt>
                <c:pt idx="7829">
                  <c:v>0.78290000000000004</c:v>
                </c:pt>
                <c:pt idx="7830">
                  <c:v>0.78300000000000003</c:v>
                </c:pt>
                <c:pt idx="7831">
                  <c:v>0.78310000000000002</c:v>
                </c:pt>
                <c:pt idx="7832">
                  <c:v>0.78320000000000001</c:v>
                </c:pt>
                <c:pt idx="7833">
                  <c:v>0.7833</c:v>
                </c:pt>
                <c:pt idx="7834">
                  <c:v>0.78339999999999999</c:v>
                </c:pt>
                <c:pt idx="7835">
                  <c:v>0.78349999999999997</c:v>
                </c:pt>
                <c:pt idx="7836">
                  <c:v>0.78359999999999996</c:v>
                </c:pt>
                <c:pt idx="7837">
                  <c:v>0.78369999999999995</c:v>
                </c:pt>
                <c:pt idx="7838">
                  <c:v>0.78380000000000005</c:v>
                </c:pt>
                <c:pt idx="7839">
                  <c:v>0.78390000000000004</c:v>
                </c:pt>
                <c:pt idx="7840">
                  <c:v>0.78400000000000003</c:v>
                </c:pt>
                <c:pt idx="7841">
                  <c:v>0.78410000000000002</c:v>
                </c:pt>
                <c:pt idx="7842">
                  <c:v>0.78420000000000001</c:v>
                </c:pt>
                <c:pt idx="7843">
                  <c:v>0.7843</c:v>
                </c:pt>
                <c:pt idx="7844">
                  <c:v>0.78439999999999999</c:v>
                </c:pt>
                <c:pt idx="7845">
                  <c:v>0.78449999999999998</c:v>
                </c:pt>
                <c:pt idx="7846">
                  <c:v>0.78459999999999996</c:v>
                </c:pt>
                <c:pt idx="7847">
                  <c:v>0.78469999999999995</c:v>
                </c:pt>
                <c:pt idx="7848">
                  <c:v>0.78480000000000005</c:v>
                </c:pt>
                <c:pt idx="7849">
                  <c:v>0.78490000000000004</c:v>
                </c:pt>
                <c:pt idx="7850">
                  <c:v>0.78500000000000003</c:v>
                </c:pt>
                <c:pt idx="7851">
                  <c:v>0.78510000000000002</c:v>
                </c:pt>
                <c:pt idx="7852">
                  <c:v>0.78520000000000001</c:v>
                </c:pt>
                <c:pt idx="7853">
                  <c:v>0.7853</c:v>
                </c:pt>
                <c:pt idx="7854">
                  <c:v>0.78539999999999999</c:v>
                </c:pt>
                <c:pt idx="7855">
                  <c:v>0.78549999999999998</c:v>
                </c:pt>
                <c:pt idx="7856">
                  <c:v>0.78559999999999997</c:v>
                </c:pt>
                <c:pt idx="7857">
                  <c:v>0.78569999999999995</c:v>
                </c:pt>
                <c:pt idx="7858">
                  <c:v>0.78580000000000005</c:v>
                </c:pt>
                <c:pt idx="7859">
                  <c:v>0.78590000000000004</c:v>
                </c:pt>
                <c:pt idx="7860">
                  <c:v>0.78600000000000003</c:v>
                </c:pt>
                <c:pt idx="7861">
                  <c:v>0.78610000000000002</c:v>
                </c:pt>
                <c:pt idx="7862">
                  <c:v>0.78620000000000001</c:v>
                </c:pt>
                <c:pt idx="7863">
                  <c:v>0.7863</c:v>
                </c:pt>
                <c:pt idx="7864">
                  <c:v>0.78639999999999999</c:v>
                </c:pt>
                <c:pt idx="7865">
                  <c:v>0.78649999999999998</c:v>
                </c:pt>
                <c:pt idx="7866">
                  <c:v>0.78659999999999997</c:v>
                </c:pt>
                <c:pt idx="7867">
                  <c:v>0.78669999999999995</c:v>
                </c:pt>
                <c:pt idx="7868">
                  <c:v>0.78680000000000005</c:v>
                </c:pt>
                <c:pt idx="7869">
                  <c:v>0.78690000000000004</c:v>
                </c:pt>
                <c:pt idx="7870">
                  <c:v>0.78700000000000003</c:v>
                </c:pt>
                <c:pt idx="7871">
                  <c:v>0.78710000000000002</c:v>
                </c:pt>
                <c:pt idx="7872">
                  <c:v>0.78720000000000001</c:v>
                </c:pt>
                <c:pt idx="7873">
                  <c:v>0.7873</c:v>
                </c:pt>
                <c:pt idx="7874">
                  <c:v>0.78739999999999999</c:v>
                </c:pt>
                <c:pt idx="7875">
                  <c:v>0.78749999999999998</c:v>
                </c:pt>
                <c:pt idx="7876">
                  <c:v>0.78759999999999997</c:v>
                </c:pt>
                <c:pt idx="7877">
                  <c:v>0.78769999999999996</c:v>
                </c:pt>
                <c:pt idx="7878">
                  <c:v>0.78779999999999994</c:v>
                </c:pt>
                <c:pt idx="7879">
                  <c:v>0.78790000000000004</c:v>
                </c:pt>
                <c:pt idx="7880">
                  <c:v>0.78800000000000003</c:v>
                </c:pt>
                <c:pt idx="7881">
                  <c:v>0.78810000000000002</c:v>
                </c:pt>
                <c:pt idx="7882">
                  <c:v>0.78820000000000001</c:v>
                </c:pt>
                <c:pt idx="7883">
                  <c:v>0.7883</c:v>
                </c:pt>
                <c:pt idx="7884">
                  <c:v>0.78839999999999999</c:v>
                </c:pt>
                <c:pt idx="7885">
                  <c:v>0.78849999999999998</c:v>
                </c:pt>
                <c:pt idx="7886">
                  <c:v>0.78859999999999997</c:v>
                </c:pt>
                <c:pt idx="7887">
                  <c:v>0.78869999999999996</c:v>
                </c:pt>
                <c:pt idx="7888">
                  <c:v>0.78879999999999995</c:v>
                </c:pt>
                <c:pt idx="7889">
                  <c:v>0.78890000000000005</c:v>
                </c:pt>
                <c:pt idx="7890">
                  <c:v>0.78900000000000003</c:v>
                </c:pt>
                <c:pt idx="7891">
                  <c:v>0.78910000000000002</c:v>
                </c:pt>
                <c:pt idx="7892">
                  <c:v>0.78920000000000001</c:v>
                </c:pt>
                <c:pt idx="7893">
                  <c:v>0.7893</c:v>
                </c:pt>
                <c:pt idx="7894">
                  <c:v>0.78939999999999999</c:v>
                </c:pt>
                <c:pt idx="7895">
                  <c:v>0.78949999999999998</c:v>
                </c:pt>
                <c:pt idx="7896">
                  <c:v>0.78959999999999997</c:v>
                </c:pt>
                <c:pt idx="7897">
                  <c:v>0.78969999999999996</c:v>
                </c:pt>
                <c:pt idx="7898">
                  <c:v>0.78979999999999995</c:v>
                </c:pt>
                <c:pt idx="7899">
                  <c:v>0.78990000000000005</c:v>
                </c:pt>
                <c:pt idx="7900">
                  <c:v>0.79</c:v>
                </c:pt>
                <c:pt idx="7901">
                  <c:v>0.79010000000000002</c:v>
                </c:pt>
                <c:pt idx="7902">
                  <c:v>0.79020000000000001</c:v>
                </c:pt>
                <c:pt idx="7903">
                  <c:v>0.7903</c:v>
                </c:pt>
                <c:pt idx="7904">
                  <c:v>0.79039999999999999</c:v>
                </c:pt>
                <c:pt idx="7905">
                  <c:v>0.79049999999999998</c:v>
                </c:pt>
                <c:pt idx="7906">
                  <c:v>0.79059999999999997</c:v>
                </c:pt>
                <c:pt idx="7907">
                  <c:v>0.79069999999999996</c:v>
                </c:pt>
                <c:pt idx="7908">
                  <c:v>0.79079999999999995</c:v>
                </c:pt>
                <c:pt idx="7909">
                  <c:v>0.79090000000000005</c:v>
                </c:pt>
                <c:pt idx="7910">
                  <c:v>0.79100000000000004</c:v>
                </c:pt>
                <c:pt idx="7911">
                  <c:v>0.79110000000000003</c:v>
                </c:pt>
                <c:pt idx="7912">
                  <c:v>0.79120000000000001</c:v>
                </c:pt>
                <c:pt idx="7913">
                  <c:v>0.7913</c:v>
                </c:pt>
                <c:pt idx="7914">
                  <c:v>0.79139999999999999</c:v>
                </c:pt>
                <c:pt idx="7915">
                  <c:v>0.79149999999999998</c:v>
                </c:pt>
                <c:pt idx="7916">
                  <c:v>0.79159999999999997</c:v>
                </c:pt>
                <c:pt idx="7917">
                  <c:v>0.79169999999999996</c:v>
                </c:pt>
                <c:pt idx="7918">
                  <c:v>0.79179999999999995</c:v>
                </c:pt>
                <c:pt idx="7919">
                  <c:v>0.79190000000000005</c:v>
                </c:pt>
                <c:pt idx="7920">
                  <c:v>0.79200000000000004</c:v>
                </c:pt>
                <c:pt idx="7921">
                  <c:v>0.79210000000000003</c:v>
                </c:pt>
                <c:pt idx="7922">
                  <c:v>0.79220000000000002</c:v>
                </c:pt>
                <c:pt idx="7923">
                  <c:v>0.7923</c:v>
                </c:pt>
                <c:pt idx="7924">
                  <c:v>0.79239999999999999</c:v>
                </c:pt>
                <c:pt idx="7925">
                  <c:v>0.79249999999999998</c:v>
                </c:pt>
                <c:pt idx="7926">
                  <c:v>0.79259999999999997</c:v>
                </c:pt>
                <c:pt idx="7927">
                  <c:v>0.79269999999999996</c:v>
                </c:pt>
                <c:pt idx="7928">
                  <c:v>0.79279999999999995</c:v>
                </c:pt>
                <c:pt idx="7929">
                  <c:v>0.79290000000000005</c:v>
                </c:pt>
                <c:pt idx="7930">
                  <c:v>0.79300000000000004</c:v>
                </c:pt>
                <c:pt idx="7931">
                  <c:v>0.79310000000000003</c:v>
                </c:pt>
                <c:pt idx="7932">
                  <c:v>0.79320000000000002</c:v>
                </c:pt>
                <c:pt idx="7933">
                  <c:v>0.79330000000000001</c:v>
                </c:pt>
                <c:pt idx="7934">
                  <c:v>0.79339999999999999</c:v>
                </c:pt>
                <c:pt idx="7935">
                  <c:v>0.79349999999999998</c:v>
                </c:pt>
                <c:pt idx="7936">
                  <c:v>0.79359999999999997</c:v>
                </c:pt>
                <c:pt idx="7937">
                  <c:v>0.79369999999999996</c:v>
                </c:pt>
                <c:pt idx="7938">
                  <c:v>0.79379999999999995</c:v>
                </c:pt>
                <c:pt idx="7939">
                  <c:v>0.79390000000000005</c:v>
                </c:pt>
                <c:pt idx="7940">
                  <c:v>0.79400000000000004</c:v>
                </c:pt>
                <c:pt idx="7941">
                  <c:v>0.79410000000000003</c:v>
                </c:pt>
                <c:pt idx="7942">
                  <c:v>0.79420000000000002</c:v>
                </c:pt>
                <c:pt idx="7943">
                  <c:v>0.79430000000000001</c:v>
                </c:pt>
                <c:pt idx="7944">
                  <c:v>0.7944</c:v>
                </c:pt>
                <c:pt idx="7945">
                  <c:v>0.79449999999999998</c:v>
                </c:pt>
                <c:pt idx="7946">
                  <c:v>0.79459999999999997</c:v>
                </c:pt>
                <c:pt idx="7947">
                  <c:v>0.79469999999999996</c:v>
                </c:pt>
                <c:pt idx="7948">
                  <c:v>0.79479999999999995</c:v>
                </c:pt>
                <c:pt idx="7949">
                  <c:v>0.79490000000000005</c:v>
                </c:pt>
                <c:pt idx="7950">
                  <c:v>0.79500000000000004</c:v>
                </c:pt>
                <c:pt idx="7951">
                  <c:v>0.79510000000000003</c:v>
                </c:pt>
                <c:pt idx="7952">
                  <c:v>0.79520000000000002</c:v>
                </c:pt>
                <c:pt idx="7953">
                  <c:v>0.79530000000000001</c:v>
                </c:pt>
                <c:pt idx="7954">
                  <c:v>0.7954</c:v>
                </c:pt>
                <c:pt idx="7955">
                  <c:v>0.79549999999999998</c:v>
                </c:pt>
                <c:pt idx="7956">
                  <c:v>0.79559999999999997</c:v>
                </c:pt>
                <c:pt idx="7957">
                  <c:v>0.79569999999999996</c:v>
                </c:pt>
                <c:pt idx="7958">
                  <c:v>0.79579999999999995</c:v>
                </c:pt>
                <c:pt idx="7959">
                  <c:v>0.79590000000000005</c:v>
                </c:pt>
                <c:pt idx="7960">
                  <c:v>0.79600000000000004</c:v>
                </c:pt>
                <c:pt idx="7961">
                  <c:v>0.79610000000000003</c:v>
                </c:pt>
                <c:pt idx="7962">
                  <c:v>0.79620000000000002</c:v>
                </c:pt>
                <c:pt idx="7963">
                  <c:v>0.79630000000000001</c:v>
                </c:pt>
                <c:pt idx="7964">
                  <c:v>0.7964</c:v>
                </c:pt>
                <c:pt idx="7965">
                  <c:v>0.79649999999999999</c:v>
                </c:pt>
                <c:pt idx="7966">
                  <c:v>0.79659999999999997</c:v>
                </c:pt>
                <c:pt idx="7967">
                  <c:v>0.79669999999999996</c:v>
                </c:pt>
                <c:pt idx="7968">
                  <c:v>0.79679999999999995</c:v>
                </c:pt>
                <c:pt idx="7969">
                  <c:v>0.79690000000000005</c:v>
                </c:pt>
                <c:pt idx="7970">
                  <c:v>0.79700000000000004</c:v>
                </c:pt>
                <c:pt idx="7971">
                  <c:v>0.79710000000000003</c:v>
                </c:pt>
                <c:pt idx="7972">
                  <c:v>0.79720000000000002</c:v>
                </c:pt>
                <c:pt idx="7973">
                  <c:v>0.79730000000000001</c:v>
                </c:pt>
                <c:pt idx="7974">
                  <c:v>0.7974</c:v>
                </c:pt>
                <c:pt idx="7975">
                  <c:v>0.79749999999999999</c:v>
                </c:pt>
                <c:pt idx="7976">
                  <c:v>0.79759999999999998</c:v>
                </c:pt>
                <c:pt idx="7977">
                  <c:v>0.79769999999999996</c:v>
                </c:pt>
                <c:pt idx="7978">
                  <c:v>0.79779999999999995</c:v>
                </c:pt>
                <c:pt idx="7979">
                  <c:v>0.79790000000000005</c:v>
                </c:pt>
                <c:pt idx="7980">
                  <c:v>0.79800000000000004</c:v>
                </c:pt>
                <c:pt idx="7981">
                  <c:v>0.79810000000000003</c:v>
                </c:pt>
                <c:pt idx="7982">
                  <c:v>0.79820000000000002</c:v>
                </c:pt>
                <c:pt idx="7983">
                  <c:v>0.79830000000000001</c:v>
                </c:pt>
                <c:pt idx="7984">
                  <c:v>0.7984</c:v>
                </c:pt>
                <c:pt idx="7985">
                  <c:v>0.79849999999999999</c:v>
                </c:pt>
                <c:pt idx="7986">
                  <c:v>0.79859999999999998</c:v>
                </c:pt>
                <c:pt idx="7987">
                  <c:v>0.79869999999999997</c:v>
                </c:pt>
                <c:pt idx="7988">
                  <c:v>0.79879999999999995</c:v>
                </c:pt>
                <c:pt idx="7989">
                  <c:v>0.79890000000000005</c:v>
                </c:pt>
                <c:pt idx="7990">
                  <c:v>0.79900000000000004</c:v>
                </c:pt>
                <c:pt idx="7991">
                  <c:v>0.79910000000000003</c:v>
                </c:pt>
                <c:pt idx="7992">
                  <c:v>0.79920000000000002</c:v>
                </c:pt>
                <c:pt idx="7993">
                  <c:v>0.79930000000000001</c:v>
                </c:pt>
                <c:pt idx="7994">
                  <c:v>0.7994</c:v>
                </c:pt>
                <c:pt idx="7995">
                  <c:v>0.79949999999999999</c:v>
                </c:pt>
                <c:pt idx="7996">
                  <c:v>0.79959999999999998</c:v>
                </c:pt>
                <c:pt idx="7997">
                  <c:v>0.79969999999999997</c:v>
                </c:pt>
                <c:pt idx="7998">
                  <c:v>0.79979999999999996</c:v>
                </c:pt>
                <c:pt idx="7999">
                  <c:v>0.79990000000000006</c:v>
                </c:pt>
                <c:pt idx="8000">
                  <c:v>0.8</c:v>
                </c:pt>
                <c:pt idx="8001">
                  <c:v>0.80010000000000003</c:v>
                </c:pt>
                <c:pt idx="8002">
                  <c:v>0.80020000000000002</c:v>
                </c:pt>
                <c:pt idx="8003">
                  <c:v>0.80030000000000001</c:v>
                </c:pt>
                <c:pt idx="8004">
                  <c:v>0.8004</c:v>
                </c:pt>
                <c:pt idx="8005">
                  <c:v>0.80049999999999999</c:v>
                </c:pt>
                <c:pt idx="8006">
                  <c:v>0.80059999999999998</c:v>
                </c:pt>
                <c:pt idx="8007">
                  <c:v>0.80069999999999997</c:v>
                </c:pt>
                <c:pt idx="8008">
                  <c:v>0.80079999999999996</c:v>
                </c:pt>
                <c:pt idx="8009">
                  <c:v>0.80089999999999995</c:v>
                </c:pt>
                <c:pt idx="8010">
                  <c:v>0.80100000000000005</c:v>
                </c:pt>
                <c:pt idx="8011">
                  <c:v>0.80110000000000003</c:v>
                </c:pt>
                <c:pt idx="8012">
                  <c:v>0.80120000000000002</c:v>
                </c:pt>
                <c:pt idx="8013">
                  <c:v>0.80130000000000001</c:v>
                </c:pt>
                <c:pt idx="8014">
                  <c:v>0.8014</c:v>
                </c:pt>
                <c:pt idx="8015">
                  <c:v>0.80149999999999999</c:v>
                </c:pt>
                <c:pt idx="8016">
                  <c:v>0.80159999999999998</c:v>
                </c:pt>
                <c:pt idx="8017">
                  <c:v>0.80169999999999997</c:v>
                </c:pt>
                <c:pt idx="8018">
                  <c:v>0.80179999999999996</c:v>
                </c:pt>
                <c:pt idx="8019">
                  <c:v>0.80189999999999995</c:v>
                </c:pt>
                <c:pt idx="8020">
                  <c:v>0.80200000000000005</c:v>
                </c:pt>
                <c:pt idx="8021">
                  <c:v>0.80210000000000004</c:v>
                </c:pt>
                <c:pt idx="8022">
                  <c:v>0.80220000000000002</c:v>
                </c:pt>
                <c:pt idx="8023">
                  <c:v>0.80230000000000001</c:v>
                </c:pt>
                <c:pt idx="8024">
                  <c:v>0.8024</c:v>
                </c:pt>
                <c:pt idx="8025">
                  <c:v>0.80249999999999999</c:v>
                </c:pt>
                <c:pt idx="8026">
                  <c:v>0.80259999999999998</c:v>
                </c:pt>
                <c:pt idx="8027">
                  <c:v>0.80269999999999997</c:v>
                </c:pt>
                <c:pt idx="8028">
                  <c:v>0.80279999999999996</c:v>
                </c:pt>
                <c:pt idx="8029">
                  <c:v>0.80289999999999995</c:v>
                </c:pt>
                <c:pt idx="8030">
                  <c:v>0.80300000000000005</c:v>
                </c:pt>
                <c:pt idx="8031">
                  <c:v>0.80310000000000004</c:v>
                </c:pt>
                <c:pt idx="8032">
                  <c:v>0.80320000000000003</c:v>
                </c:pt>
                <c:pt idx="8033">
                  <c:v>0.80330000000000001</c:v>
                </c:pt>
                <c:pt idx="8034">
                  <c:v>0.8034</c:v>
                </c:pt>
                <c:pt idx="8035">
                  <c:v>0.80349999999999999</c:v>
                </c:pt>
                <c:pt idx="8036">
                  <c:v>0.80359999999999998</c:v>
                </c:pt>
                <c:pt idx="8037">
                  <c:v>0.80369999999999997</c:v>
                </c:pt>
                <c:pt idx="8038">
                  <c:v>0.80379999999999996</c:v>
                </c:pt>
                <c:pt idx="8039">
                  <c:v>0.80389999999999995</c:v>
                </c:pt>
                <c:pt idx="8040">
                  <c:v>0.80400000000000005</c:v>
                </c:pt>
                <c:pt idx="8041">
                  <c:v>0.80410000000000004</c:v>
                </c:pt>
                <c:pt idx="8042">
                  <c:v>0.80420000000000003</c:v>
                </c:pt>
                <c:pt idx="8043">
                  <c:v>0.80430000000000001</c:v>
                </c:pt>
                <c:pt idx="8044">
                  <c:v>0.8044</c:v>
                </c:pt>
                <c:pt idx="8045">
                  <c:v>0.80449999999999999</c:v>
                </c:pt>
                <c:pt idx="8046">
                  <c:v>0.80459999999999998</c:v>
                </c:pt>
                <c:pt idx="8047">
                  <c:v>0.80469999999999997</c:v>
                </c:pt>
                <c:pt idx="8048">
                  <c:v>0.80479999999999996</c:v>
                </c:pt>
                <c:pt idx="8049">
                  <c:v>0.80489999999999995</c:v>
                </c:pt>
                <c:pt idx="8050">
                  <c:v>0.80500000000000005</c:v>
                </c:pt>
                <c:pt idx="8051">
                  <c:v>0.80510000000000004</c:v>
                </c:pt>
                <c:pt idx="8052">
                  <c:v>0.80520000000000003</c:v>
                </c:pt>
                <c:pt idx="8053">
                  <c:v>0.80530000000000002</c:v>
                </c:pt>
                <c:pt idx="8054">
                  <c:v>0.8054</c:v>
                </c:pt>
                <c:pt idx="8055">
                  <c:v>0.80549999999999999</c:v>
                </c:pt>
                <c:pt idx="8056">
                  <c:v>0.80559999999999998</c:v>
                </c:pt>
                <c:pt idx="8057">
                  <c:v>0.80569999999999997</c:v>
                </c:pt>
                <c:pt idx="8058">
                  <c:v>0.80579999999999996</c:v>
                </c:pt>
                <c:pt idx="8059">
                  <c:v>0.80589999999999995</c:v>
                </c:pt>
                <c:pt idx="8060">
                  <c:v>0.80600000000000005</c:v>
                </c:pt>
                <c:pt idx="8061">
                  <c:v>0.80610000000000004</c:v>
                </c:pt>
                <c:pt idx="8062">
                  <c:v>0.80620000000000003</c:v>
                </c:pt>
                <c:pt idx="8063">
                  <c:v>0.80630000000000002</c:v>
                </c:pt>
                <c:pt idx="8064">
                  <c:v>0.80640000000000001</c:v>
                </c:pt>
                <c:pt idx="8065">
                  <c:v>0.80649999999999999</c:v>
                </c:pt>
                <c:pt idx="8066">
                  <c:v>0.80659999999999998</c:v>
                </c:pt>
                <c:pt idx="8067">
                  <c:v>0.80669999999999997</c:v>
                </c:pt>
                <c:pt idx="8068">
                  <c:v>0.80679999999999996</c:v>
                </c:pt>
                <c:pt idx="8069">
                  <c:v>0.80689999999999995</c:v>
                </c:pt>
                <c:pt idx="8070">
                  <c:v>0.80700000000000005</c:v>
                </c:pt>
                <c:pt idx="8071">
                  <c:v>0.80710000000000004</c:v>
                </c:pt>
                <c:pt idx="8072">
                  <c:v>0.80720000000000003</c:v>
                </c:pt>
                <c:pt idx="8073">
                  <c:v>0.80730000000000002</c:v>
                </c:pt>
                <c:pt idx="8074">
                  <c:v>0.80740000000000001</c:v>
                </c:pt>
                <c:pt idx="8075">
                  <c:v>0.8075</c:v>
                </c:pt>
                <c:pt idx="8076">
                  <c:v>0.80759999999999998</c:v>
                </c:pt>
                <c:pt idx="8077">
                  <c:v>0.80769999999999997</c:v>
                </c:pt>
                <c:pt idx="8078">
                  <c:v>0.80779999999999996</c:v>
                </c:pt>
                <c:pt idx="8079">
                  <c:v>0.80789999999999995</c:v>
                </c:pt>
                <c:pt idx="8080">
                  <c:v>0.80800000000000005</c:v>
                </c:pt>
                <c:pt idx="8081">
                  <c:v>0.80810000000000004</c:v>
                </c:pt>
                <c:pt idx="8082">
                  <c:v>0.80820000000000003</c:v>
                </c:pt>
                <c:pt idx="8083">
                  <c:v>0.80830000000000002</c:v>
                </c:pt>
                <c:pt idx="8084">
                  <c:v>0.80840000000000001</c:v>
                </c:pt>
                <c:pt idx="8085">
                  <c:v>0.8085</c:v>
                </c:pt>
                <c:pt idx="8086">
                  <c:v>0.80859999999999999</c:v>
                </c:pt>
                <c:pt idx="8087">
                  <c:v>0.80869999999999997</c:v>
                </c:pt>
                <c:pt idx="8088">
                  <c:v>0.80879999999999996</c:v>
                </c:pt>
                <c:pt idx="8089">
                  <c:v>0.80889999999999995</c:v>
                </c:pt>
                <c:pt idx="8090">
                  <c:v>0.80900000000000005</c:v>
                </c:pt>
                <c:pt idx="8091">
                  <c:v>0.80910000000000004</c:v>
                </c:pt>
                <c:pt idx="8092">
                  <c:v>0.80920000000000003</c:v>
                </c:pt>
                <c:pt idx="8093">
                  <c:v>0.80930000000000002</c:v>
                </c:pt>
                <c:pt idx="8094">
                  <c:v>0.80940000000000001</c:v>
                </c:pt>
                <c:pt idx="8095">
                  <c:v>0.8095</c:v>
                </c:pt>
                <c:pt idx="8096">
                  <c:v>0.80959999999999999</c:v>
                </c:pt>
                <c:pt idx="8097">
                  <c:v>0.80969999999999998</c:v>
                </c:pt>
                <c:pt idx="8098">
                  <c:v>0.80979999999999996</c:v>
                </c:pt>
                <c:pt idx="8099">
                  <c:v>0.80989999999999995</c:v>
                </c:pt>
                <c:pt idx="8100">
                  <c:v>0.81</c:v>
                </c:pt>
                <c:pt idx="8101">
                  <c:v>0.81010000000000004</c:v>
                </c:pt>
                <c:pt idx="8102">
                  <c:v>0.81020000000000003</c:v>
                </c:pt>
                <c:pt idx="8103">
                  <c:v>0.81030000000000002</c:v>
                </c:pt>
                <c:pt idx="8104">
                  <c:v>0.81040000000000001</c:v>
                </c:pt>
                <c:pt idx="8105">
                  <c:v>0.8105</c:v>
                </c:pt>
                <c:pt idx="8106">
                  <c:v>0.81059999999999999</c:v>
                </c:pt>
                <c:pt idx="8107">
                  <c:v>0.81069999999999998</c:v>
                </c:pt>
                <c:pt idx="8108">
                  <c:v>0.81079999999999997</c:v>
                </c:pt>
                <c:pt idx="8109">
                  <c:v>0.81089999999999995</c:v>
                </c:pt>
                <c:pt idx="8110">
                  <c:v>0.81100000000000005</c:v>
                </c:pt>
                <c:pt idx="8111">
                  <c:v>0.81110000000000004</c:v>
                </c:pt>
                <c:pt idx="8112">
                  <c:v>0.81120000000000003</c:v>
                </c:pt>
                <c:pt idx="8113">
                  <c:v>0.81130000000000002</c:v>
                </c:pt>
                <c:pt idx="8114">
                  <c:v>0.81140000000000001</c:v>
                </c:pt>
                <c:pt idx="8115">
                  <c:v>0.8115</c:v>
                </c:pt>
                <c:pt idx="8116">
                  <c:v>0.81159999999999999</c:v>
                </c:pt>
                <c:pt idx="8117">
                  <c:v>0.81169999999999998</c:v>
                </c:pt>
                <c:pt idx="8118">
                  <c:v>0.81179999999999997</c:v>
                </c:pt>
                <c:pt idx="8119">
                  <c:v>0.81189999999999996</c:v>
                </c:pt>
                <c:pt idx="8120">
                  <c:v>0.81200000000000006</c:v>
                </c:pt>
                <c:pt idx="8121">
                  <c:v>0.81210000000000004</c:v>
                </c:pt>
                <c:pt idx="8122">
                  <c:v>0.81220000000000003</c:v>
                </c:pt>
                <c:pt idx="8123">
                  <c:v>0.81230000000000002</c:v>
                </c:pt>
                <c:pt idx="8124">
                  <c:v>0.81240000000000001</c:v>
                </c:pt>
                <c:pt idx="8125">
                  <c:v>0.8125</c:v>
                </c:pt>
                <c:pt idx="8126">
                  <c:v>0.81259999999999999</c:v>
                </c:pt>
                <c:pt idx="8127">
                  <c:v>0.81269999999999998</c:v>
                </c:pt>
                <c:pt idx="8128">
                  <c:v>0.81279999999999997</c:v>
                </c:pt>
                <c:pt idx="8129">
                  <c:v>0.81289999999999996</c:v>
                </c:pt>
                <c:pt idx="8130">
                  <c:v>0.81299999999999994</c:v>
                </c:pt>
                <c:pt idx="8131">
                  <c:v>0.81310000000000004</c:v>
                </c:pt>
                <c:pt idx="8132">
                  <c:v>0.81320000000000003</c:v>
                </c:pt>
                <c:pt idx="8133">
                  <c:v>0.81330000000000002</c:v>
                </c:pt>
                <c:pt idx="8134">
                  <c:v>0.81340000000000001</c:v>
                </c:pt>
                <c:pt idx="8135">
                  <c:v>0.8135</c:v>
                </c:pt>
                <c:pt idx="8136">
                  <c:v>0.81359999999999999</c:v>
                </c:pt>
                <c:pt idx="8137">
                  <c:v>0.81369999999999998</c:v>
                </c:pt>
                <c:pt idx="8138">
                  <c:v>0.81379999999999997</c:v>
                </c:pt>
                <c:pt idx="8139">
                  <c:v>0.81389999999999996</c:v>
                </c:pt>
                <c:pt idx="8140">
                  <c:v>0.81399999999999995</c:v>
                </c:pt>
                <c:pt idx="8141">
                  <c:v>0.81410000000000005</c:v>
                </c:pt>
                <c:pt idx="8142">
                  <c:v>0.81420000000000003</c:v>
                </c:pt>
                <c:pt idx="8143">
                  <c:v>0.81430000000000002</c:v>
                </c:pt>
                <c:pt idx="8144">
                  <c:v>0.81440000000000001</c:v>
                </c:pt>
                <c:pt idx="8145">
                  <c:v>0.8145</c:v>
                </c:pt>
                <c:pt idx="8146">
                  <c:v>0.81459999999999999</c:v>
                </c:pt>
                <c:pt idx="8147">
                  <c:v>0.81469999999999998</c:v>
                </c:pt>
                <c:pt idx="8148">
                  <c:v>0.81479999999999997</c:v>
                </c:pt>
                <c:pt idx="8149">
                  <c:v>0.81489999999999996</c:v>
                </c:pt>
                <c:pt idx="8150">
                  <c:v>0.81499999999999995</c:v>
                </c:pt>
                <c:pt idx="8151">
                  <c:v>0.81510000000000005</c:v>
                </c:pt>
                <c:pt idx="8152">
                  <c:v>0.81520000000000004</c:v>
                </c:pt>
                <c:pt idx="8153">
                  <c:v>0.81530000000000002</c:v>
                </c:pt>
                <c:pt idx="8154">
                  <c:v>0.81540000000000001</c:v>
                </c:pt>
                <c:pt idx="8155">
                  <c:v>0.8155</c:v>
                </c:pt>
                <c:pt idx="8156">
                  <c:v>0.81559999999999999</c:v>
                </c:pt>
                <c:pt idx="8157">
                  <c:v>0.81569999999999998</c:v>
                </c:pt>
                <c:pt idx="8158">
                  <c:v>0.81579999999999997</c:v>
                </c:pt>
                <c:pt idx="8159">
                  <c:v>0.81589999999999996</c:v>
                </c:pt>
                <c:pt idx="8160">
                  <c:v>0.81599999999999995</c:v>
                </c:pt>
                <c:pt idx="8161">
                  <c:v>0.81610000000000005</c:v>
                </c:pt>
                <c:pt idx="8162">
                  <c:v>0.81620000000000004</c:v>
                </c:pt>
                <c:pt idx="8163">
                  <c:v>0.81630000000000003</c:v>
                </c:pt>
                <c:pt idx="8164">
                  <c:v>0.81640000000000001</c:v>
                </c:pt>
                <c:pt idx="8165">
                  <c:v>0.8165</c:v>
                </c:pt>
                <c:pt idx="8166">
                  <c:v>0.81659999999999999</c:v>
                </c:pt>
                <c:pt idx="8167">
                  <c:v>0.81669999999999998</c:v>
                </c:pt>
                <c:pt idx="8168">
                  <c:v>0.81679999999999997</c:v>
                </c:pt>
                <c:pt idx="8169">
                  <c:v>0.81689999999999996</c:v>
                </c:pt>
                <c:pt idx="8170">
                  <c:v>0.81699999999999995</c:v>
                </c:pt>
                <c:pt idx="8171">
                  <c:v>0.81710000000000005</c:v>
                </c:pt>
                <c:pt idx="8172">
                  <c:v>0.81720000000000004</c:v>
                </c:pt>
                <c:pt idx="8173">
                  <c:v>0.81730000000000003</c:v>
                </c:pt>
                <c:pt idx="8174">
                  <c:v>0.81740000000000002</c:v>
                </c:pt>
                <c:pt idx="8175">
                  <c:v>0.8175</c:v>
                </c:pt>
                <c:pt idx="8176">
                  <c:v>0.81759999999999999</c:v>
                </c:pt>
                <c:pt idx="8177">
                  <c:v>0.81769999999999998</c:v>
                </c:pt>
                <c:pt idx="8178">
                  <c:v>0.81779999999999997</c:v>
                </c:pt>
                <c:pt idx="8179">
                  <c:v>0.81789999999999996</c:v>
                </c:pt>
                <c:pt idx="8180">
                  <c:v>0.81799999999999995</c:v>
                </c:pt>
                <c:pt idx="8181">
                  <c:v>0.81810000000000005</c:v>
                </c:pt>
                <c:pt idx="8182">
                  <c:v>0.81820000000000004</c:v>
                </c:pt>
                <c:pt idx="8183">
                  <c:v>0.81830000000000003</c:v>
                </c:pt>
                <c:pt idx="8184">
                  <c:v>0.81840000000000002</c:v>
                </c:pt>
                <c:pt idx="8185">
                  <c:v>0.81850000000000001</c:v>
                </c:pt>
                <c:pt idx="8186">
                  <c:v>0.81859999999999999</c:v>
                </c:pt>
                <c:pt idx="8187">
                  <c:v>0.81869999999999998</c:v>
                </c:pt>
                <c:pt idx="8188">
                  <c:v>0.81879999999999997</c:v>
                </c:pt>
                <c:pt idx="8189">
                  <c:v>0.81889999999999996</c:v>
                </c:pt>
                <c:pt idx="8190">
                  <c:v>0.81899999999999995</c:v>
                </c:pt>
                <c:pt idx="8191">
                  <c:v>0.81910000000000005</c:v>
                </c:pt>
                <c:pt idx="8192">
                  <c:v>0.81920000000000004</c:v>
                </c:pt>
                <c:pt idx="8193">
                  <c:v>0.81930000000000003</c:v>
                </c:pt>
                <c:pt idx="8194">
                  <c:v>0.81940000000000002</c:v>
                </c:pt>
                <c:pt idx="8195">
                  <c:v>0.81950000000000001</c:v>
                </c:pt>
                <c:pt idx="8196">
                  <c:v>0.8196</c:v>
                </c:pt>
                <c:pt idx="8197">
                  <c:v>0.81969999999999998</c:v>
                </c:pt>
                <c:pt idx="8198">
                  <c:v>0.81979999999999997</c:v>
                </c:pt>
                <c:pt idx="8199">
                  <c:v>0.81989999999999996</c:v>
                </c:pt>
                <c:pt idx="8200">
                  <c:v>0.82</c:v>
                </c:pt>
                <c:pt idx="8201">
                  <c:v>0.82010000000000005</c:v>
                </c:pt>
                <c:pt idx="8202">
                  <c:v>0.82020000000000004</c:v>
                </c:pt>
                <c:pt idx="8203">
                  <c:v>0.82030000000000003</c:v>
                </c:pt>
                <c:pt idx="8204">
                  <c:v>0.82040000000000002</c:v>
                </c:pt>
                <c:pt idx="8205">
                  <c:v>0.82050000000000001</c:v>
                </c:pt>
                <c:pt idx="8206">
                  <c:v>0.8206</c:v>
                </c:pt>
                <c:pt idx="8207">
                  <c:v>0.82069999999999999</c:v>
                </c:pt>
                <c:pt idx="8208">
                  <c:v>0.82079999999999997</c:v>
                </c:pt>
                <c:pt idx="8209">
                  <c:v>0.82089999999999996</c:v>
                </c:pt>
                <c:pt idx="8210">
                  <c:v>0.82099999999999995</c:v>
                </c:pt>
                <c:pt idx="8211">
                  <c:v>0.82110000000000005</c:v>
                </c:pt>
                <c:pt idx="8212">
                  <c:v>0.82120000000000004</c:v>
                </c:pt>
                <c:pt idx="8213">
                  <c:v>0.82130000000000003</c:v>
                </c:pt>
                <c:pt idx="8214">
                  <c:v>0.82140000000000002</c:v>
                </c:pt>
                <c:pt idx="8215">
                  <c:v>0.82150000000000001</c:v>
                </c:pt>
                <c:pt idx="8216">
                  <c:v>0.8216</c:v>
                </c:pt>
                <c:pt idx="8217">
                  <c:v>0.82169999999999999</c:v>
                </c:pt>
                <c:pt idx="8218">
                  <c:v>0.82179999999999997</c:v>
                </c:pt>
                <c:pt idx="8219">
                  <c:v>0.82189999999999996</c:v>
                </c:pt>
                <c:pt idx="8220">
                  <c:v>0.82199999999999995</c:v>
                </c:pt>
                <c:pt idx="8221">
                  <c:v>0.82210000000000005</c:v>
                </c:pt>
                <c:pt idx="8222">
                  <c:v>0.82220000000000004</c:v>
                </c:pt>
                <c:pt idx="8223">
                  <c:v>0.82230000000000003</c:v>
                </c:pt>
                <c:pt idx="8224">
                  <c:v>0.82240000000000002</c:v>
                </c:pt>
                <c:pt idx="8225">
                  <c:v>0.82250000000000001</c:v>
                </c:pt>
                <c:pt idx="8226">
                  <c:v>0.8226</c:v>
                </c:pt>
                <c:pt idx="8227">
                  <c:v>0.82269999999999999</c:v>
                </c:pt>
                <c:pt idx="8228">
                  <c:v>0.82279999999999998</c:v>
                </c:pt>
                <c:pt idx="8229">
                  <c:v>0.82289999999999996</c:v>
                </c:pt>
                <c:pt idx="8230">
                  <c:v>0.82299999999999995</c:v>
                </c:pt>
                <c:pt idx="8231">
                  <c:v>0.82310000000000005</c:v>
                </c:pt>
                <c:pt idx="8232">
                  <c:v>0.82320000000000004</c:v>
                </c:pt>
                <c:pt idx="8233">
                  <c:v>0.82330000000000003</c:v>
                </c:pt>
                <c:pt idx="8234">
                  <c:v>0.82340000000000002</c:v>
                </c:pt>
                <c:pt idx="8235">
                  <c:v>0.82350000000000001</c:v>
                </c:pt>
                <c:pt idx="8236">
                  <c:v>0.8236</c:v>
                </c:pt>
                <c:pt idx="8237">
                  <c:v>0.82369999999999999</c:v>
                </c:pt>
                <c:pt idx="8238">
                  <c:v>0.82379999999999998</c:v>
                </c:pt>
                <c:pt idx="8239">
                  <c:v>0.82389999999999997</c:v>
                </c:pt>
                <c:pt idx="8240">
                  <c:v>0.82399999999999995</c:v>
                </c:pt>
                <c:pt idx="8241">
                  <c:v>0.82410000000000005</c:v>
                </c:pt>
                <c:pt idx="8242">
                  <c:v>0.82420000000000004</c:v>
                </c:pt>
                <c:pt idx="8243">
                  <c:v>0.82430000000000003</c:v>
                </c:pt>
                <c:pt idx="8244">
                  <c:v>0.82440000000000002</c:v>
                </c:pt>
                <c:pt idx="8245">
                  <c:v>0.82450000000000001</c:v>
                </c:pt>
                <c:pt idx="8246">
                  <c:v>0.8246</c:v>
                </c:pt>
                <c:pt idx="8247">
                  <c:v>0.82469999999999999</c:v>
                </c:pt>
                <c:pt idx="8248">
                  <c:v>0.82479999999999998</c:v>
                </c:pt>
                <c:pt idx="8249">
                  <c:v>0.82489999999999997</c:v>
                </c:pt>
                <c:pt idx="8250">
                  <c:v>0.82499999999999996</c:v>
                </c:pt>
                <c:pt idx="8251">
                  <c:v>0.82509999999999994</c:v>
                </c:pt>
                <c:pt idx="8252">
                  <c:v>0.82520000000000004</c:v>
                </c:pt>
                <c:pt idx="8253">
                  <c:v>0.82530000000000003</c:v>
                </c:pt>
                <c:pt idx="8254">
                  <c:v>0.82540000000000002</c:v>
                </c:pt>
                <c:pt idx="8255">
                  <c:v>0.82550000000000001</c:v>
                </c:pt>
                <c:pt idx="8256">
                  <c:v>0.8256</c:v>
                </c:pt>
                <c:pt idx="8257">
                  <c:v>0.82569999999999999</c:v>
                </c:pt>
                <c:pt idx="8258">
                  <c:v>0.82579999999999998</c:v>
                </c:pt>
                <c:pt idx="8259">
                  <c:v>0.82589999999999997</c:v>
                </c:pt>
                <c:pt idx="8260">
                  <c:v>0.82599999999999996</c:v>
                </c:pt>
                <c:pt idx="8261">
                  <c:v>0.82609999999999995</c:v>
                </c:pt>
                <c:pt idx="8262">
                  <c:v>0.82620000000000005</c:v>
                </c:pt>
                <c:pt idx="8263">
                  <c:v>0.82630000000000003</c:v>
                </c:pt>
                <c:pt idx="8264">
                  <c:v>0.82640000000000002</c:v>
                </c:pt>
                <c:pt idx="8265">
                  <c:v>0.82650000000000001</c:v>
                </c:pt>
                <c:pt idx="8266">
                  <c:v>0.8266</c:v>
                </c:pt>
                <c:pt idx="8267">
                  <c:v>0.82669999999999999</c:v>
                </c:pt>
                <c:pt idx="8268">
                  <c:v>0.82679999999999998</c:v>
                </c:pt>
                <c:pt idx="8269">
                  <c:v>0.82689999999999997</c:v>
                </c:pt>
                <c:pt idx="8270">
                  <c:v>0.82699999999999996</c:v>
                </c:pt>
                <c:pt idx="8271">
                  <c:v>0.82709999999999995</c:v>
                </c:pt>
                <c:pt idx="8272">
                  <c:v>0.82720000000000005</c:v>
                </c:pt>
                <c:pt idx="8273">
                  <c:v>0.82730000000000004</c:v>
                </c:pt>
                <c:pt idx="8274">
                  <c:v>0.82740000000000002</c:v>
                </c:pt>
                <c:pt idx="8275">
                  <c:v>0.82750000000000001</c:v>
                </c:pt>
                <c:pt idx="8276">
                  <c:v>0.8276</c:v>
                </c:pt>
                <c:pt idx="8277">
                  <c:v>0.82769999999999999</c:v>
                </c:pt>
                <c:pt idx="8278">
                  <c:v>0.82779999999999998</c:v>
                </c:pt>
                <c:pt idx="8279">
                  <c:v>0.82789999999999997</c:v>
                </c:pt>
                <c:pt idx="8280">
                  <c:v>0.82799999999999996</c:v>
                </c:pt>
                <c:pt idx="8281">
                  <c:v>0.82809999999999995</c:v>
                </c:pt>
                <c:pt idx="8282">
                  <c:v>0.82820000000000005</c:v>
                </c:pt>
                <c:pt idx="8283">
                  <c:v>0.82830000000000004</c:v>
                </c:pt>
                <c:pt idx="8284">
                  <c:v>0.82840000000000003</c:v>
                </c:pt>
                <c:pt idx="8285">
                  <c:v>0.82850000000000001</c:v>
                </c:pt>
                <c:pt idx="8286">
                  <c:v>0.8286</c:v>
                </c:pt>
                <c:pt idx="8287">
                  <c:v>0.82869999999999999</c:v>
                </c:pt>
                <c:pt idx="8288">
                  <c:v>0.82879999999999998</c:v>
                </c:pt>
                <c:pt idx="8289">
                  <c:v>0.82889999999999997</c:v>
                </c:pt>
                <c:pt idx="8290">
                  <c:v>0.82899999999999996</c:v>
                </c:pt>
                <c:pt idx="8291">
                  <c:v>0.82909999999999995</c:v>
                </c:pt>
                <c:pt idx="8292">
                  <c:v>0.82920000000000005</c:v>
                </c:pt>
                <c:pt idx="8293">
                  <c:v>0.82930000000000004</c:v>
                </c:pt>
                <c:pt idx="8294">
                  <c:v>0.82940000000000003</c:v>
                </c:pt>
                <c:pt idx="8295">
                  <c:v>0.82950000000000002</c:v>
                </c:pt>
                <c:pt idx="8296">
                  <c:v>0.8296</c:v>
                </c:pt>
                <c:pt idx="8297">
                  <c:v>0.82969999999999999</c:v>
                </c:pt>
                <c:pt idx="8298">
                  <c:v>0.82979999999999998</c:v>
                </c:pt>
                <c:pt idx="8299">
                  <c:v>0.82989999999999997</c:v>
                </c:pt>
                <c:pt idx="8300">
                  <c:v>0.83</c:v>
                </c:pt>
                <c:pt idx="8301">
                  <c:v>0.83009999999999995</c:v>
                </c:pt>
                <c:pt idx="8302">
                  <c:v>0.83020000000000005</c:v>
                </c:pt>
                <c:pt idx="8303">
                  <c:v>0.83030000000000004</c:v>
                </c:pt>
                <c:pt idx="8304">
                  <c:v>0.83040000000000003</c:v>
                </c:pt>
                <c:pt idx="8305">
                  <c:v>0.83050000000000002</c:v>
                </c:pt>
                <c:pt idx="8306">
                  <c:v>0.8306</c:v>
                </c:pt>
                <c:pt idx="8307">
                  <c:v>0.83069999999999999</c:v>
                </c:pt>
                <c:pt idx="8308">
                  <c:v>0.83079999999999998</c:v>
                </c:pt>
                <c:pt idx="8309">
                  <c:v>0.83089999999999997</c:v>
                </c:pt>
                <c:pt idx="8310">
                  <c:v>0.83099999999999996</c:v>
                </c:pt>
                <c:pt idx="8311">
                  <c:v>0.83109999999999995</c:v>
                </c:pt>
                <c:pt idx="8312">
                  <c:v>0.83120000000000005</c:v>
                </c:pt>
                <c:pt idx="8313">
                  <c:v>0.83130000000000004</c:v>
                </c:pt>
                <c:pt idx="8314">
                  <c:v>0.83140000000000003</c:v>
                </c:pt>
                <c:pt idx="8315">
                  <c:v>0.83150000000000002</c:v>
                </c:pt>
                <c:pt idx="8316">
                  <c:v>0.83160000000000001</c:v>
                </c:pt>
                <c:pt idx="8317">
                  <c:v>0.83169999999999999</c:v>
                </c:pt>
                <c:pt idx="8318">
                  <c:v>0.83179999999999998</c:v>
                </c:pt>
                <c:pt idx="8319">
                  <c:v>0.83189999999999997</c:v>
                </c:pt>
                <c:pt idx="8320">
                  <c:v>0.83199999999999996</c:v>
                </c:pt>
                <c:pt idx="8321">
                  <c:v>0.83209999999999995</c:v>
                </c:pt>
                <c:pt idx="8322">
                  <c:v>0.83220000000000005</c:v>
                </c:pt>
                <c:pt idx="8323">
                  <c:v>0.83230000000000004</c:v>
                </c:pt>
                <c:pt idx="8324">
                  <c:v>0.83240000000000003</c:v>
                </c:pt>
                <c:pt idx="8325">
                  <c:v>0.83250000000000002</c:v>
                </c:pt>
                <c:pt idx="8326">
                  <c:v>0.83260000000000001</c:v>
                </c:pt>
                <c:pt idx="8327">
                  <c:v>0.8327</c:v>
                </c:pt>
                <c:pt idx="8328">
                  <c:v>0.83279999999999998</c:v>
                </c:pt>
                <c:pt idx="8329">
                  <c:v>0.83289999999999997</c:v>
                </c:pt>
                <c:pt idx="8330">
                  <c:v>0.83299999999999996</c:v>
                </c:pt>
                <c:pt idx="8331">
                  <c:v>0.83309999999999995</c:v>
                </c:pt>
                <c:pt idx="8332">
                  <c:v>0.83320000000000005</c:v>
                </c:pt>
                <c:pt idx="8333">
                  <c:v>0.83330000000000004</c:v>
                </c:pt>
                <c:pt idx="8334">
                  <c:v>0.83340000000000003</c:v>
                </c:pt>
                <c:pt idx="8335">
                  <c:v>0.83350000000000002</c:v>
                </c:pt>
                <c:pt idx="8336">
                  <c:v>0.83360000000000001</c:v>
                </c:pt>
                <c:pt idx="8337">
                  <c:v>0.8337</c:v>
                </c:pt>
                <c:pt idx="8338">
                  <c:v>0.83379999999999999</c:v>
                </c:pt>
                <c:pt idx="8339">
                  <c:v>0.83389999999999997</c:v>
                </c:pt>
                <c:pt idx="8340">
                  <c:v>0.83399999999999996</c:v>
                </c:pt>
                <c:pt idx="8341">
                  <c:v>0.83409999999999995</c:v>
                </c:pt>
                <c:pt idx="8342">
                  <c:v>0.83420000000000005</c:v>
                </c:pt>
                <c:pt idx="8343">
                  <c:v>0.83430000000000004</c:v>
                </c:pt>
                <c:pt idx="8344">
                  <c:v>0.83440000000000003</c:v>
                </c:pt>
                <c:pt idx="8345">
                  <c:v>0.83450000000000002</c:v>
                </c:pt>
                <c:pt idx="8346">
                  <c:v>0.83460000000000001</c:v>
                </c:pt>
                <c:pt idx="8347">
                  <c:v>0.8347</c:v>
                </c:pt>
                <c:pt idx="8348">
                  <c:v>0.83479999999999999</c:v>
                </c:pt>
                <c:pt idx="8349">
                  <c:v>0.83489999999999998</c:v>
                </c:pt>
                <c:pt idx="8350">
                  <c:v>0.83499999999999996</c:v>
                </c:pt>
                <c:pt idx="8351">
                  <c:v>0.83509999999999995</c:v>
                </c:pt>
                <c:pt idx="8352">
                  <c:v>0.83520000000000005</c:v>
                </c:pt>
                <c:pt idx="8353">
                  <c:v>0.83530000000000004</c:v>
                </c:pt>
                <c:pt idx="8354">
                  <c:v>0.83540000000000003</c:v>
                </c:pt>
                <c:pt idx="8355">
                  <c:v>0.83550000000000002</c:v>
                </c:pt>
                <c:pt idx="8356">
                  <c:v>0.83560000000000001</c:v>
                </c:pt>
                <c:pt idx="8357">
                  <c:v>0.8357</c:v>
                </c:pt>
                <c:pt idx="8358">
                  <c:v>0.83579999999999999</c:v>
                </c:pt>
                <c:pt idx="8359">
                  <c:v>0.83589999999999998</c:v>
                </c:pt>
                <c:pt idx="8360">
                  <c:v>0.83599999999999997</c:v>
                </c:pt>
                <c:pt idx="8361">
                  <c:v>0.83609999999999995</c:v>
                </c:pt>
                <c:pt idx="8362">
                  <c:v>0.83620000000000005</c:v>
                </c:pt>
                <c:pt idx="8363">
                  <c:v>0.83630000000000004</c:v>
                </c:pt>
                <c:pt idx="8364">
                  <c:v>0.83640000000000003</c:v>
                </c:pt>
                <c:pt idx="8365">
                  <c:v>0.83650000000000002</c:v>
                </c:pt>
                <c:pt idx="8366">
                  <c:v>0.83660000000000001</c:v>
                </c:pt>
                <c:pt idx="8367">
                  <c:v>0.8367</c:v>
                </c:pt>
                <c:pt idx="8368">
                  <c:v>0.83679999999999999</c:v>
                </c:pt>
                <c:pt idx="8369">
                  <c:v>0.83689999999999998</c:v>
                </c:pt>
                <c:pt idx="8370">
                  <c:v>0.83699999999999997</c:v>
                </c:pt>
                <c:pt idx="8371">
                  <c:v>0.83709999999999996</c:v>
                </c:pt>
                <c:pt idx="8372">
                  <c:v>0.83720000000000006</c:v>
                </c:pt>
                <c:pt idx="8373">
                  <c:v>0.83730000000000004</c:v>
                </c:pt>
                <c:pt idx="8374">
                  <c:v>0.83740000000000003</c:v>
                </c:pt>
                <c:pt idx="8375">
                  <c:v>0.83750000000000002</c:v>
                </c:pt>
                <c:pt idx="8376">
                  <c:v>0.83760000000000001</c:v>
                </c:pt>
                <c:pt idx="8377">
                  <c:v>0.8377</c:v>
                </c:pt>
                <c:pt idx="8378">
                  <c:v>0.83779999999999999</c:v>
                </c:pt>
                <c:pt idx="8379">
                  <c:v>0.83789999999999998</c:v>
                </c:pt>
                <c:pt idx="8380">
                  <c:v>0.83799999999999997</c:v>
                </c:pt>
                <c:pt idx="8381">
                  <c:v>0.83809999999999996</c:v>
                </c:pt>
                <c:pt idx="8382">
                  <c:v>0.83819999999999995</c:v>
                </c:pt>
                <c:pt idx="8383">
                  <c:v>0.83830000000000005</c:v>
                </c:pt>
                <c:pt idx="8384">
                  <c:v>0.83840000000000003</c:v>
                </c:pt>
                <c:pt idx="8385">
                  <c:v>0.83850000000000002</c:v>
                </c:pt>
                <c:pt idx="8386">
                  <c:v>0.83860000000000001</c:v>
                </c:pt>
                <c:pt idx="8387">
                  <c:v>0.8387</c:v>
                </c:pt>
                <c:pt idx="8388">
                  <c:v>0.83879999999999999</c:v>
                </c:pt>
                <c:pt idx="8389">
                  <c:v>0.83889999999999998</c:v>
                </c:pt>
                <c:pt idx="8390">
                  <c:v>0.83899999999999997</c:v>
                </c:pt>
                <c:pt idx="8391">
                  <c:v>0.83909999999999996</c:v>
                </c:pt>
                <c:pt idx="8392">
                  <c:v>0.83919999999999995</c:v>
                </c:pt>
                <c:pt idx="8393">
                  <c:v>0.83930000000000005</c:v>
                </c:pt>
                <c:pt idx="8394">
                  <c:v>0.83940000000000003</c:v>
                </c:pt>
                <c:pt idx="8395">
                  <c:v>0.83950000000000002</c:v>
                </c:pt>
                <c:pt idx="8396">
                  <c:v>0.83960000000000001</c:v>
                </c:pt>
                <c:pt idx="8397">
                  <c:v>0.8397</c:v>
                </c:pt>
                <c:pt idx="8398">
                  <c:v>0.83979999999999999</c:v>
                </c:pt>
                <c:pt idx="8399">
                  <c:v>0.83989999999999998</c:v>
                </c:pt>
                <c:pt idx="8400">
                  <c:v>0.84</c:v>
                </c:pt>
                <c:pt idx="8401">
                  <c:v>0.84009999999999996</c:v>
                </c:pt>
                <c:pt idx="8402">
                  <c:v>0.84019999999999995</c:v>
                </c:pt>
                <c:pt idx="8403">
                  <c:v>0.84030000000000005</c:v>
                </c:pt>
                <c:pt idx="8404">
                  <c:v>0.84040000000000004</c:v>
                </c:pt>
                <c:pt idx="8405">
                  <c:v>0.84050000000000002</c:v>
                </c:pt>
                <c:pt idx="8406">
                  <c:v>0.84060000000000001</c:v>
                </c:pt>
                <c:pt idx="8407">
                  <c:v>0.8407</c:v>
                </c:pt>
                <c:pt idx="8408">
                  <c:v>0.84079999999999999</c:v>
                </c:pt>
                <c:pt idx="8409">
                  <c:v>0.84089999999999998</c:v>
                </c:pt>
                <c:pt idx="8410">
                  <c:v>0.84099999999999997</c:v>
                </c:pt>
                <c:pt idx="8411">
                  <c:v>0.84109999999999996</c:v>
                </c:pt>
                <c:pt idx="8412">
                  <c:v>0.84119999999999995</c:v>
                </c:pt>
                <c:pt idx="8413">
                  <c:v>0.84130000000000005</c:v>
                </c:pt>
                <c:pt idx="8414">
                  <c:v>0.84140000000000004</c:v>
                </c:pt>
                <c:pt idx="8415">
                  <c:v>0.84150000000000003</c:v>
                </c:pt>
                <c:pt idx="8416">
                  <c:v>0.84160000000000001</c:v>
                </c:pt>
                <c:pt idx="8417">
                  <c:v>0.8417</c:v>
                </c:pt>
                <c:pt idx="8418">
                  <c:v>0.84179999999999999</c:v>
                </c:pt>
                <c:pt idx="8419">
                  <c:v>0.84189999999999998</c:v>
                </c:pt>
                <c:pt idx="8420">
                  <c:v>0.84199999999999997</c:v>
                </c:pt>
                <c:pt idx="8421">
                  <c:v>0.84209999999999996</c:v>
                </c:pt>
                <c:pt idx="8422">
                  <c:v>0.84219999999999995</c:v>
                </c:pt>
                <c:pt idx="8423">
                  <c:v>0.84230000000000005</c:v>
                </c:pt>
                <c:pt idx="8424">
                  <c:v>0.84240000000000004</c:v>
                </c:pt>
                <c:pt idx="8425">
                  <c:v>0.84250000000000003</c:v>
                </c:pt>
                <c:pt idx="8426">
                  <c:v>0.84260000000000002</c:v>
                </c:pt>
                <c:pt idx="8427">
                  <c:v>0.8427</c:v>
                </c:pt>
                <c:pt idx="8428">
                  <c:v>0.84279999999999999</c:v>
                </c:pt>
                <c:pt idx="8429">
                  <c:v>0.84289999999999998</c:v>
                </c:pt>
                <c:pt idx="8430">
                  <c:v>0.84299999999999997</c:v>
                </c:pt>
                <c:pt idx="8431">
                  <c:v>0.84309999999999996</c:v>
                </c:pt>
                <c:pt idx="8432">
                  <c:v>0.84319999999999995</c:v>
                </c:pt>
                <c:pt idx="8433">
                  <c:v>0.84330000000000005</c:v>
                </c:pt>
                <c:pt idx="8434">
                  <c:v>0.84340000000000004</c:v>
                </c:pt>
                <c:pt idx="8435">
                  <c:v>0.84350000000000003</c:v>
                </c:pt>
                <c:pt idx="8436">
                  <c:v>0.84360000000000002</c:v>
                </c:pt>
                <c:pt idx="8437">
                  <c:v>0.84370000000000001</c:v>
                </c:pt>
                <c:pt idx="8438">
                  <c:v>0.84379999999999999</c:v>
                </c:pt>
                <c:pt idx="8439">
                  <c:v>0.84389999999999998</c:v>
                </c:pt>
                <c:pt idx="8440">
                  <c:v>0.84399999999999997</c:v>
                </c:pt>
                <c:pt idx="8441">
                  <c:v>0.84409999999999996</c:v>
                </c:pt>
                <c:pt idx="8442">
                  <c:v>0.84419999999999995</c:v>
                </c:pt>
                <c:pt idx="8443">
                  <c:v>0.84430000000000005</c:v>
                </c:pt>
                <c:pt idx="8444">
                  <c:v>0.84440000000000004</c:v>
                </c:pt>
                <c:pt idx="8445">
                  <c:v>0.84450000000000003</c:v>
                </c:pt>
                <c:pt idx="8446">
                  <c:v>0.84460000000000002</c:v>
                </c:pt>
                <c:pt idx="8447">
                  <c:v>0.84470000000000001</c:v>
                </c:pt>
                <c:pt idx="8448">
                  <c:v>0.8448</c:v>
                </c:pt>
                <c:pt idx="8449">
                  <c:v>0.84489999999999998</c:v>
                </c:pt>
                <c:pt idx="8450">
                  <c:v>0.84499999999999997</c:v>
                </c:pt>
                <c:pt idx="8451">
                  <c:v>0.84509999999999996</c:v>
                </c:pt>
                <c:pt idx="8452">
                  <c:v>0.84519999999999995</c:v>
                </c:pt>
                <c:pt idx="8453">
                  <c:v>0.84530000000000005</c:v>
                </c:pt>
                <c:pt idx="8454">
                  <c:v>0.84540000000000004</c:v>
                </c:pt>
                <c:pt idx="8455">
                  <c:v>0.84550000000000003</c:v>
                </c:pt>
                <c:pt idx="8456">
                  <c:v>0.84560000000000002</c:v>
                </c:pt>
                <c:pt idx="8457">
                  <c:v>0.84570000000000001</c:v>
                </c:pt>
                <c:pt idx="8458">
                  <c:v>0.8458</c:v>
                </c:pt>
                <c:pt idx="8459">
                  <c:v>0.84589999999999999</c:v>
                </c:pt>
                <c:pt idx="8460">
                  <c:v>0.84599999999999997</c:v>
                </c:pt>
                <c:pt idx="8461">
                  <c:v>0.84609999999999996</c:v>
                </c:pt>
                <c:pt idx="8462">
                  <c:v>0.84619999999999995</c:v>
                </c:pt>
                <c:pt idx="8463">
                  <c:v>0.84630000000000005</c:v>
                </c:pt>
                <c:pt idx="8464">
                  <c:v>0.84640000000000004</c:v>
                </c:pt>
                <c:pt idx="8465">
                  <c:v>0.84650000000000003</c:v>
                </c:pt>
                <c:pt idx="8466">
                  <c:v>0.84660000000000002</c:v>
                </c:pt>
                <c:pt idx="8467">
                  <c:v>0.84670000000000001</c:v>
                </c:pt>
                <c:pt idx="8468">
                  <c:v>0.8468</c:v>
                </c:pt>
                <c:pt idx="8469">
                  <c:v>0.84689999999999999</c:v>
                </c:pt>
                <c:pt idx="8470">
                  <c:v>0.84699999999999998</c:v>
                </c:pt>
                <c:pt idx="8471">
                  <c:v>0.84709999999999996</c:v>
                </c:pt>
                <c:pt idx="8472">
                  <c:v>0.84719999999999995</c:v>
                </c:pt>
                <c:pt idx="8473">
                  <c:v>0.84730000000000005</c:v>
                </c:pt>
                <c:pt idx="8474">
                  <c:v>0.84740000000000004</c:v>
                </c:pt>
                <c:pt idx="8475">
                  <c:v>0.84750000000000003</c:v>
                </c:pt>
                <c:pt idx="8476">
                  <c:v>0.84760000000000002</c:v>
                </c:pt>
                <c:pt idx="8477">
                  <c:v>0.84770000000000001</c:v>
                </c:pt>
                <c:pt idx="8478">
                  <c:v>0.8478</c:v>
                </c:pt>
                <c:pt idx="8479">
                  <c:v>0.84789999999999999</c:v>
                </c:pt>
                <c:pt idx="8480">
                  <c:v>0.84799999999999998</c:v>
                </c:pt>
                <c:pt idx="8481">
                  <c:v>0.84809999999999997</c:v>
                </c:pt>
                <c:pt idx="8482">
                  <c:v>0.84819999999999995</c:v>
                </c:pt>
                <c:pt idx="8483">
                  <c:v>0.84830000000000005</c:v>
                </c:pt>
                <c:pt idx="8484">
                  <c:v>0.84840000000000004</c:v>
                </c:pt>
                <c:pt idx="8485">
                  <c:v>0.84850000000000003</c:v>
                </c:pt>
                <c:pt idx="8486">
                  <c:v>0.84860000000000002</c:v>
                </c:pt>
                <c:pt idx="8487">
                  <c:v>0.84870000000000001</c:v>
                </c:pt>
                <c:pt idx="8488">
                  <c:v>0.8488</c:v>
                </c:pt>
                <c:pt idx="8489">
                  <c:v>0.84889999999999999</c:v>
                </c:pt>
                <c:pt idx="8490">
                  <c:v>0.84899999999999998</c:v>
                </c:pt>
                <c:pt idx="8491">
                  <c:v>0.84909999999999997</c:v>
                </c:pt>
                <c:pt idx="8492">
                  <c:v>0.84919999999999995</c:v>
                </c:pt>
                <c:pt idx="8493">
                  <c:v>0.84930000000000005</c:v>
                </c:pt>
                <c:pt idx="8494">
                  <c:v>0.84940000000000004</c:v>
                </c:pt>
                <c:pt idx="8495">
                  <c:v>0.84950000000000003</c:v>
                </c:pt>
                <c:pt idx="8496">
                  <c:v>0.84960000000000002</c:v>
                </c:pt>
                <c:pt idx="8497">
                  <c:v>0.84970000000000001</c:v>
                </c:pt>
                <c:pt idx="8498">
                  <c:v>0.8498</c:v>
                </c:pt>
                <c:pt idx="8499">
                  <c:v>0.84989999999999999</c:v>
                </c:pt>
                <c:pt idx="8500">
                  <c:v>0.85</c:v>
                </c:pt>
                <c:pt idx="8501">
                  <c:v>0.85009999999999997</c:v>
                </c:pt>
                <c:pt idx="8502">
                  <c:v>0.85019999999999996</c:v>
                </c:pt>
                <c:pt idx="8503">
                  <c:v>0.85029999999999994</c:v>
                </c:pt>
                <c:pt idx="8504">
                  <c:v>0.85040000000000004</c:v>
                </c:pt>
                <c:pt idx="8505">
                  <c:v>0.85050000000000003</c:v>
                </c:pt>
                <c:pt idx="8506">
                  <c:v>0.85060000000000002</c:v>
                </c:pt>
                <c:pt idx="8507">
                  <c:v>0.85070000000000001</c:v>
                </c:pt>
                <c:pt idx="8508">
                  <c:v>0.8508</c:v>
                </c:pt>
                <c:pt idx="8509">
                  <c:v>0.85089999999999999</c:v>
                </c:pt>
                <c:pt idx="8510">
                  <c:v>0.85099999999999998</c:v>
                </c:pt>
                <c:pt idx="8511">
                  <c:v>0.85109999999999997</c:v>
                </c:pt>
                <c:pt idx="8512">
                  <c:v>0.85119999999999996</c:v>
                </c:pt>
                <c:pt idx="8513">
                  <c:v>0.85129999999999995</c:v>
                </c:pt>
                <c:pt idx="8514">
                  <c:v>0.85140000000000005</c:v>
                </c:pt>
                <c:pt idx="8515">
                  <c:v>0.85150000000000003</c:v>
                </c:pt>
                <c:pt idx="8516">
                  <c:v>0.85160000000000002</c:v>
                </c:pt>
                <c:pt idx="8517">
                  <c:v>0.85170000000000001</c:v>
                </c:pt>
                <c:pt idx="8518">
                  <c:v>0.8518</c:v>
                </c:pt>
                <c:pt idx="8519">
                  <c:v>0.85189999999999999</c:v>
                </c:pt>
                <c:pt idx="8520">
                  <c:v>0.85199999999999998</c:v>
                </c:pt>
                <c:pt idx="8521">
                  <c:v>0.85209999999999997</c:v>
                </c:pt>
                <c:pt idx="8522">
                  <c:v>0.85219999999999996</c:v>
                </c:pt>
                <c:pt idx="8523">
                  <c:v>0.85229999999999995</c:v>
                </c:pt>
                <c:pt idx="8524">
                  <c:v>0.85240000000000005</c:v>
                </c:pt>
                <c:pt idx="8525">
                  <c:v>0.85250000000000004</c:v>
                </c:pt>
                <c:pt idx="8526">
                  <c:v>0.85260000000000002</c:v>
                </c:pt>
                <c:pt idx="8527">
                  <c:v>0.85270000000000001</c:v>
                </c:pt>
                <c:pt idx="8528">
                  <c:v>0.8528</c:v>
                </c:pt>
                <c:pt idx="8529">
                  <c:v>0.85289999999999999</c:v>
                </c:pt>
                <c:pt idx="8530">
                  <c:v>0.85299999999999998</c:v>
                </c:pt>
                <c:pt idx="8531">
                  <c:v>0.85309999999999997</c:v>
                </c:pt>
                <c:pt idx="8532">
                  <c:v>0.85319999999999996</c:v>
                </c:pt>
                <c:pt idx="8533">
                  <c:v>0.85329999999999995</c:v>
                </c:pt>
                <c:pt idx="8534">
                  <c:v>0.85340000000000005</c:v>
                </c:pt>
                <c:pt idx="8535">
                  <c:v>0.85350000000000004</c:v>
                </c:pt>
                <c:pt idx="8536">
                  <c:v>0.85360000000000003</c:v>
                </c:pt>
                <c:pt idx="8537">
                  <c:v>0.85370000000000001</c:v>
                </c:pt>
                <c:pt idx="8538">
                  <c:v>0.8538</c:v>
                </c:pt>
                <c:pt idx="8539">
                  <c:v>0.85389999999999999</c:v>
                </c:pt>
                <c:pt idx="8540">
                  <c:v>0.85399999999999998</c:v>
                </c:pt>
                <c:pt idx="8541">
                  <c:v>0.85409999999999997</c:v>
                </c:pt>
                <c:pt idx="8542">
                  <c:v>0.85419999999999996</c:v>
                </c:pt>
                <c:pt idx="8543">
                  <c:v>0.85429999999999995</c:v>
                </c:pt>
                <c:pt idx="8544">
                  <c:v>0.85440000000000005</c:v>
                </c:pt>
                <c:pt idx="8545">
                  <c:v>0.85450000000000004</c:v>
                </c:pt>
                <c:pt idx="8546">
                  <c:v>0.85460000000000003</c:v>
                </c:pt>
                <c:pt idx="8547">
                  <c:v>0.85470000000000002</c:v>
                </c:pt>
                <c:pt idx="8548">
                  <c:v>0.8548</c:v>
                </c:pt>
                <c:pt idx="8549">
                  <c:v>0.85489999999999999</c:v>
                </c:pt>
                <c:pt idx="8550">
                  <c:v>0.85499999999999998</c:v>
                </c:pt>
                <c:pt idx="8551">
                  <c:v>0.85509999999999997</c:v>
                </c:pt>
                <c:pt idx="8552">
                  <c:v>0.85519999999999996</c:v>
                </c:pt>
                <c:pt idx="8553">
                  <c:v>0.85529999999999995</c:v>
                </c:pt>
                <c:pt idx="8554">
                  <c:v>0.85540000000000005</c:v>
                </c:pt>
                <c:pt idx="8555">
                  <c:v>0.85550000000000004</c:v>
                </c:pt>
                <c:pt idx="8556">
                  <c:v>0.85560000000000003</c:v>
                </c:pt>
                <c:pt idx="8557">
                  <c:v>0.85570000000000002</c:v>
                </c:pt>
                <c:pt idx="8558">
                  <c:v>0.85580000000000001</c:v>
                </c:pt>
                <c:pt idx="8559">
                  <c:v>0.85589999999999999</c:v>
                </c:pt>
                <c:pt idx="8560">
                  <c:v>0.85599999999999998</c:v>
                </c:pt>
                <c:pt idx="8561">
                  <c:v>0.85609999999999997</c:v>
                </c:pt>
                <c:pt idx="8562">
                  <c:v>0.85619999999999996</c:v>
                </c:pt>
                <c:pt idx="8563">
                  <c:v>0.85629999999999995</c:v>
                </c:pt>
                <c:pt idx="8564">
                  <c:v>0.85640000000000005</c:v>
                </c:pt>
                <c:pt idx="8565">
                  <c:v>0.85650000000000004</c:v>
                </c:pt>
                <c:pt idx="8566">
                  <c:v>0.85660000000000003</c:v>
                </c:pt>
                <c:pt idx="8567">
                  <c:v>0.85670000000000002</c:v>
                </c:pt>
                <c:pt idx="8568">
                  <c:v>0.85680000000000001</c:v>
                </c:pt>
                <c:pt idx="8569">
                  <c:v>0.8569</c:v>
                </c:pt>
                <c:pt idx="8570">
                  <c:v>0.85699999999999998</c:v>
                </c:pt>
                <c:pt idx="8571">
                  <c:v>0.85709999999999997</c:v>
                </c:pt>
                <c:pt idx="8572">
                  <c:v>0.85719999999999996</c:v>
                </c:pt>
                <c:pt idx="8573">
                  <c:v>0.85729999999999995</c:v>
                </c:pt>
                <c:pt idx="8574">
                  <c:v>0.85740000000000005</c:v>
                </c:pt>
                <c:pt idx="8575">
                  <c:v>0.85750000000000004</c:v>
                </c:pt>
                <c:pt idx="8576">
                  <c:v>0.85760000000000003</c:v>
                </c:pt>
                <c:pt idx="8577">
                  <c:v>0.85770000000000002</c:v>
                </c:pt>
                <c:pt idx="8578">
                  <c:v>0.85780000000000001</c:v>
                </c:pt>
                <c:pt idx="8579">
                  <c:v>0.8579</c:v>
                </c:pt>
                <c:pt idx="8580">
                  <c:v>0.85799999999999998</c:v>
                </c:pt>
                <c:pt idx="8581">
                  <c:v>0.85809999999999997</c:v>
                </c:pt>
                <c:pt idx="8582">
                  <c:v>0.85819999999999996</c:v>
                </c:pt>
                <c:pt idx="8583">
                  <c:v>0.85829999999999995</c:v>
                </c:pt>
                <c:pt idx="8584">
                  <c:v>0.85840000000000005</c:v>
                </c:pt>
                <c:pt idx="8585">
                  <c:v>0.85850000000000004</c:v>
                </c:pt>
                <c:pt idx="8586">
                  <c:v>0.85860000000000003</c:v>
                </c:pt>
                <c:pt idx="8587">
                  <c:v>0.85870000000000002</c:v>
                </c:pt>
                <c:pt idx="8588">
                  <c:v>0.85880000000000001</c:v>
                </c:pt>
                <c:pt idx="8589">
                  <c:v>0.8589</c:v>
                </c:pt>
                <c:pt idx="8590">
                  <c:v>0.85899999999999999</c:v>
                </c:pt>
                <c:pt idx="8591">
                  <c:v>0.85909999999999997</c:v>
                </c:pt>
                <c:pt idx="8592">
                  <c:v>0.85919999999999996</c:v>
                </c:pt>
                <c:pt idx="8593">
                  <c:v>0.85929999999999995</c:v>
                </c:pt>
                <c:pt idx="8594">
                  <c:v>0.85940000000000005</c:v>
                </c:pt>
                <c:pt idx="8595">
                  <c:v>0.85950000000000004</c:v>
                </c:pt>
                <c:pt idx="8596">
                  <c:v>0.85960000000000003</c:v>
                </c:pt>
                <c:pt idx="8597">
                  <c:v>0.85970000000000002</c:v>
                </c:pt>
                <c:pt idx="8598">
                  <c:v>0.85980000000000001</c:v>
                </c:pt>
                <c:pt idx="8599">
                  <c:v>0.8599</c:v>
                </c:pt>
                <c:pt idx="8600">
                  <c:v>0.86</c:v>
                </c:pt>
                <c:pt idx="8601">
                  <c:v>0.86009999999999998</c:v>
                </c:pt>
                <c:pt idx="8602">
                  <c:v>0.86019999999999996</c:v>
                </c:pt>
                <c:pt idx="8603">
                  <c:v>0.86029999999999995</c:v>
                </c:pt>
                <c:pt idx="8604">
                  <c:v>0.86040000000000005</c:v>
                </c:pt>
                <c:pt idx="8605">
                  <c:v>0.86050000000000004</c:v>
                </c:pt>
                <c:pt idx="8606">
                  <c:v>0.86060000000000003</c:v>
                </c:pt>
                <c:pt idx="8607">
                  <c:v>0.86070000000000002</c:v>
                </c:pt>
                <c:pt idx="8608">
                  <c:v>0.86080000000000001</c:v>
                </c:pt>
                <c:pt idx="8609">
                  <c:v>0.8609</c:v>
                </c:pt>
                <c:pt idx="8610">
                  <c:v>0.86099999999999999</c:v>
                </c:pt>
                <c:pt idx="8611">
                  <c:v>0.86109999999999998</c:v>
                </c:pt>
                <c:pt idx="8612">
                  <c:v>0.86119999999999997</c:v>
                </c:pt>
                <c:pt idx="8613">
                  <c:v>0.86129999999999995</c:v>
                </c:pt>
                <c:pt idx="8614">
                  <c:v>0.86140000000000005</c:v>
                </c:pt>
                <c:pt idx="8615">
                  <c:v>0.86150000000000004</c:v>
                </c:pt>
                <c:pt idx="8616">
                  <c:v>0.86160000000000003</c:v>
                </c:pt>
                <c:pt idx="8617">
                  <c:v>0.86170000000000002</c:v>
                </c:pt>
                <c:pt idx="8618">
                  <c:v>0.86180000000000001</c:v>
                </c:pt>
                <c:pt idx="8619">
                  <c:v>0.8619</c:v>
                </c:pt>
                <c:pt idx="8620">
                  <c:v>0.86199999999999999</c:v>
                </c:pt>
                <c:pt idx="8621">
                  <c:v>0.86209999999999998</c:v>
                </c:pt>
                <c:pt idx="8622">
                  <c:v>0.86219999999999997</c:v>
                </c:pt>
                <c:pt idx="8623">
                  <c:v>0.86229999999999996</c:v>
                </c:pt>
                <c:pt idx="8624">
                  <c:v>0.86240000000000006</c:v>
                </c:pt>
                <c:pt idx="8625">
                  <c:v>0.86250000000000004</c:v>
                </c:pt>
                <c:pt idx="8626">
                  <c:v>0.86260000000000003</c:v>
                </c:pt>
                <c:pt idx="8627">
                  <c:v>0.86270000000000002</c:v>
                </c:pt>
                <c:pt idx="8628">
                  <c:v>0.86280000000000001</c:v>
                </c:pt>
                <c:pt idx="8629">
                  <c:v>0.8629</c:v>
                </c:pt>
                <c:pt idx="8630">
                  <c:v>0.86299999999999999</c:v>
                </c:pt>
                <c:pt idx="8631">
                  <c:v>0.86309999999999998</c:v>
                </c:pt>
                <c:pt idx="8632">
                  <c:v>0.86319999999999997</c:v>
                </c:pt>
                <c:pt idx="8633">
                  <c:v>0.86329999999999996</c:v>
                </c:pt>
                <c:pt idx="8634">
                  <c:v>0.86339999999999995</c:v>
                </c:pt>
                <c:pt idx="8635">
                  <c:v>0.86350000000000005</c:v>
                </c:pt>
                <c:pt idx="8636">
                  <c:v>0.86360000000000003</c:v>
                </c:pt>
                <c:pt idx="8637">
                  <c:v>0.86370000000000002</c:v>
                </c:pt>
                <c:pt idx="8638">
                  <c:v>0.86380000000000001</c:v>
                </c:pt>
                <c:pt idx="8639">
                  <c:v>0.8639</c:v>
                </c:pt>
                <c:pt idx="8640">
                  <c:v>0.86399999999999999</c:v>
                </c:pt>
                <c:pt idx="8641">
                  <c:v>0.86409999999999998</c:v>
                </c:pt>
                <c:pt idx="8642">
                  <c:v>0.86419999999999997</c:v>
                </c:pt>
                <c:pt idx="8643">
                  <c:v>0.86429999999999996</c:v>
                </c:pt>
                <c:pt idx="8644">
                  <c:v>0.86439999999999995</c:v>
                </c:pt>
                <c:pt idx="8645">
                  <c:v>0.86450000000000005</c:v>
                </c:pt>
                <c:pt idx="8646">
                  <c:v>0.86460000000000004</c:v>
                </c:pt>
                <c:pt idx="8647">
                  <c:v>0.86470000000000002</c:v>
                </c:pt>
                <c:pt idx="8648">
                  <c:v>0.86480000000000001</c:v>
                </c:pt>
                <c:pt idx="8649">
                  <c:v>0.8649</c:v>
                </c:pt>
                <c:pt idx="8650">
                  <c:v>0.86499999999999999</c:v>
                </c:pt>
                <c:pt idx="8651">
                  <c:v>0.86509999999999998</c:v>
                </c:pt>
                <c:pt idx="8652">
                  <c:v>0.86519999999999997</c:v>
                </c:pt>
                <c:pt idx="8653">
                  <c:v>0.86529999999999996</c:v>
                </c:pt>
                <c:pt idx="8654">
                  <c:v>0.86539999999999995</c:v>
                </c:pt>
                <c:pt idx="8655">
                  <c:v>0.86550000000000005</c:v>
                </c:pt>
                <c:pt idx="8656">
                  <c:v>0.86560000000000004</c:v>
                </c:pt>
                <c:pt idx="8657">
                  <c:v>0.86570000000000003</c:v>
                </c:pt>
                <c:pt idx="8658">
                  <c:v>0.86580000000000001</c:v>
                </c:pt>
                <c:pt idx="8659">
                  <c:v>0.8659</c:v>
                </c:pt>
                <c:pt idx="8660">
                  <c:v>0.86599999999999999</c:v>
                </c:pt>
                <c:pt idx="8661">
                  <c:v>0.86609999999999998</c:v>
                </c:pt>
                <c:pt idx="8662">
                  <c:v>0.86619999999999997</c:v>
                </c:pt>
                <c:pt idx="8663">
                  <c:v>0.86629999999999996</c:v>
                </c:pt>
                <c:pt idx="8664">
                  <c:v>0.86639999999999995</c:v>
                </c:pt>
                <c:pt idx="8665">
                  <c:v>0.86650000000000005</c:v>
                </c:pt>
                <c:pt idx="8666">
                  <c:v>0.86660000000000004</c:v>
                </c:pt>
                <c:pt idx="8667">
                  <c:v>0.86670000000000003</c:v>
                </c:pt>
                <c:pt idx="8668">
                  <c:v>0.86680000000000001</c:v>
                </c:pt>
                <c:pt idx="8669">
                  <c:v>0.8669</c:v>
                </c:pt>
                <c:pt idx="8670">
                  <c:v>0.86699999999999999</c:v>
                </c:pt>
                <c:pt idx="8671">
                  <c:v>0.86709999999999998</c:v>
                </c:pt>
                <c:pt idx="8672">
                  <c:v>0.86719999999999997</c:v>
                </c:pt>
                <c:pt idx="8673">
                  <c:v>0.86729999999999996</c:v>
                </c:pt>
                <c:pt idx="8674">
                  <c:v>0.86739999999999995</c:v>
                </c:pt>
                <c:pt idx="8675">
                  <c:v>0.86750000000000005</c:v>
                </c:pt>
                <c:pt idx="8676">
                  <c:v>0.86760000000000004</c:v>
                </c:pt>
                <c:pt idx="8677">
                  <c:v>0.86770000000000003</c:v>
                </c:pt>
                <c:pt idx="8678">
                  <c:v>0.86780000000000002</c:v>
                </c:pt>
                <c:pt idx="8679">
                  <c:v>0.8679</c:v>
                </c:pt>
                <c:pt idx="8680">
                  <c:v>0.86799999999999999</c:v>
                </c:pt>
                <c:pt idx="8681">
                  <c:v>0.86809999999999998</c:v>
                </c:pt>
                <c:pt idx="8682">
                  <c:v>0.86819999999999997</c:v>
                </c:pt>
                <c:pt idx="8683">
                  <c:v>0.86829999999999996</c:v>
                </c:pt>
                <c:pt idx="8684">
                  <c:v>0.86839999999999995</c:v>
                </c:pt>
                <c:pt idx="8685">
                  <c:v>0.86850000000000005</c:v>
                </c:pt>
                <c:pt idx="8686">
                  <c:v>0.86860000000000004</c:v>
                </c:pt>
                <c:pt idx="8687">
                  <c:v>0.86870000000000003</c:v>
                </c:pt>
                <c:pt idx="8688">
                  <c:v>0.86880000000000002</c:v>
                </c:pt>
                <c:pt idx="8689">
                  <c:v>0.86890000000000001</c:v>
                </c:pt>
                <c:pt idx="8690">
                  <c:v>0.86899999999999999</c:v>
                </c:pt>
                <c:pt idx="8691">
                  <c:v>0.86909999999999998</c:v>
                </c:pt>
                <c:pt idx="8692">
                  <c:v>0.86919999999999997</c:v>
                </c:pt>
                <c:pt idx="8693">
                  <c:v>0.86929999999999996</c:v>
                </c:pt>
                <c:pt idx="8694">
                  <c:v>0.86939999999999995</c:v>
                </c:pt>
                <c:pt idx="8695">
                  <c:v>0.86950000000000005</c:v>
                </c:pt>
                <c:pt idx="8696">
                  <c:v>0.86960000000000004</c:v>
                </c:pt>
                <c:pt idx="8697">
                  <c:v>0.86970000000000003</c:v>
                </c:pt>
                <c:pt idx="8698">
                  <c:v>0.86980000000000002</c:v>
                </c:pt>
                <c:pt idx="8699">
                  <c:v>0.86990000000000001</c:v>
                </c:pt>
                <c:pt idx="8700">
                  <c:v>0.87</c:v>
                </c:pt>
                <c:pt idx="8701">
                  <c:v>0.87009999999999998</c:v>
                </c:pt>
                <c:pt idx="8702">
                  <c:v>0.87019999999999997</c:v>
                </c:pt>
                <c:pt idx="8703">
                  <c:v>0.87029999999999996</c:v>
                </c:pt>
                <c:pt idx="8704">
                  <c:v>0.87039999999999995</c:v>
                </c:pt>
                <c:pt idx="8705">
                  <c:v>0.87050000000000005</c:v>
                </c:pt>
                <c:pt idx="8706">
                  <c:v>0.87060000000000004</c:v>
                </c:pt>
                <c:pt idx="8707">
                  <c:v>0.87070000000000003</c:v>
                </c:pt>
                <c:pt idx="8708">
                  <c:v>0.87080000000000002</c:v>
                </c:pt>
                <c:pt idx="8709">
                  <c:v>0.87090000000000001</c:v>
                </c:pt>
                <c:pt idx="8710">
                  <c:v>0.871</c:v>
                </c:pt>
                <c:pt idx="8711">
                  <c:v>0.87109999999999999</c:v>
                </c:pt>
                <c:pt idx="8712">
                  <c:v>0.87119999999999997</c:v>
                </c:pt>
                <c:pt idx="8713">
                  <c:v>0.87129999999999996</c:v>
                </c:pt>
                <c:pt idx="8714">
                  <c:v>0.87139999999999995</c:v>
                </c:pt>
                <c:pt idx="8715">
                  <c:v>0.87150000000000005</c:v>
                </c:pt>
                <c:pt idx="8716">
                  <c:v>0.87160000000000004</c:v>
                </c:pt>
                <c:pt idx="8717">
                  <c:v>0.87170000000000003</c:v>
                </c:pt>
                <c:pt idx="8718">
                  <c:v>0.87180000000000002</c:v>
                </c:pt>
                <c:pt idx="8719">
                  <c:v>0.87190000000000001</c:v>
                </c:pt>
                <c:pt idx="8720">
                  <c:v>0.872</c:v>
                </c:pt>
                <c:pt idx="8721">
                  <c:v>0.87209999999999999</c:v>
                </c:pt>
                <c:pt idx="8722">
                  <c:v>0.87219999999999998</c:v>
                </c:pt>
                <c:pt idx="8723">
                  <c:v>0.87229999999999996</c:v>
                </c:pt>
                <c:pt idx="8724">
                  <c:v>0.87239999999999995</c:v>
                </c:pt>
                <c:pt idx="8725">
                  <c:v>0.87250000000000005</c:v>
                </c:pt>
                <c:pt idx="8726">
                  <c:v>0.87260000000000004</c:v>
                </c:pt>
                <c:pt idx="8727">
                  <c:v>0.87270000000000003</c:v>
                </c:pt>
                <c:pt idx="8728">
                  <c:v>0.87280000000000002</c:v>
                </c:pt>
                <c:pt idx="8729">
                  <c:v>0.87290000000000001</c:v>
                </c:pt>
                <c:pt idx="8730">
                  <c:v>0.873</c:v>
                </c:pt>
                <c:pt idx="8731">
                  <c:v>0.87309999999999999</c:v>
                </c:pt>
                <c:pt idx="8732">
                  <c:v>0.87319999999999998</c:v>
                </c:pt>
                <c:pt idx="8733">
                  <c:v>0.87329999999999997</c:v>
                </c:pt>
                <c:pt idx="8734">
                  <c:v>0.87339999999999995</c:v>
                </c:pt>
                <c:pt idx="8735">
                  <c:v>0.87350000000000005</c:v>
                </c:pt>
                <c:pt idx="8736">
                  <c:v>0.87360000000000004</c:v>
                </c:pt>
                <c:pt idx="8737">
                  <c:v>0.87370000000000003</c:v>
                </c:pt>
                <c:pt idx="8738">
                  <c:v>0.87380000000000002</c:v>
                </c:pt>
                <c:pt idx="8739">
                  <c:v>0.87390000000000001</c:v>
                </c:pt>
                <c:pt idx="8740">
                  <c:v>0.874</c:v>
                </c:pt>
                <c:pt idx="8741">
                  <c:v>0.87409999999999999</c:v>
                </c:pt>
                <c:pt idx="8742">
                  <c:v>0.87419999999999998</c:v>
                </c:pt>
                <c:pt idx="8743">
                  <c:v>0.87429999999999997</c:v>
                </c:pt>
                <c:pt idx="8744">
                  <c:v>0.87439999999999996</c:v>
                </c:pt>
                <c:pt idx="8745">
                  <c:v>0.87450000000000006</c:v>
                </c:pt>
                <c:pt idx="8746">
                  <c:v>0.87460000000000004</c:v>
                </c:pt>
                <c:pt idx="8747">
                  <c:v>0.87470000000000003</c:v>
                </c:pt>
                <c:pt idx="8748">
                  <c:v>0.87480000000000002</c:v>
                </c:pt>
                <c:pt idx="8749">
                  <c:v>0.87490000000000001</c:v>
                </c:pt>
                <c:pt idx="8750">
                  <c:v>0.875</c:v>
                </c:pt>
                <c:pt idx="8751">
                  <c:v>0.87509999999999999</c:v>
                </c:pt>
                <c:pt idx="8752">
                  <c:v>0.87519999999999998</c:v>
                </c:pt>
                <c:pt idx="8753">
                  <c:v>0.87529999999999997</c:v>
                </c:pt>
                <c:pt idx="8754">
                  <c:v>0.87539999999999996</c:v>
                </c:pt>
                <c:pt idx="8755">
                  <c:v>0.87549999999999994</c:v>
                </c:pt>
                <c:pt idx="8756">
                  <c:v>0.87560000000000004</c:v>
                </c:pt>
                <c:pt idx="8757">
                  <c:v>0.87570000000000003</c:v>
                </c:pt>
                <c:pt idx="8758">
                  <c:v>0.87580000000000002</c:v>
                </c:pt>
                <c:pt idx="8759">
                  <c:v>0.87590000000000001</c:v>
                </c:pt>
                <c:pt idx="8760">
                  <c:v>0.876</c:v>
                </c:pt>
                <c:pt idx="8761">
                  <c:v>0.87609999999999999</c:v>
                </c:pt>
                <c:pt idx="8762">
                  <c:v>0.87619999999999998</c:v>
                </c:pt>
                <c:pt idx="8763">
                  <c:v>0.87629999999999997</c:v>
                </c:pt>
                <c:pt idx="8764">
                  <c:v>0.87639999999999996</c:v>
                </c:pt>
                <c:pt idx="8765">
                  <c:v>0.87649999999999995</c:v>
                </c:pt>
                <c:pt idx="8766">
                  <c:v>0.87660000000000005</c:v>
                </c:pt>
                <c:pt idx="8767">
                  <c:v>0.87670000000000003</c:v>
                </c:pt>
                <c:pt idx="8768">
                  <c:v>0.87680000000000002</c:v>
                </c:pt>
                <c:pt idx="8769">
                  <c:v>0.87690000000000001</c:v>
                </c:pt>
                <c:pt idx="8770">
                  <c:v>0.877</c:v>
                </c:pt>
                <c:pt idx="8771">
                  <c:v>0.87709999999999999</c:v>
                </c:pt>
                <c:pt idx="8772">
                  <c:v>0.87719999999999998</c:v>
                </c:pt>
                <c:pt idx="8773">
                  <c:v>0.87729999999999997</c:v>
                </c:pt>
                <c:pt idx="8774">
                  <c:v>0.87739999999999996</c:v>
                </c:pt>
                <c:pt idx="8775">
                  <c:v>0.87749999999999995</c:v>
                </c:pt>
                <c:pt idx="8776">
                  <c:v>0.87760000000000005</c:v>
                </c:pt>
                <c:pt idx="8777">
                  <c:v>0.87770000000000004</c:v>
                </c:pt>
                <c:pt idx="8778">
                  <c:v>0.87780000000000002</c:v>
                </c:pt>
                <c:pt idx="8779">
                  <c:v>0.87790000000000001</c:v>
                </c:pt>
                <c:pt idx="8780">
                  <c:v>0.878</c:v>
                </c:pt>
                <c:pt idx="8781">
                  <c:v>0.87809999999999999</c:v>
                </c:pt>
                <c:pt idx="8782">
                  <c:v>0.87819999999999998</c:v>
                </c:pt>
                <c:pt idx="8783">
                  <c:v>0.87829999999999997</c:v>
                </c:pt>
                <c:pt idx="8784">
                  <c:v>0.87839999999999996</c:v>
                </c:pt>
                <c:pt idx="8785">
                  <c:v>0.87849999999999995</c:v>
                </c:pt>
                <c:pt idx="8786">
                  <c:v>0.87860000000000005</c:v>
                </c:pt>
                <c:pt idx="8787">
                  <c:v>0.87870000000000004</c:v>
                </c:pt>
                <c:pt idx="8788">
                  <c:v>0.87880000000000003</c:v>
                </c:pt>
                <c:pt idx="8789">
                  <c:v>0.87890000000000001</c:v>
                </c:pt>
                <c:pt idx="8790">
                  <c:v>0.879</c:v>
                </c:pt>
                <c:pt idx="8791">
                  <c:v>0.87909999999999999</c:v>
                </c:pt>
                <c:pt idx="8792">
                  <c:v>0.87919999999999998</c:v>
                </c:pt>
                <c:pt idx="8793">
                  <c:v>0.87929999999999997</c:v>
                </c:pt>
                <c:pt idx="8794">
                  <c:v>0.87939999999999996</c:v>
                </c:pt>
                <c:pt idx="8795">
                  <c:v>0.87949999999999995</c:v>
                </c:pt>
                <c:pt idx="8796">
                  <c:v>0.87960000000000005</c:v>
                </c:pt>
                <c:pt idx="8797">
                  <c:v>0.87970000000000004</c:v>
                </c:pt>
                <c:pt idx="8798">
                  <c:v>0.87980000000000003</c:v>
                </c:pt>
                <c:pt idx="8799">
                  <c:v>0.87990000000000002</c:v>
                </c:pt>
                <c:pt idx="8800">
                  <c:v>0.88</c:v>
                </c:pt>
                <c:pt idx="8801">
                  <c:v>0.88009999999999999</c:v>
                </c:pt>
                <c:pt idx="8802">
                  <c:v>0.88019999999999998</c:v>
                </c:pt>
                <c:pt idx="8803">
                  <c:v>0.88029999999999997</c:v>
                </c:pt>
                <c:pt idx="8804">
                  <c:v>0.88039999999999996</c:v>
                </c:pt>
                <c:pt idx="8805">
                  <c:v>0.88049999999999995</c:v>
                </c:pt>
                <c:pt idx="8806">
                  <c:v>0.88060000000000005</c:v>
                </c:pt>
                <c:pt idx="8807">
                  <c:v>0.88070000000000004</c:v>
                </c:pt>
                <c:pt idx="8808">
                  <c:v>0.88080000000000003</c:v>
                </c:pt>
                <c:pt idx="8809">
                  <c:v>0.88090000000000002</c:v>
                </c:pt>
                <c:pt idx="8810">
                  <c:v>0.88100000000000001</c:v>
                </c:pt>
                <c:pt idx="8811">
                  <c:v>0.88109999999999999</c:v>
                </c:pt>
                <c:pt idx="8812">
                  <c:v>0.88119999999999998</c:v>
                </c:pt>
                <c:pt idx="8813">
                  <c:v>0.88129999999999997</c:v>
                </c:pt>
                <c:pt idx="8814">
                  <c:v>0.88139999999999996</c:v>
                </c:pt>
                <c:pt idx="8815">
                  <c:v>0.88149999999999995</c:v>
                </c:pt>
                <c:pt idx="8816">
                  <c:v>0.88160000000000005</c:v>
                </c:pt>
                <c:pt idx="8817">
                  <c:v>0.88170000000000004</c:v>
                </c:pt>
                <c:pt idx="8818">
                  <c:v>0.88180000000000003</c:v>
                </c:pt>
                <c:pt idx="8819">
                  <c:v>0.88190000000000002</c:v>
                </c:pt>
                <c:pt idx="8820">
                  <c:v>0.88200000000000001</c:v>
                </c:pt>
                <c:pt idx="8821">
                  <c:v>0.8821</c:v>
                </c:pt>
                <c:pt idx="8822">
                  <c:v>0.88219999999999998</c:v>
                </c:pt>
                <c:pt idx="8823">
                  <c:v>0.88229999999999997</c:v>
                </c:pt>
                <c:pt idx="8824">
                  <c:v>0.88239999999999996</c:v>
                </c:pt>
                <c:pt idx="8825">
                  <c:v>0.88249999999999995</c:v>
                </c:pt>
                <c:pt idx="8826">
                  <c:v>0.88260000000000005</c:v>
                </c:pt>
                <c:pt idx="8827">
                  <c:v>0.88270000000000004</c:v>
                </c:pt>
                <c:pt idx="8828">
                  <c:v>0.88280000000000003</c:v>
                </c:pt>
                <c:pt idx="8829">
                  <c:v>0.88290000000000002</c:v>
                </c:pt>
                <c:pt idx="8830">
                  <c:v>0.88300000000000001</c:v>
                </c:pt>
                <c:pt idx="8831">
                  <c:v>0.8831</c:v>
                </c:pt>
                <c:pt idx="8832">
                  <c:v>0.88319999999999999</c:v>
                </c:pt>
                <c:pt idx="8833">
                  <c:v>0.88329999999999997</c:v>
                </c:pt>
                <c:pt idx="8834">
                  <c:v>0.88339999999999996</c:v>
                </c:pt>
                <c:pt idx="8835">
                  <c:v>0.88349999999999995</c:v>
                </c:pt>
                <c:pt idx="8836">
                  <c:v>0.88360000000000005</c:v>
                </c:pt>
                <c:pt idx="8837">
                  <c:v>0.88370000000000004</c:v>
                </c:pt>
                <c:pt idx="8838">
                  <c:v>0.88380000000000003</c:v>
                </c:pt>
                <c:pt idx="8839">
                  <c:v>0.88390000000000002</c:v>
                </c:pt>
                <c:pt idx="8840">
                  <c:v>0.88400000000000001</c:v>
                </c:pt>
                <c:pt idx="8841">
                  <c:v>0.8841</c:v>
                </c:pt>
                <c:pt idx="8842">
                  <c:v>0.88419999999999999</c:v>
                </c:pt>
                <c:pt idx="8843">
                  <c:v>0.88429999999999997</c:v>
                </c:pt>
                <c:pt idx="8844">
                  <c:v>0.88439999999999996</c:v>
                </c:pt>
                <c:pt idx="8845">
                  <c:v>0.88449999999999995</c:v>
                </c:pt>
                <c:pt idx="8846">
                  <c:v>0.88460000000000005</c:v>
                </c:pt>
                <c:pt idx="8847">
                  <c:v>0.88470000000000004</c:v>
                </c:pt>
                <c:pt idx="8848">
                  <c:v>0.88480000000000003</c:v>
                </c:pt>
                <c:pt idx="8849">
                  <c:v>0.88490000000000002</c:v>
                </c:pt>
                <c:pt idx="8850">
                  <c:v>0.88500000000000001</c:v>
                </c:pt>
                <c:pt idx="8851">
                  <c:v>0.8851</c:v>
                </c:pt>
                <c:pt idx="8852">
                  <c:v>0.88519999999999999</c:v>
                </c:pt>
                <c:pt idx="8853">
                  <c:v>0.88529999999999998</c:v>
                </c:pt>
                <c:pt idx="8854">
                  <c:v>0.88539999999999996</c:v>
                </c:pt>
                <c:pt idx="8855">
                  <c:v>0.88549999999999995</c:v>
                </c:pt>
                <c:pt idx="8856">
                  <c:v>0.88560000000000005</c:v>
                </c:pt>
                <c:pt idx="8857">
                  <c:v>0.88570000000000004</c:v>
                </c:pt>
                <c:pt idx="8858">
                  <c:v>0.88580000000000003</c:v>
                </c:pt>
                <c:pt idx="8859">
                  <c:v>0.88590000000000002</c:v>
                </c:pt>
                <c:pt idx="8860">
                  <c:v>0.88600000000000001</c:v>
                </c:pt>
                <c:pt idx="8861">
                  <c:v>0.8861</c:v>
                </c:pt>
                <c:pt idx="8862">
                  <c:v>0.88619999999999999</c:v>
                </c:pt>
                <c:pt idx="8863">
                  <c:v>0.88629999999999998</c:v>
                </c:pt>
                <c:pt idx="8864">
                  <c:v>0.88639999999999997</c:v>
                </c:pt>
                <c:pt idx="8865">
                  <c:v>0.88649999999999995</c:v>
                </c:pt>
                <c:pt idx="8866">
                  <c:v>0.88660000000000005</c:v>
                </c:pt>
                <c:pt idx="8867">
                  <c:v>0.88670000000000004</c:v>
                </c:pt>
                <c:pt idx="8868">
                  <c:v>0.88680000000000003</c:v>
                </c:pt>
                <c:pt idx="8869">
                  <c:v>0.88690000000000002</c:v>
                </c:pt>
                <c:pt idx="8870">
                  <c:v>0.88700000000000001</c:v>
                </c:pt>
                <c:pt idx="8871">
                  <c:v>0.8871</c:v>
                </c:pt>
                <c:pt idx="8872">
                  <c:v>0.88719999999999999</c:v>
                </c:pt>
                <c:pt idx="8873">
                  <c:v>0.88729999999999998</c:v>
                </c:pt>
                <c:pt idx="8874">
                  <c:v>0.88739999999999997</c:v>
                </c:pt>
                <c:pt idx="8875">
                  <c:v>0.88749999999999996</c:v>
                </c:pt>
                <c:pt idx="8876">
                  <c:v>0.88759999999999994</c:v>
                </c:pt>
                <c:pt idx="8877">
                  <c:v>0.88770000000000004</c:v>
                </c:pt>
                <c:pt idx="8878">
                  <c:v>0.88780000000000003</c:v>
                </c:pt>
                <c:pt idx="8879">
                  <c:v>0.88790000000000002</c:v>
                </c:pt>
                <c:pt idx="8880">
                  <c:v>0.88800000000000001</c:v>
                </c:pt>
                <c:pt idx="8881">
                  <c:v>0.8881</c:v>
                </c:pt>
                <c:pt idx="8882">
                  <c:v>0.88819999999999999</c:v>
                </c:pt>
                <c:pt idx="8883">
                  <c:v>0.88829999999999998</c:v>
                </c:pt>
                <c:pt idx="8884">
                  <c:v>0.88839999999999997</c:v>
                </c:pt>
                <c:pt idx="8885">
                  <c:v>0.88849999999999996</c:v>
                </c:pt>
                <c:pt idx="8886">
                  <c:v>0.88859999999999995</c:v>
                </c:pt>
                <c:pt idx="8887">
                  <c:v>0.88870000000000005</c:v>
                </c:pt>
                <c:pt idx="8888">
                  <c:v>0.88880000000000003</c:v>
                </c:pt>
                <c:pt idx="8889">
                  <c:v>0.88890000000000002</c:v>
                </c:pt>
                <c:pt idx="8890">
                  <c:v>0.88900000000000001</c:v>
                </c:pt>
                <c:pt idx="8891">
                  <c:v>0.8891</c:v>
                </c:pt>
                <c:pt idx="8892">
                  <c:v>0.88919999999999999</c:v>
                </c:pt>
                <c:pt idx="8893">
                  <c:v>0.88929999999999998</c:v>
                </c:pt>
                <c:pt idx="8894">
                  <c:v>0.88939999999999997</c:v>
                </c:pt>
                <c:pt idx="8895">
                  <c:v>0.88949999999999996</c:v>
                </c:pt>
                <c:pt idx="8896">
                  <c:v>0.88959999999999995</c:v>
                </c:pt>
                <c:pt idx="8897">
                  <c:v>0.88970000000000005</c:v>
                </c:pt>
                <c:pt idx="8898">
                  <c:v>0.88980000000000004</c:v>
                </c:pt>
                <c:pt idx="8899">
                  <c:v>0.88990000000000002</c:v>
                </c:pt>
                <c:pt idx="8900">
                  <c:v>0.89</c:v>
                </c:pt>
                <c:pt idx="8901">
                  <c:v>0.8901</c:v>
                </c:pt>
                <c:pt idx="8902">
                  <c:v>0.89019999999999999</c:v>
                </c:pt>
                <c:pt idx="8903">
                  <c:v>0.89029999999999998</c:v>
                </c:pt>
                <c:pt idx="8904">
                  <c:v>0.89039999999999997</c:v>
                </c:pt>
                <c:pt idx="8905">
                  <c:v>0.89049999999999996</c:v>
                </c:pt>
                <c:pt idx="8906">
                  <c:v>0.89059999999999995</c:v>
                </c:pt>
                <c:pt idx="8907">
                  <c:v>0.89070000000000005</c:v>
                </c:pt>
                <c:pt idx="8908">
                  <c:v>0.89080000000000004</c:v>
                </c:pt>
                <c:pt idx="8909">
                  <c:v>0.89090000000000003</c:v>
                </c:pt>
                <c:pt idx="8910">
                  <c:v>0.89100000000000001</c:v>
                </c:pt>
                <c:pt idx="8911">
                  <c:v>0.8911</c:v>
                </c:pt>
                <c:pt idx="8912">
                  <c:v>0.89119999999999999</c:v>
                </c:pt>
                <c:pt idx="8913">
                  <c:v>0.89129999999999998</c:v>
                </c:pt>
                <c:pt idx="8914">
                  <c:v>0.89139999999999997</c:v>
                </c:pt>
                <c:pt idx="8915">
                  <c:v>0.89149999999999996</c:v>
                </c:pt>
                <c:pt idx="8916">
                  <c:v>0.89159999999999995</c:v>
                </c:pt>
                <c:pt idx="8917">
                  <c:v>0.89170000000000005</c:v>
                </c:pt>
                <c:pt idx="8918">
                  <c:v>0.89180000000000004</c:v>
                </c:pt>
                <c:pt idx="8919">
                  <c:v>0.89190000000000003</c:v>
                </c:pt>
                <c:pt idx="8920">
                  <c:v>0.89200000000000002</c:v>
                </c:pt>
                <c:pt idx="8921">
                  <c:v>0.8921</c:v>
                </c:pt>
                <c:pt idx="8922">
                  <c:v>0.89219999999999999</c:v>
                </c:pt>
                <c:pt idx="8923">
                  <c:v>0.89229999999999998</c:v>
                </c:pt>
                <c:pt idx="8924">
                  <c:v>0.89239999999999997</c:v>
                </c:pt>
                <c:pt idx="8925">
                  <c:v>0.89249999999999996</c:v>
                </c:pt>
                <c:pt idx="8926">
                  <c:v>0.89259999999999995</c:v>
                </c:pt>
                <c:pt idx="8927">
                  <c:v>0.89270000000000005</c:v>
                </c:pt>
                <c:pt idx="8928">
                  <c:v>0.89280000000000004</c:v>
                </c:pt>
                <c:pt idx="8929">
                  <c:v>0.89290000000000003</c:v>
                </c:pt>
                <c:pt idx="8930">
                  <c:v>0.89300000000000002</c:v>
                </c:pt>
                <c:pt idx="8931">
                  <c:v>0.8931</c:v>
                </c:pt>
                <c:pt idx="8932">
                  <c:v>0.89319999999999999</c:v>
                </c:pt>
                <c:pt idx="8933">
                  <c:v>0.89329999999999998</c:v>
                </c:pt>
                <c:pt idx="8934">
                  <c:v>0.89339999999999997</c:v>
                </c:pt>
                <c:pt idx="8935">
                  <c:v>0.89349999999999996</c:v>
                </c:pt>
                <c:pt idx="8936">
                  <c:v>0.89359999999999995</c:v>
                </c:pt>
                <c:pt idx="8937">
                  <c:v>0.89370000000000005</c:v>
                </c:pt>
                <c:pt idx="8938">
                  <c:v>0.89380000000000004</c:v>
                </c:pt>
                <c:pt idx="8939">
                  <c:v>0.89390000000000003</c:v>
                </c:pt>
                <c:pt idx="8940">
                  <c:v>0.89400000000000002</c:v>
                </c:pt>
                <c:pt idx="8941">
                  <c:v>0.89410000000000001</c:v>
                </c:pt>
                <c:pt idx="8942">
                  <c:v>0.89419999999999999</c:v>
                </c:pt>
                <c:pt idx="8943">
                  <c:v>0.89429999999999998</c:v>
                </c:pt>
                <c:pt idx="8944">
                  <c:v>0.89439999999999997</c:v>
                </c:pt>
                <c:pt idx="8945">
                  <c:v>0.89449999999999996</c:v>
                </c:pt>
                <c:pt idx="8946">
                  <c:v>0.89459999999999995</c:v>
                </c:pt>
                <c:pt idx="8947">
                  <c:v>0.89470000000000005</c:v>
                </c:pt>
                <c:pt idx="8948">
                  <c:v>0.89480000000000004</c:v>
                </c:pt>
                <c:pt idx="8949">
                  <c:v>0.89490000000000003</c:v>
                </c:pt>
                <c:pt idx="8950">
                  <c:v>0.89500000000000002</c:v>
                </c:pt>
                <c:pt idx="8951">
                  <c:v>0.89510000000000001</c:v>
                </c:pt>
                <c:pt idx="8952">
                  <c:v>0.8952</c:v>
                </c:pt>
                <c:pt idx="8953">
                  <c:v>0.89529999999999998</c:v>
                </c:pt>
                <c:pt idx="8954">
                  <c:v>0.89539999999999997</c:v>
                </c:pt>
                <c:pt idx="8955">
                  <c:v>0.89549999999999996</c:v>
                </c:pt>
                <c:pt idx="8956">
                  <c:v>0.89559999999999995</c:v>
                </c:pt>
                <c:pt idx="8957">
                  <c:v>0.89570000000000005</c:v>
                </c:pt>
                <c:pt idx="8958">
                  <c:v>0.89580000000000004</c:v>
                </c:pt>
                <c:pt idx="8959">
                  <c:v>0.89590000000000003</c:v>
                </c:pt>
                <c:pt idx="8960">
                  <c:v>0.89600000000000002</c:v>
                </c:pt>
                <c:pt idx="8961">
                  <c:v>0.89610000000000001</c:v>
                </c:pt>
                <c:pt idx="8962">
                  <c:v>0.8962</c:v>
                </c:pt>
                <c:pt idx="8963">
                  <c:v>0.89629999999999999</c:v>
                </c:pt>
                <c:pt idx="8964">
                  <c:v>0.89639999999999997</c:v>
                </c:pt>
                <c:pt idx="8965">
                  <c:v>0.89649999999999996</c:v>
                </c:pt>
                <c:pt idx="8966">
                  <c:v>0.89659999999999995</c:v>
                </c:pt>
                <c:pt idx="8967">
                  <c:v>0.89670000000000005</c:v>
                </c:pt>
                <c:pt idx="8968">
                  <c:v>0.89680000000000004</c:v>
                </c:pt>
                <c:pt idx="8969">
                  <c:v>0.89690000000000003</c:v>
                </c:pt>
                <c:pt idx="8970">
                  <c:v>0.89700000000000002</c:v>
                </c:pt>
                <c:pt idx="8971">
                  <c:v>0.89710000000000001</c:v>
                </c:pt>
                <c:pt idx="8972">
                  <c:v>0.8972</c:v>
                </c:pt>
                <c:pt idx="8973">
                  <c:v>0.89729999999999999</c:v>
                </c:pt>
                <c:pt idx="8974">
                  <c:v>0.89739999999999998</c:v>
                </c:pt>
                <c:pt idx="8975">
                  <c:v>0.89749999999999996</c:v>
                </c:pt>
                <c:pt idx="8976">
                  <c:v>0.89759999999999995</c:v>
                </c:pt>
                <c:pt idx="8977">
                  <c:v>0.89770000000000005</c:v>
                </c:pt>
                <c:pt idx="8978">
                  <c:v>0.89780000000000004</c:v>
                </c:pt>
                <c:pt idx="8979">
                  <c:v>0.89790000000000003</c:v>
                </c:pt>
                <c:pt idx="8980">
                  <c:v>0.89800000000000002</c:v>
                </c:pt>
                <c:pt idx="8981">
                  <c:v>0.89810000000000001</c:v>
                </c:pt>
                <c:pt idx="8982">
                  <c:v>0.8982</c:v>
                </c:pt>
                <c:pt idx="8983">
                  <c:v>0.89829999999999999</c:v>
                </c:pt>
                <c:pt idx="8984">
                  <c:v>0.89839999999999998</c:v>
                </c:pt>
                <c:pt idx="8985">
                  <c:v>0.89849999999999997</c:v>
                </c:pt>
                <c:pt idx="8986">
                  <c:v>0.89859999999999995</c:v>
                </c:pt>
                <c:pt idx="8987">
                  <c:v>0.89870000000000005</c:v>
                </c:pt>
                <c:pt idx="8988">
                  <c:v>0.89880000000000004</c:v>
                </c:pt>
                <c:pt idx="8989">
                  <c:v>0.89890000000000003</c:v>
                </c:pt>
                <c:pt idx="8990">
                  <c:v>0.89900000000000002</c:v>
                </c:pt>
                <c:pt idx="8991">
                  <c:v>0.89910000000000001</c:v>
                </c:pt>
                <c:pt idx="8992">
                  <c:v>0.8992</c:v>
                </c:pt>
                <c:pt idx="8993">
                  <c:v>0.89929999999999999</c:v>
                </c:pt>
                <c:pt idx="8994">
                  <c:v>0.89939999999999998</c:v>
                </c:pt>
                <c:pt idx="8995">
                  <c:v>0.89949999999999997</c:v>
                </c:pt>
                <c:pt idx="8996">
                  <c:v>0.89959999999999996</c:v>
                </c:pt>
                <c:pt idx="8997">
                  <c:v>0.89970000000000006</c:v>
                </c:pt>
                <c:pt idx="8998">
                  <c:v>0.89980000000000004</c:v>
                </c:pt>
                <c:pt idx="8999">
                  <c:v>0.89990000000000003</c:v>
                </c:pt>
                <c:pt idx="9000">
                  <c:v>0.9</c:v>
                </c:pt>
                <c:pt idx="9001">
                  <c:v>0.90010000000000001</c:v>
                </c:pt>
                <c:pt idx="9002">
                  <c:v>0.9002</c:v>
                </c:pt>
                <c:pt idx="9003">
                  <c:v>0.90029999999999999</c:v>
                </c:pt>
                <c:pt idx="9004">
                  <c:v>0.90039999999999998</c:v>
                </c:pt>
                <c:pt idx="9005">
                  <c:v>0.90049999999999997</c:v>
                </c:pt>
                <c:pt idx="9006">
                  <c:v>0.90059999999999996</c:v>
                </c:pt>
                <c:pt idx="9007">
                  <c:v>0.90069999999999995</c:v>
                </c:pt>
                <c:pt idx="9008">
                  <c:v>0.90080000000000005</c:v>
                </c:pt>
                <c:pt idx="9009">
                  <c:v>0.90090000000000003</c:v>
                </c:pt>
                <c:pt idx="9010">
                  <c:v>0.90100000000000002</c:v>
                </c:pt>
                <c:pt idx="9011">
                  <c:v>0.90110000000000001</c:v>
                </c:pt>
                <c:pt idx="9012">
                  <c:v>0.9012</c:v>
                </c:pt>
                <c:pt idx="9013">
                  <c:v>0.90129999999999999</c:v>
                </c:pt>
                <c:pt idx="9014">
                  <c:v>0.90139999999999998</c:v>
                </c:pt>
                <c:pt idx="9015">
                  <c:v>0.90149999999999997</c:v>
                </c:pt>
                <c:pt idx="9016">
                  <c:v>0.90159999999999996</c:v>
                </c:pt>
                <c:pt idx="9017">
                  <c:v>0.90169999999999995</c:v>
                </c:pt>
                <c:pt idx="9018">
                  <c:v>0.90180000000000005</c:v>
                </c:pt>
                <c:pt idx="9019">
                  <c:v>0.90190000000000003</c:v>
                </c:pt>
                <c:pt idx="9020">
                  <c:v>0.90200000000000002</c:v>
                </c:pt>
                <c:pt idx="9021">
                  <c:v>0.90210000000000001</c:v>
                </c:pt>
                <c:pt idx="9022">
                  <c:v>0.9022</c:v>
                </c:pt>
                <c:pt idx="9023">
                  <c:v>0.90229999999999999</c:v>
                </c:pt>
                <c:pt idx="9024">
                  <c:v>0.90239999999999998</c:v>
                </c:pt>
                <c:pt idx="9025">
                  <c:v>0.90249999999999997</c:v>
                </c:pt>
                <c:pt idx="9026">
                  <c:v>0.90259999999999996</c:v>
                </c:pt>
                <c:pt idx="9027">
                  <c:v>0.90269999999999995</c:v>
                </c:pt>
                <c:pt idx="9028">
                  <c:v>0.90280000000000005</c:v>
                </c:pt>
                <c:pt idx="9029">
                  <c:v>0.90290000000000004</c:v>
                </c:pt>
                <c:pt idx="9030">
                  <c:v>0.90300000000000002</c:v>
                </c:pt>
                <c:pt idx="9031">
                  <c:v>0.90310000000000001</c:v>
                </c:pt>
                <c:pt idx="9032">
                  <c:v>0.9032</c:v>
                </c:pt>
                <c:pt idx="9033">
                  <c:v>0.90329999999999999</c:v>
                </c:pt>
                <c:pt idx="9034">
                  <c:v>0.90339999999999998</c:v>
                </c:pt>
                <c:pt idx="9035">
                  <c:v>0.90349999999999997</c:v>
                </c:pt>
                <c:pt idx="9036">
                  <c:v>0.90359999999999996</c:v>
                </c:pt>
                <c:pt idx="9037">
                  <c:v>0.90369999999999995</c:v>
                </c:pt>
                <c:pt idx="9038">
                  <c:v>0.90380000000000005</c:v>
                </c:pt>
                <c:pt idx="9039">
                  <c:v>0.90390000000000004</c:v>
                </c:pt>
                <c:pt idx="9040">
                  <c:v>0.90400000000000003</c:v>
                </c:pt>
                <c:pt idx="9041">
                  <c:v>0.90410000000000001</c:v>
                </c:pt>
                <c:pt idx="9042">
                  <c:v>0.9042</c:v>
                </c:pt>
                <c:pt idx="9043">
                  <c:v>0.90429999999999999</c:v>
                </c:pt>
                <c:pt idx="9044">
                  <c:v>0.90439999999999998</c:v>
                </c:pt>
                <c:pt idx="9045">
                  <c:v>0.90449999999999997</c:v>
                </c:pt>
                <c:pt idx="9046">
                  <c:v>0.90459999999999996</c:v>
                </c:pt>
                <c:pt idx="9047">
                  <c:v>0.90469999999999995</c:v>
                </c:pt>
                <c:pt idx="9048">
                  <c:v>0.90480000000000005</c:v>
                </c:pt>
                <c:pt idx="9049">
                  <c:v>0.90490000000000004</c:v>
                </c:pt>
                <c:pt idx="9050">
                  <c:v>0.90500000000000003</c:v>
                </c:pt>
                <c:pt idx="9051">
                  <c:v>0.90510000000000002</c:v>
                </c:pt>
                <c:pt idx="9052">
                  <c:v>0.9052</c:v>
                </c:pt>
                <c:pt idx="9053">
                  <c:v>0.90529999999999999</c:v>
                </c:pt>
                <c:pt idx="9054">
                  <c:v>0.90539999999999998</c:v>
                </c:pt>
                <c:pt idx="9055">
                  <c:v>0.90549999999999997</c:v>
                </c:pt>
                <c:pt idx="9056">
                  <c:v>0.90559999999999996</c:v>
                </c:pt>
                <c:pt idx="9057">
                  <c:v>0.90569999999999995</c:v>
                </c:pt>
                <c:pt idx="9058">
                  <c:v>0.90580000000000005</c:v>
                </c:pt>
                <c:pt idx="9059">
                  <c:v>0.90590000000000004</c:v>
                </c:pt>
                <c:pt idx="9060">
                  <c:v>0.90600000000000003</c:v>
                </c:pt>
                <c:pt idx="9061">
                  <c:v>0.90610000000000002</c:v>
                </c:pt>
                <c:pt idx="9062">
                  <c:v>0.90620000000000001</c:v>
                </c:pt>
                <c:pt idx="9063">
                  <c:v>0.90629999999999999</c:v>
                </c:pt>
                <c:pt idx="9064">
                  <c:v>0.90639999999999998</c:v>
                </c:pt>
                <c:pt idx="9065">
                  <c:v>0.90649999999999997</c:v>
                </c:pt>
                <c:pt idx="9066">
                  <c:v>0.90659999999999996</c:v>
                </c:pt>
                <c:pt idx="9067">
                  <c:v>0.90669999999999995</c:v>
                </c:pt>
                <c:pt idx="9068">
                  <c:v>0.90680000000000005</c:v>
                </c:pt>
                <c:pt idx="9069">
                  <c:v>0.90690000000000004</c:v>
                </c:pt>
                <c:pt idx="9070">
                  <c:v>0.90700000000000003</c:v>
                </c:pt>
                <c:pt idx="9071">
                  <c:v>0.90710000000000002</c:v>
                </c:pt>
                <c:pt idx="9072">
                  <c:v>0.90720000000000001</c:v>
                </c:pt>
                <c:pt idx="9073">
                  <c:v>0.9073</c:v>
                </c:pt>
                <c:pt idx="9074">
                  <c:v>0.90739999999999998</c:v>
                </c:pt>
                <c:pt idx="9075">
                  <c:v>0.90749999999999997</c:v>
                </c:pt>
                <c:pt idx="9076">
                  <c:v>0.90759999999999996</c:v>
                </c:pt>
                <c:pt idx="9077">
                  <c:v>0.90769999999999995</c:v>
                </c:pt>
                <c:pt idx="9078">
                  <c:v>0.90780000000000005</c:v>
                </c:pt>
                <c:pt idx="9079">
                  <c:v>0.90790000000000004</c:v>
                </c:pt>
                <c:pt idx="9080">
                  <c:v>0.90800000000000003</c:v>
                </c:pt>
                <c:pt idx="9081">
                  <c:v>0.90810000000000002</c:v>
                </c:pt>
                <c:pt idx="9082">
                  <c:v>0.90820000000000001</c:v>
                </c:pt>
                <c:pt idx="9083">
                  <c:v>0.9083</c:v>
                </c:pt>
                <c:pt idx="9084">
                  <c:v>0.90839999999999999</c:v>
                </c:pt>
                <c:pt idx="9085">
                  <c:v>0.90849999999999997</c:v>
                </c:pt>
                <c:pt idx="9086">
                  <c:v>0.90859999999999996</c:v>
                </c:pt>
                <c:pt idx="9087">
                  <c:v>0.90869999999999995</c:v>
                </c:pt>
                <c:pt idx="9088">
                  <c:v>0.90880000000000005</c:v>
                </c:pt>
                <c:pt idx="9089">
                  <c:v>0.90890000000000004</c:v>
                </c:pt>
                <c:pt idx="9090">
                  <c:v>0.90900000000000003</c:v>
                </c:pt>
                <c:pt idx="9091">
                  <c:v>0.90910000000000002</c:v>
                </c:pt>
                <c:pt idx="9092">
                  <c:v>0.90920000000000001</c:v>
                </c:pt>
                <c:pt idx="9093">
                  <c:v>0.9093</c:v>
                </c:pt>
                <c:pt idx="9094">
                  <c:v>0.90939999999999999</c:v>
                </c:pt>
                <c:pt idx="9095">
                  <c:v>0.90949999999999998</c:v>
                </c:pt>
                <c:pt idx="9096">
                  <c:v>0.90959999999999996</c:v>
                </c:pt>
                <c:pt idx="9097">
                  <c:v>0.90969999999999995</c:v>
                </c:pt>
                <c:pt idx="9098">
                  <c:v>0.90980000000000005</c:v>
                </c:pt>
                <c:pt idx="9099">
                  <c:v>0.90990000000000004</c:v>
                </c:pt>
                <c:pt idx="9100">
                  <c:v>0.91</c:v>
                </c:pt>
                <c:pt idx="9101">
                  <c:v>0.91010000000000002</c:v>
                </c:pt>
                <c:pt idx="9102">
                  <c:v>0.91020000000000001</c:v>
                </c:pt>
                <c:pt idx="9103">
                  <c:v>0.9103</c:v>
                </c:pt>
                <c:pt idx="9104">
                  <c:v>0.91039999999999999</c:v>
                </c:pt>
                <c:pt idx="9105">
                  <c:v>0.91049999999999998</c:v>
                </c:pt>
                <c:pt idx="9106">
                  <c:v>0.91059999999999997</c:v>
                </c:pt>
                <c:pt idx="9107">
                  <c:v>0.91069999999999995</c:v>
                </c:pt>
                <c:pt idx="9108">
                  <c:v>0.91080000000000005</c:v>
                </c:pt>
                <c:pt idx="9109">
                  <c:v>0.91090000000000004</c:v>
                </c:pt>
                <c:pt idx="9110">
                  <c:v>0.91100000000000003</c:v>
                </c:pt>
                <c:pt idx="9111">
                  <c:v>0.91110000000000002</c:v>
                </c:pt>
                <c:pt idx="9112">
                  <c:v>0.91120000000000001</c:v>
                </c:pt>
                <c:pt idx="9113">
                  <c:v>0.9113</c:v>
                </c:pt>
                <c:pt idx="9114">
                  <c:v>0.91139999999999999</c:v>
                </c:pt>
                <c:pt idx="9115">
                  <c:v>0.91149999999999998</c:v>
                </c:pt>
                <c:pt idx="9116">
                  <c:v>0.91159999999999997</c:v>
                </c:pt>
                <c:pt idx="9117">
                  <c:v>0.91169999999999995</c:v>
                </c:pt>
                <c:pt idx="9118">
                  <c:v>0.91180000000000005</c:v>
                </c:pt>
                <c:pt idx="9119">
                  <c:v>0.91190000000000004</c:v>
                </c:pt>
                <c:pt idx="9120">
                  <c:v>0.91200000000000003</c:v>
                </c:pt>
                <c:pt idx="9121">
                  <c:v>0.91210000000000002</c:v>
                </c:pt>
                <c:pt idx="9122">
                  <c:v>0.91220000000000001</c:v>
                </c:pt>
                <c:pt idx="9123">
                  <c:v>0.9123</c:v>
                </c:pt>
                <c:pt idx="9124">
                  <c:v>0.91239999999999999</c:v>
                </c:pt>
                <c:pt idx="9125">
                  <c:v>0.91249999999999998</c:v>
                </c:pt>
                <c:pt idx="9126">
                  <c:v>0.91259999999999997</c:v>
                </c:pt>
                <c:pt idx="9127">
                  <c:v>0.91269999999999996</c:v>
                </c:pt>
                <c:pt idx="9128">
                  <c:v>0.91279999999999994</c:v>
                </c:pt>
                <c:pt idx="9129">
                  <c:v>0.91290000000000004</c:v>
                </c:pt>
                <c:pt idx="9130">
                  <c:v>0.91300000000000003</c:v>
                </c:pt>
                <c:pt idx="9131">
                  <c:v>0.91310000000000002</c:v>
                </c:pt>
                <c:pt idx="9132">
                  <c:v>0.91320000000000001</c:v>
                </c:pt>
                <c:pt idx="9133">
                  <c:v>0.9133</c:v>
                </c:pt>
                <c:pt idx="9134">
                  <c:v>0.91339999999999999</c:v>
                </c:pt>
                <c:pt idx="9135">
                  <c:v>0.91349999999999998</c:v>
                </c:pt>
                <c:pt idx="9136">
                  <c:v>0.91359999999999997</c:v>
                </c:pt>
                <c:pt idx="9137">
                  <c:v>0.91369999999999996</c:v>
                </c:pt>
                <c:pt idx="9138">
                  <c:v>0.91379999999999995</c:v>
                </c:pt>
                <c:pt idx="9139">
                  <c:v>0.91390000000000005</c:v>
                </c:pt>
                <c:pt idx="9140">
                  <c:v>0.91400000000000003</c:v>
                </c:pt>
                <c:pt idx="9141">
                  <c:v>0.91410000000000002</c:v>
                </c:pt>
                <c:pt idx="9142">
                  <c:v>0.91420000000000001</c:v>
                </c:pt>
                <c:pt idx="9143">
                  <c:v>0.9143</c:v>
                </c:pt>
                <c:pt idx="9144">
                  <c:v>0.91439999999999999</c:v>
                </c:pt>
                <c:pt idx="9145">
                  <c:v>0.91449999999999998</c:v>
                </c:pt>
                <c:pt idx="9146">
                  <c:v>0.91459999999999997</c:v>
                </c:pt>
                <c:pt idx="9147">
                  <c:v>0.91469999999999996</c:v>
                </c:pt>
                <c:pt idx="9148">
                  <c:v>0.91479999999999995</c:v>
                </c:pt>
                <c:pt idx="9149">
                  <c:v>0.91490000000000005</c:v>
                </c:pt>
                <c:pt idx="9150">
                  <c:v>0.91500000000000004</c:v>
                </c:pt>
                <c:pt idx="9151">
                  <c:v>0.91510000000000002</c:v>
                </c:pt>
                <c:pt idx="9152">
                  <c:v>0.91520000000000001</c:v>
                </c:pt>
                <c:pt idx="9153">
                  <c:v>0.9153</c:v>
                </c:pt>
                <c:pt idx="9154">
                  <c:v>0.91539999999999999</c:v>
                </c:pt>
                <c:pt idx="9155">
                  <c:v>0.91549999999999998</c:v>
                </c:pt>
                <c:pt idx="9156">
                  <c:v>0.91559999999999997</c:v>
                </c:pt>
                <c:pt idx="9157">
                  <c:v>0.91569999999999996</c:v>
                </c:pt>
                <c:pt idx="9158">
                  <c:v>0.91579999999999995</c:v>
                </c:pt>
                <c:pt idx="9159">
                  <c:v>0.91590000000000005</c:v>
                </c:pt>
                <c:pt idx="9160">
                  <c:v>0.91600000000000004</c:v>
                </c:pt>
                <c:pt idx="9161">
                  <c:v>0.91610000000000003</c:v>
                </c:pt>
                <c:pt idx="9162">
                  <c:v>0.91620000000000001</c:v>
                </c:pt>
                <c:pt idx="9163">
                  <c:v>0.9163</c:v>
                </c:pt>
                <c:pt idx="9164">
                  <c:v>0.91639999999999999</c:v>
                </c:pt>
                <c:pt idx="9165">
                  <c:v>0.91649999999999998</c:v>
                </c:pt>
                <c:pt idx="9166">
                  <c:v>0.91659999999999997</c:v>
                </c:pt>
                <c:pt idx="9167">
                  <c:v>0.91669999999999996</c:v>
                </c:pt>
                <c:pt idx="9168">
                  <c:v>0.91679999999999995</c:v>
                </c:pt>
                <c:pt idx="9169">
                  <c:v>0.91690000000000005</c:v>
                </c:pt>
                <c:pt idx="9170">
                  <c:v>0.91700000000000004</c:v>
                </c:pt>
                <c:pt idx="9171">
                  <c:v>0.91710000000000003</c:v>
                </c:pt>
                <c:pt idx="9172">
                  <c:v>0.91720000000000002</c:v>
                </c:pt>
                <c:pt idx="9173">
                  <c:v>0.9173</c:v>
                </c:pt>
                <c:pt idx="9174">
                  <c:v>0.91739999999999999</c:v>
                </c:pt>
                <c:pt idx="9175">
                  <c:v>0.91749999999999998</c:v>
                </c:pt>
                <c:pt idx="9176">
                  <c:v>0.91759999999999997</c:v>
                </c:pt>
                <c:pt idx="9177">
                  <c:v>0.91769999999999996</c:v>
                </c:pt>
                <c:pt idx="9178">
                  <c:v>0.91779999999999995</c:v>
                </c:pt>
                <c:pt idx="9179">
                  <c:v>0.91790000000000005</c:v>
                </c:pt>
                <c:pt idx="9180">
                  <c:v>0.91800000000000004</c:v>
                </c:pt>
                <c:pt idx="9181">
                  <c:v>0.91810000000000003</c:v>
                </c:pt>
                <c:pt idx="9182">
                  <c:v>0.91820000000000002</c:v>
                </c:pt>
                <c:pt idx="9183">
                  <c:v>0.91830000000000001</c:v>
                </c:pt>
                <c:pt idx="9184">
                  <c:v>0.91839999999999999</c:v>
                </c:pt>
                <c:pt idx="9185">
                  <c:v>0.91849999999999998</c:v>
                </c:pt>
                <c:pt idx="9186">
                  <c:v>0.91859999999999997</c:v>
                </c:pt>
                <c:pt idx="9187">
                  <c:v>0.91869999999999996</c:v>
                </c:pt>
                <c:pt idx="9188">
                  <c:v>0.91879999999999995</c:v>
                </c:pt>
                <c:pt idx="9189">
                  <c:v>0.91890000000000005</c:v>
                </c:pt>
                <c:pt idx="9190">
                  <c:v>0.91900000000000004</c:v>
                </c:pt>
                <c:pt idx="9191">
                  <c:v>0.91910000000000003</c:v>
                </c:pt>
                <c:pt idx="9192">
                  <c:v>0.91920000000000002</c:v>
                </c:pt>
                <c:pt idx="9193">
                  <c:v>0.91930000000000001</c:v>
                </c:pt>
                <c:pt idx="9194">
                  <c:v>0.9194</c:v>
                </c:pt>
                <c:pt idx="9195">
                  <c:v>0.91949999999999998</c:v>
                </c:pt>
                <c:pt idx="9196">
                  <c:v>0.91959999999999997</c:v>
                </c:pt>
                <c:pt idx="9197">
                  <c:v>0.91969999999999996</c:v>
                </c:pt>
                <c:pt idx="9198">
                  <c:v>0.91979999999999995</c:v>
                </c:pt>
                <c:pt idx="9199">
                  <c:v>0.91990000000000005</c:v>
                </c:pt>
                <c:pt idx="9200">
                  <c:v>0.92</c:v>
                </c:pt>
                <c:pt idx="9201">
                  <c:v>0.92010000000000003</c:v>
                </c:pt>
                <c:pt idx="9202">
                  <c:v>0.92020000000000002</c:v>
                </c:pt>
                <c:pt idx="9203">
                  <c:v>0.92030000000000001</c:v>
                </c:pt>
                <c:pt idx="9204">
                  <c:v>0.9204</c:v>
                </c:pt>
                <c:pt idx="9205">
                  <c:v>0.92049999999999998</c:v>
                </c:pt>
                <c:pt idx="9206">
                  <c:v>0.92059999999999997</c:v>
                </c:pt>
                <c:pt idx="9207">
                  <c:v>0.92069999999999996</c:v>
                </c:pt>
                <c:pt idx="9208">
                  <c:v>0.92079999999999995</c:v>
                </c:pt>
                <c:pt idx="9209">
                  <c:v>0.92090000000000005</c:v>
                </c:pt>
                <c:pt idx="9210">
                  <c:v>0.92100000000000004</c:v>
                </c:pt>
                <c:pt idx="9211">
                  <c:v>0.92110000000000003</c:v>
                </c:pt>
                <c:pt idx="9212">
                  <c:v>0.92120000000000002</c:v>
                </c:pt>
                <c:pt idx="9213">
                  <c:v>0.92130000000000001</c:v>
                </c:pt>
                <c:pt idx="9214">
                  <c:v>0.9214</c:v>
                </c:pt>
                <c:pt idx="9215">
                  <c:v>0.92149999999999999</c:v>
                </c:pt>
                <c:pt idx="9216">
                  <c:v>0.92159999999999997</c:v>
                </c:pt>
                <c:pt idx="9217">
                  <c:v>0.92169999999999996</c:v>
                </c:pt>
                <c:pt idx="9218">
                  <c:v>0.92179999999999995</c:v>
                </c:pt>
                <c:pt idx="9219">
                  <c:v>0.92190000000000005</c:v>
                </c:pt>
                <c:pt idx="9220">
                  <c:v>0.92200000000000004</c:v>
                </c:pt>
                <c:pt idx="9221">
                  <c:v>0.92210000000000003</c:v>
                </c:pt>
                <c:pt idx="9222">
                  <c:v>0.92220000000000002</c:v>
                </c:pt>
                <c:pt idx="9223">
                  <c:v>0.92230000000000001</c:v>
                </c:pt>
                <c:pt idx="9224">
                  <c:v>0.9224</c:v>
                </c:pt>
                <c:pt idx="9225">
                  <c:v>0.92249999999999999</c:v>
                </c:pt>
                <c:pt idx="9226">
                  <c:v>0.92259999999999998</c:v>
                </c:pt>
                <c:pt idx="9227">
                  <c:v>0.92269999999999996</c:v>
                </c:pt>
                <c:pt idx="9228">
                  <c:v>0.92279999999999995</c:v>
                </c:pt>
                <c:pt idx="9229">
                  <c:v>0.92290000000000005</c:v>
                </c:pt>
                <c:pt idx="9230">
                  <c:v>0.92300000000000004</c:v>
                </c:pt>
                <c:pt idx="9231">
                  <c:v>0.92310000000000003</c:v>
                </c:pt>
                <c:pt idx="9232">
                  <c:v>0.92320000000000002</c:v>
                </c:pt>
                <c:pt idx="9233">
                  <c:v>0.92330000000000001</c:v>
                </c:pt>
                <c:pt idx="9234">
                  <c:v>0.9234</c:v>
                </c:pt>
                <c:pt idx="9235">
                  <c:v>0.92349999999999999</c:v>
                </c:pt>
                <c:pt idx="9236">
                  <c:v>0.92359999999999998</c:v>
                </c:pt>
                <c:pt idx="9237">
                  <c:v>0.92369999999999997</c:v>
                </c:pt>
                <c:pt idx="9238">
                  <c:v>0.92379999999999995</c:v>
                </c:pt>
                <c:pt idx="9239">
                  <c:v>0.92390000000000005</c:v>
                </c:pt>
                <c:pt idx="9240">
                  <c:v>0.92400000000000004</c:v>
                </c:pt>
                <c:pt idx="9241">
                  <c:v>0.92410000000000003</c:v>
                </c:pt>
                <c:pt idx="9242">
                  <c:v>0.92420000000000002</c:v>
                </c:pt>
                <c:pt idx="9243">
                  <c:v>0.92430000000000001</c:v>
                </c:pt>
                <c:pt idx="9244">
                  <c:v>0.9244</c:v>
                </c:pt>
                <c:pt idx="9245">
                  <c:v>0.92449999999999999</c:v>
                </c:pt>
                <c:pt idx="9246">
                  <c:v>0.92459999999999998</c:v>
                </c:pt>
                <c:pt idx="9247">
                  <c:v>0.92469999999999997</c:v>
                </c:pt>
                <c:pt idx="9248">
                  <c:v>0.92479999999999996</c:v>
                </c:pt>
                <c:pt idx="9249">
                  <c:v>0.92490000000000006</c:v>
                </c:pt>
                <c:pt idx="9250">
                  <c:v>0.92500000000000004</c:v>
                </c:pt>
                <c:pt idx="9251">
                  <c:v>0.92510000000000003</c:v>
                </c:pt>
                <c:pt idx="9252">
                  <c:v>0.92520000000000002</c:v>
                </c:pt>
                <c:pt idx="9253">
                  <c:v>0.92530000000000001</c:v>
                </c:pt>
                <c:pt idx="9254">
                  <c:v>0.9254</c:v>
                </c:pt>
                <c:pt idx="9255">
                  <c:v>0.92549999999999999</c:v>
                </c:pt>
                <c:pt idx="9256">
                  <c:v>0.92559999999999998</c:v>
                </c:pt>
                <c:pt idx="9257">
                  <c:v>0.92569999999999997</c:v>
                </c:pt>
                <c:pt idx="9258">
                  <c:v>0.92579999999999996</c:v>
                </c:pt>
                <c:pt idx="9259">
                  <c:v>0.92589999999999995</c:v>
                </c:pt>
                <c:pt idx="9260">
                  <c:v>0.92600000000000005</c:v>
                </c:pt>
                <c:pt idx="9261">
                  <c:v>0.92610000000000003</c:v>
                </c:pt>
                <c:pt idx="9262">
                  <c:v>0.92620000000000002</c:v>
                </c:pt>
                <c:pt idx="9263">
                  <c:v>0.92630000000000001</c:v>
                </c:pt>
                <c:pt idx="9264">
                  <c:v>0.9264</c:v>
                </c:pt>
                <c:pt idx="9265">
                  <c:v>0.92649999999999999</c:v>
                </c:pt>
                <c:pt idx="9266">
                  <c:v>0.92659999999999998</c:v>
                </c:pt>
                <c:pt idx="9267">
                  <c:v>0.92669999999999997</c:v>
                </c:pt>
                <c:pt idx="9268">
                  <c:v>0.92679999999999996</c:v>
                </c:pt>
                <c:pt idx="9269">
                  <c:v>0.92689999999999995</c:v>
                </c:pt>
                <c:pt idx="9270">
                  <c:v>0.92700000000000005</c:v>
                </c:pt>
                <c:pt idx="9271">
                  <c:v>0.92710000000000004</c:v>
                </c:pt>
                <c:pt idx="9272">
                  <c:v>0.92720000000000002</c:v>
                </c:pt>
                <c:pt idx="9273">
                  <c:v>0.92730000000000001</c:v>
                </c:pt>
                <c:pt idx="9274">
                  <c:v>0.9274</c:v>
                </c:pt>
                <c:pt idx="9275">
                  <c:v>0.92749999999999999</c:v>
                </c:pt>
                <c:pt idx="9276">
                  <c:v>0.92759999999999998</c:v>
                </c:pt>
                <c:pt idx="9277">
                  <c:v>0.92769999999999997</c:v>
                </c:pt>
                <c:pt idx="9278">
                  <c:v>0.92779999999999996</c:v>
                </c:pt>
                <c:pt idx="9279">
                  <c:v>0.92789999999999995</c:v>
                </c:pt>
                <c:pt idx="9280">
                  <c:v>0.92800000000000005</c:v>
                </c:pt>
                <c:pt idx="9281">
                  <c:v>0.92810000000000004</c:v>
                </c:pt>
                <c:pt idx="9282">
                  <c:v>0.92820000000000003</c:v>
                </c:pt>
                <c:pt idx="9283">
                  <c:v>0.92830000000000001</c:v>
                </c:pt>
                <c:pt idx="9284">
                  <c:v>0.9284</c:v>
                </c:pt>
                <c:pt idx="9285">
                  <c:v>0.92849999999999999</c:v>
                </c:pt>
                <c:pt idx="9286">
                  <c:v>0.92859999999999998</c:v>
                </c:pt>
                <c:pt idx="9287">
                  <c:v>0.92869999999999997</c:v>
                </c:pt>
                <c:pt idx="9288">
                  <c:v>0.92879999999999996</c:v>
                </c:pt>
                <c:pt idx="9289">
                  <c:v>0.92889999999999995</c:v>
                </c:pt>
                <c:pt idx="9290">
                  <c:v>0.92900000000000005</c:v>
                </c:pt>
                <c:pt idx="9291">
                  <c:v>0.92910000000000004</c:v>
                </c:pt>
                <c:pt idx="9292">
                  <c:v>0.92920000000000003</c:v>
                </c:pt>
                <c:pt idx="9293">
                  <c:v>0.92930000000000001</c:v>
                </c:pt>
                <c:pt idx="9294">
                  <c:v>0.9294</c:v>
                </c:pt>
                <c:pt idx="9295">
                  <c:v>0.92949999999999999</c:v>
                </c:pt>
                <c:pt idx="9296">
                  <c:v>0.92959999999999998</c:v>
                </c:pt>
                <c:pt idx="9297">
                  <c:v>0.92969999999999997</c:v>
                </c:pt>
                <c:pt idx="9298">
                  <c:v>0.92979999999999996</c:v>
                </c:pt>
                <c:pt idx="9299">
                  <c:v>0.92989999999999995</c:v>
                </c:pt>
                <c:pt idx="9300">
                  <c:v>0.93</c:v>
                </c:pt>
                <c:pt idx="9301">
                  <c:v>0.93010000000000004</c:v>
                </c:pt>
                <c:pt idx="9302">
                  <c:v>0.93020000000000003</c:v>
                </c:pt>
                <c:pt idx="9303">
                  <c:v>0.93030000000000002</c:v>
                </c:pt>
                <c:pt idx="9304">
                  <c:v>0.9304</c:v>
                </c:pt>
                <c:pt idx="9305">
                  <c:v>0.93049999999999999</c:v>
                </c:pt>
                <c:pt idx="9306">
                  <c:v>0.93059999999999998</c:v>
                </c:pt>
                <c:pt idx="9307">
                  <c:v>0.93069999999999997</c:v>
                </c:pt>
                <c:pt idx="9308">
                  <c:v>0.93079999999999996</c:v>
                </c:pt>
                <c:pt idx="9309">
                  <c:v>0.93089999999999995</c:v>
                </c:pt>
                <c:pt idx="9310">
                  <c:v>0.93100000000000005</c:v>
                </c:pt>
                <c:pt idx="9311">
                  <c:v>0.93110000000000004</c:v>
                </c:pt>
                <c:pt idx="9312">
                  <c:v>0.93120000000000003</c:v>
                </c:pt>
                <c:pt idx="9313">
                  <c:v>0.93130000000000002</c:v>
                </c:pt>
                <c:pt idx="9314">
                  <c:v>0.93140000000000001</c:v>
                </c:pt>
                <c:pt idx="9315">
                  <c:v>0.93149999999999999</c:v>
                </c:pt>
                <c:pt idx="9316">
                  <c:v>0.93159999999999998</c:v>
                </c:pt>
                <c:pt idx="9317">
                  <c:v>0.93169999999999997</c:v>
                </c:pt>
                <c:pt idx="9318">
                  <c:v>0.93179999999999996</c:v>
                </c:pt>
                <c:pt idx="9319">
                  <c:v>0.93189999999999995</c:v>
                </c:pt>
                <c:pt idx="9320">
                  <c:v>0.93200000000000005</c:v>
                </c:pt>
                <c:pt idx="9321">
                  <c:v>0.93210000000000004</c:v>
                </c:pt>
                <c:pt idx="9322">
                  <c:v>0.93220000000000003</c:v>
                </c:pt>
                <c:pt idx="9323">
                  <c:v>0.93230000000000002</c:v>
                </c:pt>
                <c:pt idx="9324">
                  <c:v>0.93240000000000001</c:v>
                </c:pt>
                <c:pt idx="9325">
                  <c:v>0.9325</c:v>
                </c:pt>
                <c:pt idx="9326">
                  <c:v>0.93259999999999998</c:v>
                </c:pt>
                <c:pt idx="9327">
                  <c:v>0.93269999999999997</c:v>
                </c:pt>
                <c:pt idx="9328">
                  <c:v>0.93279999999999996</c:v>
                </c:pt>
                <c:pt idx="9329">
                  <c:v>0.93289999999999995</c:v>
                </c:pt>
                <c:pt idx="9330">
                  <c:v>0.93300000000000005</c:v>
                </c:pt>
                <c:pt idx="9331">
                  <c:v>0.93310000000000004</c:v>
                </c:pt>
                <c:pt idx="9332">
                  <c:v>0.93320000000000003</c:v>
                </c:pt>
                <c:pt idx="9333">
                  <c:v>0.93330000000000002</c:v>
                </c:pt>
                <c:pt idx="9334">
                  <c:v>0.93340000000000001</c:v>
                </c:pt>
                <c:pt idx="9335">
                  <c:v>0.9335</c:v>
                </c:pt>
                <c:pt idx="9336">
                  <c:v>0.93359999999999999</c:v>
                </c:pt>
                <c:pt idx="9337">
                  <c:v>0.93369999999999997</c:v>
                </c:pt>
                <c:pt idx="9338">
                  <c:v>0.93379999999999996</c:v>
                </c:pt>
                <c:pt idx="9339">
                  <c:v>0.93389999999999995</c:v>
                </c:pt>
                <c:pt idx="9340">
                  <c:v>0.93400000000000005</c:v>
                </c:pt>
                <c:pt idx="9341">
                  <c:v>0.93410000000000004</c:v>
                </c:pt>
                <c:pt idx="9342">
                  <c:v>0.93420000000000003</c:v>
                </c:pt>
                <c:pt idx="9343">
                  <c:v>0.93430000000000002</c:v>
                </c:pt>
                <c:pt idx="9344">
                  <c:v>0.93440000000000001</c:v>
                </c:pt>
                <c:pt idx="9345">
                  <c:v>0.9345</c:v>
                </c:pt>
                <c:pt idx="9346">
                  <c:v>0.93459999999999999</c:v>
                </c:pt>
                <c:pt idx="9347">
                  <c:v>0.93469999999999998</c:v>
                </c:pt>
                <c:pt idx="9348">
                  <c:v>0.93479999999999996</c:v>
                </c:pt>
                <c:pt idx="9349">
                  <c:v>0.93489999999999995</c:v>
                </c:pt>
                <c:pt idx="9350">
                  <c:v>0.93500000000000005</c:v>
                </c:pt>
                <c:pt idx="9351">
                  <c:v>0.93510000000000004</c:v>
                </c:pt>
                <c:pt idx="9352">
                  <c:v>0.93520000000000003</c:v>
                </c:pt>
                <c:pt idx="9353">
                  <c:v>0.93530000000000002</c:v>
                </c:pt>
                <c:pt idx="9354">
                  <c:v>0.93540000000000001</c:v>
                </c:pt>
                <c:pt idx="9355">
                  <c:v>0.9355</c:v>
                </c:pt>
                <c:pt idx="9356">
                  <c:v>0.93559999999999999</c:v>
                </c:pt>
                <c:pt idx="9357">
                  <c:v>0.93569999999999998</c:v>
                </c:pt>
                <c:pt idx="9358">
                  <c:v>0.93579999999999997</c:v>
                </c:pt>
                <c:pt idx="9359">
                  <c:v>0.93589999999999995</c:v>
                </c:pt>
                <c:pt idx="9360">
                  <c:v>0.93600000000000005</c:v>
                </c:pt>
                <c:pt idx="9361">
                  <c:v>0.93610000000000004</c:v>
                </c:pt>
                <c:pt idx="9362">
                  <c:v>0.93620000000000003</c:v>
                </c:pt>
                <c:pt idx="9363">
                  <c:v>0.93630000000000002</c:v>
                </c:pt>
                <c:pt idx="9364">
                  <c:v>0.93640000000000001</c:v>
                </c:pt>
                <c:pt idx="9365">
                  <c:v>0.9365</c:v>
                </c:pt>
                <c:pt idx="9366">
                  <c:v>0.93659999999999999</c:v>
                </c:pt>
                <c:pt idx="9367">
                  <c:v>0.93669999999999998</c:v>
                </c:pt>
                <c:pt idx="9368">
                  <c:v>0.93679999999999997</c:v>
                </c:pt>
                <c:pt idx="9369">
                  <c:v>0.93689999999999996</c:v>
                </c:pt>
                <c:pt idx="9370">
                  <c:v>0.93700000000000006</c:v>
                </c:pt>
                <c:pt idx="9371">
                  <c:v>0.93710000000000004</c:v>
                </c:pt>
                <c:pt idx="9372">
                  <c:v>0.93720000000000003</c:v>
                </c:pt>
                <c:pt idx="9373">
                  <c:v>0.93730000000000002</c:v>
                </c:pt>
                <c:pt idx="9374">
                  <c:v>0.93740000000000001</c:v>
                </c:pt>
                <c:pt idx="9375">
                  <c:v>0.9375</c:v>
                </c:pt>
                <c:pt idx="9376">
                  <c:v>0.93759999999999999</c:v>
                </c:pt>
                <c:pt idx="9377">
                  <c:v>0.93769999999999998</c:v>
                </c:pt>
                <c:pt idx="9378">
                  <c:v>0.93779999999999997</c:v>
                </c:pt>
                <c:pt idx="9379">
                  <c:v>0.93789999999999996</c:v>
                </c:pt>
                <c:pt idx="9380">
                  <c:v>0.93799999999999994</c:v>
                </c:pt>
                <c:pt idx="9381">
                  <c:v>0.93810000000000004</c:v>
                </c:pt>
                <c:pt idx="9382">
                  <c:v>0.93820000000000003</c:v>
                </c:pt>
                <c:pt idx="9383">
                  <c:v>0.93830000000000002</c:v>
                </c:pt>
                <c:pt idx="9384">
                  <c:v>0.93840000000000001</c:v>
                </c:pt>
                <c:pt idx="9385">
                  <c:v>0.9385</c:v>
                </c:pt>
                <c:pt idx="9386">
                  <c:v>0.93859999999999999</c:v>
                </c:pt>
                <c:pt idx="9387">
                  <c:v>0.93869999999999998</c:v>
                </c:pt>
                <c:pt idx="9388">
                  <c:v>0.93879999999999997</c:v>
                </c:pt>
                <c:pt idx="9389">
                  <c:v>0.93889999999999996</c:v>
                </c:pt>
                <c:pt idx="9390">
                  <c:v>0.93899999999999995</c:v>
                </c:pt>
                <c:pt idx="9391">
                  <c:v>0.93910000000000005</c:v>
                </c:pt>
                <c:pt idx="9392">
                  <c:v>0.93920000000000003</c:v>
                </c:pt>
                <c:pt idx="9393">
                  <c:v>0.93930000000000002</c:v>
                </c:pt>
                <c:pt idx="9394">
                  <c:v>0.93940000000000001</c:v>
                </c:pt>
                <c:pt idx="9395">
                  <c:v>0.9395</c:v>
                </c:pt>
                <c:pt idx="9396">
                  <c:v>0.93959999999999999</c:v>
                </c:pt>
                <c:pt idx="9397">
                  <c:v>0.93969999999999998</c:v>
                </c:pt>
                <c:pt idx="9398">
                  <c:v>0.93979999999999997</c:v>
                </c:pt>
                <c:pt idx="9399">
                  <c:v>0.93989999999999996</c:v>
                </c:pt>
                <c:pt idx="9400">
                  <c:v>0.94</c:v>
                </c:pt>
                <c:pt idx="9401">
                  <c:v>0.94010000000000005</c:v>
                </c:pt>
                <c:pt idx="9402">
                  <c:v>0.94020000000000004</c:v>
                </c:pt>
                <c:pt idx="9403">
                  <c:v>0.94030000000000002</c:v>
                </c:pt>
                <c:pt idx="9404">
                  <c:v>0.94040000000000001</c:v>
                </c:pt>
                <c:pt idx="9405">
                  <c:v>0.9405</c:v>
                </c:pt>
                <c:pt idx="9406">
                  <c:v>0.94059999999999999</c:v>
                </c:pt>
                <c:pt idx="9407">
                  <c:v>0.94069999999999998</c:v>
                </c:pt>
                <c:pt idx="9408">
                  <c:v>0.94079999999999997</c:v>
                </c:pt>
                <c:pt idx="9409">
                  <c:v>0.94089999999999996</c:v>
                </c:pt>
                <c:pt idx="9410">
                  <c:v>0.94099999999999995</c:v>
                </c:pt>
                <c:pt idx="9411">
                  <c:v>0.94110000000000005</c:v>
                </c:pt>
                <c:pt idx="9412">
                  <c:v>0.94120000000000004</c:v>
                </c:pt>
                <c:pt idx="9413">
                  <c:v>0.94130000000000003</c:v>
                </c:pt>
                <c:pt idx="9414">
                  <c:v>0.94140000000000001</c:v>
                </c:pt>
                <c:pt idx="9415">
                  <c:v>0.9415</c:v>
                </c:pt>
                <c:pt idx="9416">
                  <c:v>0.94159999999999999</c:v>
                </c:pt>
                <c:pt idx="9417">
                  <c:v>0.94169999999999998</c:v>
                </c:pt>
                <c:pt idx="9418">
                  <c:v>0.94179999999999997</c:v>
                </c:pt>
                <c:pt idx="9419">
                  <c:v>0.94189999999999996</c:v>
                </c:pt>
                <c:pt idx="9420">
                  <c:v>0.94199999999999995</c:v>
                </c:pt>
                <c:pt idx="9421">
                  <c:v>0.94210000000000005</c:v>
                </c:pt>
                <c:pt idx="9422">
                  <c:v>0.94220000000000004</c:v>
                </c:pt>
                <c:pt idx="9423">
                  <c:v>0.94230000000000003</c:v>
                </c:pt>
                <c:pt idx="9424">
                  <c:v>0.94240000000000002</c:v>
                </c:pt>
                <c:pt idx="9425">
                  <c:v>0.9425</c:v>
                </c:pt>
                <c:pt idx="9426">
                  <c:v>0.94259999999999999</c:v>
                </c:pt>
                <c:pt idx="9427">
                  <c:v>0.94269999999999998</c:v>
                </c:pt>
                <c:pt idx="9428">
                  <c:v>0.94279999999999997</c:v>
                </c:pt>
                <c:pt idx="9429">
                  <c:v>0.94289999999999996</c:v>
                </c:pt>
                <c:pt idx="9430">
                  <c:v>0.94299999999999995</c:v>
                </c:pt>
                <c:pt idx="9431">
                  <c:v>0.94310000000000005</c:v>
                </c:pt>
                <c:pt idx="9432">
                  <c:v>0.94320000000000004</c:v>
                </c:pt>
                <c:pt idx="9433">
                  <c:v>0.94330000000000003</c:v>
                </c:pt>
                <c:pt idx="9434">
                  <c:v>0.94340000000000002</c:v>
                </c:pt>
                <c:pt idx="9435">
                  <c:v>0.94350000000000001</c:v>
                </c:pt>
                <c:pt idx="9436">
                  <c:v>0.94359999999999999</c:v>
                </c:pt>
                <c:pt idx="9437">
                  <c:v>0.94369999999999998</c:v>
                </c:pt>
                <c:pt idx="9438">
                  <c:v>0.94379999999999997</c:v>
                </c:pt>
                <c:pt idx="9439">
                  <c:v>0.94389999999999996</c:v>
                </c:pt>
                <c:pt idx="9440">
                  <c:v>0.94399999999999995</c:v>
                </c:pt>
                <c:pt idx="9441">
                  <c:v>0.94410000000000005</c:v>
                </c:pt>
                <c:pt idx="9442">
                  <c:v>0.94420000000000004</c:v>
                </c:pt>
                <c:pt idx="9443">
                  <c:v>0.94430000000000003</c:v>
                </c:pt>
                <c:pt idx="9444">
                  <c:v>0.94440000000000002</c:v>
                </c:pt>
                <c:pt idx="9445">
                  <c:v>0.94450000000000001</c:v>
                </c:pt>
                <c:pt idx="9446">
                  <c:v>0.9446</c:v>
                </c:pt>
                <c:pt idx="9447">
                  <c:v>0.94469999999999998</c:v>
                </c:pt>
                <c:pt idx="9448">
                  <c:v>0.94479999999999997</c:v>
                </c:pt>
                <c:pt idx="9449">
                  <c:v>0.94489999999999996</c:v>
                </c:pt>
                <c:pt idx="9450">
                  <c:v>0.94499999999999995</c:v>
                </c:pt>
                <c:pt idx="9451">
                  <c:v>0.94510000000000005</c:v>
                </c:pt>
                <c:pt idx="9452">
                  <c:v>0.94520000000000004</c:v>
                </c:pt>
                <c:pt idx="9453">
                  <c:v>0.94530000000000003</c:v>
                </c:pt>
                <c:pt idx="9454">
                  <c:v>0.94540000000000002</c:v>
                </c:pt>
                <c:pt idx="9455">
                  <c:v>0.94550000000000001</c:v>
                </c:pt>
                <c:pt idx="9456">
                  <c:v>0.9456</c:v>
                </c:pt>
                <c:pt idx="9457">
                  <c:v>0.94569999999999999</c:v>
                </c:pt>
                <c:pt idx="9458">
                  <c:v>0.94579999999999997</c:v>
                </c:pt>
                <c:pt idx="9459">
                  <c:v>0.94589999999999996</c:v>
                </c:pt>
                <c:pt idx="9460">
                  <c:v>0.94599999999999995</c:v>
                </c:pt>
                <c:pt idx="9461">
                  <c:v>0.94610000000000005</c:v>
                </c:pt>
                <c:pt idx="9462">
                  <c:v>0.94620000000000004</c:v>
                </c:pt>
                <c:pt idx="9463">
                  <c:v>0.94630000000000003</c:v>
                </c:pt>
                <c:pt idx="9464">
                  <c:v>0.94640000000000002</c:v>
                </c:pt>
                <c:pt idx="9465">
                  <c:v>0.94650000000000001</c:v>
                </c:pt>
                <c:pt idx="9466">
                  <c:v>0.9466</c:v>
                </c:pt>
                <c:pt idx="9467">
                  <c:v>0.94669999999999999</c:v>
                </c:pt>
                <c:pt idx="9468">
                  <c:v>0.94679999999999997</c:v>
                </c:pt>
                <c:pt idx="9469">
                  <c:v>0.94689999999999996</c:v>
                </c:pt>
                <c:pt idx="9470">
                  <c:v>0.94699999999999995</c:v>
                </c:pt>
                <c:pt idx="9471">
                  <c:v>0.94710000000000005</c:v>
                </c:pt>
                <c:pt idx="9472">
                  <c:v>0.94720000000000004</c:v>
                </c:pt>
                <c:pt idx="9473">
                  <c:v>0.94730000000000003</c:v>
                </c:pt>
                <c:pt idx="9474">
                  <c:v>0.94740000000000002</c:v>
                </c:pt>
                <c:pt idx="9475">
                  <c:v>0.94750000000000001</c:v>
                </c:pt>
                <c:pt idx="9476">
                  <c:v>0.9476</c:v>
                </c:pt>
                <c:pt idx="9477">
                  <c:v>0.94769999999999999</c:v>
                </c:pt>
                <c:pt idx="9478">
                  <c:v>0.94779999999999998</c:v>
                </c:pt>
                <c:pt idx="9479">
                  <c:v>0.94789999999999996</c:v>
                </c:pt>
                <c:pt idx="9480">
                  <c:v>0.94799999999999995</c:v>
                </c:pt>
                <c:pt idx="9481">
                  <c:v>0.94810000000000005</c:v>
                </c:pt>
                <c:pt idx="9482">
                  <c:v>0.94820000000000004</c:v>
                </c:pt>
                <c:pt idx="9483">
                  <c:v>0.94830000000000003</c:v>
                </c:pt>
                <c:pt idx="9484">
                  <c:v>0.94840000000000002</c:v>
                </c:pt>
                <c:pt idx="9485">
                  <c:v>0.94850000000000001</c:v>
                </c:pt>
                <c:pt idx="9486">
                  <c:v>0.9486</c:v>
                </c:pt>
                <c:pt idx="9487">
                  <c:v>0.94869999999999999</c:v>
                </c:pt>
                <c:pt idx="9488">
                  <c:v>0.94879999999999998</c:v>
                </c:pt>
                <c:pt idx="9489">
                  <c:v>0.94889999999999997</c:v>
                </c:pt>
                <c:pt idx="9490">
                  <c:v>0.94899999999999995</c:v>
                </c:pt>
                <c:pt idx="9491">
                  <c:v>0.94910000000000005</c:v>
                </c:pt>
                <c:pt idx="9492">
                  <c:v>0.94920000000000004</c:v>
                </c:pt>
                <c:pt idx="9493">
                  <c:v>0.94930000000000003</c:v>
                </c:pt>
                <c:pt idx="9494">
                  <c:v>0.94940000000000002</c:v>
                </c:pt>
                <c:pt idx="9495">
                  <c:v>0.94950000000000001</c:v>
                </c:pt>
                <c:pt idx="9496">
                  <c:v>0.9496</c:v>
                </c:pt>
                <c:pt idx="9497">
                  <c:v>0.94969999999999999</c:v>
                </c:pt>
                <c:pt idx="9498">
                  <c:v>0.94979999999999998</c:v>
                </c:pt>
                <c:pt idx="9499">
                  <c:v>0.94989999999999997</c:v>
                </c:pt>
                <c:pt idx="9500">
                  <c:v>0.95</c:v>
                </c:pt>
                <c:pt idx="9501">
                  <c:v>0.95009999999999994</c:v>
                </c:pt>
                <c:pt idx="9502">
                  <c:v>0.95020000000000004</c:v>
                </c:pt>
                <c:pt idx="9503">
                  <c:v>0.95030000000000003</c:v>
                </c:pt>
                <c:pt idx="9504">
                  <c:v>0.95040000000000002</c:v>
                </c:pt>
                <c:pt idx="9505">
                  <c:v>0.95050000000000001</c:v>
                </c:pt>
                <c:pt idx="9506">
                  <c:v>0.9506</c:v>
                </c:pt>
                <c:pt idx="9507">
                  <c:v>0.95069999999999999</c:v>
                </c:pt>
                <c:pt idx="9508">
                  <c:v>0.95079999999999998</c:v>
                </c:pt>
                <c:pt idx="9509">
                  <c:v>0.95089999999999997</c:v>
                </c:pt>
                <c:pt idx="9510">
                  <c:v>0.95099999999999996</c:v>
                </c:pt>
                <c:pt idx="9511">
                  <c:v>0.95109999999999995</c:v>
                </c:pt>
                <c:pt idx="9512">
                  <c:v>0.95120000000000005</c:v>
                </c:pt>
                <c:pt idx="9513">
                  <c:v>0.95130000000000003</c:v>
                </c:pt>
                <c:pt idx="9514">
                  <c:v>0.95140000000000002</c:v>
                </c:pt>
                <c:pt idx="9515">
                  <c:v>0.95150000000000001</c:v>
                </c:pt>
                <c:pt idx="9516">
                  <c:v>0.9516</c:v>
                </c:pt>
                <c:pt idx="9517">
                  <c:v>0.95169999999999999</c:v>
                </c:pt>
                <c:pt idx="9518">
                  <c:v>0.95179999999999998</c:v>
                </c:pt>
                <c:pt idx="9519">
                  <c:v>0.95189999999999997</c:v>
                </c:pt>
                <c:pt idx="9520">
                  <c:v>0.95199999999999996</c:v>
                </c:pt>
                <c:pt idx="9521">
                  <c:v>0.95209999999999995</c:v>
                </c:pt>
                <c:pt idx="9522">
                  <c:v>0.95220000000000005</c:v>
                </c:pt>
                <c:pt idx="9523">
                  <c:v>0.95230000000000004</c:v>
                </c:pt>
                <c:pt idx="9524">
                  <c:v>0.95240000000000002</c:v>
                </c:pt>
                <c:pt idx="9525">
                  <c:v>0.95250000000000001</c:v>
                </c:pt>
                <c:pt idx="9526">
                  <c:v>0.9526</c:v>
                </c:pt>
                <c:pt idx="9527">
                  <c:v>0.95269999999999999</c:v>
                </c:pt>
                <c:pt idx="9528">
                  <c:v>0.95279999999999998</c:v>
                </c:pt>
                <c:pt idx="9529">
                  <c:v>0.95289999999999997</c:v>
                </c:pt>
                <c:pt idx="9530">
                  <c:v>0.95299999999999996</c:v>
                </c:pt>
                <c:pt idx="9531">
                  <c:v>0.95309999999999995</c:v>
                </c:pt>
                <c:pt idx="9532">
                  <c:v>0.95320000000000005</c:v>
                </c:pt>
                <c:pt idx="9533">
                  <c:v>0.95330000000000004</c:v>
                </c:pt>
                <c:pt idx="9534">
                  <c:v>0.95340000000000003</c:v>
                </c:pt>
                <c:pt idx="9535">
                  <c:v>0.95350000000000001</c:v>
                </c:pt>
                <c:pt idx="9536">
                  <c:v>0.9536</c:v>
                </c:pt>
                <c:pt idx="9537">
                  <c:v>0.95369999999999999</c:v>
                </c:pt>
                <c:pt idx="9538">
                  <c:v>0.95379999999999998</c:v>
                </c:pt>
                <c:pt idx="9539">
                  <c:v>0.95389999999999997</c:v>
                </c:pt>
                <c:pt idx="9540">
                  <c:v>0.95399999999999996</c:v>
                </c:pt>
                <c:pt idx="9541">
                  <c:v>0.95409999999999995</c:v>
                </c:pt>
                <c:pt idx="9542">
                  <c:v>0.95420000000000005</c:v>
                </c:pt>
                <c:pt idx="9543">
                  <c:v>0.95430000000000004</c:v>
                </c:pt>
                <c:pt idx="9544">
                  <c:v>0.95440000000000003</c:v>
                </c:pt>
                <c:pt idx="9545">
                  <c:v>0.95450000000000002</c:v>
                </c:pt>
                <c:pt idx="9546">
                  <c:v>0.9546</c:v>
                </c:pt>
                <c:pt idx="9547">
                  <c:v>0.95469999999999999</c:v>
                </c:pt>
                <c:pt idx="9548">
                  <c:v>0.95479999999999998</c:v>
                </c:pt>
                <c:pt idx="9549">
                  <c:v>0.95489999999999997</c:v>
                </c:pt>
                <c:pt idx="9550">
                  <c:v>0.95499999999999996</c:v>
                </c:pt>
                <c:pt idx="9551">
                  <c:v>0.95509999999999995</c:v>
                </c:pt>
                <c:pt idx="9552">
                  <c:v>0.95520000000000005</c:v>
                </c:pt>
                <c:pt idx="9553">
                  <c:v>0.95530000000000004</c:v>
                </c:pt>
                <c:pt idx="9554">
                  <c:v>0.95540000000000003</c:v>
                </c:pt>
                <c:pt idx="9555">
                  <c:v>0.95550000000000002</c:v>
                </c:pt>
                <c:pt idx="9556">
                  <c:v>0.9556</c:v>
                </c:pt>
                <c:pt idx="9557">
                  <c:v>0.95569999999999999</c:v>
                </c:pt>
                <c:pt idx="9558">
                  <c:v>0.95579999999999998</c:v>
                </c:pt>
                <c:pt idx="9559">
                  <c:v>0.95589999999999997</c:v>
                </c:pt>
                <c:pt idx="9560">
                  <c:v>0.95599999999999996</c:v>
                </c:pt>
                <c:pt idx="9561">
                  <c:v>0.95609999999999995</c:v>
                </c:pt>
                <c:pt idx="9562">
                  <c:v>0.95620000000000005</c:v>
                </c:pt>
                <c:pt idx="9563">
                  <c:v>0.95630000000000004</c:v>
                </c:pt>
                <c:pt idx="9564">
                  <c:v>0.95640000000000003</c:v>
                </c:pt>
                <c:pt idx="9565">
                  <c:v>0.95650000000000002</c:v>
                </c:pt>
                <c:pt idx="9566">
                  <c:v>0.95660000000000001</c:v>
                </c:pt>
                <c:pt idx="9567">
                  <c:v>0.95669999999999999</c:v>
                </c:pt>
                <c:pt idx="9568">
                  <c:v>0.95679999999999998</c:v>
                </c:pt>
                <c:pt idx="9569">
                  <c:v>0.95689999999999997</c:v>
                </c:pt>
                <c:pt idx="9570">
                  <c:v>0.95699999999999996</c:v>
                </c:pt>
                <c:pt idx="9571">
                  <c:v>0.95709999999999995</c:v>
                </c:pt>
                <c:pt idx="9572">
                  <c:v>0.95720000000000005</c:v>
                </c:pt>
                <c:pt idx="9573">
                  <c:v>0.95730000000000004</c:v>
                </c:pt>
                <c:pt idx="9574">
                  <c:v>0.95740000000000003</c:v>
                </c:pt>
                <c:pt idx="9575">
                  <c:v>0.95750000000000002</c:v>
                </c:pt>
                <c:pt idx="9576">
                  <c:v>0.95760000000000001</c:v>
                </c:pt>
                <c:pt idx="9577">
                  <c:v>0.9577</c:v>
                </c:pt>
                <c:pt idx="9578">
                  <c:v>0.95779999999999998</c:v>
                </c:pt>
                <c:pt idx="9579">
                  <c:v>0.95789999999999997</c:v>
                </c:pt>
                <c:pt idx="9580">
                  <c:v>0.95799999999999996</c:v>
                </c:pt>
                <c:pt idx="9581">
                  <c:v>0.95809999999999995</c:v>
                </c:pt>
                <c:pt idx="9582">
                  <c:v>0.95820000000000005</c:v>
                </c:pt>
                <c:pt idx="9583">
                  <c:v>0.95830000000000004</c:v>
                </c:pt>
                <c:pt idx="9584">
                  <c:v>0.95840000000000003</c:v>
                </c:pt>
                <c:pt idx="9585">
                  <c:v>0.95850000000000002</c:v>
                </c:pt>
                <c:pt idx="9586">
                  <c:v>0.95860000000000001</c:v>
                </c:pt>
                <c:pt idx="9587">
                  <c:v>0.9587</c:v>
                </c:pt>
                <c:pt idx="9588">
                  <c:v>0.95879999999999999</c:v>
                </c:pt>
                <c:pt idx="9589">
                  <c:v>0.95889999999999997</c:v>
                </c:pt>
                <c:pt idx="9590">
                  <c:v>0.95899999999999996</c:v>
                </c:pt>
                <c:pt idx="9591">
                  <c:v>0.95909999999999995</c:v>
                </c:pt>
                <c:pt idx="9592">
                  <c:v>0.95920000000000005</c:v>
                </c:pt>
                <c:pt idx="9593">
                  <c:v>0.95930000000000004</c:v>
                </c:pt>
                <c:pt idx="9594">
                  <c:v>0.95940000000000003</c:v>
                </c:pt>
                <c:pt idx="9595">
                  <c:v>0.95950000000000002</c:v>
                </c:pt>
                <c:pt idx="9596">
                  <c:v>0.95960000000000001</c:v>
                </c:pt>
                <c:pt idx="9597">
                  <c:v>0.9597</c:v>
                </c:pt>
                <c:pt idx="9598">
                  <c:v>0.95979999999999999</c:v>
                </c:pt>
                <c:pt idx="9599">
                  <c:v>0.95989999999999998</c:v>
                </c:pt>
                <c:pt idx="9600">
                  <c:v>0.96</c:v>
                </c:pt>
                <c:pt idx="9601">
                  <c:v>0.96009999999999995</c:v>
                </c:pt>
                <c:pt idx="9602">
                  <c:v>0.96020000000000005</c:v>
                </c:pt>
                <c:pt idx="9603">
                  <c:v>0.96030000000000004</c:v>
                </c:pt>
                <c:pt idx="9604">
                  <c:v>0.96040000000000003</c:v>
                </c:pt>
                <c:pt idx="9605">
                  <c:v>0.96050000000000002</c:v>
                </c:pt>
                <c:pt idx="9606">
                  <c:v>0.96060000000000001</c:v>
                </c:pt>
                <c:pt idx="9607">
                  <c:v>0.9607</c:v>
                </c:pt>
                <c:pt idx="9608">
                  <c:v>0.96079999999999999</c:v>
                </c:pt>
                <c:pt idx="9609">
                  <c:v>0.96089999999999998</c:v>
                </c:pt>
                <c:pt idx="9610">
                  <c:v>0.96099999999999997</c:v>
                </c:pt>
                <c:pt idx="9611">
                  <c:v>0.96109999999999995</c:v>
                </c:pt>
                <c:pt idx="9612">
                  <c:v>0.96120000000000005</c:v>
                </c:pt>
                <c:pt idx="9613">
                  <c:v>0.96130000000000004</c:v>
                </c:pt>
                <c:pt idx="9614">
                  <c:v>0.96140000000000003</c:v>
                </c:pt>
                <c:pt idx="9615">
                  <c:v>0.96150000000000002</c:v>
                </c:pt>
                <c:pt idx="9616">
                  <c:v>0.96160000000000001</c:v>
                </c:pt>
                <c:pt idx="9617">
                  <c:v>0.9617</c:v>
                </c:pt>
                <c:pt idx="9618">
                  <c:v>0.96179999999999999</c:v>
                </c:pt>
                <c:pt idx="9619">
                  <c:v>0.96189999999999998</c:v>
                </c:pt>
                <c:pt idx="9620">
                  <c:v>0.96199999999999997</c:v>
                </c:pt>
                <c:pt idx="9621">
                  <c:v>0.96209999999999996</c:v>
                </c:pt>
                <c:pt idx="9622">
                  <c:v>0.96220000000000006</c:v>
                </c:pt>
                <c:pt idx="9623">
                  <c:v>0.96230000000000004</c:v>
                </c:pt>
                <c:pt idx="9624">
                  <c:v>0.96240000000000003</c:v>
                </c:pt>
                <c:pt idx="9625">
                  <c:v>0.96250000000000002</c:v>
                </c:pt>
                <c:pt idx="9626">
                  <c:v>0.96260000000000001</c:v>
                </c:pt>
                <c:pt idx="9627">
                  <c:v>0.9627</c:v>
                </c:pt>
                <c:pt idx="9628">
                  <c:v>0.96279999999999999</c:v>
                </c:pt>
                <c:pt idx="9629">
                  <c:v>0.96289999999999998</c:v>
                </c:pt>
                <c:pt idx="9630">
                  <c:v>0.96299999999999997</c:v>
                </c:pt>
                <c:pt idx="9631">
                  <c:v>0.96309999999999996</c:v>
                </c:pt>
                <c:pt idx="9632">
                  <c:v>0.96319999999999995</c:v>
                </c:pt>
                <c:pt idx="9633">
                  <c:v>0.96330000000000005</c:v>
                </c:pt>
                <c:pt idx="9634">
                  <c:v>0.96340000000000003</c:v>
                </c:pt>
                <c:pt idx="9635">
                  <c:v>0.96350000000000002</c:v>
                </c:pt>
                <c:pt idx="9636">
                  <c:v>0.96360000000000001</c:v>
                </c:pt>
                <c:pt idx="9637">
                  <c:v>0.9637</c:v>
                </c:pt>
                <c:pt idx="9638">
                  <c:v>0.96379999999999999</c:v>
                </c:pt>
                <c:pt idx="9639">
                  <c:v>0.96389999999999998</c:v>
                </c:pt>
                <c:pt idx="9640">
                  <c:v>0.96399999999999997</c:v>
                </c:pt>
                <c:pt idx="9641">
                  <c:v>0.96409999999999996</c:v>
                </c:pt>
                <c:pt idx="9642">
                  <c:v>0.96419999999999995</c:v>
                </c:pt>
                <c:pt idx="9643">
                  <c:v>0.96430000000000005</c:v>
                </c:pt>
                <c:pt idx="9644">
                  <c:v>0.96440000000000003</c:v>
                </c:pt>
                <c:pt idx="9645">
                  <c:v>0.96450000000000002</c:v>
                </c:pt>
                <c:pt idx="9646">
                  <c:v>0.96460000000000001</c:v>
                </c:pt>
                <c:pt idx="9647">
                  <c:v>0.9647</c:v>
                </c:pt>
                <c:pt idx="9648">
                  <c:v>0.96479999999999999</c:v>
                </c:pt>
                <c:pt idx="9649">
                  <c:v>0.96489999999999998</c:v>
                </c:pt>
                <c:pt idx="9650">
                  <c:v>0.96499999999999997</c:v>
                </c:pt>
                <c:pt idx="9651">
                  <c:v>0.96509999999999996</c:v>
                </c:pt>
                <c:pt idx="9652">
                  <c:v>0.96519999999999995</c:v>
                </c:pt>
                <c:pt idx="9653">
                  <c:v>0.96530000000000005</c:v>
                </c:pt>
                <c:pt idx="9654">
                  <c:v>0.96540000000000004</c:v>
                </c:pt>
                <c:pt idx="9655">
                  <c:v>0.96550000000000002</c:v>
                </c:pt>
                <c:pt idx="9656">
                  <c:v>0.96560000000000001</c:v>
                </c:pt>
                <c:pt idx="9657">
                  <c:v>0.9657</c:v>
                </c:pt>
                <c:pt idx="9658">
                  <c:v>0.96579999999999999</c:v>
                </c:pt>
                <c:pt idx="9659">
                  <c:v>0.96589999999999998</c:v>
                </c:pt>
                <c:pt idx="9660">
                  <c:v>0.96599999999999997</c:v>
                </c:pt>
                <c:pt idx="9661">
                  <c:v>0.96609999999999996</c:v>
                </c:pt>
                <c:pt idx="9662">
                  <c:v>0.96619999999999995</c:v>
                </c:pt>
                <c:pt idx="9663">
                  <c:v>0.96630000000000005</c:v>
                </c:pt>
                <c:pt idx="9664">
                  <c:v>0.96640000000000004</c:v>
                </c:pt>
                <c:pt idx="9665">
                  <c:v>0.96650000000000003</c:v>
                </c:pt>
                <c:pt idx="9666">
                  <c:v>0.96660000000000001</c:v>
                </c:pt>
                <c:pt idx="9667">
                  <c:v>0.9667</c:v>
                </c:pt>
                <c:pt idx="9668">
                  <c:v>0.96679999999999999</c:v>
                </c:pt>
                <c:pt idx="9669">
                  <c:v>0.96689999999999998</c:v>
                </c:pt>
                <c:pt idx="9670">
                  <c:v>0.96699999999999997</c:v>
                </c:pt>
                <c:pt idx="9671">
                  <c:v>0.96709999999999996</c:v>
                </c:pt>
                <c:pt idx="9672">
                  <c:v>0.96719999999999995</c:v>
                </c:pt>
                <c:pt idx="9673">
                  <c:v>0.96730000000000005</c:v>
                </c:pt>
                <c:pt idx="9674">
                  <c:v>0.96740000000000004</c:v>
                </c:pt>
                <c:pt idx="9675">
                  <c:v>0.96750000000000003</c:v>
                </c:pt>
                <c:pt idx="9676">
                  <c:v>0.96760000000000002</c:v>
                </c:pt>
                <c:pt idx="9677">
                  <c:v>0.9677</c:v>
                </c:pt>
                <c:pt idx="9678">
                  <c:v>0.96779999999999999</c:v>
                </c:pt>
                <c:pt idx="9679">
                  <c:v>0.96789999999999998</c:v>
                </c:pt>
                <c:pt idx="9680">
                  <c:v>0.96799999999999997</c:v>
                </c:pt>
                <c:pt idx="9681">
                  <c:v>0.96809999999999996</c:v>
                </c:pt>
                <c:pt idx="9682">
                  <c:v>0.96819999999999995</c:v>
                </c:pt>
                <c:pt idx="9683">
                  <c:v>0.96830000000000005</c:v>
                </c:pt>
                <c:pt idx="9684">
                  <c:v>0.96840000000000004</c:v>
                </c:pt>
                <c:pt idx="9685">
                  <c:v>0.96850000000000003</c:v>
                </c:pt>
                <c:pt idx="9686">
                  <c:v>0.96860000000000002</c:v>
                </c:pt>
                <c:pt idx="9687">
                  <c:v>0.96870000000000001</c:v>
                </c:pt>
                <c:pt idx="9688">
                  <c:v>0.96879999999999999</c:v>
                </c:pt>
                <c:pt idx="9689">
                  <c:v>0.96889999999999998</c:v>
                </c:pt>
                <c:pt idx="9690">
                  <c:v>0.96899999999999997</c:v>
                </c:pt>
                <c:pt idx="9691">
                  <c:v>0.96909999999999996</c:v>
                </c:pt>
                <c:pt idx="9692">
                  <c:v>0.96919999999999995</c:v>
                </c:pt>
                <c:pt idx="9693">
                  <c:v>0.96930000000000005</c:v>
                </c:pt>
                <c:pt idx="9694">
                  <c:v>0.96940000000000004</c:v>
                </c:pt>
                <c:pt idx="9695">
                  <c:v>0.96950000000000003</c:v>
                </c:pt>
                <c:pt idx="9696">
                  <c:v>0.96960000000000002</c:v>
                </c:pt>
                <c:pt idx="9697">
                  <c:v>0.96970000000000001</c:v>
                </c:pt>
                <c:pt idx="9698">
                  <c:v>0.9698</c:v>
                </c:pt>
                <c:pt idx="9699">
                  <c:v>0.96989999999999998</c:v>
                </c:pt>
                <c:pt idx="9700">
                  <c:v>0.97</c:v>
                </c:pt>
                <c:pt idx="9701">
                  <c:v>0.97009999999999996</c:v>
                </c:pt>
                <c:pt idx="9702">
                  <c:v>0.97019999999999995</c:v>
                </c:pt>
                <c:pt idx="9703">
                  <c:v>0.97030000000000005</c:v>
                </c:pt>
                <c:pt idx="9704">
                  <c:v>0.97040000000000004</c:v>
                </c:pt>
                <c:pt idx="9705">
                  <c:v>0.97050000000000003</c:v>
                </c:pt>
                <c:pt idx="9706">
                  <c:v>0.97060000000000002</c:v>
                </c:pt>
                <c:pt idx="9707">
                  <c:v>0.97070000000000001</c:v>
                </c:pt>
                <c:pt idx="9708">
                  <c:v>0.9708</c:v>
                </c:pt>
                <c:pt idx="9709">
                  <c:v>0.97089999999999999</c:v>
                </c:pt>
                <c:pt idx="9710">
                  <c:v>0.97099999999999997</c:v>
                </c:pt>
                <c:pt idx="9711">
                  <c:v>0.97109999999999996</c:v>
                </c:pt>
                <c:pt idx="9712">
                  <c:v>0.97119999999999995</c:v>
                </c:pt>
                <c:pt idx="9713">
                  <c:v>0.97130000000000005</c:v>
                </c:pt>
                <c:pt idx="9714">
                  <c:v>0.97140000000000004</c:v>
                </c:pt>
                <c:pt idx="9715">
                  <c:v>0.97150000000000003</c:v>
                </c:pt>
                <c:pt idx="9716">
                  <c:v>0.97160000000000002</c:v>
                </c:pt>
                <c:pt idx="9717">
                  <c:v>0.97170000000000001</c:v>
                </c:pt>
                <c:pt idx="9718">
                  <c:v>0.9718</c:v>
                </c:pt>
                <c:pt idx="9719">
                  <c:v>0.97189999999999999</c:v>
                </c:pt>
                <c:pt idx="9720">
                  <c:v>0.97199999999999998</c:v>
                </c:pt>
                <c:pt idx="9721">
                  <c:v>0.97209999999999996</c:v>
                </c:pt>
                <c:pt idx="9722">
                  <c:v>0.97219999999999995</c:v>
                </c:pt>
                <c:pt idx="9723">
                  <c:v>0.97230000000000005</c:v>
                </c:pt>
                <c:pt idx="9724">
                  <c:v>0.97240000000000004</c:v>
                </c:pt>
                <c:pt idx="9725">
                  <c:v>0.97250000000000003</c:v>
                </c:pt>
                <c:pt idx="9726">
                  <c:v>0.97260000000000002</c:v>
                </c:pt>
                <c:pt idx="9727">
                  <c:v>0.97270000000000001</c:v>
                </c:pt>
                <c:pt idx="9728">
                  <c:v>0.9728</c:v>
                </c:pt>
                <c:pt idx="9729">
                  <c:v>0.97289999999999999</c:v>
                </c:pt>
                <c:pt idx="9730">
                  <c:v>0.97299999999999998</c:v>
                </c:pt>
                <c:pt idx="9731">
                  <c:v>0.97309999999999997</c:v>
                </c:pt>
                <c:pt idx="9732">
                  <c:v>0.97319999999999995</c:v>
                </c:pt>
                <c:pt idx="9733">
                  <c:v>0.97330000000000005</c:v>
                </c:pt>
                <c:pt idx="9734">
                  <c:v>0.97340000000000004</c:v>
                </c:pt>
                <c:pt idx="9735">
                  <c:v>0.97350000000000003</c:v>
                </c:pt>
                <c:pt idx="9736">
                  <c:v>0.97360000000000002</c:v>
                </c:pt>
                <c:pt idx="9737">
                  <c:v>0.97370000000000001</c:v>
                </c:pt>
                <c:pt idx="9738">
                  <c:v>0.9738</c:v>
                </c:pt>
                <c:pt idx="9739">
                  <c:v>0.97389999999999999</c:v>
                </c:pt>
                <c:pt idx="9740">
                  <c:v>0.97399999999999998</c:v>
                </c:pt>
                <c:pt idx="9741">
                  <c:v>0.97409999999999997</c:v>
                </c:pt>
                <c:pt idx="9742">
                  <c:v>0.97419999999999995</c:v>
                </c:pt>
                <c:pt idx="9743">
                  <c:v>0.97430000000000005</c:v>
                </c:pt>
                <c:pt idx="9744">
                  <c:v>0.97440000000000004</c:v>
                </c:pt>
                <c:pt idx="9745">
                  <c:v>0.97450000000000003</c:v>
                </c:pt>
                <c:pt idx="9746">
                  <c:v>0.97460000000000002</c:v>
                </c:pt>
                <c:pt idx="9747">
                  <c:v>0.97470000000000001</c:v>
                </c:pt>
                <c:pt idx="9748">
                  <c:v>0.9748</c:v>
                </c:pt>
                <c:pt idx="9749">
                  <c:v>0.97489999999999999</c:v>
                </c:pt>
                <c:pt idx="9750">
                  <c:v>0.97499999999999998</c:v>
                </c:pt>
                <c:pt idx="9751">
                  <c:v>0.97509999999999997</c:v>
                </c:pt>
                <c:pt idx="9752">
                  <c:v>0.97519999999999996</c:v>
                </c:pt>
                <c:pt idx="9753">
                  <c:v>0.97529999999999994</c:v>
                </c:pt>
                <c:pt idx="9754">
                  <c:v>0.97540000000000004</c:v>
                </c:pt>
                <c:pt idx="9755">
                  <c:v>0.97550000000000003</c:v>
                </c:pt>
                <c:pt idx="9756">
                  <c:v>0.97560000000000002</c:v>
                </c:pt>
                <c:pt idx="9757">
                  <c:v>0.97570000000000001</c:v>
                </c:pt>
                <c:pt idx="9758">
                  <c:v>0.9758</c:v>
                </c:pt>
                <c:pt idx="9759">
                  <c:v>0.97589999999999999</c:v>
                </c:pt>
                <c:pt idx="9760">
                  <c:v>0.97599999999999998</c:v>
                </c:pt>
                <c:pt idx="9761">
                  <c:v>0.97609999999999997</c:v>
                </c:pt>
                <c:pt idx="9762">
                  <c:v>0.97619999999999996</c:v>
                </c:pt>
                <c:pt idx="9763">
                  <c:v>0.97629999999999995</c:v>
                </c:pt>
                <c:pt idx="9764">
                  <c:v>0.97640000000000005</c:v>
                </c:pt>
                <c:pt idx="9765">
                  <c:v>0.97650000000000003</c:v>
                </c:pt>
                <c:pt idx="9766">
                  <c:v>0.97660000000000002</c:v>
                </c:pt>
                <c:pt idx="9767">
                  <c:v>0.97670000000000001</c:v>
                </c:pt>
                <c:pt idx="9768">
                  <c:v>0.9768</c:v>
                </c:pt>
                <c:pt idx="9769">
                  <c:v>0.97689999999999999</c:v>
                </c:pt>
                <c:pt idx="9770">
                  <c:v>0.97699999999999998</c:v>
                </c:pt>
                <c:pt idx="9771">
                  <c:v>0.97709999999999997</c:v>
                </c:pt>
                <c:pt idx="9772">
                  <c:v>0.97719999999999996</c:v>
                </c:pt>
                <c:pt idx="9773">
                  <c:v>0.97729999999999995</c:v>
                </c:pt>
                <c:pt idx="9774">
                  <c:v>0.97740000000000005</c:v>
                </c:pt>
                <c:pt idx="9775">
                  <c:v>0.97750000000000004</c:v>
                </c:pt>
                <c:pt idx="9776">
                  <c:v>0.97760000000000002</c:v>
                </c:pt>
                <c:pt idx="9777">
                  <c:v>0.97770000000000001</c:v>
                </c:pt>
                <c:pt idx="9778">
                  <c:v>0.9778</c:v>
                </c:pt>
                <c:pt idx="9779">
                  <c:v>0.97789999999999999</c:v>
                </c:pt>
                <c:pt idx="9780">
                  <c:v>0.97799999999999998</c:v>
                </c:pt>
                <c:pt idx="9781">
                  <c:v>0.97809999999999997</c:v>
                </c:pt>
                <c:pt idx="9782">
                  <c:v>0.97819999999999996</c:v>
                </c:pt>
                <c:pt idx="9783">
                  <c:v>0.97829999999999995</c:v>
                </c:pt>
                <c:pt idx="9784">
                  <c:v>0.97840000000000005</c:v>
                </c:pt>
                <c:pt idx="9785">
                  <c:v>0.97850000000000004</c:v>
                </c:pt>
                <c:pt idx="9786">
                  <c:v>0.97860000000000003</c:v>
                </c:pt>
                <c:pt idx="9787">
                  <c:v>0.97870000000000001</c:v>
                </c:pt>
                <c:pt idx="9788">
                  <c:v>0.9788</c:v>
                </c:pt>
                <c:pt idx="9789">
                  <c:v>0.97889999999999999</c:v>
                </c:pt>
                <c:pt idx="9790">
                  <c:v>0.97899999999999998</c:v>
                </c:pt>
                <c:pt idx="9791">
                  <c:v>0.97909999999999997</c:v>
                </c:pt>
                <c:pt idx="9792">
                  <c:v>0.97919999999999996</c:v>
                </c:pt>
                <c:pt idx="9793">
                  <c:v>0.97929999999999995</c:v>
                </c:pt>
                <c:pt idx="9794">
                  <c:v>0.97940000000000005</c:v>
                </c:pt>
                <c:pt idx="9795">
                  <c:v>0.97950000000000004</c:v>
                </c:pt>
                <c:pt idx="9796">
                  <c:v>0.97960000000000003</c:v>
                </c:pt>
                <c:pt idx="9797">
                  <c:v>0.97970000000000002</c:v>
                </c:pt>
                <c:pt idx="9798">
                  <c:v>0.9798</c:v>
                </c:pt>
                <c:pt idx="9799">
                  <c:v>0.97989999999999999</c:v>
                </c:pt>
                <c:pt idx="9800">
                  <c:v>0.98</c:v>
                </c:pt>
                <c:pt idx="9801">
                  <c:v>0.98009999999999997</c:v>
                </c:pt>
                <c:pt idx="9802">
                  <c:v>0.98019999999999996</c:v>
                </c:pt>
                <c:pt idx="9803">
                  <c:v>0.98029999999999995</c:v>
                </c:pt>
                <c:pt idx="9804">
                  <c:v>0.98040000000000005</c:v>
                </c:pt>
                <c:pt idx="9805">
                  <c:v>0.98050000000000004</c:v>
                </c:pt>
                <c:pt idx="9806">
                  <c:v>0.98060000000000003</c:v>
                </c:pt>
                <c:pt idx="9807">
                  <c:v>0.98070000000000002</c:v>
                </c:pt>
                <c:pt idx="9808">
                  <c:v>0.98080000000000001</c:v>
                </c:pt>
                <c:pt idx="9809">
                  <c:v>0.98089999999999999</c:v>
                </c:pt>
                <c:pt idx="9810">
                  <c:v>0.98099999999999998</c:v>
                </c:pt>
                <c:pt idx="9811">
                  <c:v>0.98109999999999997</c:v>
                </c:pt>
                <c:pt idx="9812">
                  <c:v>0.98119999999999996</c:v>
                </c:pt>
                <c:pt idx="9813">
                  <c:v>0.98129999999999995</c:v>
                </c:pt>
                <c:pt idx="9814">
                  <c:v>0.98140000000000005</c:v>
                </c:pt>
                <c:pt idx="9815">
                  <c:v>0.98150000000000004</c:v>
                </c:pt>
                <c:pt idx="9816">
                  <c:v>0.98160000000000003</c:v>
                </c:pt>
                <c:pt idx="9817">
                  <c:v>0.98170000000000002</c:v>
                </c:pt>
                <c:pt idx="9818">
                  <c:v>0.98180000000000001</c:v>
                </c:pt>
                <c:pt idx="9819">
                  <c:v>0.9819</c:v>
                </c:pt>
                <c:pt idx="9820">
                  <c:v>0.98199999999999998</c:v>
                </c:pt>
                <c:pt idx="9821">
                  <c:v>0.98209999999999997</c:v>
                </c:pt>
                <c:pt idx="9822">
                  <c:v>0.98219999999999996</c:v>
                </c:pt>
                <c:pt idx="9823">
                  <c:v>0.98229999999999995</c:v>
                </c:pt>
                <c:pt idx="9824">
                  <c:v>0.98240000000000005</c:v>
                </c:pt>
                <c:pt idx="9825">
                  <c:v>0.98250000000000004</c:v>
                </c:pt>
                <c:pt idx="9826">
                  <c:v>0.98260000000000003</c:v>
                </c:pt>
                <c:pt idx="9827">
                  <c:v>0.98270000000000002</c:v>
                </c:pt>
                <c:pt idx="9828">
                  <c:v>0.98280000000000001</c:v>
                </c:pt>
                <c:pt idx="9829">
                  <c:v>0.9829</c:v>
                </c:pt>
                <c:pt idx="9830">
                  <c:v>0.98299999999999998</c:v>
                </c:pt>
                <c:pt idx="9831">
                  <c:v>0.98309999999999997</c:v>
                </c:pt>
                <c:pt idx="9832">
                  <c:v>0.98319999999999996</c:v>
                </c:pt>
                <c:pt idx="9833">
                  <c:v>0.98329999999999995</c:v>
                </c:pt>
                <c:pt idx="9834">
                  <c:v>0.98340000000000005</c:v>
                </c:pt>
                <c:pt idx="9835">
                  <c:v>0.98350000000000004</c:v>
                </c:pt>
                <c:pt idx="9836">
                  <c:v>0.98360000000000003</c:v>
                </c:pt>
                <c:pt idx="9837">
                  <c:v>0.98370000000000002</c:v>
                </c:pt>
                <c:pt idx="9838">
                  <c:v>0.98380000000000001</c:v>
                </c:pt>
                <c:pt idx="9839">
                  <c:v>0.9839</c:v>
                </c:pt>
                <c:pt idx="9840">
                  <c:v>0.98399999999999999</c:v>
                </c:pt>
                <c:pt idx="9841">
                  <c:v>0.98409999999999997</c:v>
                </c:pt>
                <c:pt idx="9842">
                  <c:v>0.98419999999999996</c:v>
                </c:pt>
                <c:pt idx="9843">
                  <c:v>0.98429999999999995</c:v>
                </c:pt>
                <c:pt idx="9844">
                  <c:v>0.98440000000000005</c:v>
                </c:pt>
                <c:pt idx="9845">
                  <c:v>0.98450000000000004</c:v>
                </c:pt>
                <c:pt idx="9846">
                  <c:v>0.98460000000000003</c:v>
                </c:pt>
                <c:pt idx="9847">
                  <c:v>0.98470000000000002</c:v>
                </c:pt>
                <c:pt idx="9848">
                  <c:v>0.98480000000000001</c:v>
                </c:pt>
                <c:pt idx="9849">
                  <c:v>0.9849</c:v>
                </c:pt>
                <c:pt idx="9850">
                  <c:v>0.98499999999999999</c:v>
                </c:pt>
                <c:pt idx="9851">
                  <c:v>0.98509999999999998</c:v>
                </c:pt>
                <c:pt idx="9852">
                  <c:v>0.98519999999999996</c:v>
                </c:pt>
                <c:pt idx="9853">
                  <c:v>0.98529999999999995</c:v>
                </c:pt>
                <c:pt idx="9854">
                  <c:v>0.98540000000000005</c:v>
                </c:pt>
                <c:pt idx="9855">
                  <c:v>0.98550000000000004</c:v>
                </c:pt>
                <c:pt idx="9856">
                  <c:v>0.98560000000000003</c:v>
                </c:pt>
                <c:pt idx="9857">
                  <c:v>0.98570000000000002</c:v>
                </c:pt>
                <c:pt idx="9858">
                  <c:v>0.98580000000000001</c:v>
                </c:pt>
                <c:pt idx="9859">
                  <c:v>0.9859</c:v>
                </c:pt>
                <c:pt idx="9860">
                  <c:v>0.98599999999999999</c:v>
                </c:pt>
                <c:pt idx="9861">
                  <c:v>0.98609999999999998</c:v>
                </c:pt>
                <c:pt idx="9862">
                  <c:v>0.98619999999999997</c:v>
                </c:pt>
                <c:pt idx="9863">
                  <c:v>0.98629999999999995</c:v>
                </c:pt>
                <c:pt idx="9864">
                  <c:v>0.98640000000000005</c:v>
                </c:pt>
                <c:pt idx="9865">
                  <c:v>0.98650000000000004</c:v>
                </c:pt>
                <c:pt idx="9866">
                  <c:v>0.98660000000000003</c:v>
                </c:pt>
                <c:pt idx="9867">
                  <c:v>0.98670000000000002</c:v>
                </c:pt>
                <c:pt idx="9868">
                  <c:v>0.98680000000000001</c:v>
                </c:pt>
                <c:pt idx="9869">
                  <c:v>0.9869</c:v>
                </c:pt>
                <c:pt idx="9870">
                  <c:v>0.98699999999999999</c:v>
                </c:pt>
                <c:pt idx="9871">
                  <c:v>0.98709999999999998</c:v>
                </c:pt>
                <c:pt idx="9872">
                  <c:v>0.98719999999999997</c:v>
                </c:pt>
                <c:pt idx="9873">
                  <c:v>0.98729999999999996</c:v>
                </c:pt>
                <c:pt idx="9874">
                  <c:v>0.98740000000000006</c:v>
                </c:pt>
                <c:pt idx="9875">
                  <c:v>0.98750000000000004</c:v>
                </c:pt>
                <c:pt idx="9876">
                  <c:v>0.98760000000000003</c:v>
                </c:pt>
                <c:pt idx="9877">
                  <c:v>0.98770000000000002</c:v>
                </c:pt>
                <c:pt idx="9878">
                  <c:v>0.98780000000000001</c:v>
                </c:pt>
                <c:pt idx="9879">
                  <c:v>0.9879</c:v>
                </c:pt>
                <c:pt idx="9880">
                  <c:v>0.98799999999999999</c:v>
                </c:pt>
                <c:pt idx="9881">
                  <c:v>0.98809999999999998</c:v>
                </c:pt>
                <c:pt idx="9882">
                  <c:v>0.98819999999999997</c:v>
                </c:pt>
                <c:pt idx="9883">
                  <c:v>0.98829999999999996</c:v>
                </c:pt>
                <c:pt idx="9884">
                  <c:v>0.98839999999999995</c:v>
                </c:pt>
                <c:pt idx="9885">
                  <c:v>0.98850000000000005</c:v>
                </c:pt>
                <c:pt idx="9886">
                  <c:v>0.98860000000000003</c:v>
                </c:pt>
                <c:pt idx="9887">
                  <c:v>0.98870000000000002</c:v>
                </c:pt>
                <c:pt idx="9888">
                  <c:v>0.98880000000000001</c:v>
                </c:pt>
                <c:pt idx="9889">
                  <c:v>0.9889</c:v>
                </c:pt>
                <c:pt idx="9890">
                  <c:v>0.98899999999999999</c:v>
                </c:pt>
                <c:pt idx="9891">
                  <c:v>0.98909999999999998</c:v>
                </c:pt>
                <c:pt idx="9892">
                  <c:v>0.98919999999999997</c:v>
                </c:pt>
                <c:pt idx="9893">
                  <c:v>0.98929999999999996</c:v>
                </c:pt>
                <c:pt idx="9894">
                  <c:v>0.98939999999999995</c:v>
                </c:pt>
                <c:pt idx="9895">
                  <c:v>0.98950000000000005</c:v>
                </c:pt>
                <c:pt idx="9896">
                  <c:v>0.98960000000000004</c:v>
                </c:pt>
                <c:pt idx="9897">
                  <c:v>0.98970000000000002</c:v>
                </c:pt>
                <c:pt idx="9898">
                  <c:v>0.98980000000000001</c:v>
                </c:pt>
                <c:pt idx="9899">
                  <c:v>0.9899</c:v>
                </c:pt>
                <c:pt idx="9900">
                  <c:v>0.99</c:v>
                </c:pt>
                <c:pt idx="9901">
                  <c:v>0.99009999999999998</c:v>
                </c:pt>
                <c:pt idx="9902">
                  <c:v>0.99019999999999997</c:v>
                </c:pt>
                <c:pt idx="9903">
                  <c:v>0.99029999999999996</c:v>
                </c:pt>
                <c:pt idx="9904">
                  <c:v>0.99039999999999995</c:v>
                </c:pt>
                <c:pt idx="9905">
                  <c:v>0.99050000000000005</c:v>
                </c:pt>
                <c:pt idx="9906">
                  <c:v>0.99060000000000004</c:v>
                </c:pt>
                <c:pt idx="9907">
                  <c:v>0.99070000000000003</c:v>
                </c:pt>
                <c:pt idx="9908">
                  <c:v>0.99080000000000001</c:v>
                </c:pt>
                <c:pt idx="9909">
                  <c:v>0.9909</c:v>
                </c:pt>
                <c:pt idx="9910">
                  <c:v>0.99099999999999999</c:v>
                </c:pt>
                <c:pt idx="9911">
                  <c:v>0.99109999999999998</c:v>
                </c:pt>
                <c:pt idx="9912">
                  <c:v>0.99119999999999997</c:v>
                </c:pt>
                <c:pt idx="9913">
                  <c:v>0.99129999999999996</c:v>
                </c:pt>
                <c:pt idx="9914">
                  <c:v>0.99139999999999995</c:v>
                </c:pt>
                <c:pt idx="9915">
                  <c:v>0.99150000000000005</c:v>
                </c:pt>
                <c:pt idx="9916">
                  <c:v>0.99160000000000004</c:v>
                </c:pt>
                <c:pt idx="9917">
                  <c:v>0.99170000000000003</c:v>
                </c:pt>
                <c:pt idx="9918">
                  <c:v>0.99180000000000001</c:v>
                </c:pt>
                <c:pt idx="9919">
                  <c:v>0.9919</c:v>
                </c:pt>
                <c:pt idx="9920">
                  <c:v>0.99199999999999999</c:v>
                </c:pt>
                <c:pt idx="9921">
                  <c:v>0.99209999999999998</c:v>
                </c:pt>
                <c:pt idx="9922">
                  <c:v>0.99219999999999997</c:v>
                </c:pt>
                <c:pt idx="9923">
                  <c:v>0.99229999999999996</c:v>
                </c:pt>
                <c:pt idx="9924">
                  <c:v>0.99239999999999995</c:v>
                </c:pt>
                <c:pt idx="9925">
                  <c:v>0.99250000000000005</c:v>
                </c:pt>
                <c:pt idx="9926">
                  <c:v>0.99260000000000004</c:v>
                </c:pt>
                <c:pt idx="9927">
                  <c:v>0.99270000000000003</c:v>
                </c:pt>
                <c:pt idx="9928">
                  <c:v>0.99280000000000002</c:v>
                </c:pt>
                <c:pt idx="9929">
                  <c:v>0.9929</c:v>
                </c:pt>
                <c:pt idx="9930">
                  <c:v>0.99299999999999999</c:v>
                </c:pt>
                <c:pt idx="9931">
                  <c:v>0.99309999999999998</c:v>
                </c:pt>
                <c:pt idx="9932">
                  <c:v>0.99319999999999997</c:v>
                </c:pt>
                <c:pt idx="9933">
                  <c:v>0.99329999999999996</c:v>
                </c:pt>
                <c:pt idx="9934">
                  <c:v>0.99339999999999995</c:v>
                </c:pt>
                <c:pt idx="9935">
                  <c:v>0.99350000000000005</c:v>
                </c:pt>
                <c:pt idx="9936">
                  <c:v>0.99360000000000004</c:v>
                </c:pt>
                <c:pt idx="9937">
                  <c:v>0.99370000000000003</c:v>
                </c:pt>
                <c:pt idx="9938">
                  <c:v>0.99380000000000002</c:v>
                </c:pt>
                <c:pt idx="9939">
                  <c:v>0.99390000000000001</c:v>
                </c:pt>
                <c:pt idx="9940">
                  <c:v>0.99399999999999999</c:v>
                </c:pt>
                <c:pt idx="9941">
                  <c:v>0.99409999999999998</c:v>
                </c:pt>
                <c:pt idx="9942">
                  <c:v>0.99419999999999997</c:v>
                </c:pt>
                <c:pt idx="9943">
                  <c:v>0.99429999999999996</c:v>
                </c:pt>
                <c:pt idx="9944">
                  <c:v>0.99439999999999995</c:v>
                </c:pt>
                <c:pt idx="9945">
                  <c:v>0.99450000000000005</c:v>
                </c:pt>
                <c:pt idx="9946">
                  <c:v>0.99460000000000004</c:v>
                </c:pt>
                <c:pt idx="9947">
                  <c:v>0.99470000000000003</c:v>
                </c:pt>
                <c:pt idx="9948">
                  <c:v>0.99480000000000002</c:v>
                </c:pt>
                <c:pt idx="9949">
                  <c:v>0.99490000000000001</c:v>
                </c:pt>
                <c:pt idx="9950">
                  <c:v>0.995</c:v>
                </c:pt>
                <c:pt idx="9951">
                  <c:v>0.99509999999999998</c:v>
                </c:pt>
                <c:pt idx="9952">
                  <c:v>0.99519999999999997</c:v>
                </c:pt>
                <c:pt idx="9953">
                  <c:v>0.99529999999999996</c:v>
                </c:pt>
                <c:pt idx="9954">
                  <c:v>0.99539999999999995</c:v>
                </c:pt>
                <c:pt idx="9955">
                  <c:v>0.99550000000000005</c:v>
                </c:pt>
                <c:pt idx="9956">
                  <c:v>0.99560000000000004</c:v>
                </c:pt>
                <c:pt idx="9957">
                  <c:v>0.99570000000000003</c:v>
                </c:pt>
                <c:pt idx="9958">
                  <c:v>0.99580000000000002</c:v>
                </c:pt>
                <c:pt idx="9959">
                  <c:v>0.99590000000000001</c:v>
                </c:pt>
                <c:pt idx="9960">
                  <c:v>0.996</c:v>
                </c:pt>
                <c:pt idx="9961">
                  <c:v>0.99609999999999999</c:v>
                </c:pt>
                <c:pt idx="9962">
                  <c:v>0.99619999999999997</c:v>
                </c:pt>
                <c:pt idx="9963">
                  <c:v>0.99629999999999996</c:v>
                </c:pt>
                <c:pt idx="9964">
                  <c:v>0.99639999999999995</c:v>
                </c:pt>
                <c:pt idx="9965">
                  <c:v>0.99650000000000005</c:v>
                </c:pt>
                <c:pt idx="9966">
                  <c:v>0.99660000000000004</c:v>
                </c:pt>
                <c:pt idx="9967">
                  <c:v>0.99670000000000003</c:v>
                </c:pt>
                <c:pt idx="9968">
                  <c:v>0.99680000000000002</c:v>
                </c:pt>
                <c:pt idx="9969">
                  <c:v>0.99690000000000001</c:v>
                </c:pt>
                <c:pt idx="9970">
                  <c:v>0.997</c:v>
                </c:pt>
                <c:pt idx="9971">
                  <c:v>0.99709999999999999</c:v>
                </c:pt>
                <c:pt idx="9972">
                  <c:v>0.99719999999999998</c:v>
                </c:pt>
                <c:pt idx="9973">
                  <c:v>0.99729999999999996</c:v>
                </c:pt>
                <c:pt idx="9974">
                  <c:v>0.99739999999999995</c:v>
                </c:pt>
                <c:pt idx="9975">
                  <c:v>0.99750000000000005</c:v>
                </c:pt>
                <c:pt idx="9976">
                  <c:v>0.99760000000000004</c:v>
                </c:pt>
                <c:pt idx="9977">
                  <c:v>0.99770000000000003</c:v>
                </c:pt>
                <c:pt idx="9978">
                  <c:v>0.99780000000000002</c:v>
                </c:pt>
                <c:pt idx="9979">
                  <c:v>0.99790000000000001</c:v>
                </c:pt>
                <c:pt idx="9980">
                  <c:v>0.998</c:v>
                </c:pt>
                <c:pt idx="9981">
                  <c:v>0.99809999999999999</c:v>
                </c:pt>
                <c:pt idx="9982">
                  <c:v>0.99819999999999998</c:v>
                </c:pt>
                <c:pt idx="9983">
                  <c:v>0.99829999999999997</c:v>
                </c:pt>
                <c:pt idx="9984">
                  <c:v>0.99839999999999995</c:v>
                </c:pt>
                <c:pt idx="9985">
                  <c:v>0.99850000000000005</c:v>
                </c:pt>
                <c:pt idx="9986">
                  <c:v>0.99860000000000004</c:v>
                </c:pt>
                <c:pt idx="9987">
                  <c:v>0.99870000000000003</c:v>
                </c:pt>
                <c:pt idx="9988">
                  <c:v>0.99880000000000002</c:v>
                </c:pt>
                <c:pt idx="9989">
                  <c:v>0.99890000000000001</c:v>
                </c:pt>
                <c:pt idx="9990">
                  <c:v>0.999</c:v>
                </c:pt>
                <c:pt idx="9991">
                  <c:v>0.99909999999999999</c:v>
                </c:pt>
                <c:pt idx="9992">
                  <c:v>0.99919999999999998</c:v>
                </c:pt>
                <c:pt idx="9993">
                  <c:v>0.99929999999999997</c:v>
                </c:pt>
                <c:pt idx="9994">
                  <c:v>0.99939999999999996</c:v>
                </c:pt>
                <c:pt idx="9995">
                  <c:v>0.99950000000000006</c:v>
                </c:pt>
                <c:pt idx="9996">
                  <c:v>0.99960000000000004</c:v>
                </c:pt>
                <c:pt idx="9997">
                  <c:v>0.99970000000000003</c:v>
                </c:pt>
                <c:pt idx="9998">
                  <c:v>0.99980000000000002</c:v>
                </c:pt>
                <c:pt idx="9999">
                  <c:v>0.99990000000000001</c:v>
                </c:pt>
                <c:pt idx="10000">
                  <c:v>1</c:v>
                </c:pt>
              </c:numCache>
            </c:numRef>
          </c:xVal>
          <c:yVal>
            <c:numRef>
              <c:f>data!$D$13:$D$10013</c:f>
              <c:numCache>
                <c:formatCode>0.0000</c:formatCode>
                <c:ptCount val="10001"/>
                <c:pt idx="0">
                  <c:v>2.0513153076199999</c:v>
                </c:pt>
                <c:pt idx="1">
                  <c:v>1.9990539550799999</c:v>
                </c:pt>
                <c:pt idx="2">
                  <c:v>2.0890045166000002</c:v>
                </c:pt>
                <c:pt idx="3">
                  <c:v>2.3783874511700001</c:v>
                </c:pt>
                <c:pt idx="4">
                  <c:v>2.5862884521499998</c:v>
                </c:pt>
                <c:pt idx="5">
                  <c:v>2.86354064941</c:v>
                </c:pt>
                <c:pt idx="6">
                  <c:v>2.9875183105500001</c:v>
                </c:pt>
                <c:pt idx="7">
                  <c:v>2.9450225830100001</c:v>
                </c:pt>
                <c:pt idx="8">
                  <c:v>2.74559020996</c:v>
                </c:pt>
                <c:pt idx="9">
                  <c:v>2.5279235839799998</c:v>
                </c:pt>
                <c:pt idx="10">
                  <c:v>2.2118377685500001</c:v>
                </c:pt>
                <c:pt idx="11">
                  <c:v>2.0646667480500001</c:v>
                </c:pt>
                <c:pt idx="12">
                  <c:v>1.9978332519499999</c:v>
                </c:pt>
                <c:pt idx="13">
                  <c:v>2.0488739013699999</c:v>
                </c:pt>
                <c:pt idx="14">
                  <c:v>2.3419189453100002</c:v>
                </c:pt>
                <c:pt idx="15">
                  <c:v>2.55348205566</c:v>
                </c:pt>
                <c:pt idx="16">
                  <c:v>2.8295135498000001</c:v>
                </c:pt>
                <c:pt idx="17">
                  <c:v>2.9802703857399999</c:v>
                </c:pt>
                <c:pt idx="18">
                  <c:v>2.9364776611300001</c:v>
                </c:pt>
                <c:pt idx="19">
                  <c:v>2.7783966064499999</c:v>
                </c:pt>
                <c:pt idx="20">
                  <c:v>2.5692749023400001</c:v>
                </c:pt>
                <c:pt idx="21">
                  <c:v>2.24098205566</c:v>
                </c:pt>
                <c:pt idx="22">
                  <c:v>2.0719909668000001</c:v>
                </c:pt>
                <c:pt idx="23">
                  <c:v>2.0063781738299999</c:v>
                </c:pt>
                <c:pt idx="24">
                  <c:v>2.0294189453100002</c:v>
                </c:pt>
                <c:pt idx="25">
                  <c:v>2.3345947265600002</c:v>
                </c:pt>
                <c:pt idx="26">
                  <c:v>2.5194549560500001</c:v>
                </c:pt>
                <c:pt idx="27">
                  <c:v>2.79541015625</c:v>
                </c:pt>
                <c:pt idx="28">
                  <c:v>2.9766082763699999</c:v>
                </c:pt>
                <c:pt idx="29">
                  <c:v>2.9461669921899998</c:v>
                </c:pt>
                <c:pt idx="30">
                  <c:v>2.8282928466800001</c:v>
                </c:pt>
                <c:pt idx="31">
                  <c:v>2.6033020019499999</c:v>
                </c:pt>
                <c:pt idx="32">
                  <c:v>2.2823333740199998</c:v>
                </c:pt>
                <c:pt idx="33">
                  <c:v>2.0963287353500002</c:v>
                </c:pt>
                <c:pt idx="34">
                  <c:v>2.0075225830100001</c:v>
                </c:pt>
                <c:pt idx="35">
                  <c:v>2.0185089111300001</c:v>
                </c:pt>
                <c:pt idx="36">
                  <c:v>2.2847747802699998</c:v>
                </c:pt>
                <c:pt idx="37">
                  <c:v>2.490234375</c:v>
                </c:pt>
                <c:pt idx="38">
                  <c:v>2.7589416503900002</c:v>
                </c:pt>
                <c:pt idx="39">
                  <c:v>2.9680633544899999</c:v>
                </c:pt>
                <c:pt idx="40">
                  <c:v>2.9473876953100002</c:v>
                </c:pt>
                <c:pt idx="41">
                  <c:v>2.85987854004</c:v>
                </c:pt>
                <c:pt idx="42">
                  <c:v>2.6470947265600002</c:v>
                </c:pt>
                <c:pt idx="43">
                  <c:v>2.3249053955100001</c:v>
                </c:pt>
                <c:pt idx="44">
                  <c:v>2.1109008789099999</c:v>
                </c:pt>
                <c:pt idx="45">
                  <c:v>2.0136260986300001</c:v>
                </c:pt>
                <c:pt idx="46">
                  <c:v>2.0075225830100001</c:v>
                </c:pt>
                <c:pt idx="47">
                  <c:v>2.25318908691</c:v>
                </c:pt>
                <c:pt idx="48">
                  <c:v>2.4513244628900002</c:v>
                </c:pt>
                <c:pt idx="49">
                  <c:v>2.7273559570299999</c:v>
                </c:pt>
                <c:pt idx="50">
                  <c:v>2.9559326171899998</c:v>
                </c:pt>
                <c:pt idx="51">
                  <c:v>2.9534912109399998</c:v>
                </c:pt>
                <c:pt idx="52">
                  <c:v>2.8987884521499998</c:v>
                </c:pt>
                <c:pt idx="53">
                  <c:v>2.6786804199200001</c:v>
                </c:pt>
                <c:pt idx="54">
                  <c:v>2.3759460449200001</c:v>
                </c:pt>
                <c:pt idx="55">
                  <c:v>2.12669372559</c:v>
                </c:pt>
                <c:pt idx="56">
                  <c:v>2.0172882080100001</c:v>
                </c:pt>
                <c:pt idx="57">
                  <c:v>1.9953918456999999</c:v>
                </c:pt>
                <c:pt idx="58">
                  <c:v>2.2045135498000001</c:v>
                </c:pt>
                <c:pt idx="59">
                  <c:v>2.4221801757799999</c:v>
                </c:pt>
                <c:pt idx="60">
                  <c:v>2.6860046386700001</c:v>
                </c:pt>
                <c:pt idx="61">
                  <c:v>2.9303741455100001</c:v>
                </c:pt>
                <c:pt idx="62">
                  <c:v>2.9729461669899999</c:v>
                </c:pt>
                <c:pt idx="63">
                  <c:v>2.9267120361300001</c:v>
                </c:pt>
                <c:pt idx="64">
                  <c:v>2.7066802978500002</c:v>
                </c:pt>
                <c:pt idx="65">
                  <c:v>2.4221801757799999</c:v>
                </c:pt>
                <c:pt idx="66">
                  <c:v>2.1546936035200002</c:v>
                </c:pt>
                <c:pt idx="67">
                  <c:v>2.0318603515600002</c:v>
                </c:pt>
                <c:pt idx="68">
                  <c:v>1.9941711425799999</c:v>
                </c:pt>
                <c:pt idx="69">
                  <c:v>2.1485900878900002</c:v>
                </c:pt>
                <c:pt idx="70">
                  <c:v>2.4002838134800002</c:v>
                </c:pt>
                <c:pt idx="71">
                  <c:v>2.6422119140600002</c:v>
                </c:pt>
                <c:pt idx="72">
                  <c:v>2.9012298583999998</c:v>
                </c:pt>
                <c:pt idx="73">
                  <c:v>2.9875183105500001</c:v>
                </c:pt>
                <c:pt idx="74">
                  <c:v>2.9376983642600001</c:v>
                </c:pt>
                <c:pt idx="75">
                  <c:v>2.7212524414099999</c:v>
                </c:pt>
                <c:pt idx="76">
                  <c:v>2.4671173095699999</c:v>
                </c:pt>
                <c:pt idx="77">
                  <c:v>2.1753692626999999</c:v>
                </c:pt>
                <c:pt idx="78">
                  <c:v>2.0428466796899998</c:v>
                </c:pt>
                <c:pt idx="79">
                  <c:v>1.9990539550799999</c:v>
                </c:pt>
                <c:pt idx="80">
                  <c:v>2.0914459228500002</c:v>
                </c:pt>
                <c:pt idx="81">
                  <c:v>2.3771667480500001</c:v>
                </c:pt>
                <c:pt idx="82">
                  <c:v>2.5911712646499998</c:v>
                </c:pt>
                <c:pt idx="83">
                  <c:v>2.86842346191</c:v>
                </c:pt>
                <c:pt idx="84">
                  <c:v>2.9948425293000001</c:v>
                </c:pt>
                <c:pt idx="85">
                  <c:v>2.9376983642600001</c:v>
                </c:pt>
                <c:pt idx="86">
                  <c:v>2.7322387695299999</c:v>
                </c:pt>
                <c:pt idx="87">
                  <c:v>2.5194549560500001</c:v>
                </c:pt>
                <c:pt idx="88">
                  <c:v>2.2069549560500001</c:v>
                </c:pt>
                <c:pt idx="89">
                  <c:v>2.0598602294899999</c:v>
                </c:pt>
                <c:pt idx="90">
                  <c:v>2.0002746581999999</c:v>
                </c:pt>
                <c:pt idx="91">
                  <c:v>2.0525360107399999</c:v>
                </c:pt>
                <c:pt idx="92">
                  <c:v>2.3516082763699999</c:v>
                </c:pt>
                <c:pt idx="93">
                  <c:v>2.55836486816</c:v>
                </c:pt>
                <c:pt idx="94">
                  <c:v>2.8306579589799998</c:v>
                </c:pt>
                <c:pt idx="95">
                  <c:v>2.9838562011700001</c:v>
                </c:pt>
                <c:pt idx="96">
                  <c:v>2.9291534423800001</c:v>
                </c:pt>
                <c:pt idx="97">
                  <c:v>2.7565002441400002</c:v>
                </c:pt>
                <c:pt idx="98">
                  <c:v>2.5692749023400001</c:v>
                </c:pt>
                <c:pt idx="99">
                  <c:v>2.2300720214799998</c:v>
                </c:pt>
                <c:pt idx="100">
                  <c:v>2.0732116699200001</c:v>
                </c:pt>
                <c:pt idx="101">
                  <c:v>2.0124053955100001</c:v>
                </c:pt>
                <c:pt idx="102">
                  <c:v>2.0269775390600002</c:v>
                </c:pt>
                <c:pt idx="103">
                  <c:v>2.3370361328100002</c:v>
                </c:pt>
                <c:pt idx="104">
                  <c:v>2.5291442871099998</c:v>
                </c:pt>
                <c:pt idx="105">
                  <c:v>2.80883789062</c:v>
                </c:pt>
                <c:pt idx="106">
                  <c:v>2.9766082763699999</c:v>
                </c:pt>
                <c:pt idx="107">
                  <c:v>2.9364776611300001</c:v>
                </c:pt>
                <c:pt idx="108">
                  <c:v>2.80029296875</c:v>
                </c:pt>
                <c:pt idx="109">
                  <c:v>2.6081848144499999</c:v>
                </c:pt>
                <c:pt idx="110">
                  <c:v>2.2592163085900001</c:v>
                </c:pt>
                <c:pt idx="111">
                  <c:v>2.0841217041000002</c:v>
                </c:pt>
                <c:pt idx="112">
                  <c:v>2.0099639892600001</c:v>
                </c:pt>
                <c:pt idx="113">
                  <c:v>2.0148468017600001</c:v>
                </c:pt>
                <c:pt idx="114">
                  <c:v>2.3005676269499999</c:v>
                </c:pt>
                <c:pt idx="115">
                  <c:v>2.49267578125</c:v>
                </c:pt>
                <c:pt idx="116">
                  <c:v>2.7565002441400002</c:v>
                </c:pt>
                <c:pt idx="117">
                  <c:v>2.9668426513699999</c:v>
                </c:pt>
                <c:pt idx="118">
                  <c:v>2.9364776611300001</c:v>
                </c:pt>
                <c:pt idx="119">
                  <c:v>2.8428649902299998</c:v>
                </c:pt>
                <c:pt idx="120">
                  <c:v>2.6374053955100001</c:v>
                </c:pt>
                <c:pt idx="121">
                  <c:v>2.3005676269499999</c:v>
                </c:pt>
                <c:pt idx="122">
                  <c:v>2.1024322509800002</c:v>
                </c:pt>
                <c:pt idx="123">
                  <c:v>2.0148468017600001</c:v>
                </c:pt>
                <c:pt idx="124">
                  <c:v>2.0111846923800001</c:v>
                </c:pt>
                <c:pt idx="125">
                  <c:v>2.25563049316</c:v>
                </c:pt>
                <c:pt idx="126">
                  <c:v>2.4610900878900002</c:v>
                </c:pt>
                <c:pt idx="127">
                  <c:v>2.7236938476599999</c:v>
                </c:pt>
                <c:pt idx="128">
                  <c:v>2.9510498046899998</c:v>
                </c:pt>
                <c:pt idx="129">
                  <c:v>2.9498291015600002</c:v>
                </c:pt>
                <c:pt idx="130">
                  <c:v>2.8866577148400001</c:v>
                </c:pt>
                <c:pt idx="131">
                  <c:v>2.6774597168000001</c:v>
                </c:pt>
                <c:pt idx="132">
                  <c:v>2.3577117919899999</c:v>
                </c:pt>
                <c:pt idx="133">
                  <c:v>2.1157836914099999</c:v>
                </c:pt>
                <c:pt idx="134">
                  <c:v>2.0233917236300001</c:v>
                </c:pt>
                <c:pt idx="135">
                  <c:v>2.0002746581999999</c:v>
                </c:pt>
                <c:pt idx="136">
                  <c:v>2.2093963623000001</c:v>
                </c:pt>
                <c:pt idx="137">
                  <c:v>2.43431091309</c:v>
                </c:pt>
                <c:pt idx="138">
                  <c:v>2.6896667480500001</c:v>
                </c:pt>
                <c:pt idx="139">
                  <c:v>2.9303741455100001</c:v>
                </c:pt>
                <c:pt idx="140">
                  <c:v>2.9656219482399999</c:v>
                </c:pt>
                <c:pt idx="141">
                  <c:v>2.9182434081999999</c:v>
                </c:pt>
                <c:pt idx="142">
                  <c:v>2.6921081543000001</c:v>
                </c:pt>
                <c:pt idx="143">
                  <c:v>2.4088287353500002</c:v>
                </c:pt>
                <c:pt idx="144">
                  <c:v>2.1412658691400002</c:v>
                </c:pt>
                <c:pt idx="145">
                  <c:v>2.0258331298800001</c:v>
                </c:pt>
                <c:pt idx="146">
                  <c:v>1.9929504394499999</c:v>
                </c:pt>
                <c:pt idx="147">
                  <c:v>2.1631622314499999</c:v>
                </c:pt>
                <c:pt idx="148">
                  <c:v>2.3978424072300002</c:v>
                </c:pt>
                <c:pt idx="149">
                  <c:v>2.6495361328100002</c:v>
                </c:pt>
                <c:pt idx="150">
                  <c:v>2.9084777831999999</c:v>
                </c:pt>
                <c:pt idx="151">
                  <c:v>2.9790496826199999</c:v>
                </c:pt>
                <c:pt idx="152">
                  <c:v>2.9340362548800001</c:v>
                </c:pt>
                <c:pt idx="153">
                  <c:v>2.7005767822300002</c:v>
                </c:pt>
                <c:pt idx="154">
                  <c:v>2.4659729003900002</c:v>
                </c:pt>
                <c:pt idx="155">
                  <c:v>2.1692657470699999</c:v>
                </c:pt>
                <c:pt idx="156">
                  <c:v>2.0355224609399998</c:v>
                </c:pt>
                <c:pt idx="157">
                  <c:v>1.9978332519499999</c:v>
                </c:pt>
                <c:pt idx="158">
                  <c:v>2.0999908447300002</c:v>
                </c:pt>
                <c:pt idx="159">
                  <c:v>2.3917388916000002</c:v>
                </c:pt>
                <c:pt idx="160">
                  <c:v>2.6094055175799999</c:v>
                </c:pt>
                <c:pt idx="161">
                  <c:v>2.86720275879</c:v>
                </c:pt>
                <c:pt idx="162">
                  <c:v>2.9814910888699999</c:v>
                </c:pt>
                <c:pt idx="163">
                  <c:v>2.9352569580100001</c:v>
                </c:pt>
                <c:pt idx="164">
                  <c:v>2.7297973632799999</c:v>
                </c:pt>
                <c:pt idx="165">
                  <c:v>2.4756622314499999</c:v>
                </c:pt>
                <c:pt idx="166">
                  <c:v>2.1875</c:v>
                </c:pt>
                <c:pt idx="167">
                  <c:v>2.0561981201199999</c:v>
                </c:pt>
                <c:pt idx="168">
                  <c:v>1.9990539550799999</c:v>
                </c:pt>
                <c:pt idx="169">
                  <c:v>2.0683288574200001</c:v>
                </c:pt>
                <c:pt idx="170">
                  <c:v>2.3589324951199999</c:v>
                </c:pt>
                <c:pt idx="171">
                  <c:v>2.5680541992200001</c:v>
                </c:pt>
                <c:pt idx="172">
                  <c:v>2.8453063964799998</c:v>
                </c:pt>
                <c:pt idx="173">
                  <c:v>2.9827117919899999</c:v>
                </c:pt>
                <c:pt idx="174">
                  <c:v>2.9303741455100001</c:v>
                </c:pt>
                <c:pt idx="175">
                  <c:v>2.75047302246</c:v>
                </c:pt>
                <c:pt idx="176">
                  <c:v>2.55470275879</c:v>
                </c:pt>
                <c:pt idx="177">
                  <c:v>2.2227478027299998</c:v>
                </c:pt>
                <c:pt idx="178">
                  <c:v>2.0623016357399999</c:v>
                </c:pt>
                <c:pt idx="179">
                  <c:v>2.0087432861300001</c:v>
                </c:pt>
                <c:pt idx="180">
                  <c:v>2.0391845703100002</c:v>
                </c:pt>
                <c:pt idx="181">
                  <c:v>2.3419189453100002</c:v>
                </c:pt>
                <c:pt idx="182">
                  <c:v>2.5267028808599998</c:v>
                </c:pt>
                <c:pt idx="183">
                  <c:v>2.80639648438</c:v>
                </c:pt>
                <c:pt idx="184">
                  <c:v>2.9753875732399999</c:v>
                </c:pt>
                <c:pt idx="185">
                  <c:v>2.9182434081999999</c:v>
                </c:pt>
                <c:pt idx="186">
                  <c:v>2.7869415283199999</c:v>
                </c:pt>
                <c:pt idx="187">
                  <c:v>2.5923919677699998</c:v>
                </c:pt>
                <c:pt idx="188">
                  <c:v>2.25196838379</c:v>
                </c:pt>
                <c:pt idx="189">
                  <c:v>2.0841217041000002</c:v>
                </c:pt>
                <c:pt idx="190">
                  <c:v>2.0063781738299999</c:v>
                </c:pt>
                <c:pt idx="191">
                  <c:v>2.0172882080100001</c:v>
                </c:pt>
                <c:pt idx="192">
                  <c:v>2.3115539550799999</c:v>
                </c:pt>
                <c:pt idx="193">
                  <c:v>2.50122070312</c:v>
                </c:pt>
                <c:pt idx="194">
                  <c:v>2.7771759033199999</c:v>
                </c:pt>
                <c:pt idx="195">
                  <c:v>2.9632568359399998</c:v>
                </c:pt>
                <c:pt idx="196">
                  <c:v>2.9279327392600001</c:v>
                </c:pt>
                <c:pt idx="197">
                  <c:v>2.8258514404300001</c:v>
                </c:pt>
                <c:pt idx="198">
                  <c:v>2.6300811767600001</c:v>
                </c:pt>
                <c:pt idx="199">
                  <c:v>2.2956848144499999</c:v>
                </c:pt>
                <c:pt idx="200">
                  <c:v>2.1012115478500002</c:v>
                </c:pt>
                <c:pt idx="201">
                  <c:v>2.0246124267600001</c:v>
                </c:pt>
                <c:pt idx="202">
                  <c:v>2.0111846923800001</c:v>
                </c:pt>
                <c:pt idx="203">
                  <c:v>2.2786712646499998</c:v>
                </c:pt>
                <c:pt idx="204">
                  <c:v>2.4720001220699999</c:v>
                </c:pt>
                <c:pt idx="205">
                  <c:v>2.74314880371</c:v>
                </c:pt>
                <c:pt idx="206">
                  <c:v>2.9595947265600002</c:v>
                </c:pt>
                <c:pt idx="207">
                  <c:v>2.9364776611300001</c:v>
                </c:pt>
                <c:pt idx="208">
                  <c:v>2.8744506835900001</c:v>
                </c:pt>
                <c:pt idx="209">
                  <c:v>2.6544189453100002</c:v>
                </c:pt>
                <c:pt idx="210">
                  <c:v>2.3468017578100002</c:v>
                </c:pt>
                <c:pt idx="211">
                  <c:v>2.12425231934</c:v>
                </c:pt>
                <c:pt idx="212">
                  <c:v>2.0233917236300001</c:v>
                </c:pt>
                <c:pt idx="213">
                  <c:v>2.0075225830100001</c:v>
                </c:pt>
                <c:pt idx="214">
                  <c:v>2.2227478027299998</c:v>
                </c:pt>
                <c:pt idx="215">
                  <c:v>2.44407653809</c:v>
                </c:pt>
                <c:pt idx="216">
                  <c:v>2.7017974853500002</c:v>
                </c:pt>
                <c:pt idx="217">
                  <c:v>2.9376983642600001</c:v>
                </c:pt>
                <c:pt idx="218">
                  <c:v>2.9559326171899998</c:v>
                </c:pt>
                <c:pt idx="219">
                  <c:v>2.9036712646499998</c:v>
                </c:pt>
                <c:pt idx="220">
                  <c:v>2.6774597168000001</c:v>
                </c:pt>
                <c:pt idx="221">
                  <c:v>2.3893737793000001</c:v>
                </c:pt>
                <c:pt idx="222">
                  <c:v>2.1449279785200002</c:v>
                </c:pt>
                <c:pt idx="223">
                  <c:v>2.0391845703100002</c:v>
                </c:pt>
                <c:pt idx="224">
                  <c:v>2.0027160644499999</c:v>
                </c:pt>
                <c:pt idx="225">
                  <c:v>2.1619415283199999</c:v>
                </c:pt>
                <c:pt idx="226">
                  <c:v>2.4160766601599999</c:v>
                </c:pt>
                <c:pt idx="227">
                  <c:v>2.6507568359399998</c:v>
                </c:pt>
                <c:pt idx="228">
                  <c:v>2.9133605956999999</c:v>
                </c:pt>
                <c:pt idx="229">
                  <c:v>2.9766082763699999</c:v>
                </c:pt>
                <c:pt idx="230">
                  <c:v>2.9279327392600001</c:v>
                </c:pt>
                <c:pt idx="231">
                  <c:v>2.6908874511700001</c:v>
                </c:pt>
                <c:pt idx="232">
                  <c:v>2.4501037597700002</c:v>
                </c:pt>
                <c:pt idx="233">
                  <c:v>2.1559143066400002</c:v>
                </c:pt>
                <c:pt idx="234">
                  <c:v>2.0488739013699999</c:v>
                </c:pt>
                <c:pt idx="235">
                  <c:v>2.0124053955100001</c:v>
                </c:pt>
                <c:pt idx="236">
                  <c:v>2.1060180664099999</c:v>
                </c:pt>
                <c:pt idx="237">
                  <c:v>2.3929595947300002</c:v>
                </c:pt>
                <c:pt idx="238">
                  <c:v>2.6081848144499999</c:v>
                </c:pt>
                <c:pt idx="239">
                  <c:v>2.8793334960900001</c:v>
                </c:pt>
                <c:pt idx="240">
                  <c:v>2.9838562011700001</c:v>
                </c:pt>
                <c:pt idx="241">
                  <c:v>2.9303741455100001</c:v>
                </c:pt>
                <c:pt idx="242">
                  <c:v>2.7030181884800002</c:v>
                </c:pt>
                <c:pt idx="243">
                  <c:v>2.5</c:v>
                </c:pt>
                <c:pt idx="244">
                  <c:v>2.18383789062</c:v>
                </c:pt>
                <c:pt idx="245">
                  <c:v>2.0561981201199999</c:v>
                </c:pt>
                <c:pt idx="246">
                  <c:v>2.0185089111300001</c:v>
                </c:pt>
                <c:pt idx="247">
                  <c:v>2.0805358886700001</c:v>
                </c:pt>
                <c:pt idx="248">
                  <c:v>2.3650360107399999</c:v>
                </c:pt>
                <c:pt idx="249">
                  <c:v>2.5778198242200001</c:v>
                </c:pt>
                <c:pt idx="250">
                  <c:v>2.8465270996099998</c:v>
                </c:pt>
                <c:pt idx="251">
                  <c:v>2.9838562011700001</c:v>
                </c:pt>
                <c:pt idx="252">
                  <c:v>2.9291534423800001</c:v>
                </c:pt>
                <c:pt idx="253">
                  <c:v>2.7297973632799999</c:v>
                </c:pt>
                <c:pt idx="254">
                  <c:v>2.54859924316</c:v>
                </c:pt>
                <c:pt idx="255">
                  <c:v>2.2069549560500001</c:v>
                </c:pt>
                <c:pt idx="256">
                  <c:v>2.0756530761700001</c:v>
                </c:pt>
                <c:pt idx="257">
                  <c:v>2.0246124267600001</c:v>
                </c:pt>
                <c:pt idx="258">
                  <c:v>2.0537567138699999</c:v>
                </c:pt>
                <c:pt idx="259">
                  <c:v>2.3528289794899999</c:v>
                </c:pt>
                <c:pt idx="260">
                  <c:v>2.5401306152299998</c:v>
                </c:pt>
                <c:pt idx="261">
                  <c:v>2.81127929688</c:v>
                </c:pt>
                <c:pt idx="262">
                  <c:v>2.9802703857399999</c:v>
                </c:pt>
                <c:pt idx="263">
                  <c:v>2.9133605956999999</c:v>
                </c:pt>
                <c:pt idx="264">
                  <c:v>2.7662658691400002</c:v>
                </c:pt>
                <c:pt idx="265">
                  <c:v>2.55470275879</c:v>
                </c:pt>
                <c:pt idx="266">
                  <c:v>2.24708557129</c:v>
                </c:pt>
                <c:pt idx="267">
                  <c:v>2.0793151855500001</c:v>
                </c:pt>
                <c:pt idx="268">
                  <c:v>2.0294189453100002</c:v>
                </c:pt>
                <c:pt idx="269">
                  <c:v>2.0306396484399998</c:v>
                </c:pt>
                <c:pt idx="270">
                  <c:v>2.3310089111300001</c:v>
                </c:pt>
                <c:pt idx="271">
                  <c:v>2.5182342529300001</c:v>
                </c:pt>
                <c:pt idx="272">
                  <c:v>2.7771759033199999</c:v>
                </c:pt>
                <c:pt idx="273">
                  <c:v>2.9741668701199999</c:v>
                </c:pt>
                <c:pt idx="274">
                  <c:v>2.9170227050799999</c:v>
                </c:pt>
                <c:pt idx="275">
                  <c:v>2.80029296875</c:v>
                </c:pt>
                <c:pt idx="276">
                  <c:v>2.6227569580100001</c:v>
                </c:pt>
                <c:pt idx="277">
                  <c:v>2.2798919677699998</c:v>
                </c:pt>
                <c:pt idx="278">
                  <c:v>2.0914459228500002</c:v>
                </c:pt>
                <c:pt idx="279">
                  <c:v>2.0464324951199999</c:v>
                </c:pt>
                <c:pt idx="280">
                  <c:v>2.0258331298800001</c:v>
                </c:pt>
                <c:pt idx="281">
                  <c:v>2.2993469238299999</c:v>
                </c:pt>
                <c:pt idx="282">
                  <c:v>2.4805450439499999</c:v>
                </c:pt>
                <c:pt idx="283">
                  <c:v>2.74559020996</c:v>
                </c:pt>
                <c:pt idx="284">
                  <c:v>2.9522705078100002</c:v>
                </c:pt>
                <c:pt idx="285">
                  <c:v>2.9243469238299999</c:v>
                </c:pt>
                <c:pt idx="286">
                  <c:v>2.85377502441</c:v>
                </c:pt>
                <c:pt idx="287">
                  <c:v>2.6556396484399998</c:v>
                </c:pt>
                <c:pt idx="288">
                  <c:v>2.3273468017600001</c:v>
                </c:pt>
                <c:pt idx="289">
                  <c:v>2.1109008789099999</c:v>
                </c:pt>
                <c:pt idx="290">
                  <c:v>2.0440673828100002</c:v>
                </c:pt>
                <c:pt idx="291">
                  <c:v>2.0209503173800001</c:v>
                </c:pt>
                <c:pt idx="292">
                  <c:v>2.2628784179700001</c:v>
                </c:pt>
                <c:pt idx="293">
                  <c:v>2.4501037597700002</c:v>
                </c:pt>
                <c:pt idx="294">
                  <c:v>2.7066802978500002</c:v>
                </c:pt>
                <c:pt idx="295">
                  <c:v>2.9352569580100001</c:v>
                </c:pt>
                <c:pt idx="296">
                  <c:v>2.9413604736300001</c:v>
                </c:pt>
                <c:pt idx="297">
                  <c:v>2.8878784179700001</c:v>
                </c:pt>
                <c:pt idx="298">
                  <c:v>2.6763153076199999</c:v>
                </c:pt>
                <c:pt idx="299">
                  <c:v>2.3832702636700001</c:v>
                </c:pt>
                <c:pt idx="300">
                  <c:v>2.13645935059</c:v>
                </c:pt>
                <c:pt idx="301">
                  <c:v>2.0330810546899998</c:v>
                </c:pt>
                <c:pt idx="302">
                  <c:v>2.0246124267600001</c:v>
                </c:pt>
                <c:pt idx="303">
                  <c:v>2.2081756591800001</c:v>
                </c:pt>
                <c:pt idx="304">
                  <c:v>2.43431091309</c:v>
                </c:pt>
                <c:pt idx="305">
                  <c:v>2.6738739013699999</c:v>
                </c:pt>
                <c:pt idx="306">
                  <c:v>2.9109191894499999</c:v>
                </c:pt>
                <c:pt idx="307">
                  <c:v>2.9534912109399998</c:v>
                </c:pt>
                <c:pt idx="308">
                  <c:v>2.9170227050799999</c:v>
                </c:pt>
                <c:pt idx="309">
                  <c:v>2.7030181884800002</c:v>
                </c:pt>
                <c:pt idx="310">
                  <c:v>2.43431091309</c:v>
                </c:pt>
                <c:pt idx="311">
                  <c:v>2.1534729003900002</c:v>
                </c:pt>
                <c:pt idx="312">
                  <c:v>2.0525360107399999</c:v>
                </c:pt>
                <c:pt idx="313">
                  <c:v>2.0197296142600001</c:v>
                </c:pt>
                <c:pt idx="314">
                  <c:v>2.1485900878900002</c:v>
                </c:pt>
                <c:pt idx="315">
                  <c:v>2.3978424072300002</c:v>
                </c:pt>
                <c:pt idx="316">
                  <c:v>2.6251983642600001</c:v>
                </c:pt>
                <c:pt idx="317">
                  <c:v>2.8842163085900001</c:v>
                </c:pt>
                <c:pt idx="318">
                  <c:v>2.9559326171899998</c:v>
                </c:pt>
                <c:pt idx="319">
                  <c:v>2.9206848144499999</c:v>
                </c:pt>
                <c:pt idx="320">
                  <c:v>2.6981353759800002</c:v>
                </c:pt>
                <c:pt idx="321">
                  <c:v>2.4829864501999999</c:v>
                </c:pt>
                <c:pt idx="322">
                  <c:v>2.1741485595699999</c:v>
                </c:pt>
                <c:pt idx="323">
                  <c:v>2.0561981201199999</c:v>
                </c:pt>
                <c:pt idx="324">
                  <c:v>2.0258331298800001</c:v>
                </c:pt>
                <c:pt idx="325">
                  <c:v>2.1084594726599999</c:v>
                </c:pt>
                <c:pt idx="326">
                  <c:v>2.3832702636700001</c:v>
                </c:pt>
                <c:pt idx="327">
                  <c:v>2.5911712646499998</c:v>
                </c:pt>
                <c:pt idx="328">
                  <c:v>2.85011291504</c:v>
                </c:pt>
                <c:pt idx="329">
                  <c:v>2.9632568359399998</c:v>
                </c:pt>
                <c:pt idx="330">
                  <c:v>2.9170227050799999</c:v>
                </c:pt>
                <c:pt idx="331">
                  <c:v>2.7054595947300002</c:v>
                </c:pt>
                <c:pt idx="332">
                  <c:v>2.5279235839799998</c:v>
                </c:pt>
                <c:pt idx="333">
                  <c:v>2.2069549560500001</c:v>
                </c:pt>
                <c:pt idx="334">
                  <c:v>2.0671081543000001</c:v>
                </c:pt>
                <c:pt idx="335">
                  <c:v>2.0330810546899998</c:v>
                </c:pt>
                <c:pt idx="336">
                  <c:v>2.0695495605500001</c:v>
                </c:pt>
                <c:pt idx="337">
                  <c:v>2.3662567138699999</c:v>
                </c:pt>
                <c:pt idx="338">
                  <c:v>2.55104064941</c:v>
                </c:pt>
                <c:pt idx="339">
                  <c:v>2.8197479248000001</c:v>
                </c:pt>
                <c:pt idx="340">
                  <c:v>2.9608154296899998</c:v>
                </c:pt>
                <c:pt idx="341">
                  <c:v>2.9061126708999998</c:v>
                </c:pt>
                <c:pt idx="342">
                  <c:v>2.74192810059</c:v>
                </c:pt>
                <c:pt idx="343">
                  <c:v>2.5717163085900001</c:v>
                </c:pt>
                <c:pt idx="344">
                  <c:v>2.2337341308599998</c:v>
                </c:pt>
                <c:pt idx="345">
                  <c:v>2.0744323730500001</c:v>
                </c:pt>
                <c:pt idx="346">
                  <c:v>2.0404052734399998</c:v>
                </c:pt>
                <c:pt idx="347">
                  <c:v>2.0500946044899999</c:v>
                </c:pt>
                <c:pt idx="348">
                  <c:v>2.3455810546899998</c:v>
                </c:pt>
                <c:pt idx="349">
                  <c:v>2.5267028808599998</c:v>
                </c:pt>
                <c:pt idx="350">
                  <c:v>2.7820587158199999</c:v>
                </c:pt>
                <c:pt idx="351">
                  <c:v>2.9559326171899998</c:v>
                </c:pt>
                <c:pt idx="352">
                  <c:v>2.9012298583999998</c:v>
                </c:pt>
                <c:pt idx="353">
                  <c:v>2.7747344970699999</c:v>
                </c:pt>
                <c:pt idx="354">
                  <c:v>2.6020812988299999</c:v>
                </c:pt>
                <c:pt idx="355">
                  <c:v>2.2665405273400001</c:v>
                </c:pt>
                <c:pt idx="356">
                  <c:v>2.0951080322300002</c:v>
                </c:pt>
                <c:pt idx="357">
                  <c:v>2.0416259765600002</c:v>
                </c:pt>
                <c:pt idx="358">
                  <c:v>2.0281982421899998</c:v>
                </c:pt>
                <c:pt idx="359">
                  <c:v>2.3200225830100001</c:v>
                </c:pt>
                <c:pt idx="360">
                  <c:v>2.49145507812</c:v>
                </c:pt>
                <c:pt idx="361">
                  <c:v>2.74803161621</c:v>
                </c:pt>
                <c:pt idx="362">
                  <c:v>2.9473876953100002</c:v>
                </c:pt>
                <c:pt idx="363">
                  <c:v>2.9061126708999998</c:v>
                </c:pt>
                <c:pt idx="364">
                  <c:v>2.8197479248000001</c:v>
                </c:pt>
                <c:pt idx="365">
                  <c:v>2.6386260986300001</c:v>
                </c:pt>
                <c:pt idx="366">
                  <c:v>2.3115539550799999</c:v>
                </c:pt>
                <c:pt idx="367">
                  <c:v>2.1157836914099999</c:v>
                </c:pt>
                <c:pt idx="368">
                  <c:v>2.0500946044899999</c:v>
                </c:pt>
                <c:pt idx="369">
                  <c:v>2.0233917236300001</c:v>
                </c:pt>
                <c:pt idx="370">
                  <c:v>2.2823333740199998</c:v>
                </c:pt>
                <c:pt idx="371">
                  <c:v>2.4659729003900002</c:v>
                </c:pt>
                <c:pt idx="372">
                  <c:v>2.7261352539099999</c:v>
                </c:pt>
                <c:pt idx="373">
                  <c:v>2.9364776611300001</c:v>
                </c:pt>
                <c:pt idx="374">
                  <c:v>2.9145812988299999</c:v>
                </c:pt>
                <c:pt idx="375">
                  <c:v>2.86109924316</c:v>
                </c:pt>
                <c:pt idx="376">
                  <c:v>2.6653289794899999</c:v>
                </c:pt>
                <c:pt idx="377">
                  <c:v>2.3638153076199999</c:v>
                </c:pt>
                <c:pt idx="378">
                  <c:v>2.12913513184</c:v>
                </c:pt>
                <c:pt idx="379">
                  <c:v>2.0464324951199999</c:v>
                </c:pt>
                <c:pt idx="380">
                  <c:v>2.0233917236300001</c:v>
                </c:pt>
                <c:pt idx="381">
                  <c:v>2.2337341308599998</c:v>
                </c:pt>
                <c:pt idx="382">
                  <c:v>2.44407653809</c:v>
                </c:pt>
                <c:pt idx="383">
                  <c:v>2.6884460449200001</c:v>
                </c:pt>
                <c:pt idx="384">
                  <c:v>2.9194641113299999</c:v>
                </c:pt>
                <c:pt idx="385">
                  <c:v>2.9352569580100001</c:v>
                </c:pt>
                <c:pt idx="386">
                  <c:v>2.8926849365199998</c:v>
                </c:pt>
                <c:pt idx="387">
                  <c:v>2.6774597168000001</c:v>
                </c:pt>
                <c:pt idx="388">
                  <c:v>2.4160766601599999</c:v>
                </c:pt>
                <c:pt idx="389">
                  <c:v>2.1546936035200002</c:v>
                </c:pt>
                <c:pt idx="390">
                  <c:v>2.0488739013699999</c:v>
                </c:pt>
                <c:pt idx="391">
                  <c:v>2.0197296142600001</c:v>
                </c:pt>
                <c:pt idx="392">
                  <c:v>2.1778106689499999</c:v>
                </c:pt>
                <c:pt idx="393">
                  <c:v>2.4172973632799999</c:v>
                </c:pt>
                <c:pt idx="394">
                  <c:v>2.6483154296899998</c:v>
                </c:pt>
                <c:pt idx="395">
                  <c:v>2.8914642333999998</c:v>
                </c:pt>
                <c:pt idx="396">
                  <c:v>2.9425811767600001</c:v>
                </c:pt>
                <c:pt idx="397">
                  <c:v>2.9072570800799999</c:v>
                </c:pt>
                <c:pt idx="398">
                  <c:v>2.6811218261700001</c:v>
                </c:pt>
                <c:pt idx="399">
                  <c:v>2.4683380126999999</c:v>
                </c:pt>
                <c:pt idx="400">
                  <c:v>2.1680450439499999</c:v>
                </c:pt>
                <c:pt idx="401">
                  <c:v>2.0635223388699999</c:v>
                </c:pt>
                <c:pt idx="402">
                  <c:v>2.0258331298800001</c:v>
                </c:pt>
                <c:pt idx="403">
                  <c:v>2.12425231934</c:v>
                </c:pt>
                <c:pt idx="404">
                  <c:v>2.3966217041000002</c:v>
                </c:pt>
                <c:pt idx="405">
                  <c:v>2.6094055175799999</c:v>
                </c:pt>
                <c:pt idx="406">
                  <c:v>2.86720275879</c:v>
                </c:pt>
                <c:pt idx="407">
                  <c:v>2.9595947265600002</c:v>
                </c:pt>
                <c:pt idx="408">
                  <c:v>2.9170227050799999</c:v>
                </c:pt>
                <c:pt idx="409">
                  <c:v>2.7030181884800002</c:v>
                </c:pt>
                <c:pt idx="410">
                  <c:v>2.5109100341800001</c:v>
                </c:pt>
                <c:pt idx="411">
                  <c:v>2.197265625</c:v>
                </c:pt>
                <c:pt idx="412">
                  <c:v>2.0744323730500001</c:v>
                </c:pt>
                <c:pt idx="413">
                  <c:v>2.0355224609399998</c:v>
                </c:pt>
                <c:pt idx="414">
                  <c:v>2.0890045166000002</c:v>
                </c:pt>
                <c:pt idx="415">
                  <c:v>2.3783874511700001</c:v>
                </c:pt>
                <c:pt idx="416">
                  <c:v>2.5717163085900001</c:v>
                </c:pt>
                <c:pt idx="417">
                  <c:v>2.8282928466800001</c:v>
                </c:pt>
                <c:pt idx="418">
                  <c:v>2.9632568359399998</c:v>
                </c:pt>
                <c:pt idx="419">
                  <c:v>2.9061126708999998</c:v>
                </c:pt>
                <c:pt idx="420">
                  <c:v>2.7200317382799999</c:v>
                </c:pt>
                <c:pt idx="421">
                  <c:v>2.55226135254</c:v>
                </c:pt>
                <c:pt idx="422">
                  <c:v>2.2251892089799998</c:v>
                </c:pt>
                <c:pt idx="423">
                  <c:v>2.0865631103500002</c:v>
                </c:pt>
                <c:pt idx="424">
                  <c:v>2.0500946044899999</c:v>
                </c:pt>
                <c:pt idx="425">
                  <c:v>2.0707702636700001</c:v>
                </c:pt>
                <c:pt idx="426">
                  <c:v>2.3564910888699999</c:v>
                </c:pt>
                <c:pt idx="427">
                  <c:v>2.5352478027299998</c:v>
                </c:pt>
                <c:pt idx="428">
                  <c:v>2.80151367188</c:v>
                </c:pt>
                <c:pt idx="429">
                  <c:v>2.9522705078100002</c:v>
                </c:pt>
                <c:pt idx="430">
                  <c:v>2.9036712646499998</c:v>
                </c:pt>
                <c:pt idx="431">
                  <c:v>2.74925231934</c:v>
                </c:pt>
                <c:pt idx="432">
                  <c:v>2.5875091552699998</c:v>
                </c:pt>
                <c:pt idx="433">
                  <c:v>2.2567749023400001</c:v>
                </c:pt>
                <c:pt idx="434">
                  <c:v>2.0975494384800002</c:v>
                </c:pt>
                <c:pt idx="435">
                  <c:v>2.0525360107399999</c:v>
                </c:pt>
                <c:pt idx="436">
                  <c:v>2.0330810546899998</c:v>
                </c:pt>
                <c:pt idx="437">
                  <c:v>2.3285675048800001</c:v>
                </c:pt>
                <c:pt idx="438">
                  <c:v>2.4951171875</c:v>
                </c:pt>
                <c:pt idx="439">
                  <c:v>2.7687072753900002</c:v>
                </c:pt>
                <c:pt idx="440">
                  <c:v>2.9510498046899998</c:v>
                </c:pt>
                <c:pt idx="441">
                  <c:v>2.9048919677699998</c:v>
                </c:pt>
                <c:pt idx="442">
                  <c:v>2.79663085938</c:v>
                </c:pt>
                <c:pt idx="443">
                  <c:v>2.6215362548800001</c:v>
                </c:pt>
                <c:pt idx="444">
                  <c:v>2.2956848144499999</c:v>
                </c:pt>
                <c:pt idx="445">
                  <c:v>2.1060180664099999</c:v>
                </c:pt>
                <c:pt idx="446">
                  <c:v>2.0549774169899999</c:v>
                </c:pt>
                <c:pt idx="447">
                  <c:v>2.0330810546899998</c:v>
                </c:pt>
                <c:pt idx="448">
                  <c:v>2.2944641113299999</c:v>
                </c:pt>
                <c:pt idx="449">
                  <c:v>2.4793243408199999</c:v>
                </c:pt>
                <c:pt idx="450">
                  <c:v>2.7346801757799999</c:v>
                </c:pt>
                <c:pt idx="451">
                  <c:v>2.9401397705100001</c:v>
                </c:pt>
                <c:pt idx="452">
                  <c:v>2.9145812988299999</c:v>
                </c:pt>
                <c:pt idx="453">
                  <c:v>2.8416442871099998</c:v>
                </c:pt>
                <c:pt idx="454">
                  <c:v>2.6556396484399998</c:v>
                </c:pt>
                <c:pt idx="455">
                  <c:v>2.3394775390600002</c:v>
                </c:pt>
                <c:pt idx="456">
                  <c:v>2.12913513184</c:v>
                </c:pt>
                <c:pt idx="457">
                  <c:v>2.0525360107399999</c:v>
                </c:pt>
                <c:pt idx="458">
                  <c:v>2.0269775390600002</c:v>
                </c:pt>
                <c:pt idx="459">
                  <c:v>2.2628784179700001</c:v>
                </c:pt>
                <c:pt idx="460">
                  <c:v>2.44163513184</c:v>
                </c:pt>
                <c:pt idx="461">
                  <c:v>2.6896667480500001</c:v>
                </c:pt>
                <c:pt idx="462">
                  <c:v>2.9231262206999999</c:v>
                </c:pt>
                <c:pt idx="463">
                  <c:v>2.9255676269499999</c:v>
                </c:pt>
                <c:pt idx="464">
                  <c:v>2.8829956054700001</c:v>
                </c:pt>
                <c:pt idx="465">
                  <c:v>2.6641082763699999</c:v>
                </c:pt>
                <c:pt idx="466">
                  <c:v>2.3966217041000002</c:v>
                </c:pt>
                <c:pt idx="467">
                  <c:v>2.1510314941400002</c:v>
                </c:pt>
                <c:pt idx="468">
                  <c:v>2.0586395263699999</c:v>
                </c:pt>
                <c:pt idx="469">
                  <c:v>2.0404052734399998</c:v>
                </c:pt>
                <c:pt idx="470">
                  <c:v>2.1984100341800001</c:v>
                </c:pt>
                <c:pt idx="471">
                  <c:v>2.43553161621</c:v>
                </c:pt>
                <c:pt idx="472">
                  <c:v>2.6519775390600002</c:v>
                </c:pt>
                <c:pt idx="473">
                  <c:v>2.8951263427699998</c:v>
                </c:pt>
                <c:pt idx="474">
                  <c:v>2.9461669921899998</c:v>
                </c:pt>
                <c:pt idx="475">
                  <c:v>2.9036712646499998</c:v>
                </c:pt>
                <c:pt idx="476">
                  <c:v>2.6896667480500001</c:v>
                </c:pt>
                <c:pt idx="477">
                  <c:v>2.44163513184</c:v>
                </c:pt>
                <c:pt idx="478">
                  <c:v>2.1631622314499999</c:v>
                </c:pt>
                <c:pt idx="479">
                  <c:v>2.0683288574200001</c:v>
                </c:pt>
                <c:pt idx="480">
                  <c:v>2.0428466796899998</c:v>
                </c:pt>
                <c:pt idx="481">
                  <c:v>2.1522521972700002</c:v>
                </c:pt>
                <c:pt idx="482">
                  <c:v>2.4027252197300002</c:v>
                </c:pt>
                <c:pt idx="483">
                  <c:v>2.6179504394499999</c:v>
                </c:pt>
                <c:pt idx="484">
                  <c:v>2.8695678710900001</c:v>
                </c:pt>
                <c:pt idx="485">
                  <c:v>2.9510498046899998</c:v>
                </c:pt>
                <c:pt idx="486">
                  <c:v>2.9121398925799999</c:v>
                </c:pt>
                <c:pt idx="487">
                  <c:v>2.6884460449200001</c:v>
                </c:pt>
                <c:pt idx="488">
                  <c:v>2.49389648438</c:v>
                </c:pt>
                <c:pt idx="489">
                  <c:v>2.18383789062</c:v>
                </c:pt>
                <c:pt idx="490">
                  <c:v>2.0732116699200001</c:v>
                </c:pt>
                <c:pt idx="491">
                  <c:v>2.0513153076199999</c:v>
                </c:pt>
                <c:pt idx="492">
                  <c:v>2.1012115478500002</c:v>
                </c:pt>
                <c:pt idx="493">
                  <c:v>2.3808288574200001</c:v>
                </c:pt>
                <c:pt idx="494">
                  <c:v>2.5814819335900001</c:v>
                </c:pt>
                <c:pt idx="495">
                  <c:v>2.8404235839799998</c:v>
                </c:pt>
                <c:pt idx="496">
                  <c:v>2.9522705078100002</c:v>
                </c:pt>
                <c:pt idx="497">
                  <c:v>2.9096984863299999</c:v>
                </c:pt>
                <c:pt idx="498">
                  <c:v>2.7042388916000002</c:v>
                </c:pt>
                <c:pt idx="499">
                  <c:v>2.5315856933599998</c:v>
                </c:pt>
                <c:pt idx="500">
                  <c:v>2.2142791748000001</c:v>
                </c:pt>
                <c:pt idx="501">
                  <c:v>2.0829772949200001</c:v>
                </c:pt>
                <c:pt idx="502">
                  <c:v>2.0513153076199999</c:v>
                </c:pt>
                <c:pt idx="503">
                  <c:v>2.0756530761700001</c:v>
                </c:pt>
                <c:pt idx="504">
                  <c:v>2.3674774169899999</c:v>
                </c:pt>
                <c:pt idx="505">
                  <c:v>2.55104064941</c:v>
                </c:pt>
                <c:pt idx="506">
                  <c:v>2.80639648438</c:v>
                </c:pt>
                <c:pt idx="507">
                  <c:v>2.9547119140600002</c:v>
                </c:pt>
                <c:pt idx="508">
                  <c:v>2.9012298583999998</c:v>
                </c:pt>
                <c:pt idx="509">
                  <c:v>2.7346801757799999</c:v>
                </c:pt>
                <c:pt idx="510">
                  <c:v>2.5704956054700001</c:v>
                </c:pt>
                <c:pt idx="511">
                  <c:v>2.24220275879</c:v>
                </c:pt>
                <c:pt idx="512">
                  <c:v>2.0938873291000002</c:v>
                </c:pt>
                <c:pt idx="513">
                  <c:v>2.0537567138699999</c:v>
                </c:pt>
                <c:pt idx="514">
                  <c:v>2.0586395263699999</c:v>
                </c:pt>
                <c:pt idx="515">
                  <c:v>2.3468017578100002</c:v>
                </c:pt>
                <c:pt idx="516">
                  <c:v>2.5145721435500001</c:v>
                </c:pt>
                <c:pt idx="517">
                  <c:v>2.7650451660200002</c:v>
                </c:pt>
                <c:pt idx="518">
                  <c:v>2.9461669921899998</c:v>
                </c:pt>
                <c:pt idx="519">
                  <c:v>2.8890228271499998</c:v>
                </c:pt>
                <c:pt idx="520">
                  <c:v>2.7783966064499999</c:v>
                </c:pt>
                <c:pt idx="521">
                  <c:v>2.6155090331999999</c:v>
                </c:pt>
                <c:pt idx="522">
                  <c:v>2.2847747802699998</c:v>
                </c:pt>
                <c:pt idx="523">
                  <c:v>2.1060180664099999</c:v>
                </c:pt>
                <c:pt idx="524">
                  <c:v>2.0586395263699999</c:v>
                </c:pt>
                <c:pt idx="525">
                  <c:v>2.0452117919899999</c:v>
                </c:pt>
                <c:pt idx="526">
                  <c:v>2.3224639892600001</c:v>
                </c:pt>
                <c:pt idx="527">
                  <c:v>2.4854278564499999</c:v>
                </c:pt>
                <c:pt idx="528">
                  <c:v>2.73826599121</c:v>
                </c:pt>
                <c:pt idx="529">
                  <c:v>2.9279327392600001</c:v>
                </c:pt>
                <c:pt idx="530">
                  <c:v>2.8975677490199998</c:v>
                </c:pt>
                <c:pt idx="531">
                  <c:v>2.8234100341800001</c:v>
                </c:pt>
                <c:pt idx="532">
                  <c:v>2.6361846923800001</c:v>
                </c:pt>
                <c:pt idx="533">
                  <c:v>2.3249053955100001</c:v>
                </c:pt>
                <c:pt idx="534">
                  <c:v>2.13035583496</c:v>
                </c:pt>
                <c:pt idx="535">
                  <c:v>2.0610809326199999</c:v>
                </c:pt>
                <c:pt idx="536">
                  <c:v>2.0330810546899998</c:v>
                </c:pt>
                <c:pt idx="537">
                  <c:v>2.2859954833999998</c:v>
                </c:pt>
                <c:pt idx="538">
                  <c:v>2.4598693847700002</c:v>
                </c:pt>
                <c:pt idx="539">
                  <c:v>2.7140045166000002</c:v>
                </c:pt>
                <c:pt idx="540">
                  <c:v>2.9219055175799999</c:v>
                </c:pt>
                <c:pt idx="541">
                  <c:v>2.9133605956999999</c:v>
                </c:pt>
                <c:pt idx="542">
                  <c:v>2.86598205566</c:v>
                </c:pt>
                <c:pt idx="543">
                  <c:v>2.6616668701199999</c:v>
                </c:pt>
                <c:pt idx="544">
                  <c:v>2.3759460449200001</c:v>
                </c:pt>
                <c:pt idx="545">
                  <c:v>2.1498107910200002</c:v>
                </c:pt>
                <c:pt idx="546">
                  <c:v>2.0658874511700001</c:v>
                </c:pt>
                <c:pt idx="547">
                  <c:v>2.0404052734399998</c:v>
                </c:pt>
                <c:pt idx="548">
                  <c:v>2.2239685058599998</c:v>
                </c:pt>
                <c:pt idx="549">
                  <c:v>2.43431091309</c:v>
                </c:pt>
                <c:pt idx="550">
                  <c:v>2.6750946044899999</c:v>
                </c:pt>
                <c:pt idx="551">
                  <c:v>2.9024505615199998</c:v>
                </c:pt>
                <c:pt idx="552">
                  <c:v>2.9231262206999999</c:v>
                </c:pt>
                <c:pt idx="553">
                  <c:v>2.8829956054700001</c:v>
                </c:pt>
                <c:pt idx="554">
                  <c:v>2.6774597168000001</c:v>
                </c:pt>
                <c:pt idx="555">
                  <c:v>2.4246215820299999</c:v>
                </c:pt>
                <c:pt idx="556">
                  <c:v>2.1643829345699999</c:v>
                </c:pt>
                <c:pt idx="557">
                  <c:v>2.0671081543000001</c:v>
                </c:pt>
                <c:pt idx="558">
                  <c:v>2.0416259765600002</c:v>
                </c:pt>
                <c:pt idx="559">
                  <c:v>2.1717071533199999</c:v>
                </c:pt>
                <c:pt idx="560">
                  <c:v>2.4148559570299999</c:v>
                </c:pt>
                <c:pt idx="561">
                  <c:v>2.6313018798800001</c:v>
                </c:pt>
                <c:pt idx="562">
                  <c:v>2.8781127929700001</c:v>
                </c:pt>
                <c:pt idx="563">
                  <c:v>2.9364776611300001</c:v>
                </c:pt>
                <c:pt idx="564">
                  <c:v>2.8963470458999998</c:v>
                </c:pt>
                <c:pt idx="565">
                  <c:v>2.6811218261700001</c:v>
                </c:pt>
                <c:pt idx="566">
                  <c:v>2.4805450439499999</c:v>
                </c:pt>
                <c:pt idx="567">
                  <c:v>2.18505859375</c:v>
                </c:pt>
                <c:pt idx="568">
                  <c:v>2.0793151855500001</c:v>
                </c:pt>
                <c:pt idx="569">
                  <c:v>2.0428466796899998</c:v>
                </c:pt>
                <c:pt idx="570">
                  <c:v>2.12425231934</c:v>
                </c:pt>
                <c:pt idx="571">
                  <c:v>2.3941802978500002</c:v>
                </c:pt>
                <c:pt idx="572">
                  <c:v>2.5826263427699998</c:v>
                </c:pt>
                <c:pt idx="573">
                  <c:v>2.85011291504</c:v>
                </c:pt>
                <c:pt idx="574">
                  <c:v>2.9425811767600001</c:v>
                </c:pt>
                <c:pt idx="575">
                  <c:v>2.8926849365199998</c:v>
                </c:pt>
                <c:pt idx="576">
                  <c:v>2.6933288574200001</c:v>
                </c:pt>
                <c:pt idx="577">
                  <c:v>2.5157928466800001</c:v>
                </c:pt>
                <c:pt idx="578">
                  <c:v>2.2167205810500001</c:v>
                </c:pt>
                <c:pt idx="579">
                  <c:v>2.0926666259800002</c:v>
                </c:pt>
                <c:pt idx="580">
                  <c:v>2.0586395263699999</c:v>
                </c:pt>
                <c:pt idx="581">
                  <c:v>2.0890045166000002</c:v>
                </c:pt>
                <c:pt idx="582">
                  <c:v>2.3771667480500001</c:v>
                </c:pt>
                <c:pt idx="583">
                  <c:v>2.55836486816</c:v>
                </c:pt>
                <c:pt idx="584">
                  <c:v>2.81127929688</c:v>
                </c:pt>
                <c:pt idx="585">
                  <c:v>2.9450225830100001</c:v>
                </c:pt>
                <c:pt idx="586">
                  <c:v>2.8842163085900001</c:v>
                </c:pt>
                <c:pt idx="587">
                  <c:v>2.7224731445299999</c:v>
                </c:pt>
                <c:pt idx="588">
                  <c:v>2.56202697754</c:v>
                </c:pt>
                <c:pt idx="589">
                  <c:v>2.2337341308599998</c:v>
                </c:pt>
                <c:pt idx="590">
                  <c:v>2.1047973632799999</c:v>
                </c:pt>
                <c:pt idx="591">
                  <c:v>2.0561981201199999</c:v>
                </c:pt>
                <c:pt idx="592">
                  <c:v>2.0623016357399999</c:v>
                </c:pt>
                <c:pt idx="593">
                  <c:v>2.3564910888699999</c:v>
                </c:pt>
                <c:pt idx="594">
                  <c:v>2.5194549560500001</c:v>
                </c:pt>
                <c:pt idx="595">
                  <c:v>2.7820587158199999</c:v>
                </c:pt>
                <c:pt idx="596">
                  <c:v>2.9401397705100001</c:v>
                </c:pt>
                <c:pt idx="597">
                  <c:v>2.8854370117200001</c:v>
                </c:pt>
                <c:pt idx="598">
                  <c:v>2.7613830566400002</c:v>
                </c:pt>
                <c:pt idx="599">
                  <c:v>2.5911712646499998</c:v>
                </c:pt>
                <c:pt idx="600">
                  <c:v>2.2750091552699998</c:v>
                </c:pt>
                <c:pt idx="601">
                  <c:v>2.1145629882799999</c:v>
                </c:pt>
                <c:pt idx="602">
                  <c:v>2.0646667480500001</c:v>
                </c:pt>
                <c:pt idx="603">
                  <c:v>2.0561981201199999</c:v>
                </c:pt>
                <c:pt idx="604">
                  <c:v>2.3297882080100001</c:v>
                </c:pt>
                <c:pt idx="605">
                  <c:v>2.49267578125</c:v>
                </c:pt>
                <c:pt idx="606">
                  <c:v>2.74925231934</c:v>
                </c:pt>
                <c:pt idx="607">
                  <c:v>2.9401397705100001</c:v>
                </c:pt>
                <c:pt idx="608">
                  <c:v>2.8939056396499998</c:v>
                </c:pt>
                <c:pt idx="609">
                  <c:v>2.80395507812</c:v>
                </c:pt>
                <c:pt idx="610">
                  <c:v>2.6215362548800001</c:v>
                </c:pt>
                <c:pt idx="611">
                  <c:v>2.3115539550799999</c:v>
                </c:pt>
                <c:pt idx="612">
                  <c:v>2.12669372559</c:v>
                </c:pt>
                <c:pt idx="613">
                  <c:v>2.0658874511700001</c:v>
                </c:pt>
                <c:pt idx="614">
                  <c:v>2.0404052734399998</c:v>
                </c:pt>
                <c:pt idx="615">
                  <c:v>2.3005676269499999</c:v>
                </c:pt>
                <c:pt idx="616">
                  <c:v>2.4695587158199999</c:v>
                </c:pt>
                <c:pt idx="617">
                  <c:v>2.7140045166000002</c:v>
                </c:pt>
                <c:pt idx="618">
                  <c:v>2.9291534423800001</c:v>
                </c:pt>
                <c:pt idx="619">
                  <c:v>2.9024505615199998</c:v>
                </c:pt>
                <c:pt idx="620">
                  <c:v>2.85011291504</c:v>
                </c:pt>
                <c:pt idx="621">
                  <c:v>2.6495361328100002</c:v>
                </c:pt>
                <c:pt idx="622">
                  <c:v>2.3710632324200001</c:v>
                </c:pt>
                <c:pt idx="623">
                  <c:v>2.1485900878900002</c:v>
                </c:pt>
                <c:pt idx="624">
                  <c:v>2.0610809326199999</c:v>
                </c:pt>
                <c:pt idx="625">
                  <c:v>2.0500946044899999</c:v>
                </c:pt>
                <c:pt idx="626">
                  <c:v>2.24220275879</c:v>
                </c:pt>
                <c:pt idx="627">
                  <c:v>2.44529724121</c:v>
                </c:pt>
                <c:pt idx="628">
                  <c:v>2.6750946044899999</c:v>
                </c:pt>
                <c:pt idx="629">
                  <c:v>2.9012298583999998</c:v>
                </c:pt>
                <c:pt idx="630">
                  <c:v>2.9206848144499999</c:v>
                </c:pt>
                <c:pt idx="631">
                  <c:v>2.8781127929700001</c:v>
                </c:pt>
                <c:pt idx="632">
                  <c:v>2.6689910888699999</c:v>
                </c:pt>
                <c:pt idx="633">
                  <c:v>2.4136352539099999</c:v>
                </c:pt>
                <c:pt idx="634">
                  <c:v>2.1607208251999999</c:v>
                </c:pt>
                <c:pt idx="635">
                  <c:v>2.0683288574200001</c:v>
                </c:pt>
                <c:pt idx="636">
                  <c:v>2.0525360107399999</c:v>
                </c:pt>
                <c:pt idx="637">
                  <c:v>2.1996307373000001</c:v>
                </c:pt>
                <c:pt idx="638">
                  <c:v>2.4148559570299999</c:v>
                </c:pt>
                <c:pt idx="639">
                  <c:v>2.6409912109399998</c:v>
                </c:pt>
                <c:pt idx="640">
                  <c:v>2.8781127929700001</c:v>
                </c:pt>
                <c:pt idx="641">
                  <c:v>2.9352569580100001</c:v>
                </c:pt>
                <c:pt idx="642">
                  <c:v>2.8975677490199998</c:v>
                </c:pt>
                <c:pt idx="643">
                  <c:v>2.6750946044899999</c:v>
                </c:pt>
                <c:pt idx="644">
                  <c:v>2.4647521972700002</c:v>
                </c:pt>
                <c:pt idx="645">
                  <c:v>2.18383789062</c:v>
                </c:pt>
                <c:pt idx="646">
                  <c:v>2.0841217041000002</c:v>
                </c:pt>
                <c:pt idx="647">
                  <c:v>2.0525360107399999</c:v>
                </c:pt>
                <c:pt idx="648">
                  <c:v>2.1437072753900002</c:v>
                </c:pt>
                <c:pt idx="649">
                  <c:v>2.3990631103500002</c:v>
                </c:pt>
                <c:pt idx="650">
                  <c:v>2.5948333740199998</c:v>
                </c:pt>
                <c:pt idx="651">
                  <c:v>2.85865783691</c:v>
                </c:pt>
                <c:pt idx="652">
                  <c:v>2.9364776611300001</c:v>
                </c:pt>
                <c:pt idx="653">
                  <c:v>2.8975677490199998</c:v>
                </c:pt>
                <c:pt idx="654">
                  <c:v>2.6945495605500001</c:v>
                </c:pt>
                <c:pt idx="655">
                  <c:v>2.49877929688</c:v>
                </c:pt>
                <c:pt idx="656">
                  <c:v>2.2106170654300001</c:v>
                </c:pt>
                <c:pt idx="657">
                  <c:v>2.0865631103500002</c:v>
                </c:pt>
                <c:pt idx="658">
                  <c:v>2.0574188232399999</c:v>
                </c:pt>
                <c:pt idx="659">
                  <c:v>2.0987701416000002</c:v>
                </c:pt>
                <c:pt idx="660">
                  <c:v>2.3771667480500001</c:v>
                </c:pt>
                <c:pt idx="661">
                  <c:v>2.5680541992200001</c:v>
                </c:pt>
                <c:pt idx="662">
                  <c:v>2.8197479248000001</c:v>
                </c:pt>
                <c:pt idx="663">
                  <c:v>2.9376983642600001</c:v>
                </c:pt>
                <c:pt idx="664">
                  <c:v>2.8939056396499998</c:v>
                </c:pt>
                <c:pt idx="665">
                  <c:v>2.7017974853500002</c:v>
                </c:pt>
                <c:pt idx="666">
                  <c:v>2.55104064941</c:v>
                </c:pt>
                <c:pt idx="667">
                  <c:v>2.2288513183599998</c:v>
                </c:pt>
                <c:pt idx="668">
                  <c:v>2.0963287353500002</c:v>
                </c:pt>
                <c:pt idx="669">
                  <c:v>2.0695495605500001</c:v>
                </c:pt>
                <c:pt idx="670">
                  <c:v>2.0744323730500001</c:v>
                </c:pt>
                <c:pt idx="671">
                  <c:v>2.3674774169899999</c:v>
                </c:pt>
                <c:pt idx="672">
                  <c:v>2.5254821777299998</c:v>
                </c:pt>
                <c:pt idx="673">
                  <c:v>2.7906036376999999</c:v>
                </c:pt>
                <c:pt idx="674">
                  <c:v>2.9425811767600001</c:v>
                </c:pt>
                <c:pt idx="675">
                  <c:v>2.8878784179700001</c:v>
                </c:pt>
                <c:pt idx="676">
                  <c:v>2.74314880371</c:v>
                </c:pt>
                <c:pt idx="677">
                  <c:v>2.5862884521499998</c:v>
                </c:pt>
                <c:pt idx="678">
                  <c:v>2.2640991210900001</c:v>
                </c:pt>
                <c:pt idx="679">
                  <c:v>2.1096801757799999</c:v>
                </c:pt>
                <c:pt idx="680">
                  <c:v>2.0683288574200001</c:v>
                </c:pt>
                <c:pt idx="681">
                  <c:v>2.0561981201199999</c:v>
                </c:pt>
                <c:pt idx="682">
                  <c:v>2.3406982421899998</c:v>
                </c:pt>
                <c:pt idx="683">
                  <c:v>2.5060272216800001</c:v>
                </c:pt>
                <c:pt idx="684">
                  <c:v>2.7601623535200002</c:v>
                </c:pt>
                <c:pt idx="685">
                  <c:v>2.9328155517600001</c:v>
                </c:pt>
                <c:pt idx="686">
                  <c:v>2.8902435302699998</c:v>
                </c:pt>
                <c:pt idx="687">
                  <c:v>2.7759552001999999</c:v>
                </c:pt>
                <c:pt idx="688">
                  <c:v>2.6227569580100001</c:v>
                </c:pt>
                <c:pt idx="689">
                  <c:v>2.2933197021499998</c:v>
                </c:pt>
                <c:pt idx="690">
                  <c:v>2.1206665039099999</c:v>
                </c:pt>
                <c:pt idx="691">
                  <c:v>2.0683288574200001</c:v>
                </c:pt>
                <c:pt idx="692">
                  <c:v>2.0355224609399998</c:v>
                </c:pt>
                <c:pt idx="693">
                  <c:v>2.3188018798800001</c:v>
                </c:pt>
                <c:pt idx="694">
                  <c:v>2.4744415283199999</c:v>
                </c:pt>
                <c:pt idx="695">
                  <c:v>2.7273559570299999</c:v>
                </c:pt>
                <c:pt idx="696">
                  <c:v>2.9267120361300001</c:v>
                </c:pt>
                <c:pt idx="697">
                  <c:v>2.8987884521499998</c:v>
                </c:pt>
                <c:pt idx="698">
                  <c:v>2.8209686279300001</c:v>
                </c:pt>
                <c:pt idx="699">
                  <c:v>2.6483154296899998</c:v>
                </c:pt>
                <c:pt idx="700">
                  <c:v>2.3419189453100002</c:v>
                </c:pt>
                <c:pt idx="701">
                  <c:v>2.13645935059</c:v>
                </c:pt>
                <c:pt idx="702">
                  <c:v>2.0732116699200001</c:v>
                </c:pt>
                <c:pt idx="703">
                  <c:v>2.0404052734399998</c:v>
                </c:pt>
                <c:pt idx="704">
                  <c:v>2.2847747802699998</c:v>
                </c:pt>
                <c:pt idx="705">
                  <c:v>2.4488830566400002</c:v>
                </c:pt>
                <c:pt idx="706">
                  <c:v>2.6921081543000001</c:v>
                </c:pt>
                <c:pt idx="707">
                  <c:v>2.9182434081999999</c:v>
                </c:pt>
                <c:pt idx="708">
                  <c:v>2.9096984863299999</c:v>
                </c:pt>
                <c:pt idx="709">
                  <c:v>2.86109924316</c:v>
                </c:pt>
                <c:pt idx="710">
                  <c:v>2.6677703857399999</c:v>
                </c:pt>
                <c:pt idx="711">
                  <c:v>2.3832702636700001</c:v>
                </c:pt>
                <c:pt idx="712">
                  <c:v>2.1498107910200002</c:v>
                </c:pt>
                <c:pt idx="713">
                  <c:v>2.0756530761700001</c:v>
                </c:pt>
                <c:pt idx="714">
                  <c:v>2.0452117919899999</c:v>
                </c:pt>
                <c:pt idx="715">
                  <c:v>2.24098205566</c:v>
                </c:pt>
                <c:pt idx="716">
                  <c:v>2.43064880371</c:v>
                </c:pt>
                <c:pt idx="717">
                  <c:v>2.6580810546899998</c:v>
                </c:pt>
                <c:pt idx="718">
                  <c:v>2.8914642333999998</c:v>
                </c:pt>
                <c:pt idx="719">
                  <c:v>2.9231262206999999</c:v>
                </c:pt>
                <c:pt idx="720">
                  <c:v>2.8829956054700001</c:v>
                </c:pt>
                <c:pt idx="721">
                  <c:v>2.6835632324200001</c:v>
                </c:pt>
                <c:pt idx="722">
                  <c:v>2.43431091309</c:v>
                </c:pt>
                <c:pt idx="723">
                  <c:v>2.1717071533199999</c:v>
                </c:pt>
                <c:pt idx="724">
                  <c:v>2.0817565918000001</c:v>
                </c:pt>
                <c:pt idx="725">
                  <c:v>2.0500946044899999</c:v>
                </c:pt>
                <c:pt idx="726">
                  <c:v>2.1778106689499999</c:v>
                </c:pt>
                <c:pt idx="727">
                  <c:v>2.4124145507799999</c:v>
                </c:pt>
                <c:pt idx="728">
                  <c:v>2.6251983642600001</c:v>
                </c:pt>
                <c:pt idx="729">
                  <c:v>2.86354064941</c:v>
                </c:pt>
                <c:pt idx="730">
                  <c:v>2.9328155517600001</c:v>
                </c:pt>
                <c:pt idx="731">
                  <c:v>2.8963470458999998</c:v>
                </c:pt>
                <c:pt idx="732">
                  <c:v>2.6860046386700001</c:v>
                </c:pt>
                <c:pt idx="733">
                  <c:v>2.4781036376999999</c:v>
                </c:pt>
                <c:pt idx="734">
                  <c:v>2.1875</c:v>
                </c:pt>
                <c:pt idx="735">
                  <c:v>2.0805358886700001</c:v>
                </c:pt>
                <c:pt idx="736">
                  <c:v>2.0500946044899999</c:v>
                </c:pt>
                <c:pt idx="737">
                  <c:v>2.13401794434</c:v>
                </c:pt>
                <c:pt idx="738">
                  <c:v>2.3893737793000001</c:v>
                </c:pt>
                <c:pt idx="739">
                  <c:v>2.5838470458999998</c:v>
                </c:pt>
                <c:pt idx="740">
                  <c:v>2.8440856933599998</c:v>
                </c:pt>
                <c:pt idx="741">
                  <c:v>2.9328155517600001</c:v>
                </c:pt>
                <c:pt idx="742">
                  <c:v>2.8914642333999998</c:v>
                </c:pt>
                <c:pt idx="743">
                  <c:v>2.6945495605500001</c:v>
                </c:pt>
                <c:pt idx="744">
                  <c:v>2.5254821777299998</c:v>
                </c:pt>
                <c:pt idx="745">
                  <c:v>2.2130584716800001</c:v>
                </c:pt>
                <c:pt idx="746">
                  <c:v>2.0926666259800002</c:v>
                </c:pt>
                <c:pt idx="747">
                  <c:v>2.0561981201199999</c:v>
                </c:pt>
                <c:pt idx="748">
                  <c:v>2.0902252197300002</c:v>
                </c:pt>
                <c:pt idx="749">
                  <c:v>2.3759460449200001</c:v>
                </c:pt>
                <c:pt idx="750">
                  <c:v>2.55104064941</c:v>
                </c:pt>
                <c:pt idx="751">
                  <c:v>2.80639648438</c:v>
                </c:pt>
                <c:pt idx="752">
                  <c:v>2.9364776611300001</c:v>
                </c:pt>
                <c:pt idx="753">
                  <c:v>2.8842163085900001</c:v>
                </c:pt>
                <c:pt idx="754">
                  <c:v>2.7200317382799999</c:v>
                </c:pt>
                <c:pt idx="755">
                  <c:v>2.56202697754</c:v>
                </c:pt>
                <c:pt idx="756">
                  <c:v>2.24586486816</c:v>
                </c:pt>
                <c:pt idx="757">
                  <c:v>2.0963287353500002</c:v>
                </c:pt>
                <c:pt idx="758">
                  <c:v>2.0586395263699999</c:v>
                </c:pt>
                <c:pt idx="759">
                  <c:v>2.0598602294899999</c:v>
                </c:pt>
                <c:pt idx="760">
                  <c:v>2.3638153076199999</c:v>
                </c:pt>
                <c:pt idx="761">
                  <c:v>2.5182342529300001</c:v>
                </c:pt>
                <c:pt idx="762">
                  <c:v>2.7771759033199999</c:v>
                </c:pt>
                <c:pt idx="763">
                  <c:v>2.9328155517600001</c:v>
                </c:pt>
                <c:pt idx="764">
                  <c:v>2.8842163085900001</c:v>
                </c:pt>
                <c:pt idx="765">
                  <c:v>2.7261352539099999</c:v>
                </c:pt>
                <c:pt idx="766">
                  <c:v>2.5899505615199998</c:v>
                </c:pt>
                <c:pt idx="767">
                  <c:v>2.2738647460900001</c:v>
                </c:pt>
                <c:pt idx="768">
                  <c:v>2.1145629882799999</c:v>
                </c:pt>
                <c:pt idx="769">
                  <c:v>2.0646667480500001</c:v>
                </c:pt>
                <c:pt idx="770">
                  <c:v>2.0464324951199999</c:v>
                </c:pt>
                <c:pt idx="771">
                  <c:v>2.3443603515600002</c:v>
                </c:pt>
                <c:pt idx="772">
                  <c:v>2.48901367188</c:v>
                </c:pt>
                <c:pt idx="773">
                  <c:v>2.7565002441400002</c:v>
                </c:pt>
                <c:pt idx="774">
                  <c:v>2.9279327392600001</c:v>
                </c:pt>
                <c:pt idx="775">
                  <c:v>2.8854370117200001</c:v>
                </c:pt>
                <c:pt idx="776">
                  <c:v>2.79418945312</c:v>
                </c:pt>
                <c:pt idx="777">
                  <c:v>2.6288604736300001</c:v>
                </c:pt>
                <c:pt idx="778">
                  <c:v>2.3115539550799999</c:v>
                </c:pt>
                <c:pt idx="779">
                  <c:v>2.13279724121</c:v>
                </c:pt>
                <c:pt idx="780">
                  <c:v>2.0658874511700001</c:v>
                </c:pt>
                <c:pt idx="781">
                  <c:v>2.0367431640600002</c:v>
                </c:pt>
                <c:pt idx="782">
                  <c:v>2.3091125488299999</c:v>
                </c:pt>
                <c:pt idx="783">
                  <c:v>2.4623107910200002</c:v>
                </c:pt>
                <c:pt idx="784">
                  <c:v>2.7273559570299999</c:v>
                </c:pt>
                <c:pt idx="785">
                  <c:v>2.9279327392600001</c:v>
                </c:pt>
                <c:pt idx="786">
                  <c:v>2.8914642333999998</c:v>
                </c:pt>
                <c:pt idx="787">
                  <c:v>2.8428649902299998</c:v>
                </c:pt>
                <c:pt idx="788">
                  <c:v>2.6483154296899998</c:v>
                </c:pt>
                <c:pt idx="789">
                  <c:v>2.3540496826199999</c:v>
                </c:pt>
                <c:pt idx="790">
                  <c:v>2.1449279785200002</c:v>
                </c:pt>
                <c:pt idx="791">
                  <c:v>2.0646667480500001</c:v>
                </c:pt>
                <c:pt idx="792">
                  <c:v>2.0428466796899998</c:v>
                </c:pt>
                <c:pt idx="793">
                  <c:v>2.2677612304700001</c:v>
                </c:pt>
                <c:pt idx="794">
                  <c:v>2.44285583496</c:v>
                </c:pt>
                <c:pt idx="795">
                  <c:v>2.6933288574200001</c:v>
                </c:pt>
                <c:pt idx="796">
                  <c:v>2.9109191894499999</c:v>
                </c:pt>
                <c:pt idx="797">
                  <c:v>2.8975677490199998</c:v>
                </c:pt>
                <c:pt idx="798">
                  <c:v>2.8744506835900001</c:v>
                </c:pt>
                <c:pt idx="799">
                  <c:v>2.6641082763699999</c:v>
                </c:pt>
                <c:pt idx="800">
                  <c:v>2.3929595947300002</c:v>
                </c:pt>
                <c:pt idx="801">
                  <c:v>2.1643829345699999</c:v>
                </c:pt>
                <c:pt idx="802">
                  <c:v>2.0623016357399999</c:v>
                </c:pt>
                <c:pt idx="803">
                  <c:v>2.0428466796899998</c:v>
                </c:pt>
                <c:pt idx="804">
                  <c:v>2.2300720214799998</c:v>
                </c:pt>
                <c:pt idx="805">
                  <c:v>2.4172973632799999</c:v>
                </c:pt>
                <c:pt idx="806">
                  <c:v>2.6580810546899998</c:v>
                </c:pt>
                <c:pt idx="807">
                  <c:v>2.8890228271499998</c:v>
                </c:pt>
                <c:pt idx="808">
                  <c:v>2.9121398925799999</c:v>
                </c:pt>
                <c:pt idx="809">
                  <c:v>2.8951263427699998</c:v>
                </c:pt>
                <c:pt idx="810">
                  <c:v>2.6799011230500001</c:v>
                </c:pt>
                <c:pt idx="811">
                  <c:v>2.44529724121</c:v>
                </c:pt>
                <c:pt idx="812">
                  <c:v>2.18139648438</c:v>
                </c:pt>
                <c:pt idx="813">
                  <c:v>2.0768737793000001</c:v>
                </c:pt>
                <c:pt idx="814">
                  <c:v>2.0488739013699999</c:v>
                </c:pt>
                <c:pt idx="815">
                  <c:v>2.1778106689499999</c:v>
                </c:pt>
                <c:pt idx="816">
                  <c:v>2.3966217041000002</c:v>
                </c:pt>
                <c:pt idx="817">
                  <c:v>2.6179504394499999</c:v>
                </c:pt>
                <c:pt idx="818">
                  <c:v>2.8732299804700001</c:v>
                </c:pt>
                <c:pt idx="819">
                  <c:v>2.9303741455100001</c:v>
                </c:pt>
                <c:pt idx="820">
                  <c:v>2.8987884521499998</c:v>
                </c:pt>
                <c:pt idx="821">
                  <c:v>2.6933288574200001</c:v>
                </c:pt>
                <c:pt idx="822">
                  <c:v>2.4805450439499999</c:v>
                </c:pt>
                <c:pt idx="823">
                  <c:v>2.2032928466800001</c:v>
                </c:pt>
                <c:pt idx="824">
                  <c:v>2.0877838134800002</c:v>
                </c:pt>
                <c:pt idx="825">
                  <c:v>2.0525360107399999</c:v>
                </c:pt>
                <c:pt idx="826">
                  <c:v>2.13645935059</c:v>
                </c:pt>
                <c:pt idx="827">
                  <c:v>2.3699188232399999</c:v>
                </c:pt>
                <c:pt idx="828">
                  <c:v>2.5826263427699998</c:v>
                </c:pt>
                <c:pt idx="829">
                  <c:v>2.8453063964799998</c:v>
                </c:pt>
                <c:pt idx="830">
                  <c:v>2.9364776611300001</c:v>
                </c:pt>
                <c:pt idx="831">
                  <c:v>2.9012298583999998</c:v>
                </c:pt>
                <c:pt idx="832">
                  <c:v>2.6933288574200001</c:v>
                </c:pt>
                <c:pt idx="833">
                  <c:v>2.5291442871099998</c:v>
                </c:pt>
                <c:pt idx="834">
                  <c:v>2.2190856933599998</c:v>
                </c:pt>
                <c:pt idx="835">
                  <c:v>2.0963287353500002</c:v>
                </c:pt>
                <c:pt idx="836">
                  <c:v>2.0623016357399999</c:v>
                </c:pt>
                <c:pt idx="837">
                  <c:v>2.0853424072300002</c:v>
                </c:pt>
                <c:pt idx="838">
                  <c:v>2.3735046386700001</c:v>
                </c:pt>
                <c:pt idx="839">
                  <c:v>2.5389099121099998</c:v>
                </c:pt>
                <c:pt idx="840">
                  <c:v>2.80517578125</c:v>
                </c:pt>
                <c:pt idx="841">
                  <c:v>2.9401397705100001</c:v>
                </c:pt>
                <c:pt idx="842">
                  <c:v>2.9036712646499998</c:v>
                </c:pt>
                <c:pt idx="843">
                  <c:v>2.7140045166000002</c:v>
                </c:pt>
                <c:pt idx="844">
                  <c:v>2.5631713867200001</c:v>
                </c:pt>
                <c:pt idx="845">
                  <c:v>2.24098205566</c:v>
                </c:pt>
                <c:pt idx="846">
                  <c:v>2.1047973632799999</c:v>
                </c:pt>
                <c:pt idx="847">
                  <c:v>2.0719909668000001</c:v>
                </c:pt>
                <c:pt idx="848">
                  <c:v>2.0658874511700001</c:v>
                </c:pt>
                <c:pt idx="849">
                  <c:v>2.3528289794899999</c:v>
                </c:pt>
                <c:pt idx="850">
                  <c:v>2.5133514404300001</c:v>
                </c:pt>
                <c:pt idx="851">
                  <c:v>2.7735137939499999</c:v>
                </c:pt>
                <c:pt idx="852">
                  <c:v>2.9364776611300001</c:v>
                </c:pt>
                <c:pt idx="853">
                  <c:v>2.8866577148400001</c:v>
                </c:pt>
                <c:pt idx="854">
                  <c:v>2.74559020996</c:v>
                </c:pt>
                <c:pt idx="855">
                  <c:v>2.6008605956999999</c:v>
                </c:pt>
                <c:pt idx="856">
                  <c:v>2.2750091552699998</c:v>
                </c:pt>
                <c:pt idx="857">
                  <c:v>2.1206665039099999</c:v>
                </c:pt>
                <c:pt idx="858">
                  <c:v>2.0683288574200001</c:v>
                </c:pt>
                <c:pt idx="859">
                  <c:v>2.0416259765600002</c:v>
                </c:pt>
                <c:pt idx="860">
                  <c:v>2.3249053955100001</c:v>
                </c:pt>
                <c:pt idx="861">
                  <c:v>2.4854278564499999</c:v>
                </c:pt>
                <c:pt idx="862">
                  <c:v>2.74803161621</c:v>
                </c:pt>
                <c:pt idx="863">
                  <c:v>2.9255676269499999</c:v>
                </c:pt>
                <c:pt idx="864">
                  <c:v>2.8781127929700001</c:v>
                </c:pt>
                <c:pt idx="865">
                  <c:v>2.7638244628900002</c:v>
                </c:pt>
                <c:pt idx="866">
                  <c:v>2.6191711425799999</c:v>
                </c:pt>
                <c:pt idx="867">
                  <c:v>2.3115539550799999</c:v>
                </c:pt>
                <c:pt idx="868">
                  <c:v>2.13157653809</c:v>
                </c:pt>
                <c:pt idx="869">
                  <c:v>2.0623016357399999</c:v>
                </c:pt>
                <c:pt idx="870">
                  <c:v>2.0416259765600002</c:v>
                </c:pt>
                <c:pt idx="871">
                  <c:v>2.3091125488299999</c:v>
                </c:pt>
                <c:pt idx="872">
                  <c:v>2.4635314941400002</c:v>
                </c:pt>
                <c:pt idx="873">
                  <c:v>2.7188110351599999</c:v>
                </c:pt>
                <c:pt idx="874">
                  <c:v>2.9170227050799999</c:v>
                </c:pt>
                <c:pt idx="875">
                  <c:v>2.8842163085900001</c:v>
                </c:pt>
                <c:pt idx="876">
                  <c:v>2.8343200683599998</c:v>
                </c:pt>
                <c:pt idx="877">
                  <c:v>2.6519775390600002</c:v>
                </c:pt>
                <c:pt idx="878">
                  <c:v>2.3564910888699999</c:v>
                </c:pt>
                <c:pt idx="879">
                  <c:v>2.1424865722700002</c:v>
                </c:pt>
                <c:pt idx="880">
                  <c:v>2.0598602294899999</c:v>
                </c:pt>
                <c:pt idx="881">
                  <c:v>2.0330810546899998</c:v>
                </c:pt>
                <c:pt idx="882">
                  <c:v>2.2835540771499998</c:v>
                </c:pt>
                <c:pt idx="883">
                  <c:v>2.43431091309</c:v>
                </c:pt>
                <c:pt idx="884">
                  <c:v>2.6908874511700001</c:v>
                </c:pt>
                <c:pt idx="885">
                  <c:v>2.9024505615199998</c:v>
                </c:pt>
                <c:pt idx="886">
                  <c:v>2.8926849365199998</c:v>
                </c:pt>
                <c:pt idx="887">
                  <c:v>2.8695678710900001</c:v>
                </c:pt>
                <c:pt idx="888">
                  <c:v>2.6750946044899999</c:v>
                </c:pt>
                <c:pt idx="889">
                  <c:v>2.4002838134800002</c:v>
                </c:pt>
                <c:pt idx="890">
                  <c:v>2.1583557128900002</c:v>
                </c:pt>
                <c:pt idx="891">
                  <c:v>2.0732116699200001</c:v>
                </c:pt>
                <c:pt idx="892">
                  <c:v>2.0343017578100002</c:v>
                </c:pt>
                <c:pt idx="893">
                  <c:v>2.24342346191</c:v>
                </c:pt>
                <c:pt idx="894">
                  <c:v>2.4111938476599999</c:v>
                </c:pt>
                <c:pt idx="895">
                  <c:v>2.6495361328100002</c:v>
                </c:pt>
                <c:pt idx="896">
                  <c:v>2.8914642333999998</c:v>
                </c:pt>
                <c:pt idx="897">
                  <c:v>2.9012298583999998</c:v>
                </c:pt>
                <c:pt idx="898">
                  <c:v>2.8914642333999998</c:v>
                </c:pt>
                <c:pt idx="899">
                  <c:v>2.6847839355500001</c:v>
                </c:pt>
                <c:pt idx="900">
                  <c:v>2.44529724121</c:v>
                </c:pt>
                <c:pt idx="901">
                  <c:v>2.18627929688</c:v>
                </c:pt>
                <c:pt idx="902">
                  <c:v>2.0683288574200001</c:v>
                </c:pt>
                <c:pt idx="903">
                  <c:v>2.0464324951199999</c:v>
                </c:pt>
                <c:pt idx="904">
                  <c:v>2.1692657470699999</c:v>
                </c:pt>
                <c:pt idx="905">
                  <c:v>2.3941802978500002</c:v>
                </c:pt>
                <c:pt idx="906">
                  <c:v>2.6118469238299999</c:v>
                </c:pt>
                <c:pt idx="907">
                  <c:v>2.85621643066</c:v>
                </c:pt>
                <c:pt idx="908">
                  <c:v>2.9279327392600001</c:v>
                </c:pt>
                <c:pt idx="909">
                  <c:v>2.8975677490199998</c:v>
                </c:pt>
                <c:pt idx="910">
                  <c:v>2.6981353759800002</c:v>
                </c:pt>
                <c:pt idx="911">
                  <c:v>2.48901367188</c:v>
                </c:pt>
                <c:pt idx="912">
                  <c:v>2.2032928466800001</c:v>
                </c:pt>
                <c:pt idx="913">
                  <c:v>2.0877838134800002</c:v>
                </c:pt>
                <c:pt idx="914">
                  <c:v>2.0476531982399999</c:v>
                </c:pt>
                <c:pt idx="915">
                  <c:v>2.12303161621</c:v>
                </c:pt>
                <c:pt idx="916">
                  <c:v>2.3783874511700001</c:v>
                </c:pt>
                <c:pt idx="917">
                  <c:v>2.5668334960900001</c:v>
                </c:pt>
                <c:pt idx="918">
                  <c:v>2.8392028808599998</c:v>
                </c:pt>
                <c:pt idx="919">
                  <c:v>2.9328155517600001</c:v>
                </c:pt>
                <c:pt idx="920">
                  <c:v>2.9000091552699998</c:v>
                </c:pt>
                <c:pt idx="921">
                  <c:v>2.6945495605500001</c:v>
                </c:pt>
                <c:pt idx="922">
                  <c:v>2.5328063964799998</c:v>
                </c:pt>
                <c:pt idx="923">
                  <c:v>2.2227478027299998</c:v>
                </c:pt>
                <c:pt idx="924">
                  <c:v>2.0890045166000002</c:v>
                </c:pt>
                <c:pt idx="925">
                  <c:v>2.0574188232399999</c:v>
                </c:pt>
                <c:pt idx="926">
                  <c:v>2.0756530761700001</c:v>
                </c:pt>
                <c:pt idx="927">
                  <c:v>2.3686981201199999</c:v>
                </c:pt>
                <c:pt idx="928">
                  <c:v>2.5303649902299998</c:v>
                </c:pt>
                <c:pt idx="929">
                  <c:v>2.79663085938</c:v>
                </c:pt>
                <c:pt idx="930">
                  <c:v>2.9376983642600001</c:v>
                </c:pt>
                <c:pt idx="931">
                  <c:v>2.8842163085900001</c:v>
                </c:pt>
                <c:pt idx="932">
                  <c:v>2.7261352539099999</c:v>
                </c:pt>
                <c:pt idx="933">
                  <c:v>2.5668334960900001</c:v>
                </c:pt>
                <c:pt idx="934">
                  <c:v>2.25074768066</c:v>
                </c:pt>
                <c:pt idx="935">
                  <c:v>2.1072387695299999</c:v>
                </c:pt>
                <c:pt idx="936">
                  <c:v>2.0658874511700001</c:v>
                </c:pt>
                <c:pt idx="937">
                  <c:v>2.0525360107399999</c:v>
                </c:pt>
                <c:pt idx="938">
                  <c:v>2.3443603515600002</c:v>
                </c:pt>
                <c:pt idx="939">
                  <c:v>2.49877929688</c:v>
                </c:pt>
                <c:pt idx="940">
                  <c:v>2.7674865722700002</c:v>
                </c:pt>
                <c:pt idx="941">
                  <c:v>2.9328155517600001</c:v>
                </c:pt>
                <c:pt idx="942">
                  <c:v>2.8781127929700001</c:v>
                </c:pt>
                <c:pt idx="943">
                  <c:v>2.74925231934</c:v>
                </c:pt>
                <c:pt idx="944">
                  <c:v>2.5997161865199998</c:v>
                </c:pt>
                <c:pt idx="945">
                  <c:v>2.2823333740199998</c:v>
                </c:pt>
                <c:pt idx="946">
                  <c:v>2.1194458007799999</c:v>
                </c:pt>
                <c:pt idx="947">
                  <c:v>2.0744323730500001</c:v>
                </c:pt>
                <c:pt idx="948">
                  <c:v>2.0281982421899998</c:v>
                </c:pt>
                <c:pt idx="949">
                  <c:v>2.3285675048800001</c:v>
                </c:pt>
                <c:pt idx="950">
                  <c:v>2.4768829345699999</c:v>
                </c:pt>
                <c:pt idx="951">
                  <c:v>2.74192810059</c:v>
                </c:pt>
                <c:pt idx="952">
                  <c:v>2.9340362548800001</c:v>
                </c:pt>
                <c:pt idx="953">
                  <c:v>2.8817749023400001</c:v>
                </c:pt>
                <c:pt idx="954">
                  <c:v>2.79907226562</c:v>
                </c:pt>
                <c:pt idx="955">
                  <c:v>2.6361846923800001</c:v>
                </c:pt>
                <c:pt idx="956">
                  <c:v>2.3261260986300001</c:v>
                </c:pt>
                <c:pt idx="957">
                  <c:v>2.13157653809</c:v>
                </c:pt>
                <c:pt idx="958">
                  <c:v>2.0671081543000001</c:v>
                </c:pt>
                <c:pt idx="959">
                  <c:v>2.0343017578100002</c:v>
                </c:pt>
                <c:pt idx="960">
                  <c:v>2.2944641113299999</c:v>
                </c:pt>
                <c:pt idx="961">
                  <c:v>2.44529724121</c:v>
                </c:pt>
                <c:pt idx="962">
                  <c:v>2.7066802978500002</c:v>
                </c:pt>
                <c:pt idx="963">
                  <c:v>2.9219055175799999</c:v>
                </c:pt>
                <c:pt idx="964">
                  <c:v>2.8914642333999998</c:v>
                </c:pt>
                <c:pt idx="965">
                  <c:v>2.8318786621099998</c:v>
                </c:pt>
                <c:pt idx="966">
                  <c:v>2.6495361328100002</c:v>
                </c:pt>
                <c:pt idx="967">
                  <c:v>2.3662567138699999</c:v>
                </c:pt>
                <c:pt idx="968">
                  <c:v>2.1473693847700002</c:v>
                </c:pt>
                <c:pt idx="969">
                  <c:v>2.0683288574200001</c:v>
                </c:pt>
                <c:pt idx="970">
                  <c:v>2.0428466796899998</c:v>
                </c:pt>
                <c:pt idx="971">
                  <c:v>2.2726440429700001</c:v>
                </c:pt>
                <c:pt idx="972">
                  <c:v>2.4270629882799999</c:v>
                </c:pt>
                <c:pt idx="973">
                  <c:v>2.6799011230500001</c:v>
                </c:pt>
                <c:pt idx="974">
                  <c:v>2.9084777831999999</c:v>
                </c:pt>
                <c:pt idx="975">
                  <c:v>2.9024505615199998</c:v>
                </c:pt>
                <c:pt idx="976">
                  <c:v>2.8842163085900001</c:v>
                </c:pt>
                <c:pt idx="977">
                  <c:v>2.6811218261700001</c:v>
                </c:pt>
                <c:pt idx="978">
                  <c:v>2.4172973632799999</c:v>
                </c:pt>
                <c:pt idx="979">
                  <c:v>2.1583557128900002</c:v>
                </c:pt>
                <c:pt idx="980">
                  <c:v>2.0707702636700001</c:v>
                </c:pt>
                <c:pt idx="981">
                  <c:v>2.0464324951199999</c:v>
                </c:pt>
                <c:pt idx="982">
                  <c:v>2.2264099121099998</c:v>
                </c:pt>
                <c:pt idx="983">
                  <c:v>2.4039459228500002</c:v>
                </c:pt>
                <c:pt idx="984">
                  <c:v>2.6409912109399998</c:v>
                </c:pt>
                <c:pt idx="985">
                  <c:v>2.8939056396499998</c:v>
                </c:pt>
                <c:pt idx="986">
                  <c:v>2.9170227050799999</c:v>
                </c:pt>
                <c:pt idx="987">
                  <c:v>2.9036712646499998</c:v>
                </c:pt>
                <c:pt idx="988">
                  <c:v>2.6896667480500001</c:v>
                </c:pt>
                <c:pt idx="989">
                  <c:v>2.4488830566400002</c:v>
                </c:pt>
                <c:pt idx="990">
                  <c:v>2.18994140625</c:v>
                </c:pt>
                <c:pt idx="991">
                  <c:v>2.0817565918000001</c:v>
                </c:pt>
                <c:pt idx="992">
                  <c:v>2.0488739013699999</c:v>
                </c:pt>
                <c:pt idx="993">
                  <c:v>2.1741485595699999</c:v>
                </c:pt>
                <c:pt idx="994">
                  <c:v>2.3722839355500001</c:v>
                </c:pt>
                <c:pt idx="995">
                  <c:v>2.6008605956999999</c:v>
                </c:pt>
                <c:pt idx="996">
                  <c:v>2.85743713379</c:v>
                </c:pt>
                <c:pt idx="997">
                  <c:v>2.9315948486300001</c:v>
                </c:pt>
                <c:pt idx="998">
                  <c:v>2.9072570800799999</c:v>
                </c:pt>
                <c:pt idx="999">
                  <c:v>2.6933288574200001</c:v>
                </c:pt>
                <c:pt idx="1000">
                  <c:v>2.49633789062</c:v>
                </c:pt>
                <c:pt idx="1001">
                  <c:v>2.2081756591800001</c:v>
                </c:pt>
                <c:pt idx="1002">
                  <c:v>2.0938873291000002</c:v>
                </c:pt>
                <c:pt idx="1003">
                  <c:v>2.0561981201199999</c:v>
                </c:pt>
                <c:pt idx="1004">
                  <c:v>2.1121215820299999</c:v>
                </c:pt>
                <c:pt idx="1005">
                  <c:v>2.3735046386700001</c:v>
                </c:pt>
                <c:pt idx="1006">
                  <c:v>2.55592346191</c:v>
                </c:pt>
                <c:pt idx="1007">
                  <c:v>2.8306579589799998</c:v>
                </c:pt>
                <c:pt idx="1008">
                  <c:v>2.9328155517600001</c:v>
                </c:pt>
                <c:pt idx="1009">
                  <c:v>2.8963470458999998</c:v>
                </c:pt>
                <c:pt idx="1010">
                  <c:v>2.7091217041000002</c:v>
                </c:pt>
                <c:pt idx="1011">
                  <c:v>2.5352478027299998</c:v>
                </c:pt>
                <c:pt idx="1012">
                  <c:v>2.2325134277299998</c:v>
                </c:pt>
                <c:pt idx="1013">
                  <c:v>2.0975494384800002</c:v>
                </c:pt>
                <c:pt idx="1014">
                  <c:v>2.0635223388699999</c:v>
                </c:pt>
                <c:pt idx="1015">
                  <c:v>2.0768737793000001</c:v>
                </c:pt>
                <c:pt idx="1016">
                  <c:v>2.3577117919899999</c:v>
                </c:pt>
                <c:pt idx="1017">
                  <c:v>2.5279235839799998</c:v>
                </c:pt>
                <c:pt idx="1018">
                  <c:v>2.79663085938</c:v>
                </c:pt>
                <c:pt idx="1019">
                  <c:v>2.9401397705100001</c:v>
                </c:pt>
                <c:pt idx="1020">
                  <c:v>2.8939056396499998</c:v>
                </c:pt>
                <c:pt idx="1021">
                  <c:v>2.7310180664099999</c:v>
                </c:pt>
                <c:pt idx="1022">
                  <c:v>2.5729370117200001</c:v>
                </c:pt>
                <c:pt idx="1023">
                  <c:v>2.25318908691</c:v>
                </c:pt>
                <c:pt idx="1024">
                  <c:v>2.1084594726599999</c:v>
                </c:pt>
                <c:pt idx="1025">
                  <c:v>2.0586395263699999</c:v>
                </c:pt>
                <c:pt idx="1026">
                  <c:v>2.0525360107399999</c:v>
                </c:pt>
                <c:pt idx="1027">
                  <c:v>2.3504638671899998</c:v>
                </c:pt>
                <c:pt idx="1028">
                  <c:v>2.490234375</c:v>
                </c:pt>
                <c:pt idx="1029">
                  <c:v>2.7723693847700002</c:v>
                </c:pt>
                <c:pt idx="1030">
                  <c:v>2.9328155517600001</c:v>
                </c:pt>
                <c:pt idx="1031">
                  <c:v>2.8817749023400001</c:v>
                </c:pt>
                <c:pt idx="1032">
                  <c:v>2.7662658691400002</c:v>
                </c:pt>
                <c:pt idx="1033">
                  <c:v>2.6130676269499999</c:v>
                </c:pt>
                <c:pt idx="1034">
                  <c:v>2.2933197021499998</c:v>
                </c:pt>
                <c:pt idx="1035">
                  <c:v>2.1206665039099999</c:v>
                </c:pt>
                <c:pt idx="1036">
                  <c:v>2.0646667480500001</c:v>
                </c:pt>
                <c:pt idx="1037">
                  <c:v>2.0379638671899998</c:v>
                </c:pt>
                <c:pt idx="1038">
                  <c:v>2.3261260986300001</c:v>
                </c:pt>
                <c:pt idx="1039">
                  <c:v>2.4732208251999999</c:v>
                </c:pt>
                <c:pt idx="1040">
                  <c:v>2.7322387695299999</c:v>
                </c:pt>
                <c:pt idx="1041">
                  <c:v>2.9352569580100001</c:v>
                </c:pt>
                <c:pt idx="1042">
                  <c:v>2.8817749023400001</c:v>
                </c:pt>
                <c:pt idx="1043">
                  <c:v>2.80517578125</c:v>
                </c:pt>
                <c:pt idx="1044">
                  <c:v>2.6446533203100002</c:v>
                </c:pt>
                <c:pt idx="1045">
                  <c:v>2.3285675048800001</c:v>
                </c:pt>
                <c:pt idx="1046">
                  <c:v>2.13890075684</c:v>
                </c:pt>
                <c:pt idx="1047">
                  <c:v>2.0658874511700001</c:v>
                </c:pt>
                <c:pt idx="1048">
                  <c:v>2.0355224609399998</c:v>
                </c:pt>
                <c:pt idx="1049">
                  <c:v>2.3078918456999999</c:v>
                </c:pt>
                <c:pt idx="1050">
                  <c:v>2.44407653809</c:v>
                </c:pt>
                <c:pt idx="1051">
                  <c:v>2.7140045166000002</c:v>
                </c:pt>
                <c:pt idx="1052">
                  <c:v>2.9158020019499999</c:v>
                </c:pt>
                <c:pt idx="1053">
                  <c:v>2.9000091552699998</c:v>
                </c:pt>
                <c:pt idx="1054">
                  <c:v>2.85011291504</c:v>
                </c:pt>
                <c:pt idx="1055">
                  <c:v>2.6786804199200001</c:v>
                </c:pt>
                <c:pt idx="1056">
                  <c:v>2.3699188232399999</c:v>
                </c:pt>
                <c:pt idx="1057">
                  <c:v>2.1485900878900002</c:v>
                </c:pt>
                <c:pt idx="1058">
                  <c:v>2.0793151855500001</c:v>
                </c:pt>
                <c:pt idx="1059">
                  <c:v>2.0306396484399998</c:v>
                </c:pt>
                <c:pt idx="1060">
                  <c:v>2.2653198242200001</c:v>
                </c:pt>
                <c:pt idx="1061">
                  <c:v>2.4185180664099999</c:v>
                </c:pt>
                <c:pt idx="1062">
                  <c:v>2.6726531982399999</c:v>
                </c:pt>
                <c:pt idx="1063">
                  <c:v>2.9084777831999999</c:v>
                </c:pt>
                <c:pt idx="1064">
                  <c:v>2.9084777831999999</c:v>
                </c:pt>
                <c:pt idx="1065">
                  <c:v>2.8732299804700001</c:v>
                </c:pt>
                <c:pt idx="1066">
                  <c:v>2.6896667480500001</c:v>
                </c:pt>
                <c:pt idx="1067">
                  <c:v>2.4172973632799999</c:v>
                </c:pt>
                <c:pt idx="1068">
                  <c:v>2.1692657470699999</c:v>
                </c:pt>
                <c:pt idx="1069">
                  <c:v>2.0780944824200001</c:v>
                </c:pt>
                <c:pt idx="1070">
                  <c:v>2.0476531982399999</c:v>
                </c:pt>
                <c:pt idx="1071">
                  <c:v>2.2190856933599998</c:v>
                </c:pt>
                <c:pt idx="1072">
                  <c:v>2.3978424072300002</c:v>
                </c:pt>
                <c:pt idx="1073">
                  <c:v>2.6251983642600001</c:v>
                </c:pt>
                <c:pt idx="1074">
                  <c:v>2.8842163085900001</c:v>
                </c:pt>
                <c:pt idx="1075">
                  <c:v>2.9170227050799999</c:v>
                </c:pt>
                <c:pt idx="1076">
                  <c:v>2.9012298583999998</c:v>
                </c:pt>
                <c:pt idx="1077">
                  <c:v>2.6981353759800002</c:v>
                </c:pt>
                <c:pt idx="1078">
                  <c:v>2.4623107910200002</c:v>
                </c:pt>
                <c:pt idx="1079">
                  <c:v>2.19360351562</c:v>
                </c:pt>
                <c:pt idx="1080">
                  <c:v>2.0829772949200001</c:v>
                </c:pt>
                <c:pt idx="1081">
                  <c:v>2.0513153076199999</c:v>
                </c:pt>
                <c:pt idx="1082">
                  <c:v>2.1692657470699999</c:v>
                </c:pt>
                <c:pt idx="1083">
                  <c:v>2.3832702636700001</c:v>
                </c:pt>
                <c:pt idx="1084">
                  <c:v>2.5899505615199998</c:v>
                </c:pt>
                <c:pt idx="1085">
                  <c:v>2.8720092773400001</c:v>
                </c:pt>
                <c:pt idx="1086">
                  <c:v>2.9303741455100001</c:v>
                </c:pt>
                <c:pt idx="1087">
                  <c:v>2.9096984863299999</c:v>
                </c:pt>
                <c:pt idx="1088">
                  <c:v>2.7005767822300002</c:v>
                </c:pt>
                <c:pt idx="1089">
                  <c:v>2.5133514404300001</c:v>
                </c:pt>
                <c:pt idx="1090">
                  <c:v>2.2203063964799998</c:v>
                </c:pt>
                <c:pt idx="1091">
                  <c:v>2.0902252197300002</c:v>
                </c:pt>
                <c:pt idx="1092">
                  <c:v>2.0610809326199999</c:v>
                </c:pt>
                <c:pt idx="1093">
                  <c:v>2.1170043945299999</c:v>
                </c:pt>
                <c:pt idx="1094">
                  <c:v>2.3722839355500001</c:v>
                </c:pt>
                <c:pt idx="1095">
                  <c:v>2.55836486816</c:v>
                </c:pt>
                <c:pt idx="1096">
                  <c:v>2.8234100341800001</c:v>
                </c:pt>
                <c:pt idx="1097">
                  <c:v>2.9364776611300001</c:v>
                </c:pt>
                <c:pt idx="1098">
                  <c:v>2.9036712646499998</c:v>
                </c:pt>
                <c:pt idx="1099">
                  <c:v>2.7140045166000002</c:v>
                </c:pt>
                <c:pt idx="1100">
                  <c:v>2.54493713379</c:v>
                </c:pt>
                <c:pt idx="1101">
                  <c:v>2.2361755371099998</c:v>
                </c:pt>
                <c:pt idx="1102">
                  <c:v>2.1060180664099999</c:v>
                </c:pt>
                <c:pt idx="1103">
                  <c:v>2.0646667480500001</c:v>
                </c:pt>
                <c:pt idx="1104">
                  <c:v>2.0756530761700001</c:v>
                </c:pt>
                <c:pt idx="1105">
                  <c:v>2.3540496826199999</c:v>
                </c:pt>
                <c:pt idx="1106">
                  <c:v>2.5231170654300001</c:v>
                </c:pt>
                <c:pt idx="1107">
                  <c:v>2.7918243408199999</c:v>
                </c:pt>
                <c:pt idx="1108">
                  <c:v>2.9376983642600001</c:v>
                </c:pt>
                <c:pt idx="1109">
                  <c:v>2.8975677490199998</c:v>
                </c:pt>
                <c:pt idx="1110">
                  <c:v>2.7322387695299999</c:v>
                </c:pt>
                <c:pt idx="1111">
                  <c:v>2.5826263427699998</c:v>
                </c:pt>
                <c:pt idx="1112">
                  <c:v>2.2665405273400001</c:v>
                </c:pt>
                <c:pt idx="1113">
                  <c:v>2.1145629882799999</c:v>
                </c:pt>
                <c:pt idx="1114">
                  <c:v>2.0707702636700001</c:v>
                </c:pt>
                <c:pt idx="1115">
                  <c:v>2.0452117919899999</c:v>
                </c:pt>
                <c:pt idx="1116">
                  <c:v>2.3443603515600002</c:v>
                </c:pt>
                <c:pt idx="1117">
                  <c:v>2.49389648438</c:v>
                </c:pt>
                <c:pt idx="1118">
                  <c:v>2.7613830566400002</c:v>
                </c:pt>
                <c:pt idx="1119">
                  <c:v>2.9376983642600001</c:v>
                </c:pt>
                <c:pt idx="1120">
                  <c:v>2.8793334960900001</c:v>
                </c:pt>
                <c:pt idx="1121">
                  <c:v>2.7626037597700002</c:v>
                </c:pt>
                <c:pt idx="1122">
                  <c:v>2.6167297363299999</c:v>
                </c:pt>
                <c:pt idx="1123">
                  <c:v>2.2944641113299999</c:v>
                </c:pt>
                <c:pt idx="1124">
                  <c:v>2.12547302246</c:v>
                </c:pt>
                <c:pt idx="1125">
                  <c:v>2.0732116699200001</c:v>
                </c:pt>
                <c:pt idx="1126">
                  <c:v>2.0343017578100002</c:v>
                </c:pt>
                <c:pt idx="1127">
                  <c:v>2.3175811767600001</c:v>
                </c:pt>
                <c:pt idx="1128">
                  <c:v>2.4635314941400002</c:v>
                </c:pt>
                <c:pt idx="1129">
                  <c:v>2.7334594726599999</c:v>
                </c:pt>
                <c:pt idx="1130">
                  <c:v>2.9267120361300001</c:v>
                </c:pt>
                <c:pt idx="1131">
                  <c:v>2.8829956054700001</c:v>
                </c:pt>
                <c:pt idx="1132">
                  <c:v>2.80517578125</c:v>
                </c:pt>
                <c:pt idx="1133">
                  <c:v>2.6446533203100002</c:v>
                </c:pt>
                <c:pt idx="1134">
                  <c:v>2.3273468017600001</c:v>
                </c:pt>
                <c:pt idx="1135">
                  <c:v>2.13279724121</c:v>
                </c:pt>
                <c:pt idx="1136">
                  <c:v>2.0707702636700001</c:v>
                </c:pt>
                <c:pt idx="1137">
                  <c:v>2.0269775390600002</c:v>
                </c:pt>
                <c:pt idx="1138">
                  <c:v>2.2993469238299999</c:v>
                </c:pt>
                <c:pt idx="1139">
                  <c:v>2.43919372559</c:v>
                </c:pt>
                <c:pt idx="1140">
                  <c:v>2.6981353759800002</c:v>
                </c:pt>
                <c:pt idx="1141">
                  <c:v>2.9170227050799999</c:v>
                </c:pt>
                <c:pt idx="1142">
                  <c:v>2.8866577148400001</c:v>
                </c:pt>
                <c:pt idx="1143">
                  <c:v>2.85011291504</c:v>
                </c:pt>
                <c:pt idx="1144">
                  <c:v>2.6702117919899999</c:v>
                </c:pt>
                <c:pt idx="1145">
                  <c:v>2.3783874511700001</c:v>
                </c:pt>
                <c:pt idx="1146">
                  <c:v>2.1522521972700002</c:v>
                </c:pt>
                <c:pt idx="1147">
                  <c:v>2.0658874511700001</c:v>
                </c:pt>
                <c:pt idx="1148">
                  <c:v>2.0416259765600002</c:v>
                </c:pt>
                <c:pt idx="1149">
                  <c:v>2.2665405273400001</c:v>
                </c:pt>
                <c:pt idx="1150">
                  <c:v>2.4209594726599999</c:v>
                </c:pt>
                <c:pt idx="1151">
                  <c:v>2.6641082763699999</c:v>
                </c:pt>
                <c:pt idx="1152">
                  <c:v>2.9024505615199998</c:v>
                </c:pt>
                <c:pt idx="1153">
                  <c:v>2.9048919677699998</c:v>
                </c:pt>
                <c:pt idx="1154">
                  <c:v>2.8854370117200001</c:v>
                </c:pt>
                <c:pt idx="1155">
                  <c:v>2.6847839355500001</c:v>
                </c:pt>
                <c:pt idx="1156">
                  <c:v>2.4270629882799999</c:v>
                </c:pt>
                <c:pt idx="1157">
                  <c:v>2.1717071533199999</c:v>
                </c:pt>
                <c:pt idx="1158">
                  <c:v>2.0732116699200001</c:v>
                </c:pt>
                <c:pt idx="1159">
                  <c:v>2.0452117919899999</c:v>
                </c:pt>
                <c:pt idx="1160">
                  <c:v>2.2167205810500001</c:v>
                </c:pt>
                <c:pt idx="1161">
                  <c:v>2.4027252197300002</c:v>
                </c:pt>
                <c:pt idx="1162">
                  <c:v>2.6251983642600001</c:v>
                </c:pt>
                <c:pt idx="1163">
                  <c:v>2.8781127929700001</c:v>
                </c:pt>
                <c:pt idx="1164">
                  <c:v>2.9133605956999999</c:v>
                </c:pt>
                <c:pt idx="1165">
                  <c:v>2.8975677490199998</c:v>
                </c:pt>
                <c:pt idx="1166">
                  <c:v>2.7030181884800002</c:v>
                </c:pt>
                <c:pt idx="1167">
                  <c:v>2.4659729003900002</c:v>
                </c:pt>
                <c:pt idx="1168">
                  <c:v>2.197265625</c:v>
                </c:pt>
                <c:pt idx="1169">
                  <c:v>2.0829772949200001</c:v>
                </c:pt>
                <c:pt idx="1170">
                  <c:v>2.0452117919899999</c:v>
                </c:pt>
                <c:pt idx="1171">
                  <c:v>2.1595764160200002</c:v>
                </c:pt>
                <c:pt idx="1172">
                  <c:v>2.3905181884800002</c:v>
                </c:pt>
                <c:pt idx="1173">
                  <c:v>2.5850677490199998</c:v>
                </c:pt>
                <c:pt idx="1174">
                  <c:v>2.8477478027299998</c:v>
                </c:pt>
                <c:pt idx="1175">
                  <c:v>2.9328155517600001</c:v>
                </c:pt>
                <c:pt idx="1176">
                  <c:v>2.9048919677699998</c:v>
                </c:pt>
                <c:pt idx="1177">
                  <c:v>2.7079010009800002</c:v>
                </c:pt>
                <c:pt idx="1178">
                  <c:v>2.5096893310500001</c:v>
                </c:pt>
                <c:pt idx="1179">
                  <c:v>2.2227478027299998</c:v>
                </c:pt>
                <c:pt idx="1180">
                  <c:v>2.0963287353500002</c:v>
                </c:pt>
                <c:pt idx="1181">
                  <c:v>2.0561981201199999</c:v>
                </c:pt>
                <c:pt idx="1182">
                  <c:v>2.0975494384800002</c:v>
                </c:pt>
                <c:pt idx="1183">
                  <c:v>2.3638153076199999</c:v>
                </c:pt>
                <c:pt idx="1184">
                  <c:v>2.55104064941</c:v>
                </c:pt>
                <c:pt idx="1185">
                  <c:v>2.8221893310500001</c:v>
                </c:pt>
                <c:pt idx="1186">
                  <c:v>2.9376983642600001</c:v>
                </c:pt>
                <c:pt idx="1187">
                  <c:v>2.8951263427699998</c:v>
                </c:pt>
                <c:pt idx="1188">
                  <c:v>2.7140045166000002</c:v>
                </c:pt>
                <c:pt idx="1189">
                  <c:v>2.55104064941</c:v>
                </c:pt>
                <c:pt idx="1190">
                  <c:v>2.24342346191</c:v>
                </c:pt>
                <c:pt idx="1191">
                  <c:v>2.1024322509800002</c:v>
                </c:pt>
                <c:pt idx="1192">
                  <c:v>2.0671081543000001</c:v>
                </c:pt>
                <c:pt idx="1193">
                  <c:v>2.0610809326199999</c:v>
                </c:pt>
                <c:pt idx="1194">
                  <c:v>2.3504638671899998</c:v>
                </c:pt>
                <c:pt idx="1195">
                  <c:v>2.5096893310500001</c:v>
                </c:pt>
                <c:pt idx="1196">
                  <c:v>2.7869415283199999</c:v>
                </c:pt>
                <c:pt idx="1197">
                  <c:v>2.9340362548800001</c:v>
                </c:pt>
                <c:pt idx="1198">
                  <c:v>2.8914642333999998</c:v>
                </c:pt>
                <c:pt idx="1199">
                  <c:v>2.7261352539099999</c:v>
                </c:pt>
                <c:pt idx="1200">
                  <c:v>2.5887298583999998</c:v>
                </c:pt>
                <c:pt idx="1201">
                  <c:v>2.2665405273400001</c:v>
                </c:pt>
                <c:pt idx="1202">
                  <c:v>2.1109008789099999</c:v>
                </c:pt>
                <c:pt idx="1203">
                  <c:v>2.0683288574200001</c:v>
                </c:pt>
                <c:pt idx="1204">
                  <c:v>2.0452117919899999</c:v>
                </c:pt>
                <c:pt idx="1205">
                  <c:v>2.3370361328100002</c:v>
                </c:pt>
                <c:pt idx="1206">
                  <c:v>2.48779296875</c:v>
                </c:pt>
                <c:pt idx="1207">
                  <c:v>2.7613830566400002</c:v>
                </c:pt>
                <c:pt idx="1208">
                  <c:v>2.9328155517600001</c:v>
                </c:pt>
                <c:pt idx="1209">
                  <c:v>2.8854370117200001</c:v>
                </c:pt>
                <c:pt idx="1210">
                  <c:v>2.7552795410200002</c:v>
                </c:pt>
                <c:pt idx="1211">
                  <c:v>2.6276397705100001</c:v>
                </c:pt>
                <c:pt idx="1212">
                  <c:v>2.2944641113299999</c:v>
                </c:pt>
                <c:pt idx="1213">
                  <c:v>2.1206665039099999</c:v>
                </c:pt>
                <c:pt idx="1214">
                  <c:v>2.0719909668000001</c:v>
                </c:pt>
                <c:pt idx="1215">
                  <c:v>2.0294189453100002</c:v>
                </c:pt>
                <c:pt idx="1216">
                  <c:v>2.3139190673800001</c:v>
                </c:pt>
                <c:pt idx="1217">
                  <c:v>2.4549865722700002</c:v>
                </c:pt>
                <c:pt idx="1218">
                  <c:v>2.7261352539099999</c:v>
                </c:pt>
                <c:pt idx="1219">
                  <c:v>2.9267120361300001</c:v>
                </c:pt>
                <c:pt idx="1220">
                  <c:v>2.8914642333999998</c:v>
                </c:pt>
                <c:pt idx="1221">
                  <c:v>2.80029296875</c:v>
                </c:pt>
                <c:pt idx="1222">
                  <c:v>2.6544189453100002</c:v>
                </c:pt>
                <c:pt idx="1223">
                  <c:v>2.3345947265600002</c:v>
                </c:pt>
                <c:pt idx="1224">
                  <c:v>2.13401794434</c:v>
                </c:pt>
                <c:pt idx="1225">
                  <c:v>2.0756530761700001</c:v>
                </c:pt>
                <c:pt idx="1226">
                  <c:v>2.0281982421899998</c:v>
                </c:pt>
                <c:pt idx="1227">
                  <c:v>2.2811126708999998</c:v>
                </c:pt>
                <c:pt idx="1228">
                  <c:v>2.44285583496</c:v>
                </c:pt>
                <c:pt idx="1229">
                  <c:v>2.6921081543000001</c:v>
                </c:pt>
                <c:pt idx="1230">
                  <c:v>2.9182434081999999</c:v>
                </c:pt>
                <c:pt idx="1231">
                  <c:v>2.8975677490199998</c:v>
                </c:pt>
                <c:pt idx="1232">
                  <c:v>2.8343200683599998</c:v>
                </c:pt>
                <c:pt idx="1233">
                  <c:v>2.6763153076199999</c:v>
                </c:pt>
                <c:pt idx="1234">
                  <c:v>2.3820495605500001</c:v>
                </c:pt>
                <c:pt idx="1235">
                  <c:v>2.1522521972700002</c:v>
                </c:pt>
                <c:pt idx="1236">
                  <c:v>2.0817565918000001</c:v>
                </c:pt>
                <c:pt idx="1237">
                  <c:v>2.0330810546899998</c:v>
                </c:pt>
                <c:pt idx="1238">
                  <c:v>2.24586486816</c:v>
                </c:pt>
                <c:pt idx="1239">
                  <c:v>2.4185180664099999</c:v>
                </c:pt>
                <c:pt idx="1240">
                  <c:v>2.6544189453100002</c:v>
                </c:pt>
                <c:pt idx="1241">
                  <c:v>2.9012298583999998</c:v>
                </c:pt>
                <c:pt idx="1242">
                  <c:v>2.9121398925799999</c:v>
                </c:pt>
                <c:pt idx="1243">
                  <c:v>2.8720092773400001</c:v>
                </c:pt>
                <c:pt idx="1244">
                  <c:v>2.6896667480500001</c:v>
                </c:pt>
                <c:pt idx="1245">
                  <c:v>2.4015045166000002</c:v>
                </c:pt>
                <c:pt idx="1246">
                  <c:v>2.1765899658199999</c:v>
                </c:pt>
                <c:pt idx="1247">
                  <c:v>2.0829772949200001</c:v>
                </c:pt>
                <c:pt idx="1248">
                  <c:v>2.0452117919899999</c:v>
                </c:pt>
                <c:pt idx="1249">
                  <c:v>2.2069549560500001</c:v>
                </c:pt>
                <c:pt idx="1250">
                  <c:v>2.3966217041000002</c:v>
                </c:pt>
                <c:pt idx="1251">
                  <c:v>2.6203155517600001</c:v>
                </c:pt>
                <c:pt idx="1252">
                  <c:v>2.8744506835900001</c:v>
                </c:pt>
                <c:pt idx="1253">
                  <c:v>2.9267120361300001</c:v>
                </c:pt>
                <c:pt idx="1254">
                  <c:v>2.9012298583999998</c:v>
                </c:pt>
                <c:pt idx="1255">
                  <c:v>2.7030181884800002</c:v>
                </c:pt>
                <c:pt idx="1256">
                  <c:v>2.4793243408199999</c:v>
                </c:pt>
                <c:pt idx="1257">
                  <c:v>2.1984100341800001</c:v>
                </c:pt>
                <c:pt idx="1258">
                  <c:v>2.0890045166000002</c:v>
                </c:pt>
                <c:pt idx="1259">
                  <c:v>2.0549774169899999</c:v>
                </c:pt>
                <c:pt idx="1260">
                  <c:v>2.1498107910200002</c:v>
                </c:pt>
                <c:pt idx="1261">
                  <c:v>2.3869323730500001</c:v>
                </c:pt>
                <c:pt idx="1262">
                  <c:v>2.5826263427699998</c:v>
                </c:pt>
                <c:pt idx="1263">
                  <c:v>2.8489685058599998</c:v>
                </c:pt>
                <c:pt idx="1264">
                  <c:v>2.9352569580100001</c:v>
                </c:pt>
                <c:pt idx="1265">
                  <c:v>2.9048919677699998</c:v>
                </c:pt>
                <c:pt idx="1266">
                  <c:v>2.7163696289099999</c:v>
                </c:pt>
                <c:pt idx="1267">
                  <c:v>2.5218963623000001</c:v>
                </c:pt>
                <c:pt idx="1268">
                  <c:v>2.2227478027299998</c:v>
                </c:pt>
                <c:pt idx="1269">
                  <c:v>2.0975494384800002</c:v>
                </c:pt>
                <c:pt idx="1270">
                  <c:v>2.0561981201199999</c:v>
                </c:pt>
                <c:pt idx="1271">
                  <c:v>2.1084594726599999</c:v>
                </c:pt>
                <c:pt idx="1272">
                  <c:v>2.3722839355500001</c:v>
                </c:pt>
                <c:pt idx="1273">
                  <c:v>2.54493713379</c:v>
                </c:pt>
                <c:pt idx="1274">
                  <c:v>2.8197479248000001</c:v>
                </c:pt>
                <c:pt idx="1275">
                  <c:v>2.9401397705100001</c:v>
                </c:pt>
                <c:pt idx="1276">
                  <c:v>2.8987884521499998</c:v>
                </c:pt>
                <c:pt idx="1277">
                  <c:v>2.7200317382799999</c:v>
                </c:pt>
                <c:pt idx="1278">
                  <c:v>2.5631713867200001</c:v>
                </c:pt>
                <c:pt idx="1279">
                  <c:v>2.24098205566</c:v>
                </c:pt>
                <c:pt idx="1280">
                  <c:v>2.1060180664099999</c:v>
                </c:pt>
                <c:pt idx="1281">
                  <c:v>2.0635223388699999</c:v>
                </c:pt>
                <c:pt idx="1282">
                  <c:v>2.0707702636700001</c:v>
                </c:pt>
                <c:pt idx="1283">
                  <c:v>2.3577117919899999</c:v>
                </c:pt>
                <c:pt idx="1284">
                  <c:v>2.5084686279300001</c:v>
                </c:pt>
                <c:pt idx="1285">
                  <c:v>2.7832794189499999</c:v>
                </c:pt>
                <c:pt idx="1286">
                  <c:v>2.9401397705100001</c:v>
                </c:pt>
                <c:pt idx="1287">
                  <c:v>2.8939056396499998</c:v>
                </c:pt>
                <c:pt idx="1288">
                  <c:v>2.74436950684</c:v>
                </c:pt>
                <c:pt idx="1289">
                  <c:v>2.5923919677699998</c:v>
                </c:pt>
                <c:pt idx="1290">
                  <c:v>2.2762298583999998</c:v>
                </c:pt>
                <c:pt idx="1291">
                  <c:v>2.1133422851599999</c:v>
                </c:pt>
                <c:pt idx="1292">
                  <c:v>2.0683288574200001</c:v>
                </c:pt>
                <c:pt idx="1293">
                  <c:v>2.0488739013699999</c:v>
                </c:pt>
                <c:pt idx="1294">
                  <c:v>2.3394775390600002</c:v>
                </c:pt>
                <c:pt idx="1295">
                  <c:v>2.48901367188</c:v>
                </c:pt>
                <c:pt idx="1296">
                  <c:v>2.7565002441400002</c:v>
                </c:pt>
                <c:pt idx="1297">
                  <c:v>2.9389190673800001</c:v>
                </c:pt>
                <c:pt idx="1298">
                  <c:v>2.8902435302699998</c:v>
                </c:pt>
                <c:pt idx="1299">
                  <c:v>2.7771759033199999</c:v>
                </c:pt>
                <c:pt idx="1300">
                  <c:v>2.6251983642600001</c:v>
                </c:pt>
                <c:pt idx="1301">
                  <c:v>2.3091125488299999</c:v>
                </c:pt>
                <c:pt idx="1302">
                  <c:v>2.12669372559</c:v>
                </c:pt>
                <c:pt idx="1303">
                  <c:v>2.0707702636700001</c:v>
                </c:pt>
                <c:pt idx="1304">
                  <c:v>2.0367431640600002</c:v>
                </c:pt>
                <c:pt idx="1305">
                  <c:v>2.3224639892600001</c:v>
                </c:pt>
                <c:pt idx="1306">
                  <c:v>2.4574279785200002</c:v>
                </c:pt>
                <c:pt idx="1307">
                  <c:v>2.7334594726599999</c:v>
                </c:pt>
                <c:pt idx="1308">
                  <c:v>2.9243469238299999</c:v>
                </c:pt>
                <c:pt idx="1309">
                  <c:v>2.8829956054700001</c:v>
                </c:pt>
                <c:pt idx="1310">
                  <c:v>2.81127929688</c:v>
                </c:pt>
                <c:pt idx="1311">
                  <c:v>2.6556396484399998</c:v>
                </c:pt>
                <c:pt idx="1312">
                  <c:v>2.3431396484399998</c:v>
                </c:pt>
                <c:pt idx="1313">
                  <c:v>2.1449279785200002</c:v>
                </c:pt>
                <c:pt idx="1314">
                  <c:v>2.0719909668000001</c:v>
                </c:pt>
                <c:pt idx="1315">
                  <c:v>2.0330810546899998</c:v>
                </c:pt>
                <c:pt idx="1316">
                  <c:v>2.2981262206999999</c:v>
                </c:pt>
                <c:pt idx="1317">
                  <c:v>2.43553161621</c:v>
                </c:pt>
                <c:pt idx="1318">
                  <c:v>2.7030181884800002</c:v>
                </c:pt>
                <c:pt idx="1319">
                  <c:v>2.9145812988299999</c:v>
                </c:pt>
                <c:pt idx="1320">
                  <c:v>2.8987884521499998</c:v>
                </c:pt>
                <c:pt idx="1321">
                  <c:v>2.85011291504</c:v>
                </c:pt>
                <c:pt idx="1322">
                  <c:v>2.6872253418000001</c:v>
                </c:pt>
                <c:pt idx="1323">
                  <c:v>2.3832702636700001</c:v>
                </c:pt>
                <c:pt idx="1324">
                  <c:v>2.1619415283199999</c:v>
                </c:pt>
                <c:pt idx="1325">
                  <c:v>2.0805358886700001</c:v>
                </c:pt>
                <c:pt idx="1326">
                  <c:v>2.0306396484399998</c:v>
                </c:pt>
                <c:pt idx="1327">
                  <c:v>2.2592163085900001</c:v>
                </c:pt>
                <c:pt idx="1328">
                  <c:v>2.4160766601599999</c:v>
                </c:pt>
                <c:pt idx="1329">
                  <c:v>2.6616668701199999</c:v>
                </c:pt>
                <c:pt idx="1330">
                  <c:v>2.9048919677699998</c:v>
                </c:pt>
                <c:pt idx="1331">
                  <c:v>2.9084777831999999</c:v>
                </c:pt>
                <c:pt idx="1332">
                  <c:v>2.8829956054700001</c:v>
                </c:pt>
                <c:pt idx="1333">
                  <c:v>2.6969146728500002</c:v>
                </c:pt>
                <c:pt idx="1334">
                  <c:v>2.43064880371</c:v>
                </c:pt>
                <c:pt idx="1335">
                  <c:v>2.18505859375</c:v>
                </c:pt>
                <c:pt idx="1336">
                  <c:v>2.0768737793000001</c:v>
                </c:pt>
                <c:pt idx="1337">
                  <c:v>2.0464324951199999</c:v>
                </c:pt>
                <c:pt idx="1338">
                  <c:v>2.2045135498000001</c:v>
                </c:pt>
                <c:pt idx="1339">
                  <c:v>2.3881530761700001</c:v>
                </c:pt>
                <c:pt idx="1340">
                  <c:v>2.6118469238299999</c:v>
                </c:pt>
                <c:pt idx="1341">
                  <c:v>2.8768920898400001</c:v>
                </c:pt>
                <c:pt idx="1342">
                  <c:v>2.9206848144499999</c:v>
                </c:pt>
                <c:pt idx="1343">
                  <c:v>2.8975677490199998</c:v>
                </c:pt>
                <c:pt idx="1344">
                  <c:v>2.7091217041000002</c:v>
                </c:pt>
                <c:pt idx="1345">
                  <c:v>2.4501037597700002</c:v>
                </c:pt>
                <c:pt idx="1346">
                  <c:v>2.1984100341800001</c:v>
                </c:pt>
                <c:pt idx="1347">
                  <c:v>2.0841217041000002</c:v>
                </c:pt>
                <c:pt idx="1348">
                  <c:v>2.0404052734399998</c:v>
                </c:pt>
                <c:pt idx="1349">
                  <c:v>2.1546936035200002</c:v>
                </c:pt>
                <c:pt idx="1350">
                  <c:v>2.3710632324200001</c:v>
                </c:pt>
                <c:pt idx="1351">
                  <c:v>2.5802612304700001</c:v>
                </c:pt>
                <c:pt idx="1352">
                  <c:v>2.85499572754</c:v>
                </c:pt>
                <c:pt idx="1353">
                  <c:v>2.9328155517600001</c:v>
                </c:pt>
                <c:pt idx="1354">
                  <c:v>2.9133605956999999</c:v>
                </c:pt>
                <c:pt idx="1355">
                  <c:v>2.7079010009800002</c:v>
                </c:pt>
                <c:pt idx="1356">
                  <c:v>2.5182342529300001</c:v>
                </c:pt>
                <c:pt idx="1357">
                  <c:v>2.2154998779300001</c:v>
                </c:pt>
                <c:pt idx="1358">
                  <c:v>2.0938873291000002</c:v>
                </c:pt>
                <c:pt idx="1359">
                  <c:v>2.0488739013699999</c:v>
                </c:pt>
                <c:pt idx="1360">
                  <c:v>2.1035766601599999</c:v>
                </c:pt>
                <c:pt idx="1361">
                  <c:v>2.3638153076199999</c:v>
                </c:pt>
                <c:pt idx="1362">
                  <c:v>2.54493713379</c:v>
                </c:pt>
                <c:pt idx="1363">
                  <c:v>2.8197479248000001</c:v>
                </c:pt>
                <c:pt idx="1364">
                  <c:v>2.9413604736300001</c:v>
                </c:pt>
                <c:pt idx="1365">
                  <c:v>2.9024505615199998</c:v>
                </c:pt>
                <c:pt idx="1366">
                  <c:v>2.7224731445299999</c:v>
                </c:pt>
                <c:pt idx="1367">
                  <c:v>2.55226135254</c:v>
                </c:pt>
                <c:pt idx="1368">
                  <c:v>2.24586486816</c:v>
                </c:pt>
                <c:pt idx="1369">
                  <c:v>2.0999908447300002</c:v>
                </c:pt>
                <c:pt idx="1370">
                  <c:v>2.0646667480500001</c:v>
                </c:pt>
                <c:pt idx="1371">
                  <c:v>2.0719909668000001</c:v>
                </c:pt>
                <c:pt idx="1372">
                  <c:v>2.3443603515600002</c:v>
                </c:pt>
                <c:pt idx="1373">
                  <c:v>2.5133514404300001</c:v>
                </c:pt>
                <c:pt idx="1374">
                  <c:v>2.7918243408199999</c:v>
                </c:pt>
                <c:pt idx="1375">
                  <c:v>2.9413604736300001</c:v>
                </c:pt>
                <c:pt idx="1376">
                  <c:v>2.9061126708999998</c:v>
                </c:pt>
                <c:pt idx="1377">
                  <c:v>2.7334594726599999</c:v>
                </c:pt>
                <c:pt idx="1378">
                  <c:v>2.5862884521499998</c:v>
                </c:pt>
                <c:pt idx="1379">
                  <c:v>2.2665405273400001</c:v>
                </c:pt>
                <c:pt idx="1380">
                  <c:v>2.1096801757799999</c:v>
                </c:pt>
                <c:pt idx="1381">
                  <c:v>2.0671081543000001</c:v>
                </c:pt>
                <c:pt idx="1382">
                  <c:v>2.0391845703100002</c:v>
                </c:pt>
                <c:pt idx="1383">
                  <c:v>2.3285675048800001</c:v>
                </c:pt>
                <c:pt idx="1384">
                  <c:v>2.4781036376999999</c:v>
                </c:pt>
                <c:pt idx="1385">
                  <c:v>2.7565002441400002</c:v>
                </c:pt>
                <c:pt idx="1386">
                  <c:v>2.9328155517600001</c:v>
                </c:pt>
                <c:pt idx="1387">
                  <c:v>2.8890228271499998</c:v>
                </c:pt>
                <c:pt idx="1388">
                  <c:v>2.7674865722700002</c:v>
                </c:pt>
                <c:pt idx="1389">
                  <c:v>2.6203155517600001</c:v>
                </c:pt>
                <c:pt idx="1390">
                  <c:v>2.2993469238299999</c:v>
                </c:pt>
                <c:pt idx="1391">
                  <c:v>2.1194458007799999</c:v>
                </c:pt>
                <c:pt idx="1392">
                  <c:v>2.0683288574200001</c:v>
                </c:pt>
                <c:pt idx="1393">
                  <c:v>2.0330810546899998</c:v>
                </c:pt>
                <c:pt idx="1394">
                  <c:v>2.3151397705100001</c:v>
                </c:pt>
                <c:pt idx="1395">
                  <c:v>2.4513244628900002</c:v>
                </c:pt>
                <c:pt idx="1396">
                  <c:v>2.7297973632799999</c:v>
                </c:pt>
                <c:pt idx="1397">
                  <c:v>2.9291534423800001</c:v>
                </c:pt>
                <c:pt idx="1398">
                  <c:v>2.8914642333999998</c:v>
                </c:pt>
                <c:pt idx="1399">
                  <c:v>2.80639648438</c:v>
                </c:pt>
                <c:pt idx="1400">
                  <c:v>2.6507568359399998</c:v>
                </c:pt>
                <c:pt idx="1401">
                  <c:v>2.3345947265600002</c:v>
                </c:pt>
                <c:pt idx="1402">
                  <c:v>2.13401794434</c:v>
                </c:pt>
                <c:pt idx="1403">
                  <c:v>2.0646667480500001</c:v>
                </c:pt>
                <c:pt idx="1404">
                  <c:v>2.0281982421899998</c:v>
                </c:pt>
                <c:pt idx="1405">
                  <c:v>2.2884368896499998</c:v>
                </c:pt>
                <c:pt idx="1406">
                  <c:v>2.4258422851599999</c:v>
                </c:pt>
                <c:pt idx="1407">
                  <c:v>2.7017974853500002</c:v>
                </c:pt>
                <c:pt idx="1408">
                  <c:v>2.9145812988299999</c:v>
                </c:pt>
                <c:pt idx="1409">
                  <c:v>2.8914642333999998</c:v>
                </c:pt>
                <c:pt idx="1410">
                  <c:v>2.85011291504</c:v>
                </c:pt>
                <c:pt idx="1411">
                  <c:v>2.6738739013699999</c:v>
                </c:pt>
                <c:pt idx="1412">
                  <c:v>2.3869323730500001</c:v>
                </c:pt>
                <c:pt idx="1413">
                  <c:v>2.1510314941400002</c:v>
                </c:pt>
                <c:pt idx="1414">
                  <c:v>2.0658874511700001</c:v>
                </c:pt>
                <c:pt idx="1415">
                  <c:v>2.0306396484399998</c:v>
                </c:pt>
                <c:pt idx="1416">
                  <c:v>2.2616577148400001</c:v>
                </c:pt>
                <c:pt idx="1417">
                  <c:v>2.4088287353500002</c:v>
                </c:pt>
                <c:pt idx="1418">
                  <c:v>2.6689910888699999</c:v>
                </c:pt>
                <c:pt idx="1419">
                  <c:v>2.8987884521499998</c:v>
                </c:pt>
                <c:pt idx="1420">
                  <c:v>2.9024505615199998</c:v>
                </c:pt>
                <c:pt idx="1421">
                  <c:v>2.8732299804700001</c:v>
                </c:pt>
                <c:pt idx="1422">
                  <c:v>2.7042388916000002</c:v>
                </c:pt>
                <c:pt idx="1423">
                  <c:v>2.4258422851599999</c:v>
                </c:pt>
                <c:pt idx="1424">
                  <c:v>2.1741485595699999</c:v>
                </c:pt>
                <c:pt idx="1425">
                  <c:v>2.0646667480500001</c:v>
                </c:pt>
                <c:pt idx="1426">
                  <c:v>2.0281982421899998</c:v>
                </c:pt>
                <c:pt idx="1427">
                  <c:v>2.2178649902299998</c:v>
                </c:pt>
                <c:pt idx="1428">
                  <c:v>2.3917388916000002</c:v>
                </c:pt>
                <c:pt idx="1429">
                  <c:v>2.6313018798800001</c:v>
                </c:pt>
                <c:pt idx="1430">
                  <c:v>2.8842163085900001</c:v>
                </c:pt>
                <c:pt idx="1431">
                  <c:v>2.9219055175799999</c:v>
                </c:pt>
                <c:pt idx="1432">
                  <c:v>2.9024505615199998</c:v>
                </c:pt>
                <c:pt idx="1433">
                  <c:v>2.7188110351599999</c:v>
                </c:pt>
                <c:pt idx="1434">
                  <c:v>2.4695587158199999</c:v>
                </c:pt>
                <c:pt idx="1435">
                  <c:v>2.1996307373000001</c:v>
                </c:pt>
                <c:pt idx="1436">
                  <c:v>2.0744323730500001</c:v>
                </c:pt>
                <c:pt idx="1437">
                  <c:v>2.0404052734399998</c:v>
                </c:pt>
                <c:pt idx="1438">
                  <c:v>2.1559143066400002</c:v>
                </c:pt>
                <c:pt idx="1439">
                  <c:v>2.3771667480500001</c:v>
                </c:pt>
                <c:pt idx="1440">
                  <c:v>2.5887298583999998</c:v>
                </c:pt>
                <c:pt idx="1441">
                  <c:v>2.85621643066</c:v>
                </c:pt>
                <c:pt idx="1442">
                  <c:v>2.9340362548800001</c:v>
                </c:pt>
                <c:pt idx="1443">
                  <c:v>2.9133605956999999</c:v>
                </c:pt>
                <c:pt idx="1444">
                  <c:v>2.7163696289099999</c:v>
                </c:pt>
                <c:pt idx="1445">
                  <c:v>2.4829864501999999</c:v>
                </c:pt>
                <c:pt idx="1446">
                  <c:v>2.2215270996099998</c:v>
                </c:pt>
                <c:pt idx="1447">
                  <c:v>2.0805358886700001</c:v>
                </c:pt>
                <c:pt idx="1448">
                  <c:v>2.0464324951199999</c:v>
                </c:pt>
                <c:pt idx="1449">
                  <c:v>2.1012115478500002</c:v>
                </c:pt>
                <c:pt idx="1450">
                  <c:v>2.3601531982399999</c:v>
                </c:pt>
                <c:pt idx="1451">
                  <c:v>2.54615783691</c:v>
                </c:pt>
                <c:pt idx="1452">
                  <c:v>2.8306579589799998</c:v>
                </c:pt>
                <c:pt idx="1453">
                  <c:v>2.9425811767600001</c:v>
                </c:pt>
                <c:pt idx="1454">
                  <c:v>2.9121398925799999</c:v>
                </c:pt>
                <c:pt idx="1455">
                  <c:v>2.7175903320299999</c:v>
                </c:pt>
                <c:pt idx="1456">
                  <c:v>2.55226135254</c:v>
                </c:pt>
                <c:pt idx="1457">
                  <c:v>2.24586486816</c:v>
                </c:pt>
                <c:pt idx="1458">
                  <c:v>2.0963287353500002</c:v>
                </c:pt>
                <c:pt idx="1459">
                  <c:v>2.0488739013699999</c:v>
                </c:pt>
                <c:pt idx="1460">
                  <c:v>2.0623016357399999</c:v>
                </c:pt>
                <c:pt idx="1461">
                  <c:v>2.3406982421899998</c:v>
                </c:pt>
                <c:pt idx="1462">
                  <c:v>2.5157928466800001</c:v>
                </c:pt>
                <c:pt idx="1463">
                  <c:v>2.7978515625</c:v>
                </c:pt>
                <c:pt idx="1464">
                  <c:v>2.9389190673800001</c:v>
                </c:pt>
                <c:pt idx="1465">
                  <c:v>2.9036712646499998</c:v>
                </c:pt>
                <c:pt idx="1466">
                  <c:v>2.74192810059</c:v>
                </c:pt>
                <c:pt idx="1467">
                  <c:v>2.5899505615199998</c:v>
                </c:pt>
                <c:pt idx="1468">
                  <c:v>2.2689819335900001</c:v>
                </c:pt>
                <c:pt idx="1469">
                  <c:v>2.1072387695299999</c:v>
                </c:pt>
                <c:pt idx="1470">
                  <c:v>2.0574188232399999</c:v>
                </c:pt>
                <c:pt idx="1471">
                  <c:v>2.0343017578100002</c:v>
                </c:pt>
                <c:pt idx="1472">
                  <c:v>2.3310089111300001</c:v>
                </c:pt>
                <c:pt idx="1473">
                  <c:v>2.4805450439499999</c:v>
                </c:pt>
                <c:pt idx="1474">
                  <c:v>2.7626037597700002</c:v>
                </c:pt>
                <c:pt idx="1475">
                  <c:v>2.9413604736300001</c:v>
                </c:pt>
                <c:pt idx="1476">
                  <c:v>2.8890228271499998</c:v>
                </c:pt>
                <c:pt idx="1477">
                  <c:v>2.7723693847700002</c:v>
                </c:pt>
                <c:pt idx="1478">
                  <c:v>2.6179504394499999</c:v>
                </c:pt>
                <c:pt idx="1479">
                  <c:v>2.3005676269499999</c:v>
                </c:pt>
                <c:pt idx="1480">
                  <c:v>2.12303161621</c:v>
                </c:pt>
                <c:pt idx="1481">
                  <c:v>2.0586395263699999</c:v>
                </c:pt>
                <c:pt idx="1482">
                  <c:v>2.0281982421899998</c:v>
                </c:pt>
                <c:pt idx="1483">
                  <c:v>2.3139190673800001</c:v>
                </c:pt>
                <c:pt idx="1484">
                  <c:v>2.4549865722700002</c:v>
                </c:pt>
                <c:pt idx="1485">
                  <c:v>2.73582458496</c:v>
                </c:pt>
                <c:pt idx="1486">
                  <c:v>2.9340362548800001</c:v>
                </c:pt>
                <c:pt idx="1487">
                  <c:v>2.8878784179700001</c:v>
                </c:pt>
                <c:pt idx="1488">
                  <c:v>2.81127929688</c:v>
                </c:pt>
                <c:pt idx="1489">
                  <c:v>2.6628875732399999</c:v>
                </c:pt>
                <c:pt idx="1490">
                  <c:v>2.3394775390600002</c:v>
                </c:pt>
                <c:pt idx="1491">
                  <c:v>2.14012145996</c:v>
                </c:pt>
                <c:pt idx="1492">
                  <c:v>2.0695495605500001</c:v>
                </c:pt>
                <c:pt idx="1493">
                  <c:v>2.0148468017600001</c:v>
                </c:pt>
                <c:pt idx="1494">
                  <c:v>2.3005676269499999</c:v>
                </c:pt>
                <c:pt idx="1495">
                  <c:v>2.43064880371</c:v>
                </c:pt>
                <c:pt idx="1496">
                  <c:v>2.7030181884800002</c:v>
                </c:pt>
                <c:pt idx="1497">
                  <c:v>2.9243469238299999</c:v>
                </c:pt>
                <c:pt idx="1498">
                  <c:v>2.8975677490199998</c:v>
                </c:pt>
                <c:pt idx="1499">
                  <c:v>2.85865783691</c:v>
                </c:pt>
                <c:pt idx="1500">
                  <c:v>2.6835632324200001</c:v>
                </c:pt>
                <c:pt idx="1501">
                  <c:v>2.3820495605500001</c:v>
                </c:pt>
                <c:pt idx="1502">
                  <c:v>2.1583557128900002</c:v>
                </c:pt>
                <c:pt idx="1503">
                  <c:v>2.0635223388699999</c:v>
                </c:pt>
                <c:pt idx="1504">
                  <c:v>2.0258331298800001</c:v>
                </c:pt>
                <c:pt idx="1505">
                  <c:v>2.2616577148400001</c:v>
                </c:pt>
                <c:pt idx="1506">
                  <c:v>2.4136352539099999</c:v>
                </c:pt>
                <c:pt idx="1507">
                  <c:v>2.6677703857399999</c:v>
                </c:pt>
                <c:pt idx="1508">
                  <c:v>2.9072570800799999</c:v>
                </c:pt>
                <c:pt idx="1509">
                  <c:v>2.9158020019499999</c:v>
                </c:pt>
                <c:pt idx="1510">
                  <c:v>2.8842163085900001</c:v>
                </c:pt>
                <c:pt idx="1511">
                  <c:v>2.7030181884800002</c:v>
                </c:pt>
                <c:pt idx="1512">
                  <c:v>2.4221801757799999</c:v>
                </c:pt>
                <c:pt idx="1513">
                  <c:v>2.1753692626999999</c:v>
                </c:pt>
                <c:pt idx="1514">
                  <c:v>2.0744323730500001</c:v>
                </c:pt>
                <c:pt idx="1515">
                  <c:v>2.0318603515600002</c:v>
                </c:pt>
                <c:pt idx="1516">
                  <c:v>2.2300720214799998</c:v>
                </c:pt>
                <c:pt idx="1517">
                  <c:v>2.3869323730500001</c:v>
                </c:pt>
                <c:pt idx="1518">
                  <c:v>2.6300811767600001</c:v>
                </c:pt>
                <c:pt idx="1519">
                  <c:v>2.8951263427699998</c:v>
                </c:pt>
                <c:pt idx="1520">
                  <c:v>2.9170227050799999</c:v>
                </c:pt>
                <c:pt idx="1521">
                  <c:v>2.9096984863299999</c:v>
                </c:pt>
                <c:pt idx="1522">
                  <c:v>2.7115631103500002</c:v>
                </c:pt>
                <c:pt idx="1523">
                  <c:v>2.4720001220699999</c:v>
                </c:pt>
                <c:pt idx="1524">
                  <c:v>2.2008514404300001</c:v>
                </c:pt>
                <c:pt idx="1525">
                  <c:v>2.0707702636700001</c:v>
                </c:pt>
                <c:pt idx="1526">
                  <c:v>2.0452117919899999</c:v>
                </c:pt>
                <c:pt idx="1527">
                  <c:v>2.1790313720699999</c:v>
                </c:pt>
                <c:pt idx="1528">
                  <c:v>2.3722839355500001</c:v>
                </c:pt>
                <c:pt idx="1529">
                  <c:v>2.5960540771499998</c:v>
                </c:pt>
                <c:pt idx="1530">
                  <c:v>2.85865783691</c:v>
                </c:pt>
                <c:pt idx="1531">
                  <c:v>2.9376983642600001</c:v>
                </c:pt>
                <c:pt idx="1532">
                  <c:v>2.9182434081999999</c:v>
                </c:pt>
                <c:pt idx="1533">
                  <c:v>2.73582458496</c:v>
                </c:pt>
                <c:pt idx="1534">
                  <c:v>2.5084686279300001</c:v>
                </c:pt>
                <c:pt idx="1535">
                  <c:v>2.2190856933599998</c:v>
                </c:pt>
                <c:pt idx="1536">
                  <c:v>2.0865631103500002</c:v>
                </c:pt>
                <c:pt idx="1537">
                  <c:v>2.0355224609399998</c:v>
                </c:pt>
                <c:pt idx="1538">
                  <c:v>2.12669372559</c:v>
                </c:pt>
                <c:pt idx="1539">
                  <c:v>2.3564910888699999</c:v>
                </c:pt>
                <c:pt idx="1540">
                  <c:v>2.55226135254</c:v>
                </c:pt>
                <c:pt idx="1541">
                  <c:v>2.8343200683599998</c:v>
                </c:pt>
                <c:pt idx="1542">
                  <c:v>2.9401397705100001</c:v>
                </c:pt>
                <c:pt idx="1543">
                  <c:v>2.9219055175799999</c:v>
                </c:pt>
                <c:pt idx="1544">
                  <c:v>2.7261352539099999</c:v>
                </c:pt>
                <c:pt idx="1545">
                  <c:v>2.5182342529300001</c:v>
                </c:pt>
                <c:pt idx="1546">
                  <c:v>2.24220275879</c:v>
                </c:pt>
                <c:pt idx="1547">
                  <c:v>2.0938873291000002</c:v>
                </c:pt>
                <c:pt idx="1548">
                  <c:v>2.0513153076199999</c:v>
                </c:pt>
                <c:pt idx="1549">
                  <c:v>2.0841217041000002</c:v>
                </c:pt>
                <c:pt idx="1550">
                  <c:v>2.3370361328100002</c:v>
                </c:pt>
                <c:pt idx="1551">
                  <c:v>2.5145721435500001</c:v>
                </c:pt>
                <c:pt idx="1552">
                  <c:v>2.80639648438</c:v>
                </c:pt>
                <c:pt idx="1553">
                  <c:v>2.9413604736300001</c:v>
                </c:pt>
                <c:pt idx="1554">
                  <c:v>2.9231262206999999</c:v>
                </c:pt>
                <c:pt idx="1555">
                  <c:v>2.73826599121</c:v>
                </c:pt>
                <c:pt idx="1556">
                  <c:v>2.5765991210900001</c:v>
                </c:pt>
                <c:pt idx="1557">
                  <c:v>2.2628784179700001</c:v>
                </c:pt>
                <c:pt idx="1558">
                  <c:v>2.1012115478500002</c:v>
                </c:pt>
                <c:pt idx="1559">
                  <c:v>2.0561981201199999</c:v>
                </c:pt>
                <c:pt idx="1560">
                  <c:v>2.0440673828100002</c:v>
                </c:pt>
                <c:pt idx="1561">
                  <c:v>2.3236846923800001</c:v>
                </c:pt>
                <c:pt idx="1562">
                  <c:v>2.4817657470699999</c:v>
                </c:pt>
                <c:pt idx="1563">
                  <c:v>2.7723693847700002</c:v>
                </c:pt>
                <c:pt idx="1564">
                  <c:v>2.9425811767600001</c:v>
                </c:pt>
                <c:pt idx="1565">
                  <c:v>2.9048919677699998</c:v>
                </c:pt>
                <c:pt idx="1566">
                  <c:v>2.75169372559</c:v>
                </c:pt>
                <c:pt idx="1567">
                  <c:v>2.6155090331999999</c:v>
                </c:pt>
                <c:pt idx="1568">
                  <c:v>2.2920989990199998</c:v>
                </c:pt>
                <c:pt idx="1569">
                  <c:v>2.1157836914099999</c:v>
                </c:pt>
                <c:pt idx="1570">
                  <c:v>2.0561981201199999</c:v>
                </c:pt>
                <c:pt idx="1571">
                  <c:v>2.0294189453100002</c:v>
                </c:pt>
                <c:pt idx="1572">
                  <c:v>2.3115539550799999</c:v>
                </c:pt>
                <c:pt idx="1573">
                  <c:v>2.4610900878900002</c:v>
                </c:pt>
                <c:pt idx="1574">
                  <c:v>2.73704528809</c:v>
                </c:pt>
                <c:pt idx="1575">
                  <c:v>2.9364776611300001</c:v>
                </c:pt>
                <c:pt idx="1576">
                  <c:v>2.8975677490199998</c:v>
                </c:pt>
                <c:pt idx="1577">
                  <c:v>2.7711486816400002</c:v>
                </c:pt>
                <c:pt idx="1578">
                  <c:v>2.6507568359399998</c:v>
                </c:pt>
                <c:pt idx="1579">
                  <c:v>2.3188018798800001</c:v>
                </c:pt>
                <c:pt idx="1580">
                  <c:v>2.12913513184</c:v>
                </c:pt>
                <c:pt idx="1581">
                  <c:v>2.0671081543000001</c:v>
                </c:pt>
                <c:pt idx="1582">
                  <c:v>2.0185089111300001</c:v>
                </c:pt>
                <c:pt idx="1583">
                  <c:v>2.2993469238299999</c:v>
                </c:pt>
                <c:pt idx="1584">
                  <c:v>2.43553161621</c:v>
                </c:pt>
                <c:pt idx="1585">
                  <c:v>2.7103424072300002</c:v>
                </c:pt>
                <c:pt idx="1586">
                  <c:v>2.9206848144499999</c:v>
                </c:pt>
                <c:pt idx="1587">
                  <c:v>2.8975677490199998</c:v>
                </c:pt>
                <c:pt idx="1588">
                  <c:v>2.80395507812</c:v>
                </c:pt>
                <c:pt idx="1589">
                  <c:v>2.6738739013699999</c:v>
                </c:pt>
                <c:pt idx="1590">
                  <c:v>2.3662567138699999</c:v>
                </c:pt>
                <c:pt idx="1591">
                  <c:v>2.1473693847700002</c:v>
                </c:pt>
                <c:pt idx="1592">
                  <c:v>2.0707702636700001</c:v>
                </c:pt>
                <c:pt idx="1593">
                  <c:v>2.0160675048800001</c:v>
                </c:pt>
                <c:pt idx="1594">
                  <c:v>2.2884368896499998</c:v>
                </c:pt>
                <c:pt idx="1595">
                  <c:v>2.4197387695299999</c:v>
                </c:pt>
                <c:pt idx="1596">
                  <c:v>2.6750946044899999</c:v>
                </c:pt>
                <c:pt idx="1597">
                  <c:v>2.9121398925799999</c:v>
                </c:pt>
                <c:pt idx="1598">
                  <c:v>2.9024505615199998</c:v>
                </c:pt>
                <c:pt idx="1599">
                  <c:v>2.8306579589799998</c:v>
                </c:pt>
                <c:pt idx="1600">
                  <c:v>2.7079010009800002</c:v>
                </c:pt>
                <c:pt idx="1601">
                  <c:v>2.3881530761700001</c:v>
                </c:pt>
                <c:pt idx="1602">
                  <c:v>2.1656036376999999</c:v>
                </c:pt>
                <c:pt idx="1603">
                  <c:v>2.0780944824200001</c:v>
                </c:pt>
                <c:pt idx="1604">
                  <c:v>2.0087432861300001</c:v>
                </c:pt>
                <c:pt idx="1605">
                  <c:v>2.2665405273400001</c:v>
                </c:pt>
                <c:pt idx="1606">
                  <c:v>2.3869323730500001</c:v>
                </c:pt>
                <c:pt idx="1607">
                  <c:v>2.6483154296899998</c:v>
                </c:pt>
                <c:pt idx="1608">
                  <c:v>2.8951263427699998</c:v>
                </c:pt>
                <c:pt idx="1609">
                  <c:v>2.9109191894499999</c:v>
                </c:pt>
                <c:pt idx="1610">
                  <c:v>2.8744506835900001</c:v>
                </c:pt>
                <c:pt idx="1611">
                  <c:v>2.7163696289099999</c:v>
                </c:pt>
                <c:pt idx="1612">
                  <c:v>2.43553161621</c:v>
                </c:pt>
                <c:pt idx="1613">
                  <c:v>2.18383789062</c:v>
                </c:pt>
                <c:pt idx="1614">
                  <c:v>2.0780944824200001</c:v>
                </c:pt>
                <c:pt idx="1615">
                  <c:v>2.0246124267600001</c:v>
                </c:pt>
                <c:pt idx="1616">
                  <c:v>2.2154998779300001</c:v>
                </c:pt>
                <c:pt idx="1617">
                  <c:v>2.3820495605500001</c:v>
                </c:pt>
                <c:pt idx="1618">
                  <c:v>2.6008605956999999</c:v>
                </c:pt>
                <c:pt idx="1619">
                  <c:v>2.8744506835900001</c:v>
                </c:pt>
                <c:pt idx="1620">
                  <c:v>2.9170227050799999</c:v>
                </c:pt>
                <c:pt idx="1621">
                  <c:v>2.8890228271499998</c:v>
                </c:pt>
                <c:pt idx="1622">
                  <c:v>2.7297973632799999</c:v>
                </c:pt>
                <c:pt idx="1623">
                  <c:v>2.4768829345699999</c:v>
                </c:pt>
                <c:pt idx="1624">
                  <c:v>2.2057342529300001</c:v>
                </c:pt>
                <c:pt idx="1625">
                  <c:v>2.0817565918000001</c:v>
                </c:pt>
                <c:pt idx="1626">
                  <c:v>2.0330810546899998</c:v>
                </c:pt>
                <c:pt idx="1627">
                  <c:v>2.18505859375</c:v>
                </c:pt>
                <c:pt idx="1628">
                  <c:v>2.3589324951199999</c:v>
                </c:pt>
                <c:pt idx="1629">
                  <c:v>2.5765991210900001</c:v>
                </c:pt>
                <c:pt idx="1630">
                  <c:v>2.85865783691</c:v>
                </c:pt>
                <c:pt idx="1631">
                  <c:v>2.9291534423800001</c:v>
                </c:pt>
                <c:pt idx="1632">
                  <c:v>2.9145812988299999</c:v>
                </c:pt>
                <c:pt idx="1633">
                  <c:v>2.7334594726599999</c:v>
                </c:pt>
                <c:pt idx="1634">
                  <c:v>2.5194549560500001</c:v>
                </c:pt>
                <c:pt idx="1635">
                  <c:v>2.2239685058599998</c:v>
                </c:pt>
                <c:pt idx="1636">
                  <c:v>2.0914459228500002</c:v>
                </c:pt>
                <c:pt idx="1637">
                  <c:v>2.0416259765600002</c:v>
                </c:pt>
                <c:pt idx="1638">
                  <c:v>2.13157653809</c:v>
                </c:pt>
                <c:pt idx="1639">
                  <c:v>2.3431396484399998</c:v>
                </c:pt>
                <c:pt idx="1640">
                  <c:v>2.5413513183599998</c:v>
                </c:pt>
                <c:pt idx="1641">
                  <c:v>2.8270721435500001</c:v>
                </c:pt>
                <c:pt idx="1642">
                  <c:v>2.9279327392600001</c:v>
                </c:pt>
                <c:pt idx="1643">
                  <c:v>2.9158020019499999</c:v>
                </c:pt>
                <c:pt idx="1644">
                  <c:v>2.7322387695299999</c:v>
                </c:pt>
                <c:pt idx="1645">
                  <c:v>2.5279235839799998</c:v>
                </c:pt>
                <c:pt idx="1646">
                  <c:v>2.25074768066</c:v>
                </c:pt>
                <c:pt idx="1647">
                  <c:v>2.1035766601599999</c:v>
                </c:pt>
                <c:pt idx="1648">
                  <c:v>2.0416259765600002</c:v>
                </c:pt>
                <c:pt idx="1649">
                  <c:v>2.0938873291000002</c:v>
                </c:pt>
                <c:pt idx="1650">
                  <c:v>2.3249053955100001</c:v>
                </c:pt>
                <c:pt idx="1651">
                  <c:v>2.5109100341800001</c:v>
                </c:pt>
                <c:pt idx="1652">
                  <c:v>2.79541015625</c:v>
                </c:pt>
                <c:pt idx="1653">
                  <c:v>2.9303741455100001</c:v>
                </c:pt>
                <c:pt idx="1654">
                  <c:v>2.9194641113299999</c:v>
                </c:pt>
                <c:pt idx="1655">
                  <c:v>2.73948669434</c:v>
                </c:pt>
                <c:pt idx="1656">
                  <c:v>2.5875091552699998</c:v>
                </c:pt>
                <c:pt idx="1657">
                  <c:v>2.2750091552699998</c:v>
                </c:pt>
                <c:pt idx="1658">
                  <c:v>2.0999908447300002</c:v>
                </c:pt>
                <c:pt idx="1659">
                  <c:v>2.0537567138699999</c:v>
                </c:pt>
                <c:pt idx="1660">
                  <c:v>2.0549774169899999</c:v>
                </c:pt>
                <c:pt idx="1661">
                  <c:v>2.3224639892600001</c:v>
                </c:pt>
                <c:pt idx="1662">
                  <c:v>2.4793243408199999</c:v>
                </c:pt>
                <c:pt idx="1663">
                  <c:v>2.7565002441400002</c:v>
                </c:pt>
                <c:pt idx="1664">
                  <c:v>2.9279327392600001</c:v>
                </c:pt>
                <c:pt idx="1665">
                  <c:v>2.9024505615199998</c:v>
                </c:pt>
                <c:pt idx="1666">
                  <c:v>2.7565002441400002</c:v>
                </c:pt>
                <c:pt idx="1667">
                  <c:v>2.6155090331999999</c:v>
                </c:pt>
                <c:pt idx="1668">
                  <c:v>2.3017883300799999</c:v>
                </c:pt>
                <c:pt idx="1669">
                  <c:v>2.12669372559</c:v>
                </c:pt>
                <c:pt idx="1670">
                  <c:v>2.0525360107399999</c:v>
                </c:pt>
                <c:pt idx="1671">
                  <c:v>2.0294189453100002</c:v>
                </c:pt>
                <c:pt idx="1672">
                  <c:v>2.3042297363299999</c:v>
                </c:pt>
                <c:pt idx="1673">
                  <c:v>2.4488830566400002</c:v>
                </c:pt>
                <c:pt idx="1674">
                  <c:v>2.7322387695299999</c:v>
                </c:pt>
                <c:pt idx="1675">
                  <c:v>2.9279327392600001</c:v>
                </c:pt>
                <c:pt idx="1676">
                  <c:v>2.8975677490199998</c:v>
                </c:pt>
                <c:pt idx="1677">
                  <c:v>2.7723693847700002</c:v>
                </c:pt>
                <c:pt idx="1678">
                  <c:v>2.6507568359399998</c:v>
                </c:pt>
                <c:pt idx="1679">
                  <c:v>2.3333740234399998</c:v>
                </c:pt>
                <c:pt idx="1680">
                  <c:v>2.1424865722700002</c:v>
                </c:pt>
                <c:pt idx="1681">
                  <c:v>2.0610809326199999</c:v>
                </c:pt>
                <c:pt idx="1682">
                  <c:v>2.0099639892600001</c:v>
                </c:pt>
                <c:pt idx="1683">
                  <c:v>2.2872161865199998</c:v>
                </c:pt>
                <c:pt idx="1684">
                  <c:v>2.42820739746</c:v>
                </c:pt>
                <c:pt idx="1685">
                  <c:v>2.7005767822300002</c:v>
                </c:pt>
                <c:pt idx="1686">
                  <c:v>2.9158020019499999</c:v>
                </c:pt>
                <c:pt idx="1687">
                  <c:v>2.8963470458999998</c:v>
                </c:pt>
                <c:pt idx="1688">
                  <c:v>2.80395507812</c:v>
                </c:pt>
                <c:pt idx="1689">
                  <c:v>2.6786804199200001</c:v>
                </c:pt>
                <c:pt idx="1690">
                  <c:v>2.3601531982399999</c:v>
                </c:pt>
                <c:pt idx="1691">
                  <c:v>2.1522521972700002</c:v>
                </c:pt>
                <c:pt idx="1692">
                  <c:v>2.0707702636700001</c:v>
                </c:pt>
                <c:pt idx="1693">
                  <c:v>2.0063781738299999</c:v>
                </c:pt>
                <c:pt idx="1694">
                  <c:v>2.2702026367200001</c:v>
                </c:pt>
                <c:pt idx="1695">
                  <c:v>2.4124145507799999</c:v>
                </c:pt>
                <c:pt idx="1696">
                  <c:v>2.6689910888699999</c:v>
                </c:pt>
                <c:pt idx="1697">
                  <c:v>2.9096984863299999</c:v>
                </c:pt>
                <c:pt idx="1698">
                  <c:v>2.8939056396499998</c:v>
                </c:pt>
                <c:pt idx="1699">
                  <c:v>2.8453063964799998</c:v>
                </c:pt>
                <c:pt idx="1700">
                  <c:v>2.7030181884800002</c:v>
                </c:pt>
                <c:pt idx="1701">
                  <c:v>2.4039459228500002</c:v>
                </c:pt>
                <c:pt idx="1702">
                  <c:v>2.1741485595699999</c:v>
                </c:pt>
                <c:pt idx="1703">
                  <c:v>2.0768737793000001</c:v>
                </c:pt>
                <c:pt idx="1704">
                  <c:v>2.0136260986300001</c:v>
                </c:pt>
                <c:pt idx="1705">
                  <c:v>2.23854064941</c:v>
                </c:pt>
                <c:pt idx="1706">
                  <c:v>2.3954010009800002</c:v>
                </c:pt>
                <c:pt idx="1707">
                  <c:v>2.6227569580100001</c:v>
                </c:pt>
                <c:pt idx="1708">
                  <c:v>2.8926849365199998</c:v>
                </c:pt>
                <c:pt idx="1709">
                  <c:v>2.9084777831999999</c:v>
                </c:pt>
                <c:pt idx="1710">
                  <c:v>2.8707885742200001</c:v>
                </c:pt>
                <c:pt idx="1711">
                  <c:v>2.7140045166000002</c:v>
                </c:pt>
                <c:pt idx="1712">
                  <c:v>2.44407653809</c:v>
                </c:pt>
                <c:pt idx="1713">
                  <c:v>2.2032928466800001</c:v>
                </c:pt>
                <c:pt idx="1714">
                  <c:v>2.0780944824200001</c:v>
                </c:pt>
                <c:pt idx="1715">
                  <c:v>2.0221710205100001</c:v>
                </c:pt>
                <c:pt idx="1716">
                  <c:v>2.2020721435500001</c:v>
                </c:pt>
                <c:pt idx="1717">
                  <c:v>2.3722839355500001</c:v>
                </c:pt>
                <c:pt idx="1718">
                  <c:v>2.5899505615199998</c:v>
                </c:pt>
                <c:pt idx="1719">
                  <c:v>2.8756713867200001</c:v>
                </c:pt>
                <c:pt idx="1720">
                  <c:v>2.9145812988299999</c:v>
                </c:pt>
                <c:pt idx="1721">
                  <c:v>2.9024505615199998</c:v>
                </c:pt>
                <c:pt idx="1722">
                  <c:v>2.7261352539099999</c:v>
                </c:pt>
                <c:pt idx="1723">
                  <c:v>2.4842071533199999</c:v>
                </c:pt>
                <c:pt idx="1724">
                  <c:v>2.2178649902299998</c:v>
                </c:pt>
                <c:pt idx="1725">
                  <c:v>2.0865631103500002</c:v>
                </c:pt>
                <c:pt idx="1726">
                  <c:v>2.0318603515600002</c:v>
                </c:pt>
                <c:pt idx="1727">
                  <c:v>2.1522521972700002</c:v>
                </c:pt>
                <c:pt idx="1728">
                  <c:v>2.3577117919899999</c:v>
                </c:pt>
                <c:pt idx="1729">
                  <c:v>2.55714416504</c:v>
                </c:pt>
                <c:pt idx="1730">
                  <c:v>2.8367614746099998</c:v>
                </c:pt>
                <c:pt idx="1731">
                  <c:v>2.9340362548800001</c:v>
                </c:pt>
                <c:pt idx="1732">
                  <c:v>2.9158020019499999</c:v>
                </c:pt>
                <c:pt idx="1733">
                  <c:v>2.7285766601599999</c:v>
                </c:pt>
                <c:pt idx="1734">
                  <c:v>2.5254821777299998</c:v>
                </c:pt>
                <c:pt idx="1735">
                  <c:v>2.23731994629</c:v>
                </c:pt>
                <c:pt idx="1736">
                  <c:v>2.0951080322300002</c:v>
                </c:pt>
                <c:pt idx="1737">
                  <c:v>2.0367431640600002</c:v>
                </c:pt>
                <c:pt idx="1738">
                  <c:v>2.1035766601599999</c:v>
                </c:pt>
                <c:pt idx="1739">
                  <c:v>2.3310089111300001</c:v>
                </c:pt>
                <c:pt idx="1740">
                  <c:v>2.5194549560500001</c:v>
                </c:pt>
                <c:pt idx="1741">
                  <c:v>2.80395507812</c:v>
                </c:pt>
                <c:pt idx="1742">
                  <c:v>2.9364776611300001</c:v>
                </c:pt>
                <c:pt idx="1743">
                  <c:v>2.9243469238299999</c:v>
                </c:pt>
                <c:pt idx="1744">
                  <c:v>2.7285766601599999</c:v>
                </c:pt>
                <c:pt idx="1745">
                  <c:v>2.54371643066</c:v>
                </c:pt>
                <c:pt idx="1746">
                  <c:v>2.2653198242200001</c:v>
                </c:pt>
                <c:pt idx="1747">
                  <c:v>2.1047973632799999</c:v>
                </c:pt>
                <c:pt idx="1748">
                  <c:v>2.0610809326199999</c:v>
                </c:pt>
                <c:pt idx="1749">
                  <c:v>2.0671081543000001</c:v>
                </c:pt>
                <c:pt idx="1750">
                  <c:v>2.3151397705100001</c:v>
                </c:pt>
                <c:pt idx="1751">
                  <c:v>2.490234375</c:v>
                </c:pt>
                <c:pt idx="1752">
                  <c:v>2.7796173095699999</c:v>
                </c:pt>
                <c:pt idx="1753">
                  <c:v>2.9364776611300001</c:v>
                </c:pt>
                <c:pt idx="1754">
                  <c:v>2.9206848144499999</c:v>
                </c:pt>
                <c:pt idx="1755">
                  <c:v>2.74559020996</c:v>
                </c:pt>
                <c:pt idx="1756">
                  <c:v>2.5984954833999998</c:v>
                </c:pt>
                <c:pt idx="1757">
                  <c:v>2.2920989990199998</c:v>
                </c:pt>
                <c:pt idx="1758">
                  <c:v>2.1182250976599999</c:v>
                </c:pt>
                <c:pt idx="1759">
                  <c:v>2.0586395263699999</c:v>
                </c:pt>
                <c:pt idx="1760">
                  <c:v>2.0464324951199999</c:v>
                </c:pt>
                <c:pt idx="1761">
                  <c:v>2.3054504394499999</c:v>
                </c:pt>
                <c:pt idx="1762">
                  <c:v>2.4683380126999999</c:v>
                </c:pt>
                <c:pt idx="1763">
                  <c:v>2.74192810059</c:v>
                </c:pt>
                <c:pt idx="1764">
                  <c:v>2.9340362548800001</c:v>
                </c:pt>
                <c:pt idx="1765">
                  <c:v>2.9255676269499999</c:v>
                </c:pt>
                <c:pt idx="1766">
                  <c:v>2.7626037597700002</c:v>
                </c:pt>
                <c:pt idx="1767">
                  <c:v>2.6374053955100001</c:v>
                </c:pt>
                <c:pt idx="1768">
                  <c:v>2.3175811767600001</c:v>
                </c:pt>
                <c:pt idx="1769">
                  <c:v>2.13401794434</c:v>
                </c:pt>
                <c:pt idx="1770">
                  <c:v>2.0658874511700001</c:v>
                </c:pt>
                <c:pt idx="1771">
                  <c:v>2.0281982421899998</c:v>
                </c:pt>
                <c:pt idx="1772">
                  <c:v>2.2956848144499999</c:v>
                </c:pt>
                <c:pt idx="1773">
                  <c:v>2.43553161621</c:v>
                </c:pt>
                <c:pt idx="1774">
                  <c:v>2.7091217041000002</c:v>
                </c:pt>
                <c:pt idx="1775">
                  <c:v>2.9206848144499999</c:v>
                </c:pt>
                <c:pt idx="1776">
                  <c:v>2.8951263427699998</c:v>
                </c:pt>
                <c:pt idx="1777">
                  <c:v>2.802734375</c:v>
                </c:pt>
                <c:pt idx="1778">
                  <c:v>2.6641082763699999</c:v>
                </c:pt>
                <c:pt idx="1779">
                  <c:v>2.3468017578100002</c:v>
                </c:pt>
                <c:pt idx="1780">
                  <c:v>2.1522521972700002</c:v>
                </c:pt>
                <c:pt idx="1781">
                  <c:v>2.0635223388699999</c:v>
                </c:pt>
                <c:pt idx="1782">
                  <c:v>2.0221710205100001</c:v>
                </c:pt>
                <c:pt idx="1783">
                  <c:v>2.2798919677699998</c:v>
                </c:pt>
                <c:pt idx="1784">
                  <c:v>2.4258422851599999</c:v>
                </c:pt>
                <c:pt idx="1785">
                  <c:v>2.6726531982399999</c:v>
                </c:pt>
                <c:pt idx="1786">
                  <c:v>2.8987884521499998</c:v>
                </c:pt>
                <c:pt idx="1787">
                  <c:v>2.8878784179700001</c:v>
                </c:pt>
                <c:pt idx="1788">
                  <c:v>2.8330993652299998</c:v>
                </c:pt>
                <c:pt idx="1789">
                  <c:v>2.7005767822300002</c:v>
                </c:pt>
                <c:pt idx="1790">
                  <c:v>2.3893737793000001</c:v>
                </c:pt>
                <c:pt idx="1791">
                  <c:v>2.1631622314499999</c:v>
                </c:pt>
                <c:pt idx="1792">
                  <c:v>2.0671081543000001</c:v>
                </c:pt>
                <c:pt idx="1793">
                  <c:v>2.0148468017600001</c:v>
                </c:pt>
                <c:pt idx="1794">
                  <c:v>2.2774505615199998</c:v>
                </c:pt>
                <c:pt idx="1795">
                  <c:v>2.4039459228500002</c:v>
                </c:pt>
                <c:pt idx="1796">
                  <c:v>2.6386260986300001</c:v>
                </c:pt>
                <c:pt idx="1797">
                  <c:v>2.8890228271499998</c:v>
                </c:pt>
                <c:pt idx="1798">
                  <c:v>2.8939056396499998</c:v>
                </c:pt>
                <c:pt idx="1799">
                  <c:v>2.8707885742200001</c:v>
                </c:pt>
                <c:pt idx="1800">
                  <c:v>2.7212524414099999</c:v>
                </c:pt>
                <c:pt idx="1801">
                  <c:v>2.43064880371</c:v>
                </c:pt>
                <c:pt idx="1802">
                  <c:v>2.18627929688</c:v>
                </c:pt>
                <c:pt idx="1803">
                  <c:v>2.0719909668000001</c:v>
                </c:pt>
                <c:pt idx="1804">
                  <c:v>2.0258331298800001</c:v>
                </c:pt>
                <c:pt idx="1805">
                  <c:v>2.2312927246099998</c:v>
                </c:pt>
                <c:pt idx="1806">
                  <c:v>2.3820495605500001</c:v>
                </c:pt>
                <c:pt idx="1807">
                  <c:v>2.6094055175799999</c:v>
                </c:pt>
                <c:pt idx="1808">
                  <c:v>2.8732299804700001</c:v>
                </c:pt>
                <c:pt idx="1809">
                  <c:v>2.9084777831999999</c:v>
                </c:pt>
                <c:pt idx="1810">
                  <c:v>2.8939056396499998</c:v>
                </c:pt>
                <c:pt idx="1811">
                  <c:v>2.7310180664099999</c:v>
                </c:pt>
                <c:pt idx="1812">
                  <c:v>2.4732208251999999</c:v>
                </c:pt>
                <c:pt idx="1813">
                  <c:v>2.2203063964799998</c:v>
                </c:pt>
                <c:pt idx="1814">
                  <c:v>2.0768737793000001</c:v>
                </c:pt>
                <c:pt idx="1815">
                  <c:v>2.0318603515600002</c:v>
                </c:pt>
                <c:pt idx="1816">
                  <c:v>2.18994140625</c:v>
                </c:pt>
                <c:pt idx="1817">
                  <c:v>2.3650360107399999</c:v>
                </c:pt>
                <c:pt idx="1818">
                  <c:v>2.5729370117200001</c:v>
                </c:pt>
                <c:pt idx="1819">
                  <c:v>2.8477478027299998</c:v>
                </c:pt>
                <c:pt idx="1820">
                  <c:v>2.9206848144499999</c:v>
                </c:pt>
                <c:pt idx="1821">
                  <c:v>2.9158020019499999</c:v>
                </c:pt>
                <c:pt idx="1822">
                  <c:v>2.73582458496</c:v>
                </c:pt>
                <c:pt idx="1823">
                  <c:v>2.5084686279300001</c:v>
                </c:pt>
                <c:pt idx="1824">
                  <c:v>2.2337341308599998</c:v>
                </c:pt>
                <c:pt idx="1825">
                  <c:v>2.0914459228500002</c:v>
                </c:pt>
                <c:pt idx="1826">
                  <c:v>2.0355224609399998</c:v>
                </c:pt>
                <c:pt idx="1827">
                  <c:v>2.14012145996</c:v>
                </c:pt>
                <c:pt idx="1828">
                  <c:v>2.3468017578100002</c:v>
                </c:pt>
                <c:pt idx="1829">
                  <c:v>2.54493713379</c:v>
                </c:pt>
                <c:pt idx="1830">
                  <c:v>2.8246307373000001</c:v>
                </c:pt>
                <c:pt idx="1831">
                  <c:v>2.9340362548800001</c:v>
                </c:pt>
                <c:pt idx="1832">
                  <c:v>2.9279327392600001</c:v>
                </c:pt>
                <c:pt idx="1833">
                  <c:v>2.7297973632799999</c:v>
                </c:pt>
                <c:pt idx="1834">
                  <c:v>2.55104064941</c:v>
                </c:pt>
                <c:pt idx="1835">
                  <c:v>2.2616577148400001</c:v>
                </c:pt>
                <c:pt idx="1836">
                  <c:v>2.1024322509800002</c:v>
                </c:pt>
                <c:pt idx="1837">
                  <c:v>2.0476531982399999</c:v>
                </c:pt>
                <c:pt idx="1838">
                  <c:v>2.0914459228500002</c:v>
                </c:pt>
                <c:pt idx="1839">
                  <c:v>2.3285675048800001</c:v>
                </c:pt>
                <c:pt idx="1840">
                  <c:v>2.5145721435500001</c:v>
                </c:pt>
                <c:pt idx="1841">
                  <c:v>2.7918243408199999</c:v>
                </c:pt>
                <c:pt idx="1842">
                  <c:v>2.9291534423800001</c:v>
                </c:pt>
                <c:pt idx="1843">
                  <c:v>2.9170227050799999</c:v>
                </c:pt>
                <c:pt idx="1844">
                  <c:v>2.74192810059</c:v>
                </c:pt>
                <c:pt idx="1845">
                  <c:v>2.5802612304700001</c:v>
                </c:pt>
                <c:pt idx="1846">
                  <c:v>2.2896575927699998</c:v>
                </c:pt>
                <c:pt idx="1847">
                  <c:v>2.1157836914099999</c:v>
                </c:pt>
                <c:pt idx="1848">
                  <c:v>2.0537567138699999</c:v>
                </c:pt>
                <c:pt idx="1849">
                  <c:v>2.0549774169899999</c:v>
                </c:pt>
                <c:pt idx="1850">
                  <c:v>2.3188018798800001</c:v>
                </c:pt>
                <c:pt idx="1851">
                  <c:v>2.48657226562</c:v>
                </c:pt>
                <c:pt idx="1852">
                  <c:v>2.7589416503900002</c:v>
                </c:pt>
                <c:pt idx="1853">
                  <c:v>2.9279327392600001</c:v>
                </c:pt>
                <c:pt idx="1854">
                  <c:v>2.9061126708999998</c:v>
                </c:pt>
                <c:pt idx="1855">
                  <c:v>2.7589416503900002</c:v>
                </c:pt>
                <c:pt idx="1856">
                  <c:v>2.6239776611300001</c:v>
                </c:pt>
                <c:pt idx="1857">
                  <c:v>2.3139190673800001</c:v>
                </c:pt>
                <c:pt idx="1858">
                  <c:v>2.12791442871</c:v>
                </c:pt>
                <c:pt idx="1859">
                  <c:v>2.0635223388699999</c:v>
                </c:pt>
                <c:pt idx="1860">
                  <c:v>2.0281982421899998</c:v>
                </c:pt>
                <c:pt idx="1861">
                  <c:v>2.3066711425799999</c:v>
                </c:pt>
                <c:pt idx="1862">
                  <c:v>2.4549865722700002</c:v>
                </c:pt>
                <c:pt idx="1863">
                  <c:v>2.7200317382799999</c:v>
                </c:pt>
                <c:pt idx="1864">
                  <c:v>2.9279327392600001</c:v>
                </c:pt>
                <c:pt idx="1865">
                  <c:v>2.9024505615199998</c:v>
                </c:pt>
                <c:pt idx="1866">
                  <c:v>2.7711486816400002</c:v>
                </c:pt>
                <c:pt idx="1867">
                  <c:v>2.6556396484399998</c:v>
                </c:pt>
                <c:pt idx="1868">
                  <c:v>2.3504638671899998</c:v>
                </c:pt>
                <c:pt idx="1869">
                  <c:v>2.1498107910200002</c:v>
                </c:pt>
                <c:pt idx="1870">
                  <c:v>2.0719909668000001</c:v>
                </c:pt>
                <c:pt idx="1871">
                  <c:v>2.0233917236300001</c:v>
                </c:pt>
                <c:pt idx="1872">
                  <c:v>2.2944641113299999</c:v>
                </c:pt>
                <c:pt idx="1873">
                  <c:v>2.43064880371</c:v>
                </c:pt>
                <c:pt idx="1874">
                  <c:v>2.6945495605500001</c:v>
                </c:pt>
                <c:pt idx="1875">
                  <c:v>2.9158020019499999</c:v>
                </c:pt>
                <c:pt idx="1876">
                  <c:v>2.8939056396499998</c:v>
                </c:pt>
                <c:pt idx="1877">
                  <c:v>2.80639648438</c:v>
                </c:pt>
                <c:pt idx="1878">
                  <c:v>2.6823425293000001</c:v>
                </c:pt>
                <c:pt idx="1879">
                  <c:v>2.3722839355500001</c:v>
                </c:pt>
                <c:pt idx="1880">
                  <c:v>2.1668243408199999</c:v>
                </c:pt>
                <c:pt idx="1881">
                  <c:v>2.0780944824200001</c:v>
                </c:pt>
                <c:pt idx="1882">
                  <c:v>2.0136260986300001</c:v>
                </c:pt>
                <c:pt idx="1883">
                  <c:v>2.2616577148400001</c:v>
                </c:pt>
                <c:pt idx="1884">
                  <c:v>2.4076080322300002</c:v>
                </c:pt>
                <c:pt idx="1885">
                  <c:v>2.6580810546899998</c:v>
                </c:pt>
                <c:pt idx="1886">
                  <c:v>2.9024505615199998</c:v>
                </c:pt>
                <c:pt idx="1887">
                  <c:v>2.8975677490199998</c:v>
                </c:pt>
                <c:pt idx="1888">
                  <c:v>2.8465270996099998</c:v>
                </c:pt>
                <c:pt idx="1889">
                  <c:v>2.7005767822300002</c:v>
                </c:pt>
                <c:pt idx="1890">
                  <c:v>2.4076080322300002</c:v>
                </c:pt>
                <c:pt idx="1891">
                  <c:v>2.19360351562</c:v>
                </c:pt>
                <c:pt idx="1892">
                  <c:v>2.0793151855500001</c:v>
                </c:pt>
                <c:pt idx="1893">
                  <c:v>2.0221710205100001</c:v>
                </c:pt>
                <c:pt idx="1894">
                  <c:v>2.2239685058599998</c:v>
                </c:pt>
                <c:pt idx="1895">
                  <c:v>2.3954010009800002</c:v>
                </c:pt>
                <c:pt idx="1896">
                  <c:v>2.6215362548800001</c:v>
                </c:pt>
                <c:pt idx="1897">
                  <c:v>2.8829956054700001</c:v>
                </c:pt>
                <c:pt idx="1898">
                  <c:v>2.9133605956999999</c:v>
                </c:pt>
                <c:pt idx="1899">
                  <c:v>2.8842163085900001</c:v>
                </c:pt>
                <c:pt idx="1900">
                  <c:v>2.7152252197300002</c:v>
                </c:pt>
                <c:pt idx="1901">
                  <c:v>2.4598693847700002</c:v>
                </c:pt>
                <c:pt idx="1902">
                  <c:v>2.2142791748000001</c:v>
                </c:pt>
                <c:pt idx="1903">
                  <c:v>2.0829772949200001</c:v>
                </c:pt>
                <c:pt idx="1904">
                  <c:v>2.0269775390600002</c:v>
                </c:pt>
                <c:pt idx="1905">
                  <c:v>2.19116210938</c:v>
                </c:pt>
                <c:pt idx="1906">
                  <c:v>2.3735046386700001</c:v>
                </c:pt>
                <c:pt idx="1907">
                  <c:v>2.5862884521499998</c:v>
                </c:pt>
                <c:pt idx="1908">
                  <c:v>2.85743713379</c:v>
                </c:pt>
                <c:pt idx="1909">
                  <c:v>2.9170227050799999</c:v>
                </c:pt>
                <c:pt idx="1910">
                  <c:v>2.9109191894499999</c:v>
                </c:pt>
                <c:pt idx="1911">
                  <c:v>2.7212524414099999</c:v>
                </c:pt>
                <c:pt idx="1912">
                  <c:v>2.5048828125</c:v>
                </c:pt>
                <c:pt idx="1913">
                  <c:v>2.2325134277299998</c:v>
                </c:pt>
                <c:pt idx="1914">
                  <c:v>2.0865631103500002</c:v>
                </c:pt>
                <c:pt idx="1915">
                  <c:v>2.0355224609399998</c:v>
                </c:pt>
                <c:pt idx="1916">
                  <c:v>2.13890075684</c:v>
                </c:pt>
                <c:pt idx="1917">
                  <c:v>2.3540496826199999</c:v>
                </c:pt>
                <c:pt idx="1918">
                  <c:v>2.54615783691</c:v>
                </c:pt>
                <c:pt idx="1919">
                  <c:v>2.8295135498000001</c:v>
                </c:pt>
                <c:pt idx="1920">
                  <c:v>2.9315948486300001</c:v>
                </c:pt>
                <c:pt idx="1921">
                  <c:v>2.9170227050799999</c:v>
                </c:pt>
                <c:pt idx="1922">
                  <c:v>2.7334594726599999</c:v>
                </c:pt>
                <c:pt idx="1923">
                  <c:v>2.5389099121099998</c:v>
                </c:pt>
                <c:pt idx="1924">
                  <c:v>2.25563049316</c:v>
                </c:pt>
                <c:pt idx="1925">
                  <c:v>2.1035766601599999</c:v>
                </c:pt>
                <c:pt idx="1926">
                  <c:v>2.0428466796899998</c:v>
                </c:pt>
                <c:pt idx="1927">
                  <c:v>2.0914459228500002</c:v>
                </c:pt>
                <c:pt idx="1928">
                  <c:v>2.3297882080100001</c:v>
                </c:pt>
                <c:pt idx="1929">
                  <c:v>2.5145721435500001</c:v>
                </c:pt>
                <c:pt idx="1930">
                  <c:v>2.79418945312</c:v>
                </c:pt>
                <c:pt idx="1931">
                  <c:v>2.9352569580100001</c:v>
                </c:pt>
                <c:pt idx="1932">
                  <c:v>2.9121398925799999</c:v>
                </c:pt>
                <c:pt idx="1933">
                  <c:v>2.73582458496</c:v>
                </c:pt>
                <c:pt idx="1934">
                  <c:v>2.5802612304700001</c:v>
                </c:pt>
                <c:pt idx="1935">
                  <c:v>2.2786712646499998</c:v>
                </c:pt>
                <c:pt idx="1936">
                  <c:v>2.1145629882799999</c:v>
                </c:pt>
                <c:pt idx="1937">
                  <c:v>2.0525360107399999</c:v>
                </c:pt>
                <c:pt idx="1938">
                  <c:v>2.0513153076199999</c:v>
                </c:pt>
                <c:pt idx="1939">
                  <c:v>2.3249053955100001</c:v>
                </c:pt>
                <c:pt idx="1940">
                  <c:v>2.4829864501999999</c:v>
                </c:pt>
                <c:pt idx="1941">
                  <c:v>2.7577209472700002</c:v>
                </c:pt>
                <c:pt idx="1942">
                  <c:v>2.9352569580100001</c:v>
                </c:pt>
                <c:pt idx="1943">
                  <c:v>2.9109191894499999</c:v>
                </c:pt>
                <c:pt idx="1944">
                  <c:v>2.75291442871</c:v>
                </c:pt>
                <c:pt idx="1945">
                  <c:v>2.5972747802699998</c:v>
                </c:pt>
                <c:pt idx="1946">
                  <c:v>2.3030090331999999</c:v>
                </c:pt>
                <c:pt idx="1947">
                  <c:v>2.12791442871</c:v>
                </c:pt>
                <c:pt idx="1948">
                  <c:v>2.0683288574200001</c:v>
                </c:pt>
                <c:pt idx="1949">
                  <c:v>2.0246124267600001</c:v>
                </c:pt>
                <c:pt idx="1950">
                  <c:v>2.3103332519499999</c:v>
                </c:pt>
                <c:pt idx="1951">
                  <c:v>2.4549865722700002</c:v>
                </c:pt>
                <c:pt idx="1952">
                  <c:v>2.7285766601599999</c:v>
                </c:pt>
                <c:pt idx="1953">
                  <c:v>2.9364776611300001</c:v>
                </c:pt>
                <c:pt idx="1954">
                  <c:v>2.8975677490199998</c:v>
                </c:pt>
                <c:pt idx="1955">
                  <c:v>2.7747344970699999</c:v>
                </c:pt>
                <c:pt idx="1956">
                  <c:v>2.6434326171899998</c:v>
                </c:pt>
                <c:pt idx="1957">
                  <c:v>2.3345947265600002</c:v>
                </c:pt>
                <c:pt idx="1958">
                  <c:v>2.1473693847700002</c:v>
                </c:pt>
                <c:pt idx="1959">
                  <c:v>2.0719909668000001</c:v>
                </c:pt>
                <c:pt idx="1960">
                  <c:v>2.0221710205100001</c:v>
                </c:pt>
                <c:pt idx="1961">
                  <c:v>2.2896575927699998</c:v>
                </c:pt>
                <c:pt idx="1962">
                  <c:v>2.43186950684</c:v>
                </c:pt>
                <c:pt idx="1963">
                  <c:v>2.6993560791000002</c:v>
                </c:pt>
                <c:pt idx="1964">
                  <c:v>2.9170227050799999</c:v>
                </c:pt>
                <c:pt idx="1965">
                  <c:v>2.8975677490199998</c:v>
                </c:pt>
                <c:pt idx="1966">
                  <c:v>2.80883789062</c:v>
                </c:pt>
                <c:pt idx="1967">
                  <c:v>2.6835632324200001</c:v>
                </c:pt>
                <c:pt idx="1968">
                  <c:v>2.3686981201199999</c:v>
                </c:pt>
                <c:pt idx="1969">
                  <c:v>2.1656036376999999</c:v>
                </c:pt>
                <c:pt idx="1970">
                  <c:v>2.0768737793000001</c:v>
                </c:pt>
                <c:pt idx="1971">
                  <c:v>2.0136260986300001</c:v>
                </c:pt>
                <c:pt idx="1972">
                  <c:v>2.2714233398400001</c:v>
                </c:pt>
                <c:pt idx="1973">
                  <c:v>2.4099731445299999</c:v>
                </c:pt>
                <c:pt idx="1974">
                  <c:v>2.6556396484399998</c:v>
                </c:pt>
                <c:pt idx="1975">
                  <c:v>2.9072570800799999</c:v>
                </c:pt>
                <c:pt idx="1976">
                  <c:v>2.8975677490199998</c:v>
                </c:pt>
                <c:pt idx="1977">
                  <c:v>2.8489685058599998</c:v>
                </c:pt>
                <c:pt idx="1978">
                  <c:v>2.7030181884800002</c:v>
                </c:pt>
                <c:pt idx="1979">
                  <c:v>2.4051666259800002</c:v>
                </c:pt>
                <c:pt idx="1980">
                  <c:v>2.1765899658199999</c:v>
                </c:pt>
                <c:pt idx="1981">
                  <c:v>2.0780944824200001</c:v>
                </c:pt>
                <c:pt idx="1982">
                  <c:v>2.0209503173800001</c:v>
                </c:pt>
                <c:pt idx="1983">
                  <c:v>2.24830627441</c:v>
                </c:pt>
                <c:pt idx="1984">
                  <c:v>2.3893737793000001</c:v>
                </c:pt>
                <c:pt idx="1985">
                  <c:v>2.6227569580100001</c:v>
                </c:pt>
                <c:pt idx="1986">
                  <c:v>2.8829956054700001</c:v>
                </c:pt>
                <c:pt idx="1987">
                  <c:v>2.9121398925799999</c:v>
                </c:pt>
                <c:pt idx="1988">
                  <c:v>2.8744506835900001</c:v>
                </c:pt>
                <c:pt idx="1989">
                  <c:v>2.7310180664099999</c:v>
                </c:pt>
                <c:pt idx="1990">
                  <c:v>2.43919372559</c:v>
                </c:pt>
                <c:pt idx="1991">
                  <c:v>2.1984100341800001</c:v>
                </c:pt>
                <c:pt idx="1992">
                  <c:v>2.0841217041000002</c:v>
                </c:pt>
                <c:pt idx="1993">
                  <c:v>2.0258331298800001</c:v>
                </c:pt>
                <c:pt idx="1994">
                  <c:v>2.2106170654300001</c:v>
                </c:pt>
                <c:pt idx="1995">
                  <c:v>2.3710632324200001</c:v>
                </c:pt>
                <c:pt idx="1996">
                  <c:v>2.5875091552699998</c:v>
                </c:pt>
                <c:pt idx="1997">
                  <c:v>2.85377502441</c:v>
                </c:pt>
                <c:pt idx="1998">
                  <c:v>2.9219055175799999</c:v>
                </c:pt>
                <c:pt idx="1999">
                  <c:v>2.9084777831999999</c:v>
                </c:pt>
                <c:pt idx="2000">
                  <c:v>2.73826599121</c:v>
                </c:pt>
                <c:pt idx="2001">
                  <c:v>2.48901367188</c:v>
                </c:pt>
                <c:pt idx="2002">
                  <c:v>2.2300720214799998</c:v>
                </c:pt>
                <c:pt idx="2003">
                  <c:v>2.0865631103500002</c:v>
                </c:pt>
                <c:pt idx="2004">
                  <c:v>2.0269775390600002</c:v>
                </c:pt>
                <c:pt idx="2005">
                  <c:v>2.1631622314499999</c:v>
                </c:pt>
                <c:pt idx="2006">
                  <c:v>2.3516082763699999</c:v>
                </c:pt>
                <c:pt idx="2007">
                  <c:v>2.55836486816</c:v>
                </c:pt>
                <c:pt idx="2008">
                  <c:v>2.8404235839799998</c:v>
                </c:pt>
                <c:pt idx="2009">
                  <c:v>2.9267120361300001</c:v>
                </c:pt>
                <c:pt idx="2010">
                  <c:v>2.9194641113299999</c:v>
                </c:pt>
                <c:pt idx="2011">
                  <c:v>2.73582458496</c:v>
                </c:pt>
                <c:pt idx="2012">
                  <c:v>2.5389099121099998</c:v>
                </c:pt>
                <c:pt idx="2013">
                  <c:v>2.24464416504</c:v>
                </c:pt>
                <c:pt idx="2014">
                  <c:v>2.0963287353500002</c:v>
                </c:pt>
                <c:pt idx="2015">
                  <c:v>2.0391845703100002</c:v>
                </c:pt>
                <c:pt idx="2016">
                  <c:v>2.1096801757799999</c:v>
                </c:pt>
                <c:pt idx="2017">
                  <c:v>2.3394775390600002</c:v>
                </c:pt>
                <c:pt idx="2018">
                  <c:v>2.5194549560500001</c:v>
                </c:pt>
                <c:pt idx="2019">
                  <c:v>2.79418945312</c:v>
                </c:pt>
                <c:pt idx="2020">
                  <c:v>2.9279327392600001</c:v>
                </c:pt>
                <c:pt idx="2021">
                  <c:v>2.9219055175799999</c:v>
                </c:pt>
                <c:pt idx="2022">
                  <c:v>2.74192810059</c:v>
                </c:pt>
                <c:pt idx="2023">
                  <c:v>2.5741577148400001</c:v>
                </c:pt>
                <c:pt idx="2024">
                  <c:v>2.2665405273400001</c:v>
                </c:pt>
                <c:pt idx="2025">
                  <c:v>2.1109008789099999</c:v>
                </c:pt>
                <c:pt idx="2026">
                  <c:v>2.0513153076199999</c:v>
                </c:pt>
                <c:pt idx="2027">
                  <c:v>2.0719909668000001</c:v>
                </c:pt>
                <c:pt idx="2028">
                  <c:v>2.3175811767600001</c:v>
                </c:pt>
                <c:pt idx="2029">
                  <c:v>2.49389648438</c:v>
                </c:pt>
                <c:pt idx="2030">
                  <c:v>2.7613830566400002</c:v>
                </c:pt>
                <c:pt idx="2031">
                  <c:v>2.9291534423800001</c:v>
                </c:pt>
                <c:pt idx="2032">
                  <c:v>2.9182434081999999</c:v>
                </c:pt>
                <c:pt idx="2033">
                  <c:v>2.75169372559</c:v>
                </c:pt>
                <c:pt idx="2034">
                  <c:v>2.6179504394499999</c:v>
                </c:pt>
                <c:pt idx="2035">
                  <c:v>2.2908782958999998</c:v>
                </c:pt>
                <c:pt idx="2036">
                  <c:v>2.13035583496</c:v>
                </c:pt>
                <c:pt idx="2037">
                  <c:v>2.0610809326199999</c:v>
                </c:pt>
                <c:pt idx="2038">
                  <c:v>2.0343017578100002</c:v>
                </c:pt>
                <c:pt idx="2039">
                  <c:v>2.3139190673800001</c:v>
                </c:pt>
                <c:pt idx="2040">
                  <c:v>2.4598693847700002</c:v>
                </c:pt>
                <c:pt idx="2041">
                  <c:v>2.73704528809</c:v>
                </c:pt>
                <c:pt idx="2042">
                  <c:v>2.9206848144499999</c:v>
                </c:pt>
                <c:pt idx="2043">
                  <c:v>2.9048919677699998</c:v>
                </c:pt>
                <c:pt idx="2044">
                  <c:v>2.7747344970699999</c:v>
                </c:pt>
                <c:pt idx="2045">
                  <c:v>2.6458740234399998</c:v>
                </c:pt>
                <c:pt idx="2046">
                  <c:v>2.3322296142600001</c:v>
                </c:pt>
                <c:pt idx="2047">
                  <c:v>2.1461486816400002</c:v>
                </c:pt>
                <c:pt idx="2048">
                  <c:v>2.0671081543000001</c:v>
                </c:pt>
                <c:pt idx="2049">
                  <c:v>2.0185089111300001</c:v>
                </c:pt>
                <c:pt idx="2050">
                  <c:v>2.2920989990199998</c:v>
                </c:pt>
                <c:pt idx="2051">
                  <c:v>2.44651794434</c:v>
                </c:pt>
                <c:pt idx="2052">
                  <c:v>2.7042388916000002</c:v>
                </c:pt>
                <c:pt idx="2053">
                  <c:v>2.9072570800799999</c:v>
                </c:pt>
                <c:pt idx="2054">
                  <c:v>2.9024505615199998</c:v>
                </c:pt>
                <c:pt idx="2055">
                  <c:v>2.7918243408199999</c:v>
                </c:pt>
                <c:pt idx="2056">
                  <c:v>2.6714324951199999</c:v>
                </c:pt>
                <c:pt idx="2057">
                  <c:v>2.3601531982399999</c:v>
                </c:pt>
                <c:pt idx="2058">
                  <c:v>2.1583557128900002</c:v>
                </c:pt>
                <c:pt idx="2059">
                  <c:v>2.0732116699200001</c:v>
                </c:pt>
                <c:pt idx="2060">
                  <c:v>2.0111846923800001</c:v>
                </c:pt>
                <c:pt idx="2061">
                  <c:v>2.2750091552699998</c:v>
                </c:pt>
                <c:pt idx="2062">
                  <c:v>2.4136352539099999</c:v>
                </c:pt>
                <c:pt idx="2063">
                  <c:v>2.6738739013699999</c:v>
                </c:pt>
                <c:pt idx="2064">
                  <c:v>2.8987884521499998</c:v>
                </c:pt>
                <c:pt idx="2065">
                  <c:v>2.8951263427699998</c:v>
                </c:pt>
                <c:pt idx="2066">
                  <c:v>2.8330993652299998</c:v>
                </c:pt>
                <c:pt idx="2067">
                  <c:v>2.7005767822300002</c:v>
                </c:pt>
                <c:pt idx="2068">
                  <c:v>2.4027252197300002</c:v>
                </c:pt>
                <c:pt idx="2069">
                  <c:v>2.19116210938</c:v>
                </c:pt>
                <c:pt idx="2070">
                  <c:v>2.0707702636700001</c:v>
                </c:pt>
                <c:pt idx="2071">
                  <c:v>2.0136260986300001</c:v>
                </c:pt>
                <c:pt idx="2072">
                  <c:v>2.25196838379</c:v>
                </c:pt>
                <c:pt idx="2073">
                  <c:v>2.4039459228500002</c:v>
                </c:pt>
                <c:pt idx="2074">
                  <c:v>2.6434326171899998</c:v>
                </c:pt>
                <c:pt idx="2075">
                  <c:v>2.8866577148400001</c:v>
                </c:pt>
                <c:pt idx="2076">
                  <c:v>2.8987884521499998</c:v>
                </c:pt>
                <c:pt idx="2077">
                  <c:v>2.8707885742200001</c:v>
                </c:pt>
                <c:pt idx="2078">
                  <c:v>2.7175903320299999</c:v>
                </c:pt>
                <c:pt idx="2079">
                  <c:v>2.4488830566400002</c:v>
                </c:pt>
                <c:pt idx="2080">
                  <c:v>2.2118377685500001</c:v>
                </c:pt>
                <c:pt idx="2081">
                  <c:v>2.0817565918000001</c:v>
                </c:pt>
                <c:pt idx="2082">
                  <c:v>2.0185089111300001</c:v>
                </c:pt>
                <c:pt idx="2083">
                  <c:v>2.2203063964799998</c:v>
                </c:pt>
                <c:pt idx="2084">
                  <c:v>2.3735046386700001</c:v>
                </c:pt>
                <c:pt idx="2085">
                  <c:v>2.6130676269499999</c:v>
                </c:pt>
                <c:pt idx="2086">
                  <c:v>2.85865783691</c:v>
                </c:pt>
                <c:pt idx="2087">
                  <c:v>2.9061126708999998</c:v>
                </c:pt>
                <c:pt idx="2088">
                  <c:v>2.8963470458999998</c:v>
                </c:pt>
                <c:pt idx="2089">
                  <c:v>2.7322387695299999</c:v>
                </c:pt>
                <c:pt idx="2090">
                  <c:v>2.4842071533199999</c:v>
                </c:pt>
                <c:pt idx="2091">
                  <c:v>2.2276306152299998</c:v>
                </c:pt>
                <c:pt idx="2092">
                  <c:v>2.0914459228500002</c:v>
                </c:pt>
                <c:pt idx="2093">
                  <c:v>2.0233917236300001</c:v>
                </c:pt>
                <c:pt idx="2094">
                  <c:v>2.1717071533199999</c:v>
                </c:pt>
                <c:pt idx="2095">
                  <c:v>2.3504638671899998</c:v>
                </c:pt>
                <c:pt idx="2096">
                  <c:v>2.5704956054700001</c:v>
                </c:pt>
                <c:pt idx="2097">
                  <c:v>2.8404235839799998</c:v>
                </c:pt>
                <c:pt idx="2098">
                  <c:v>2.9291534423800001</c:v>
                </c:pt>
                <c:pt idx="2099">
                  <c:v>2.9170227050799999</c:v>
                </c:pt>
                <c:pt idx="2100">
                  <c:v>2.73704528809</c:v>
                </c:pt>
                <c:pt idx="2101">
                  <c:v>2.5231170654300001</c:v>
                </c:pt>
                <c:pt idx="2102">
                  <c:v>2.25196838379</c:v>
                </c:pt>
                <c:pt idx="2103">
                  <c:v>2.1084594726599999</c:v>
                </c:pt>
                <c:pt idx="2104">
                  <c:v>2.0306396484399998</c:v>
                </c:pt>
                <c:pt idx="2105">
                  <c:v>2.1473693847700002</c:v>
                </c:pt>
                <c:pt idx="2106">
                  <c:v>2.3406982421899998</c:v>
                </c:pt>
                <c:pt idx="2107">
                  <c:v>2.5254821777299998</c:v>
                </c:pt>
                <c:pt idx="2108">
                  <c:v>2.80639648438</c:v>
                </c:pt>
                <c:pt idx="2109">
                  <c:v>2.9376983642600001</c:v>
                </c:pt>
                <c:pt idx="2110">
                  <c:v>2.9121398925799999</c:v>
                </c:pt>
                <c:pt idx="2111">
                  <c:v>2.74192810059</c:v>
                </c:pt>
                <c:pt idx="2112">
                  <c:v>2.56080627441</c:v>
                </c:pt>
                <c:pt idx="2113">
                  <c:v>2.2786712646499998</c:v>
                </c:pt>
                <c:pt idx="2114">
                  <c:v>2.12425231934</c:v>
                </c:pt>
                <c:pt idx="2115">
                  <c:v>2.0525360107399999</c:v>
                </c:pt>
                <c:pt idx="2116">
                  <c:v>2.0658874511700001</c:v>
                </c:pt>
                <c:pt idx="2117">
                  <c:v>2.3212432861300001</c:v>
                </c:pt>
                <c:pt idx="2118">
                  <c:v>2.490234375</c:v>
                </c:pt>
                <c:pt idx="2119">
                  <c:v>2.7662658691400002</c:v>
                </c:pt>
                <c:pt idx="2120">
                  <c:v>2.9352569580100001</c:v>
                </c:pt>
                <c:pt idx="2121">
                  <c:v>2.9170227050799999</c:v>
                </c:pt>
                <c:pt idx="2122">
                  <c:v>2.74559020996</c:v>
                </c:pt>
                <c:pt idx="2123">
                  <c:v>2.6020812988299999</c:v>
                </c:pt>
                <c:pt idx="2124">
                  <c:v>2.2908782958999998</c:v>
                </c:pt>
                <c:pt idx="2125">
                  <c:v>2.13523864746</c:v>
                </c:pt>
                <c:pt idx="2126">
                  <c:v>2.0635223388699999</c:v>
                </c:pt>
                <c:pt idx="2127">
                  <c:v>2.0330810546899998</c:v>
                </c:pt>
                <c:pt idx="2128">
                  <c:v>2.3127746581999999</c:v>
                </c:pt>
                <c:pt idx="2129">
                  <c:v>2.4635314941400002</c:v>
                </c:pt>
                <c:pt idx="2130">
                  <c:v>2.74559020996</c:v>
                </c:pt>
                <c:pt idx="2131">
                  <c:v>2.9352569580100001</c:v>
                </c:pt>
                <c:pt idx="2132">
                  <c:v>2.9121398925799999</c:v>
                </c:pt>
                <c:pt idx="2133">
                  <c:v>2.7577209472700002</c:v>
                </c:pt>
                <c:pt idx="2134">
                  <c:v>2.6361846923800001</c:v>
                </c:pt>
                <c:pt idx="2135">
                  <c:v>2.3103332519499999</c:v>
                </c:pt>
                <c:pt idx="2136">
                  <c:v>2.1498107910200002</c:v>
                </c:pt>
                <c:pt idx="2137">
                  <c:v>2.0768737793000001</c:v>
                </c:pt>
                <c:pt idx="2138">
                  <c:v>2.0197296142600001</c:v>
                </c:pt>
                <c:pt idx="2139">
                  <c:v>2.2993469238299999</c:v>
                </c:pt>
                <c:pt idx="2140">
                  <c:v>2.43675231934</c:v>
                </c:pt>
                <c:pt idx="2141">
                  <c:v>2.7030181884800002</c:v>
                </c:pt>
                <c:pt idx="2142">
                  <c:v>2.9219055175799999</c:v>
                </c:pt>
                <c:pt idx="2143">
                  <c:v>2.8951263427699998</c:v>
                </c:pt>
                <c:pt idx="2144">
                  <c:v>2.7906036376999999</c:v>
                </c:pt>
                <c:pt idx="2145">
                  <c:v>2.6750946044899999</c:v>
                </c:pt>
                <c:pt idx="2146">
                  <c:v>2.3455810546899998</c:v>
                </c:pt>
                <c:pt idx="2147">
                  <c:v>2.1680450439499999</c:v>
                </c:pt>
                <c:pt idx="2148">
                  <c:v>2.0780944824200001</c:v>
                </c:pt>
                <c:pt idx="2149">
                  <c:v>2.0087432861300001</c:v>
                </c:pt>
                <c:pt idx="2150">
                  <c:v>2.2835540771499998</c:v>
                </c:pt>
                <c:pt idx="2151">
                  <c:v>2.4111938476599999</c:v>
                </c:pt>
                <c:pt idx="2152">
                  <c:v>2.6750946044899999</c:v>
                </c:pt>
                <c:pt idx="2153">
                  <c:v>2.9048919677699998</c:v>
                </c:pt>
                <c:pt idx="2154">
                  <c:v>2.8987884521499998</c:v>
                </c:pt>
                <c:pt idx="2155">
                  <c:v>2.80883789062</c:v>
                </c:pt>
                <c:pt idx="2156">
                  <c:v>2.7042388916000002</c:v>
                </c:pt>
                <c:pt idx="2157">
                  <c:v>2.3783874511700001</c:v>
                </c:pt>
                <c:pt idx="2158">
                  <c:v>2.1778106689499999</c:v>
                </c:pt>
                <c:pt idx="2159">
                  <c:v>2.0805358886700001</c:v>
                </c:pt>
                <c:pt idx="2160">
                  <c:v>2.0027160644499999</c:v>
                </c:pt>
                <c:pt idx="2161">
                  <c:v>2.2616577148400001</c:v>
                </c:pt>
                <c:pt idx="2162">
                  <c:v>2.3917388916000002</c:v>
                </c:pt>
                <c:pt idx="2163">
                  <c:v>2.6325225830100001</c:v>
                </c:pt>
                <c:pt idx="2164">
                  <c:v>2.8926849365199998</c:v>
                </c:pt>
                <c:pt idx="2165">
                  <c:v>2.8987884521499998</c:v>
                </c:pt>
                <c:pt idx="2166">
                  <c:v>2.86842346191</c:v>
                </c:pt>
                <c:pt idx="2167">
                  <c:v>2.7188110351599999</c:v>
                </c:pt>
                <c:pt idx="2168">
                  <c:v>2.4209594726599999</c:v>
                </c:pt>
                <c:pt idx="2169">
                  <c:v>2.19604492188</c:v>
                </c:pt>
                <c:pt idx="2170">
                  <c:v>2.0817565918000001</c:v>
                </c:pt>
                <c:pt idx="2171">
                  <c:v>2.0136260986300001</c:v>
                </c:pt>
                <c:pt idx="2172">
                  <c:v>2.2312927246099998</c:v>
                </c:pt>
                <c:pt idx="2173">
                  <c:v>2.3820495605500001</c:v>
                </c:pt>
                <c:pt idx="2174">
                  <c:v>2.6008605956999999</c:v>
                </c:pt>
                <c:pt idx="2175">
                  <c:v>2.86598205566</c:v>
                </c:pt>
                <c:pt idx="2176">
                  <c:v>2.9061126708999998</c:v>
                </c:pt>
                <c:pt idx="2177">
                  <c:v>2.8939056396499998</c:v>
                </c:pt>
                <c:pt idx="2178">
                  <c:v>2.73704528809</c:v>
                </c:pt>
                <c:pt idx="2179">
                  <c:v>2.4671173095699999</c:v>
                </c:pt>
                <c:pt idx="2180">
                  <c:v>2.2167205810500001</c:v>
                </c:pt>
                <c:pt idx="2181">
                  <c:v>2.0890045166000002</c:v>
                </c:pt>
                <c:pt idx="2182">
                  <c:v>2.0136260986300001</c:v>
                </c:pt>
                <c:pt idx="2183">
                  <c:v>2.18383789062</c:v>
                </c:pt>
                <c:pt idx="2184">
                  <c:v>2.3577117919899999</c:v>
                </c:pt>
                <c:pt idx="2185">
                  <c:v>2.5668334960900001</c:v>
                </c:pt>
                <c:pt idx="2186">
                  <c:v>2.8428649902299998</c:v>
                </c:pt>
                <c:pt idx="2187">
                  <c:v>2.9133605956999999</c:v>
                </c:pt>
                <c:pt idx="2188">
                  <c:v>2.9133605956999999</c:v>
                </c:pt>
                <c:pt idx="2189">
                  <c:v>2.74314880371</c:v>
                </c:pt>
                <c:pt idx="2190">
                  <c:v>2.5133514404300001</c:v>
                </c:pt>
                <c:pt idx="2191">
                  <c:v>2.23731994629</c:v>
                </c:pt>
                <c:pt idx="2192">
                  <c:v>2.0926666259800002</c:v>
                </c:pt>
                <c:pt idx="2193">
                  <c:v>2.0221710205100001</c:v>
                </c:pt>
                <c:pt idx="2194">
                  <c:v>2.1424865722700002</c:v>
                </c:pt>
                <c:pt idx="2195">
                  <c:v>2.3261260986300001</c:v>
                </c:pt>
                <c:pt idx="2196">
                  <c:v>2.5401306152299998</c:v>
                </c:pt>
                <c:pt idx="2197">
                  <c:v>2.80639648438</c:v>
                </c:pt>
                <c:pt idx="2198">
                  <c:v>2.9219055175799999</c:v>
                </c:pt>
                <c:pt idx="2199">
                  <c:v>2.9267120361300001</c:v>
                </c:pt>
                <c:pt idx="2200">
                  <c:v>2.74925231934</c:v>
                </c:pt>
                <c:pt idx="2201">
                  <c:v>2.55836486816</c:v>
                </c:pt>
                <c:pt idx="2202">
                  <c:v>2.2567749023400001</c:v>
                </c:pt>
                <c:pt idx="2203">
                  <c:v>2.1072387695299999</c:v>
                </c:pt>
                <c:pt idx="2204">
                  <c:v>2.0318603515600002</c:v>
                </c:pt>
                <c:pt idx="2205">
                  <c:v>2.0877838134800002</c:v>
                </c:pt>
                <c:pt idx="2206">
                  <c:v>2.3236846923800001</c:v>
                </c:pt>
                <c:pt idx="2207">
                  <c:v>2.5060272216800001</c:v>
                </c:pt>
                <c:pt idx="2208">
                  <c:v>2.7820587158199999</c:v>
                </c:pt>
                <c:pt idx="2209">
                  <c:v>2.9267120361300001</c:v>
                </c:pt>
                <c:pt idx="2210">
                  <c:v>2.9206848144499999</c:v>
                </c:pt>
                <c:pt idx="2211">
                  <c:v>2.7589416503900002</c:v>
                </c:pt>
                <c:pt idx="2212">
                  <c:v>2.5899505615199998</c:v>
                </c:pt>
                <c:pt idx="2213">
                  <c:v>2.2908782958999998</c:v>
                </c:pt>
                <c:pt idx="2214">
                  <c:v>2.1170043945299999</c:v>
                </c:pt>
                <c:pt idx="2215">
                  <c:v>2.0452117919899999</c:v>
                </c:pt>
                <c:pt idx="2216">
                  <c:v>2.0464324951199999</c:v>
                </c:pt>
                <c:pt idx="2217">
                  <c:v>2.3091125488299999</c:v>
                </c:pt>
                <c:pt idx="2218">
                  <c:v>2.4720001220699999</c:v>
                </c:pt>
                <c:pt idx="2219">
                  <c:v>2.74925231934</c:v>
                </c:pt>
                <c:pt idx="2220">
                  <c:v>2.9243469238299999</c:v>
                </c:pt>
                <c:pt idx="2221">
                  <c:v>2.9084777831999999</c:v>
                </c:pt>
                <c:pt idx="2222">
                  <c:v>2.7723693847700002</c:v>
                </c:pt>
                <c:pt idx="2223">
                  <c:v>2.6300811767600001</c:v>
                </c:pt>
                <c:pt idx="2224">
                  <c:v>2.3139190673800001</c:v>
                </c:pt>
                <c:pt idx="2225">
                  <c:v>2.1424865722700002</c:v>
                </c:pt>
                <c:pt idx="2226">
                  <c:v>2.0525360107399999</c:v>
                </c:pt>
                <c:pt idx="2227">
                  <c:v>2.0221710205100001</c:v>
                </c:pt>
                <c:pt idx="2228">
                  <c:v>2.2993469238299999</c:v>
                </c:pt>
                <c:pt idx="2229">
                  <c:v>2.43675231934</c:v>
                </c:pt>
                <c:pt idx="2230">
                  <c:v>2.7297973632799999</c:v>
                </c:pt>
                <c:pt idx="2231">
                  <c:v>2.9170227050799999</c:v>
                </c:pt>
                <c:pt idx="2232">
                  <c:v>2.8951263427699998</c:v>
                </c:pt>
                <c:pt idx="2233">
                  <c:v>2.80151367188</c:v>
                </c:pt>
                <c:pt idx="2234">
                  <c:v>2.6641082763699999</c:v>
                </c:pt>
                <c:pt idx="2235">
                  <c:v>2.3431396484399998</c:v>
                </c:pt>
                <c:pt idx="2236">
                  <c:v>2.1619415283199999</c:v>
                </c:pt>
                <c:pt idx="2237">
                  <c:v>2.0598602294899999</c:v>
                </c:pt>
                <c:pt idx="2238">
                  <c:v>2.0075225830100001</c:v>
                </c:pt>
                <c:pt idx="2239">
                  <c:v>2.2835540771499998</c:v>
                </c:pt>
                <c:pt idx="2240">
                  <c:v>2.4197387695299999</c:v>
                </c:pt>
                <c:pt idx="2241">
                  <c:v>2.6921081543000001</c:v>
                </c:pt>
                <c:pt idx="2242">
                  <c:v>2.9084777831999999</c:v>
                </c:pt>
                <c:pt idx="2243">
                  <c:v>2.8975677490199998</c:v>
                </c:pt>
                <c:pt idx="2244">
                  <c:v>2.8392028808599998</c:v>
                </c:pt>
                <c:pt idx="2245">
                  <c:v>2.6835632324200001</c:v>
                </c:pt>
                <c:pt idx="2246">
                  <c:v>2.3832702636700001</c:v>
                </c:pt>
                <c:pt idx="2247">
                  <c:v>2.18017578125</c:v>
                </c:pt>
                <c:pt idx="2248">
                  <c:v>2.0683288574200001</c:v>
                </c:pt>
                <c:pt idx="2249">
                  <c:v>2.0087432861300001</c:v>
                </c:pt>
                <c:pt idx="2250">
                  <c:v>2.2702026367200001</c:v>
                </c:pt>
                <c:pt idx="2251">
                  <c:v>2.3990631103500002</c:v>
                </c:pt>
                <c:pt idx="2252">
                  <c:v>2.6531982421899998</c:v>
                </c:pt>
                <c:pt idx="2253">
                  <c:v>2.9012298583999998</c:v>
                </c:pt>
                <c:pt idx="2254">
                  <c:v>2.8951263427699998</c:v>
                </c:pt>
                <c:pt idx="2255">
                  <c:v>2.86720275879</c:v>
                </c:pt>
                <c:pt idx="2256">
                  <c:v>2.7140045166000002</c:v>
                </c:pt>
                <c:pt idx="2257">
                  <c:v>2.4258422851599999</c:v>
                </c:pt>
                <c:pt idx="2258">
                  <c:v>2.2020721435500001</c:v>
                </c:pt>
                <c:pt idx="2259">
                  <c:v>2.0732116699200001</c:v>
                </c:pt>
                <c:pt idx="2260">
                  <c:v>2.0039367675799999</c:v>
                </c:pt>
                <c:pt idx="2261">
                  <c:v>2.2337341308599998</c:v>
                </c:pt>
                <c:pt idx="2262">
                  <c:v>2.3686981201199999</c:v>
                </c:pt>
                <c:pt idx="2263">
                  <c:v>2.6349639892600001</c:v>
                </c:pt>
                <c:pt idx="2264">
                  <c:v>2.8842163085900001</c:v>
                </c:pt>
                <c:pt idx="2265">
                  <c:v>2.9048919677699998</c:v>
                </c:pt>
                <c:pt idx="2266">
                  <c:v>2.8939056396499998</c:v>
                </c:pt>
                <c:pt idx="2267">
                  <c:v>2.7346801757799999</c:v>
                </c:pt>
                <c:pt idx="2268">
                  <c:v>2.4647521972700002</c:v>
                </c:pt>
                <c:pt idx="2269">
                  <c:v>2.2227478027299998</c:v>
                </c:pt>
                <c:pt idx="2270">
                  <c:v>2.0877838134800002</c:v>
                </c:pt>
                <c:pt idx="2271">
                  <c:v>2.0136260986300001</c:v>
                </c:pt>
                <c:pt idx="2272">
                  <c:v>2.2032928466800001</c:v>
                </c:pt>
                <c:pt idx="2273">
                  <c:v>2.3504638671899998</c:v>
                </c:pt>
                <c:pt idx="2274">
                  <c:v>2.5911712646499998</c:v>
                </c:pt>
                <c:pt idx="2275">
                  <c:v>2.86842346191</c:v>
                </c:pt>
                <c:pt idx="2276">
                  <c:v>2.9194641113299999</c:v>
                </c:pt>
                <c:pt idx="2277">
                  <c:v>2.9219055175799999</c:v>
                </c:pt>
                <c:pt idx="2278">
                  <c:v>2.73948669434</c:v>
                </c:pt>
                <c:pt idx="2279">
                  <c:v>2.5072479248000001</c:v>
                </c:pt>
                <c:pt idx="2280">
                  <c:v>2.24586486816</c:v>
                </c:pt>
                <c:pt idx="2281">
                  <c:v>2.0963287353500002</c:v>
                </c:pt>
                <c:pt idx="2282">
                  <c:v>2.0343017578100002</c:v>
                </c:pt>
                <c:pt idx="2283">
                  <c:v>2.1473693847700002</c:v>
                </c:pt>
                <c:pt idx="2284">
                  <c:v>2.3394775390600002</c:v>
                </c:pt>
                <c:pt idx="2285">
                  <c:v>2.55348205566</c:v>
                </c:pt>
                <c:pt idx="2286">
                  <c:v>2.8392028808599998</c:v>
                </c:pt>
                <c:pt idx="2287">
                  <c:v>2.9352569580100001</c:v>
                </c:pt>
                <c:pt idx="2288">
                  <c:v>2.9279327392600001</c:v>
                </c:pt>
                <c:pt idx="2289">
                  <c:v>2.74314880371</c:v>
                </c:pt>
                <c:pt idx="2290">
                  <c:v>2.5401306152299998</c:v>
                </c:pt>
                <c:pt idx="2291">
                  <c:v>2.2628784179700001</c:v>
                </c:pt>
                <c:pt idx="2292">
                  <c:v>2.1047973632799999</c:v>
                </c:pt>
                <c:pt idx="2293">
                  <c:v>2.0330810546899998</c:v>
                </c:pt>
                <c:pt idx="2294">
                  <c:v>2.0975494384800002</c:v>
                </c:pt>
                <c:pt idx="2295">
                  <c:v>2.3249053955100001</c:v>
                </c:pt>
                <c:pt idx="2296">
                  <c:v>2.5133514404300001</c:v>
                </c:pt>
                <c:pt idx="2297">
                  <c:v>2.80517578125</c:v>
                </c:pt>
                <c:pt idx="2298">
                  <c:v>2.9340362548800001</c:v>
                </c:pt>
                <c:pt idx="2299">
                  <c:v>2.9376983642600001</c:v>
                </c:pt>
                <c:pt idx="2300">
                  <c:v>2.7589416503900002</c:v>
                </c:pt>
                <c:pt idx="2301">
                  <c:v>2.5862884521499998</c:v>
                </c:pt>
                <c:pt idx="2302">
                  <c:v>2.2859954833999998</c:v>
                </c:pt>
                <c:pt idx="2303">
                  <c:v>2.12181091309</c:v>
                </c:pt>
                <c:pt idx="2304">
                  <c:v>2.0464324951199999</c:v>
                </c:pt>
                <c:pt idx="2305">
                  <c:v>2.0610809326199999</c:v>
                </c:pt>
                <c:pt idx="2306">
                  <c:v>2.3030090331999999</c:v>
                </c:pt>
                <c:pt idx="2307">
                  <c:v>2.4854278564499999</c:v>
                </c:pt>
                <c:pt idx="2308">
                  <c:v>2.7674865722700002</c:v>
                </c:pt>
                <c:pt idx="2309">
                  <c:v>2.9303741455100001</c:v>
                </c:pt>
                <c:pt idx="2310">
                  <c:v>2.9364776611300001</c:v>
                </c:pt>
                <c:pt idx="2311">
                  <c:v>2.7723693847700002</c:v>
                </c:pt>
                <c:pt idx="2312">
                  <c:v>2.6227569580100001</c:v>
                </c:pt>
                <c:pt idx="2313">
                  <c:v>2.3103332519499999</c:v>
                </c:pt>
                <c:pt idx="2314">
                  <c:v>2.13279724121</c:v>
                </c:pt>
                <c:pt idx="2315">
                  <c:v>2.0561981201199999</c:v>
                </c:pt>
                <c:pt idx="2316">
                  <c:v>2.0330810546899998</c:v>
                </c:pt>
                <c:pt idx="2317">
                  <c:v>2.2993469238299999</c:v>
                </c:pt>
                <c:pt idx="2318">
                  <c:v>2.4501037597700002</c:v>
                </c:pt>
                <c:pt idx="2319">
                  <c:v>2.7334594726599999</c:v>
                </c:pt>
                <c:pt idx="2320">
                  <c:v>2.9303741455100001</c:v>
                </c:pt>
                <c:pt idx="2321">
                  <c:v>2.9170227050799999</c:v>
                </c:pt>
                <c:pt idx="2322">
                  <c:v>2.79296875</c:v>
                </c:pt>
                <c:pt idx="2323">
                  <c:v>2.6507568359399998</c:v>
                </c:pt>
                <c:pt idx="2324">
                  <c:v>2.3370361328100002</c:v>
                </c:pt>
                <c:pt idx="2325">
                  <c:v>2.1461486816400002</c:v>
                </c:pt>
                <c:pt idx="2326">
                  <c:v>2.0623016357399999</c:v>
                </c:pt>
                <c:pt idx="2327">
                  <c:v>2.0136260986300001</c:v>
                </c:pt>
                <c:pt idx="2328">
                  <c:v>2.2835540771499998</c:v>
                </c:pt>
                <c:pt idx="2329">
                  <c:v>2.4258422851599999</c:v>
                </c:pt>
                <c:pt idx="2330">
                  <c:v>2.7017974853500002</c:v>
                </c:pt>
                <c:pt idx="2331">
                  <c:v>2.9231262206999999</c:v>
                </c:pt>
                <c:pt idx="2332">
                  <c:v>2.9133605956999999</c:v>
                </c:pt>
                <c:pt idx="2333">
                  <c:v>2.8197479248000001</c:v>
                </c:pt>
                <c:pt idx="2334">
                  <c:v>2.6835632324200001</c:v>
                </c:pt>
                <c:pt idx="2335">
                  <c:v>2.3722839355500001</c:v>
                </c:pt>
                <c:pt idx="2336">
                  <c:v>2.1680450439499999</c:v>
                </c:pt>
                <c:pt idx="2337">
                  <c:v>2.0707702636700001</c:v>
                </c:pt>
                <c:pt idx="2338">
                  <c:v>2.0039367675799999</c:v>
                </c:pt>
                <c:pt idx="2339">
                  <c:v>2.2738647460900001</c:v>
                </c:pt>
                <c:pt idx="2340">
                  <c:v>2.3990631103500002</c:v>
                </c:pt>
                <c:pt idx="2341">
                  <c:v>2.6677703857399999</c:v>
                </c:pt>
                <c:pt idx="2342">
                  <c:v>2.9084777831999999</c:v>
                </c:pt>
                <c:pt idx="2343">
                  <c:v>2.9109191894499999</c:v>
                </c:pt>
                <c:pt idx="2344">
                  <c:v>2.86354064941</c:v>
                </c:pt>
                <c:pt idx="2345">
                  <c:v>2.7103424072300002</c:v>
                </c:pt>
                <c:pt idx="2346">
                  <c:v>2.4076080322300002</c:v>
                </c:pt>
                <c:pt idx="2347">
                  <c:v>2.18872070312</c:v>
                </c:pt>
                <c:pt idx="2348">
                  <c:v>2.0768737793000001</c:v>
                </c:pt>
                <c:pt idx="2349">
                  <c:v>2.0051574706999999</c:v>
                </c:pt>
                <c:pt idx="2350">
                  <c:v>2.24952697754</c:v>
                </c:pt>
                <c:pt idx="2351">
                  <c:v>2.3832702636700001</c:v>
                </c:pt>
                <c:pt idx="2352">
                  <c:v>2.6361846923800001</c:v>
                </c:pt>
                <c:pt idx="2353">
                  <c:v>2.8890228271499998</c:v>
                </c:pt>
                <c:pt idx="2354">
                  <c:v>2.9133605956999999</c:v>
                </c:pt>
                <c:pt idx="2355">
                  <c:v>2.8866577148400001</c:v>
                </c:pt>
                <c:pt idx="2356">
                  <c:v>2.7322387695299999</c:v>
                </c:pt>
                <c:pt idx="2357">
                  <c:v>2.4476623535200002</c:v>
                </c:pt>
                <c:pt idx="2358">
                  <c:v>2.2032928466800001</c:v>
                </c:pt>
                <c:pt idx="2359">
                  <c:v>2.0829772949200001</c:v>
                </c:pt>
                <c:pt idx="2360">
                  <c:v>2.0136260986300001</c:v>
                </c:pt>
                <c:pt idx="2361">
                  <c:v>2.2178649902299998</c:v>
                </c:pt>
                <c:pt idx="2362">
                  <c:v>2.3589324951199999</c:v>
                </c:pt>
                <c:pt idx="2363">
                  <c:v>2.5997161865199998</c:v>
                </c:pt>
                <c:pt idx="2364">
                  <c:v>2.86354064941</c:v>
                </c:pt>
                <c:pt idx="2365">
                  <c:v>2.9133605956999999</c:v>
                </c:pt>
                <c:pt idx="2366">
                  <c:v>2.9145812988299999</c:v>
                </c:pt>
                <c:pt idx="2367">
                  <c:v>2.74925231934</c:v>
                </c:pt>
                <c:pt idx="2368">
                  <c:v>2.4854278564499999</c:v>
                </c:pt>
                <c:pt idx="2369">
                  <c:v>2.2203063964799998</c:v>
                </c:pt>
                <c:pt idx="2370">
                  <c:v>2.0914459228500002</c:v>
                </c:pt>
                <c:pt idx="2371">
                  <c:v>2.0136260986300001</c:v>
                </c:pt>
                <c:pt idx="2372">
                  <c:v>2.1717071533199999</c:v>
                </c:pt>
                <c:pt idx="2373">
                  <c:v>2.3345947265600002</c:v>
                </c:pt>
                <c:pt idx="2374">
                  <c:v>2.56080627441</c:v>
                </c:pt>
                <c:pt idx="2375">
                  <c:v>2.8392028808599998</c:v>
                </c:pt>
                <c:pt idx="2376">
                  <c:v>2.9194641113299999</c:v>
                </c:pt>
                <c:pt idx="2377">
                  <c:v>2.9315948486300001</c:v>
                </c:pt>
                <c:pt idx="2378">
                  <c:v>2.74925231934</c:v>
                </c:pt>
                <c:pt idx="2379">
                  <c:v>2.5231170654300001</c:v>
                </c:pt>
                <c:pt idx="2380">
                  <c:v>2.24464416504</c:v>
                </c:pt>
                <c:pt idx="2381">
                  <c:v>2.0963287353500002</c:v>
                </c:pt>
                <c:pt idx="2382">
                  <c:v>2.0258331298800001</c:v>
                </c:pt>
                <c:pt idx="2383">
                  <c:v>2.1157836914099999</c:v>
                </c:pt>
                <c:pt idx="2384">
                  <c:v>2.3212432861300001</c:v>
                </c:pt>
                <c:pt idx="2385">
                  <c:v>2.56080627441</c:v>
                </c:pt>
                <c:pt idx="2386">
                  <c:v>2.7978515625</c:v>
                </c:pt>
                <c:pt idx="2387">
                  <c:v>2.9279327392600001</c:v>
                </c:pt>
                <c:pt idx="2388">
                  <c:v>2.9328155517600001</c:v>
                </c:pt>
                <c:pt idx="2389">
                  <c:v>2.7577209472700002</c:v>
                </c:pt>
                <c:pt idx="2390">
                  <c:v>2.5680541992200001</c:v>
                </c:pt>
                <c:pt idx="2391">
                  <c:v>2.2604370117200001</c:v>
                </c:pt>
                <c:pt idx="2392">
                  <c:v>2.1047973632799999</c:v>
                </c:pt>
                <c:pt idx="2393">
                  <c:v>2.0330810546899998</c:v>
                </c:pt>
                <c:pt idx="2394">
                  <c:v>2.0853424072300002</c:v>
                </c:pt>
                <c:pt idx="2395">
                  <c:v>2.3054504394499999</c:v>
                </c:pt>
                <c:pt idx="2396">
                  <c:v>2.49389648438</c:v>
                </c:pt>
                <c:pt idx="2397">
                  <c:v>2.7783966064499999</c:v>
                </c:pt>
                <c:pt idx="2398">
                  <c:v>2.9231262206999999</c:v>
                </c:pt>
                <c:pt idx="2399">
                  <c:v>2.9340362548800001</c:v>
                </c:pt>
                <c:pt idx="2400">
                  <c:v>2.7552795410200002</c:v>
                </c:pt>
                <c:pt idx="2401">
                  <c:v>2.6008605956999999</c:v>
                </c:pt>
                <c:pt idx="2402">
                  <c:v>2.2859954833999998</c:v>
                </c:pt>
                <c:pt idx="2403">
                  <c:v>2.1182250976599999</c:v>
                </c:pt>
                <c:pt idx="2404">
                  <c:v>2.0488739013699999</c:v>
                </c:pt>
                <c:pt idx="2405">
                  <c:v>2.0379638671899998</c:v>
                </c:pt>
                <c:pt idx="2406">
                  <c:v>2.2944641113299999</c:v>
                </c:pt>
                <c:pt idx="2407">
                  <c:v>2.4695587158199999</c:v>
                </c:pt>
                <c:pt idx="2408">
                  <c:v>2.74192810059</c:v>
                </c:pt>
                <c:pt idx="2409">
                  <c:v>2.9255676269499999</c:v>
                </c:pt>
                <c:pt idx="2410">
                  <c:v>2.9267120361300001</c:v>
                </c:pt>
                <c:pt idx="2411">
                  <c:v>2.7808380126999999</c:v>
                </c:pt>
                <c:pt idx="2412">
                  <c:v>2.6361846923800001</c:v>
                </c:pt>
                <c:pt idx="2413">
                  <c:v>2.3115539550799999</c:v>
                </c:pt>
                <c:pt idx="2414">
                  <c:v>2.13768005371</c:v>
                </c:pt>
                <c:pt idx="2415">
                  <c:v>2.0513153076199999</c:v>
                </c:pt>
                <c:pt idx="2416">
                  <c:v>2.0160675048800001</c:v>
                </c:pt>
                <c:pt idx="2417">
                  <c:v>2.2884368896499998</c:v>
                </c:pt>
                <c:pt idx="2418">
                  <c:v>2.43675231934</c:v>
                </c:pt>
                <c:pt idx="2419">
                  <c:v>2.7017974853500002</c:v>
                </c:pt>
                <c:pt idx="2420">
                  <c:v>2.9158020019499999</c:v>
                </c:pt>
                <c:pt idx="2421">
                  <c:v>2.9084777831999999</c:v>
                </c:pt>
                <c:pt idx="2422">
                  <c:v>2.7906036376999999</c:v>
                </c:pt>
                <c:pt idx="2423">
                  <c:v>2.6702117919899999</c:v>
                </c:pt>
                <c:pt idx="2424">
                  <c:v>2.3431396484399998</c:v>
                </c:pt>
                <c:pt idx="2425">
                  <c:v>2.1534729003900002</c:v>
                </c:pt>
                <c:pt idx="2426">
                  <c:v>2.0646667480500001</c:v>
                </c:pt>
                <c:pt idx="2427">
                  <c:v>1.9941711425799999</c:v>
                </c:pt>
                <c:pt idx="2428">
                  <c:v>2.2726440429700001</c:v>
                </c:pt>
                <c:pt idx="2429">
                  <c:v>2.4111938476599999</c:v>
                </c:pt>
                <c:pt idx="2430">
                  <c:v>2.6847839355500001</c:v>
                </c:pt>
                <c:pt idx="2431">
                  <c:v>2.9024505615199998</c:v>
                </c:pt>
                <c:pt idx="2432">
                  <c:v>2.8987884521499998</c:v>
                </c:pt>
                <c:pt idx="2433">
                  <c:v>2.8160858154300001</c:v>
                </c:pt>
                <c:pt idx="2434">
                  <c:v>2.6945495605500001</c:v>
                </c:pt>
                <c:pt idx="2435">
                  <c:v>2.3808288574200001</c:v>
                </c:pt>
                <c:pt idx="2436">
                  <c:v>2.1692657470699999</c:v>
                </c:pt>
                <c:pt idx="2437">
                  <c:v>2.0683288574200001</c:v>
                </c:pt>
                <c:pt idx="2438">
                  <c:v>1.9905090331999999</c:v>
                </c:pt>
                <c:pt idx="2439">
                  <c:v>2.2628784179700001</c:v>
                </c:pt>
                <c:pt idx="2440">
                  <c:v>2.3929595947300002</c:v>
                </c:pt>
                <c:pt idx="2441">
                  <c:v>2.6507568359399998</c:v>
                </c:pt>
                <c:pt idx="2442">
                  <c:v>2.8902435302699998</c:v>
                </c:pt>
                <c:pt idx="2443">
                  <c:v>2.8975677490199998</c:v>
                </c:pt>
                <c:pt idx="2444">
                  <c:v>2.8440856933599998</c:v>
                </c:pt>
                <c:pt idx="2445">
                  <c:v>2.7212524414099999</c:v>
                </c:pt>
                <c:pt idx="2446">
                  <c:v>2.4111938476599999</c:v>
                </c:pt>
                <c:pt idx="2447">
                  <c:v>2.197265625</c:v>
                </c:pt>
                <c:pt idx="2448">
                  <c:v>2.0817565918000001</c:v>
                </c:pt>
                <c:pt idx="2449">
                  <c:v>1.9966125488299999</c:v>
                </c:pt>
                <c:pt idx="2450">
                  <c:v>2.24342346191</c:v>
                </c:pt>
                <c:pt idx="2451">
                  <c:v>2.3710632324200001</c:v>
                </c:pt>
                <c:pt idx="2452">
                  <c:v>2.6167297363299999</c:v>
                </c:pt>
                <c:pt idx="2453">
                  <c:v>2.8756713867200001</c:v>
                </c:pt>
                <c:pt idx="2454">
                  <c:v>2.8939056396499998</c:v>
                </c:pt>
                <c:pt idx="2455">
                  <c:v>2.86720275879</c:v>
                </c:pt>
                <c:pt idx="2456">
                  <c:v>2.7322387695299999</c:v>
                </c:pt>
                <c:pt idx="2457">
                  <c:v>2.4562072753900002</c:v>
                </c:pt>
                <c:pt idx="2458">
                  <c:v>2.2142791748000001</c:v>
                </c:pt>
                <c:pt idx="2459">
                  <c:v>2.0853424072300002</c:v>
                </c:pt>
                <c:pt idx="2460">
                  <c:v>2.0124053955100001</c:v>
                </c:pt>
                <c:pt idx="2461">
                  <c:v>2.2057342529300001</c:v>
                </c:pt>
                <c:pt idx="2462">
                  <c:v>2.3564910888699999</c:v>
                </c:pt>
                <c:pt idx="2463">
                  <c:v>2.5911712646499998</c:v>
                </c:pt>
                <c:pt idx="2464">
                  <c:v>2.86231994629</c:v>
                </c:pt>
                <c:pt idx="2465">
                  <c:v>2.9036712646499998</c:v>
                </c:pt>
                <c:pt idx="2466">
                  <c:v>2.9012298583999998</c:v>
                </c:pt>
                <c:pt idx="2467">
                  <c:v>2.74192810059</c:v>
                </c:pt>
                <c:pt idx="2468">
                  <c:v>2.4951171875</c:v>
                </c:pt>
                <c:pt idx="2469">
                  <c:v>2.2361755371099998</c:v>
                </c:pt>
                <c:pt idx="2470">
                  <c:v>2.0987701416000002</c:v>
                </c:pt>
                <c:pt idx="2471">
                  <c:v>2.0197296142600001</c:v>
                </c:pt>
                <c:pt idx="2472">
                  <c:v>2.1631622314499999</c:v>
                </c:pt>
                <c:pt idx="2473">
                  <c:v>2.3431396484399998</c:v>
                </c:pt>
                <c:pt idx="2474">
                  <c:v>2.55348205566</c:v>
                </c:pt>
                <c:pt idx="2475">
                  <c:v>2.8318786621099998</c:v>
                </c:pt>
                <c:pt idx="2476">
                  <c:v>2.9219055175799999</c:v>
                </c:pt>
                <c:pt idx="2477">
                  <c:v>2.9219055175799999</c:v>
                </c:pt>
                <c:pt idx="2478">
                  <c:v>2.74681091309</c:v>
                </c:pt>
                <c:pt idx="2479">
                  <c:v>2.5279235839799998</c:v>
                </c:pt>
                <c:pt idx="2480">
                  <c:v>2.2616577148400001</c:v>
                </c:pt>
                <c:pt idx="2481">
                  <c:v>2.1133422851599999</c:v>
                </c:pt>
                <c:pt idx="2482">
                  <c:v>2.0294189453100002</c:v>
                </c:pt>
                <c:pt idx="2483">
                  <c:v>2.13035583496</c:v>
                </c:pt>
                <c:pt idx="2484">
                  <c:v>2.3151397705100001</c:v>
                </c:pt>
                <c:pt idx="2485">
                  <c:v>2.5242614746099998</c:v>
                </c:pt>
                <c:pt idx="2486">
                  <c:v>2.79418945312</c:v>
                </c:pt>
                <c:pt idx="2487">
                  <c:v>2.9231262206999999</c:v>
                </c:pt>
                <c:pt idx="2488">
                  <c:v>2.9352569580100001</c:v>
                </c:pt>
                <c:pt idx="2489">
                  <c:v>2.7577209472700002</c:v>
                </c:pt>
                <c:pt idx="2490">
                  <c:v>2.5717163085900001</c:v>
                </c:pt>
                <c:pt idx="2491">
                  <c:v>2.2786712646499998</c:v>
                </c:pt>
                <c:pt idx="2492">
                  <c:v>2.12303161621</c:v>
                </c:pt>
                <c:pt idx="2493">
                  <c:v>2.0452117919899999</c:v>
                </c:pt>
                <c:pt idx="2494">
                  <c:v>2.0963287353500002</c:v>
                </c:pt>
                <c:pt idx="2495">
                  <c:v>2.2956848144499999</c:v>
                </c:pt>
                <c:pt idx="2496">
                  <c:v>2.49267578125</c:v>
                </c:pt>
                <c:pt idx="2497">
                  <c:v>2.7747344970699999</c:v>
                </c:pt>
                <c:pt idx="2498">
                  <c:v>2.9231262206999999</c:v>
                </c:pt>
                <c:pt idx="2499">
                  <c:v>2.9328155517600001</c:v>
                </c:pt>
                <c:pt idx="2500">
                  <c:v>2.7613830566400002</c:v>
                </c:pt>
                <c:pt idx="2501">
                  <c:v>2.6069641113299999</c:v>
                </c:pt>
                <c:pt idx="2502">
                  <c:v>2.3054504394499999</c:v>
                </c:pt>
                <c:pt idx="2503">
                  <c:v>2.13523864746</c:v>
                </c:pt>
                <c:pt idx="2504">
                  <c:v>2.0574188232399999</c:v>
                </c:pt>
                <c:pt idx="2505">
                  <c:v>2.0586395263699999</c:v>
                </c:pt>
                <c:pt idx="2506">
                  <c:v>2.2908782958999998</c:v>
                </c:pt>
                <c:pt idx="2507">
                  <c:v>2.4623107910200002</c:v>
                </c:pt>
                <c:pt idx="2508">
                  <c:v>2.7334594726599999</c:v>
                </c:pt>
                <c:pt idx="2509">
                  <c:v>2.9194641113299999</c:v>
                </c:pt>
                <c:pt idx="2510">
                  <c:v>2.9279327392600001</c:v>
                </c:pt>
                <c:pt idx="2511">
                  <c:v>2.7662658691400002</c:v>
                </c:pt>
                <c:pt idx="2512">
                  <c:v>2.6337432861300001</c:v>
                </c:pt>
                <c:pt idx="2513">
                  <c:v>2.3310089111300001</c:v>
                </c:pt>
                <c:pt idx="2514">
                  <c:v>2.1534729003900002</c:v>
                </c:pt>
                <c:pt idx="2515">
                  <c:v>2.0780944824200001</c:v>
                </c:pt>
                <c:pt idx="2516">
                  <c:v>2.0269775390600002</c:v>
                </c:pt>
                <c:pt idx="2517">
                  <c:v>2.2811126708999998</c:v>
                </c:pt>
                <c:pt idx="2518">
                  <c:v>2.43186950684</c:v>
                </c:pt>
                <c:pt idx="2519">
                  <c:v>2.7079010009800002</c:v>
                </c:pt>
                <c:pt idx="2520">
                  <c:v>2.9121398925799999</c:v>
                </c:pt>
                <c:pt idx="2521">
                  <c:v>2.9170227050799999</c:v>
                </c:pt>
                <c:pt idx="2522">
                  <c:v>2.7820587158199999</c:v>
                </c:pt>
                <c:pt idx="2523">
                  <c:v>2.6628875732399999</c:v>
                </c:pt>
                <c:pt idx="2524">
                  <c:v>2.3564910888699999</c:v>
                </c:pt>
                <c:pt idx="2525">
                  <c:v>2.1583557128900002</c:v>
                </c:pt>
                <c:pt idx="2526">
                  <c:v>2.0817565918000001</c:v>
                </c:pt>
                <c:pt idx="2527">
                  <c:v>2.0051574706999999</c:v>
                </c:pt>
                <c:pt idx="2528">
                  <c:v>2.2726440429700001</c:v>
                </c:pt>
                <c:pt idx="2529">
                  <c:v>2.4111938476599999</c:v>
                </c:pt>
                <c:pt idx="2530">
                  <c:v>2.6738739013699999</c:v>
                </c:pt>
                <c:pt idx="2531">
                  <c:v>2.8963470458999998</c:v>
                </c:pt>
                <c:pt idx="2532">
                  <c:v>2.9012298583999998</c:v>
                </c:pt>
                <c:pt idx="2533">
                  <c:v>2.802734375</c:v>
                </c:pt>
                <c:pt idx="2534">
                  <c:v>2.6921081543000001</c:v>
                </c:pt>
                <c:pt idx="2535">
                  <c:v>2.3857116699200001</c:v>
                </c:pt>
                <c:pt idx="2536">
                  <c:v>2.18994140625</c:v>
                </c:pt>
                <c:pt idx="2537">
                  <c:v>2.0902252197300002</c:v>
                </c:pt>
                <c:pt idx="2538">
                  <c:v>1.9978332519499999</c:v>
                </c:pt>
                <c:pt idx="2539">
                  <c:v>2.2628784179700001</c:v>
                </c:pt>
                <c:pt idx="2540">
                  <c:v>2.3917388916000002</c:v>
                </c:pt>
                <c:pt idx="2541">
                  <c:v>2.6422119140600002</c:v>
                </c:pt>
                <c:pt idx="2542">
                  <c:v>2.8866577148400001</c:v>
                </c:pt>
                <c:pt idx="2543">
                  <c:v>2.8939056396499998</c:v>
                </c:pt>
                <c:pt idx="2544">
                  <c:v>2.8306579589799998</c:v>
                </c:pt>
                <c:pt idx="2545">
                  <c:v>2.6957702636700001</c:v>
                </c:pt>
                <c:pt idx="2546">
                  <c:v>2.4221801757799999</c:v>
                </c:pt>
                <c:pt idx="2547">
                  <c:v>2.2045135498000001</c:v>
                </c:pt>
                <c:pt idx="2548">
                  <c:v>2.0987701416000002</c:v>
                </c:pt>
                <c:pt idx="2549">
                  <c:v>2.0136260986300001</c:v>
                </c:pt>
                <c:pt idx="2550">
                  <c:v>2.24464416504</c:v>
                </c:pt>
                <c:pt idx="2551">
                  <c:v>2.3710632324200001</c:v>
                </c:pt>
                <c:pt idx="2552">
                  <c:v>2.6142883300799999</c:v>
                </c:pt>
                <c:pt idx="2553">
                  <c:v>2.86354064941</c:v>
                </c:pt>
                <c:pt idx="2554">
                  <c:v>2.9012298583999998</c:v>
                </c:pt>
                <c:pt idx="2555">
                  <c:v>2.86842346191</c:v>
                </c:pt>
                <c:pt idx="2556">
                  <c:v>2.73948669434</c:v>
                </c:pt>
                <c:pt idx="2557">
                  <c:v>2.4549865722700002</c:v>
                </c:pt>
                <c:pt idx="2558">
                  <c:v>2.2239685058599998</c:v>
                </c:pt>
                <c:pt idx="2559">
                  <c:v>2.0975494384800002</c:v>
                </c:pt>
                <c:pt idx="2560">
                  <c:v>2.0185089111300001</c:v>
                </c:pt>
                <c:pt idx="2561">
                  <c:v>2.2167205810500001</c:v>
                </c:pt>
                <c:pt idx="2562">
                  <c:v>2.3577117919899999</c:v>
                </c:pt>
                <c:pt idx="2563">
                  <c:v>2.5778198242200001</c:v>
                </c:pt>
                <c:pt idx="2564">
                  <c:v>2.8440856933599998</c:v>
                </c:pt>
                <c:pt idx="2565">
                  <c:v>2.8987884521499998</c:v>
                </c:pt>
                <c:pt idx="2566">
                  <c:v>2.8926849365199998</c:v>
                </c:pt>
                <c:pt idx="2567">
                  <c:v>2.75169372559</c:v>
                </c:pt>
                <c:pt idx="2568">
                  <c:v>2.49389648438</c:v>
                </c:pt>
                <c:pt idx="2569">
                  <c:v>2.24586486816</c:v>
                </c:pt>
                <c:pt idx="2570">
                  <c:v>2.1072387695299999</c:v>
                </c:pt>
                <c:pt idx="2571">
                  <c:v>2.0269775390600002</c:v>
                </c:pt>
                <c:pt idx="2572">
                  <c:v>2.1826171875</c:v>
                </c:pt>
                <c:pt idx="2573">
                  <c:v>2.3382568359399998</c:v>
                </c:pt>
                <c:pt idx="2574">
                  <c:v>2.55348205566</c:v>
                </c:pt>
                <c:pt idx="2575">
                  <c:v>2.8246307373000001</c:v>
                </c:pt>
                <c:pt idx="2576">
                  <c:v>2.9036712646499998</c:v>
                </c:pt>
                <c:pt idx="2577">
                  <c:v>2.9194641113299999</c:v>
                </c:pt>
                <c:pt idx="2578">
                  <c:v>2.7552795410200002</c:v>
                </c:pt>
                <c:pt idx="2579">
                  <c:v>2.5376892089799998</c:v>
                </c:pt>
                <c:pt idx="2580">
                  <c:v>2.2689819335900001</c:v>
                </c:pt>
                <c:pt idx="2581">
                  <c:v>2.1182250976599999</c:v>
                </c:pt>
                <c:pt idx="2582">
                  <c:v>2.0416259765600002</c:v>
                </c:pt>
                <c:pt idx="2583">
                  <c:v>2.13523864746</c:v>
                </c:pt>
                <c:pt idx="2584">
                  <c:v>2.3139190673800001</c:v>
                </c:pt>
                <c:pt idx="2585">
                  <c:v>2.5194549560500001</c:v>
                </c:pt>
                <c:pt idx="2586">
                  <c:v>2.7881622314499999</c:v>
                </c:pt>
                <c:pt idx="2587">
                  <c:v>2.9048919677699998</c:v>
                </c:pt>
                <c:pt idx="2588">
                  <c:v>2.9279327392600001</c:v>
                </c:pt>
                <c:pt idx="2589">
                  <c:v>2.7613830566400002</c:v>
                </c:pt>
                <c:pt idx="2590">
                  <c:v>2.5656127929700001</c:v>
                </c:pt>
                <c:pt idx="2591">
                  <c:v>2.2896575927699998</c:v>
                </c:pt>
                <c:pt idx="2592">
                  <c:v>2.12913513184</c:v>
                </c:pt>
                <c:pt idx="2593">
                  <c:v>2.0513153076199999</c:v>
                </c:pt>
                <c:pt idx="2594">
                  <c:v>2.0963287353500002</c:v>
                </c:pt>
                <c:pt idx="2595">
                  <c:v>2.3005676269499999</c:v>
                </c:pt>
                <c:pt idx="2596">
                  <c:v>2.49267578125</c:v>
                </c:pt>
                <c:pt idx="2597">
                  <c:v>2.7626037597700002</c:v>
                </c:pt>
                <c:pt idx="2598">
                  <c:v>2.9048919677699998</c:v>
                </c:pt>
                <c:pt idx="2599">
                  <c:v>2.9291534423800001</c:v>
                </c:pt>
                <c:pt idx="2600">
                  <c:v>2.7552795410200002</c:v>
                </c:pt>
                <c:pt idx="2601">
                  <c:v>2.6008605956999999</c:v>
                </c:pt>
                <c:pt idx="2602">
                  <c:v>2.3127746581999999</c:v>
                </c:pt>
                <c:pt idx="2603">
                  <c:v>2.1534729003900002</c:v>
                </c:pt>
                <c:pt idx="2604">
                  <c:v>2.0586395263699999</c:v>
                </c:pt>
                <c:pt idx="2605">
                  <c:v>2.0610809326199999</c:v>
                </c:pt>
                <c:pt idx="2606">
                  <c:v>2.2859954833999998</c:v>
                </c:pt>
                <c:pt idx="2607">
                  <c:v>2.4562072753900002</c:v>
                </c:pt>
                <c:pt idx="2608">
                  <c:v>2.7297973632799999</c:v>
                </c:pt>
                <c:pt idx="2609">
                  <c:v>2.9036712646499998</c:v>
                </c:pt>
                <c:pt idx="2610">
                  <c:v>2.9158020019499999</c:v>
                </c:pt>
                <c:pt idx="2611">
                  <c:v>2.7674865722700002</c:v>
                </c:pt>
                <c:pt idx="2612">
                  <c:v>2.6325225830100001</c:v>
                </c:pt>
                <c:pt idx="2613">
                  <c:v>2.3394775390600002</c:v>
                </c:pt>
                <c:pt idx="2614">
                  <c:v>2.1583557128900002</c:v>
                </c:pt>
                <c:pt idx="2615">
                  <c:v>2.0756530761700001</c:v>
                </c:pt>
                <c:pt idx="2616">
                  <c:v>2.0294189453100002</c:v>
                </c:pt>
                <c:pt idx="2617">
                  <c:v>2.2811126708999998</c:v>
                </c:pt>
                <c:pt idx="2618">
                  <c:v>2.43186950684</c:v>
                </c:pt>
                <c:pt idx="2619">
                  <c:v>2.6993560791000002</c:v>
                </c:pt>
                <c:pt idx="2620">
                  <c:v>2.9024505615199998</c:v>
                </c:pt>
                <c:pt idx="2621">
                  <c:v>2.9072570800799999</c:v>
                </c:pt>
                <c:pt idx="2622">
                  <c:v>2.7759552001999999</c:v>
                </c:pt>
                <c:pt idx="2623">
                  <c:v>2.6665496826199999</c:v>
                </c:pt>
                <c:pt idx="2624">
                  <c:v>2.3613739013699999</c:v>
                </c:pt>
                <c:pt idx="2625">
                  <c:v>2.18139648438</c:v>
                </c:pt>
                <c:pt idx="2626">
                  <c:v>2.0865631103500002</c:v>
                </c:pt>
                <c:pt idx="2627">
                  <c:v>2.0148468017600001</c:v>
                </c:pt>
                <c:pt idx="2628">
                  <c:v>2.2714233398400001</c:v>
                </c:pt>
                <c:pt idx="2629">
                  <c:v>2.4076080322300002</c:v>
                </c:pt>
                <c:pt idx="2630">
                  <c:v>2.6702117919899999</c:v>
                </c:pt>
                <c:pt idx="2631">
                  <c:v>2.8842163085900001</c:v>
                </c:pt>
                <c:pt idx="2632">
                  <c:v>2.8902435302699998</c:v>
                </c:pt>
                <c:pt idx="2633">
                  <c:v>2.80029296875</c:v>
                </c:pt>
                <c:pt idx="2634">
                  <c:v>2.6945495605500001</c:v>
                </c:pt>
                <c:pt idx="2635">
                  <c:v>2.3869323730500001</c:v>
                </c:pt>
                <c:pt idx="2636">
                  <c:v>2.19482421875</c:v>
                </c:pt>
                <c:pt idx="2637">
                  <c:v>2.0890045166000002</c:v>
                </c:pt>
                <c:pt idx="2638">
                  <c:v>2.0027160644499999</c:v>
                </c:pt>
                <c:pt idx="2639">
                  <c:v>2.2604370117200001</c:v>
                </c:pt>
                <c:pt idx="2640">
                  <c:v>2.3869323730500001</c:v>
                </c:pt>
                <c:pt idx="2641">
                  <c:v>2.6374053955100001</c:v>
                </c:pt>
                <c:pt idx="2642">
                  <c:v>2.8756713867200001</c:v>
                </c:pt>
                <c:pt idx="2643">
                  <c:v>2.8756713867200001</c:v>
                </c:pt>
                <c:pt idx="2644">
                  <c:v>2.8343200683599998</c:v>
                </c:pt>
                <c:pt idx="2645">
                  <c:v>2.7163696289099999</c:v>
                </c:pt>
                <c:pt idx="2646">
                  <c:v>2.42820739746</c:v>
                </c:pt>
                <c:pt idx="2647">
                  <c:v>2.2215270996099998</c:v>
                </c:pt>
                <c:pt idx="2648">
                  <c:v>2.0914459228500002</c:v>
                </c:pt>
                <c:pt idx="2649">
                  <c:v>2.0148468017600001</c:v>
                </c:pt>
                <c:pt idx="2650">
                  <c:v>2.24464416504</c:v>
                </c:pt>
                <c:pt idx="2651">
                  <c:v>2.3710632324200001</c:v>
                </c:pt>
                <c:pt idx="2652">
                  <c:v>2.6118469238299999</c:v>
                </c:pt>
                <c:pt idx="2653">
                  <c:v>2.85377502441</c:v>
                </c:pt>
                <c:pt idx="2654">
                  <c:v>2.8793334960900001</c:v>
                </c:pt>
                <c:pt idx="2655">
                  <c:v>2.86354064941</c:v>
                </c:pt>
                <c:pt idx="2656">
                  <c:v>2.7346801757799999</c:v>
                </c:pt>
                <c:pt idx="2657">
                  <c:v>2.4574279785200002</c:v>
                </c:pt>
                <c:pt idx="2658">
                  <c:v>2.2361755371099998</c:v>
                </c:pt>
                <c:pt idx="2659">
                  <c:v>2.0999908447300002</c:v>
                </c:pt>
                <c:pt idx="2660">
                  <c:v>2.0233917236300001</c:v>
                </c:pt>
                <c:pt idx="2661">
                  <c:v>2.2215270996099998</c:v>
                </c:pt>
                <c:pt idx="2662">
                  <c:v>2.3540496826199999</c:v>
                </c:pt>
                <c:pt idx="2663">
                  <c:v>2.5802612304700001</c:v>
                </c:pt>
                <c:pt idx="2664">
                  <c:v>2.8355407714799998</c:v>
                </c:pt>
                <c:pt idx="2665">
                  <c:v>2.8842163085900001</c:v>
                </c:pt>
                <c:pt idx="2666">
                  <c:v>2.8975677490199998</c:v>
                </c:pt>
                <c:pt idx="2667">
                  <c:v>2.74559020996</c:v>
                </c:pt>
                <c:pt idx="2668">
                  <c:v>2.50122070312</c:v>
                </c:pt>
                <c:pt idx="2669">
                  <c:v>2.25196838379</c:v>
                </c:pt>
                <c:pt idx="2670">
                  <c:v>2.1109008789099999</c:v>
                </c:pt>
                <c:pt idx="2671">
                  <c:v>2.0404052734399998</c:v>
                </c:pt>
                <c:pt idx="2672">
                  <c:v>2.18627929688</c:v>
                </c:pt>
                <c:pt idx="2673">
                  <c:v>2.3297882080100001</c:v>
                </c:pt>
                <c:pt idx="2674">
                  <c:v>2.54859924316</c:v>
                </c:pt>
                <c:pt idx="2675">
                  <c:v>2.8197479248000001</c:v>
                </c:pt>
                <c:pt idx="2676">
                  <c:v>2.9000091552699998</c:v>
                </c:pt>
                <c:pt idx="2677">
                  <c:v>2.9109191894499999</c:v>
                </c:pt>
                <c:pt idx="2678">
                  <c:v>2.7601623535200002</c:v>
                </c:pt>
                <c:pt idx="2679">
                  <c:v>2.5279235839799998</c:v>
                </c:pt>
                <c:pt idx="2680">
                  <c:v>2.2714233398400001</c:v>
                </c:pt>
                <c:pt idx="2681">
                  <c:v>2.12791442871</c:v>
                </c:pt>
                <c:pt idx="2682">
                  <c:v>2.0416259765600002</c:v>
                </c:pt>
                <c:pt idx="2683">
                  <c:v>2.1546936035200002</c:v>
                </c:pt>
                <c:pt idx="2684">
                  <c:v>2.3078918456999999</c:v>
                </c:pt>
                <c:pt idx="2685">
                  <c:v>2.5389099121099998</c:v>
                </c:pt>
                <c:pt idx="2686">
                  <c:v>2.7845001220699999</c:v>
                </c:pt>
                <c:pt idx="2687">
                  <c:v>2.8975677490199998</c:v>
                </c:pt>
                <c:pt idx="2688">
                  <c:v>2.9206848144499999</c:v>
                </c:pt>
                <c:pt idx="2689">
                  <c:v>2.7540588378900002</c:v>
                </c:pt>
                <c:pt idx="2690">
                  <c:v>2.5631713867200001</c:v>
                </c:pt>
                <c:pt idx="2691">
                  <c:v>2.2981262206999999</c:v>
                </c:pt>
                <c:pt idx="2692">
                  <c:v>2.13401794434</c:v>
                </c:pt>
                <c:pt idx="2693">
                  <c:v>2.0610809326199999</c:v>
                </c:pt>
                <c:pt idx="2694">
                  <c:v>2.1024322509800002</c:v>
                </c:pt>
                <c:pt idx="2695">
                  <c:v>2.2944641113299999</c:v>
                </c:pt>
                <c:pt idx="2696">
                  <c:v>2.4854278564499999</c:v>
                </c:pt>
                <c:pt idx="2697">
                  <c:v>2.7577209472700002</c:v>
                </c:pt>
                <c:pt idx="2698">
                  <c:v>2.9036712646499998</c:v>
                </c:pt>
                <c:pt idx="2699">
                  <c:v>2.9206848144499999</c:v>
                </c:pt>
                <c:pt idx="2700">
                  <c:v>2.7613830566400002</c:v>
                </c:pt>
                <c:pt idx="2701">
                  <c:v>2.5960540771499998</c:v>
                </c:pt>
                <c:pt idx="2702">
                  <c:v>2.3200225830100001</c:v>
                </c:pt>
                <c:pt idx="2703">
                  <c:v>2.1473693847700002</c:v>
                </c:pt>
                <c:pt idx="2704">
                  <c:v>2.0635223388699999</c:v>
                </c:pt>
                <c:pt idx="2705">
                  <c:v>2.0623016357399999</c:v>
                </c:pt>
                <c:pt idx="2706">
                  <c:v>2.2933197021499998</c:v>
                </c:pt>
                <c:pt idx="2707">
                  <c:v>2.4501037597700002</c:v>
                </c:pt>
                <c:pt idx="2708">
                  <c:v>2.7297973632799999</c:v>
                </c:pt>
                <c:pt idx="2709">
                  <c:v>2.9036712646499998</c:v>
                </c:pt>
                <c:pt idx="2710">
                  <c:v>2.9109191894499999</c:v>
                </c:pt>
                <c:pt idx="2711">
                  <c:v>2.7662658691400002</c:v>
                </c:pt>
                <c:pt idx="2712">
                  <c:v>2.6276397705100001</c:v>
                </c:pt>
                <c:pt idx="2713">
                  <c:v>2.3394775390600002</c:v>
                </c:pt>
                <c:pt idx="2714">
                  <c:v>2.1692657470699999</c:v>
                </c:pt>
                <c:pt idx="2715">
                  <c:v>2.0768737793000001</c:v>
                </c:pt>
                <c:pt idx="2716">
                  <c:v>2.0355224609399998</c:v>
                </c:pt>
                <c:pt idx="2717">
                  <c:v>2.2908782958999998</c:v>
                </c:pt>
                <c:pt idx="2718">
                  <c:v>2.4246215820299999</c:v>
                </c:pt>
                <c:pt idx="2719">
                  <c:v>2.7005767822300002</c:v>
                </c:pt>
                <c:pt idx="2720">
                  <c:v>2.8951263427699998</c:v>
                </c:pt>
                <c:pt idx="2721">
                  <c:v>2.9024505615199998</c:v>
                </c:pt>
                <c:pt idx="2722">
                  <c:v>2.7771759033199999</c:v>
                </c:pt>
                <c:pt idx="2723">
                  <c:v>2.6689910888699999</c:v>
                </c:pt>
                <c:pt idx="2724">
                  <c:v>2.3601531982399999</c:v>
                </c:pt>
                <c:pt idx="2725">
                  <c:v>2.18139648438</c:v>
                </c:pt>
                <c:pt idx="2726">
                  <c:v>2.0877838134800002</c:v>
                </c:pt>
                <c:pt idx="2727">
                  <c:v>2.0197296142600001</c:v>
                </c:pt>
                <c:pt idx="2728">
                  <c:v>2.2774505615199998</c:v>
                </c:pt>
                <c:pt idx="2729">
                  <c:v>2.4099731445299999</c:v>
                </c:pt>
                <c:pt idx="2730">
                  <c:v>2.6738739013699999</c:v>
                </c:pt>
                <c:pt idx="2731">
                  <c:v>2.8817749023400001</c:v>
                </c:pt>
                <c:pt idx="2732">
                  <c:v>2.8951263427699998</c:v>
                </c:pt>
                <c:pt idx="2733">
                  <c:v>2.80029296875</c:v>
                </c:pt>
                <c:pt idx="2734">
                  <c:v>2.6969146728500002</c:v>
                </c:pt>
                <c:pt idx="2735">
                  <c:v>2.3808288574200001</c:v>
                </c:pt>
                <c:pt idx="2736">
                  <c:v>2.18994140625</c:v>
                </c:pt>
                <c:pt idx="2737">
                  <c:v>2.1012115478500002</c:v>
                </c:pt>
                <c:pt idx="2738">
                  <c:v>2.0185089111300001</c:v>
                </c:pt>
                <c:pt idx="2739">
                  <c:v>2.2702026367200001</c:v>
                </c:pt>
                <c:pt idx="2740">
                  <c:v>2.3869323730500001</c:v>
                </c:pt>
                <c:pt idx="2741">
                  <c:v>2.6349639892600001</c:v>
                </c:pt>
                <c:pt idx="2742">
                  <c:v>2.8720092773400001</c:v>
                </c:pt>
                <c:pt idx="2743">
                  <c:v>2.8878784179700001</c:v>
                </c:pt>
                <c:pt idx="2744">
                  <c:v>2.8258514404300001</c:v>
                </c:pt>
                <c:pt idx="2745">
                  <c:v>2.7200317382799999</c:v>
                </c:pt>
                <c:pt idx="2746">
                  <c:v>2.4185180664099999</c:v>
                </c:pt>
                <c:pt idx="2747">
                  <c:v>2.2203063964799998</c:v>
                </c:pt>
                <c:pt idx="2748">
                  <c:v>2.1047973632799999</c:v>
                </c:pt>
                <c:pt idx="2749">
                  <c:v>2.0281982421899998</c:v>
                </c:pt>
                <c:pt idx="2750">
                  <c:v>2.25318908691</c:v>
                </c:pt>
                <c:pt idx="2751">
                  <c:v>2.3722839355500001</c:v>
                </c:pt>
                <c:pt idx="2752">
                  <c:v>2.6057434081999999</c:v>
                </c:pt>
                <c:pt idx="2753">
                  <c:v>2.85621643066</c:v>
                </c:pt>
                <c:pt idx="2754">
                  <c:v>2.8866577148400001</c:v>
                </c:pt>
                <c:pt idx="2755">
                  <c:v>2.86231994629</c:v>
                </c:pt>
                <c:pt idx="2756">
                  <c:v>2.73704528809</c:v>
                </c:pt>
                <c:pt idx="2757">
                  <c:v>2.4574279785200002</c:v>
                </c:pt>
                <c:pt idx="2758">
                  <c:v>2.2312927246099998</c:v>
                </c:pt>
                <c:pt idx="2759">
                  <c:v>2.1121215820299999</c:v>
                </c:pt>
                <c:pt idx="2760">
                  <c:v>2.0281982421899998</c:v>
                </c:pt>
                <c:pt idx="2761">
                  <c:v>2.2264099121099998</c:v>
                </c:pt>
                <c:pt idx="2762">
                  <c:v>2.3564910888699999</c:v>
                </c:pt>
                <c:pt idx="2763">
                  <c:v>2.5729370117200001</c:v>
                </c:pt>
                <c:pt idx="2764">
                  <c:v>2.8392028808599998</c:v>
                </c:pt>
                <c:pt idx="2765">
                  <c:v>2.8854370117200001</c:v>
                </c:pt>
                <c:pt idx="2766">
                  <c:v>2.8939056396499998</c:v>
                </c:pt>
                <c:pt idx="2767">
                  <c:v>2.74559020996</c:v>
                </c:pt>
                <c:pt idx="2768">
                  <c:v>2.49877929688</c:v>
                </c:pt>
                <c:pt idx="2769">
                  <c:v>2.25196838379</c:v>
                </c:pt>
                <c:pt idx="2770">
                  <c:v>2.1194458007799999</c:v>
                </c:pt>
                <c:pt idx="2771">
                  <c:v>2.0416259765600002</c:v>
                </c:pt>
                <c:pt idx="2772">
                  <c:v>2.18994140625</c:v>
                </c:pt>
                <c:pt idx="2773">
                  <c:v>2.3394775390600002</c:v>
                </c:pt>
                <c:pt idx="2774">
                  <c:v>2.54615783691</c:v>
                </c:pt>
                <c:pt idx="2775">
                  <c:v>2.80639648438</c:v>
                </c:pt>
                <c:pt idx="2776">
                  <c:v>2.8914642333999998</c:v>
                </c:pt>
                <c:pt idx="2777">
                  <c:v>2.9084777831999999</c:v>
                </c:pt>
                <c:pt idx="2778">
                  <c:v>2.7552795410200002</c:v>
                </c:pt>
                <c:pt idx="2779">
                  <c:v>2.5376892089799998</c:v>
                </c:pt>
                <c:pt idx="2780">
                  <c:v>2.2714233398400001</c:v>
                </c:pt>
                <c:pt idx="2781">
                  <c:v>2.12913513184</c:v>
                </c:pt>
                <c:pt idx="2782">
                  <c:v>2.0549774169899999</c:v>
                </c:pt>
                <c:pt idx="2783">
                  <c:v>2.1498107910200002</c:v>
                </c:pt>
                <c:pt idx="2784">
                  <c:v>2.3249053955100001</c:v>
                </c:pt>
                <c:pt idx="2785">
                  <c:v>2.5303649902299998</c:v>
                </c:pt>
                <c:pt idx="2786">
                  <c:v>2.7771759033199999</c:v>
                </c:pt>
                <c:pt idx="2787">
                  <c:v>2.8963470458999998</c:v>
                </c:pt>
                <c:pt idx="2788">
                  <c:v>2.9158020019499999</c:v>
                </c:pt>
                <c:pt idx="2789">
                  <c:v>2.7626037597700002</c:v>
                </c:pt>
                <c:pt idx="2790">
                  <c:v>2.5668334960900001</c:v>
                </c:pt>
                <c:pt idx="2791">
                  <c:v>2.3005676269499999</c:v>
                </c:pt>
                <c:pt idx="2792">
                  <c:v>2.13890075684</c:v>
                </c:pt>
                <c:pt idx="2793">
                  <c:v>2.0610809326199999</c:v>
                </c:pt>
                <c:pt idx="2794">
                  <c:v>2.1109008789099999</c:v>
                </c:pt>
                <c:pt idx="2795">
                  <c:v>2.3078918456999999</c:v>
                </c:pt>
                <c:pt idx="2796">
                  <c:v>2.4854278564499999</c:v>
                </c:pt>
                <c:pt idx="2797">
                  <c:v>2.75169372559</c:v>
                </c:pt>
                <c:pt idx="2798">
                  <c:v>2.8926849365199998</c:v>
                </c:pt>
                <c:pt idx="2799">
                  <c:v>2.9170227050799999</c:v>
                </c:pt>
                <c:pt idx="2800">
                  <c:v>2.7601623535200002</c:v>
                </c:pt>
                <c:pt idx="2801">
                  <c:v>2.5997161865199998</c:v>
                </c:pt>
                <c:pt idx="2802">
                  <c:v>2.3249053955100001</c:v>
                </c:pt>
                <c:pt idx="2803">
                  <c:v>2.1546936035200002</c:v>
                </c:pt>
                <c:pt idx="2804">
                  <c:v>2.0756530761700001</c:v>
                </c:pt>
                <c:pt idx="2805">
                  <c:v>2.0975494384800002</c:v>
                </c:pt>
                <c:pt idx="2806">
                  <c:v>2.2920989990199998</c:v>
                </c:pt>
                <c:pt idx="2807">
                  <c:v>2.4574279785200002</c:v>
                </c:pt>
                <c:pt idx="2808">
                  <c:v>2.7224731445299999</c:v>
                </c:pt>
                <c:pt idx="2809">
                  <c:v>2.8951263427699998</c:v>
                </c:pt>
                <c:pt idx="2810">
                  <c:v>2.9048919677699998</c:v>
                </c:pt>
                <c:pt idx="2811">
                  <c:v>2.7735137939499999</c:v>
                </c:pt>
                <c:pt idx="2812">
                  <c:v>2.6361846923800001</c:v>
                </c:pt>
                <c:pt idx="2813">
                  <c:v>2.3443603515600002</c:v>
                </c:pt>
                <c:pt idx="2814">
                  <c:v>2.1741485595699999</c:v>
                </c:pt>
                <c:pt idx="2815">
                  <c:v>2.0853424072300002</c:v>
                </c:pt>
                <c:pt idx="2816">
                  <c:v>2.0404052734399998</c:v>
                </c:pt>
                <c:pt idx="2817">
                  <c:v>2.2859954833999998</c:v>
                </c:pt>
                <c:pt idx="2818">
                  <c:v>2.4258422851599999</c:v>
                </c:pt>
                <c:pt idx="2819">
                  <c:v>2.6957702636700001</c:v>
                </c:pt>
                <c:pt idx="2820">
                  <c:v>2.8878784179700001</c:v>
                </c:pt>
                <c:pt idx="2821">
                  <c:v>2.8939056396499998</c:v>
                </c:pt>
                <c:pt idx="2822">
                  <c:v>2.7906036376999999</c:v>
                </c:pt>
                <c:pt idx="2823">
                  <c:v>2.6653289794899999</c:v>
                </c:pt>
                <c:pt idx="2824">
                  <c:v>2.3699188232399999</c:v>
                </c:pt>
                <c:pt idx="2825">
                  <c:v>2.18872070312</c:v>
                </c:pt>
                <c:pt idx="2826">
                  <c:v>2.0890045166000002</c:v>
                </c:pt>
                <c:pt idx="2827">
                  <c:v>2.0269775390600002</c:v>
                </c:pt>
                <c:pt idx="2828">
                  <c:v>2.2811126708999998</c:v>
                </c:pt>
                <c:pt idx="2829">
                  <c:v>2.4051666259800002</c:v>
                </c:pt>
                <c:pt idx="2830">
                  <c:v>2.6738739013699999</c:v>
                </c:pt>
                <c:pt idx="2831">
                  <c:v>2.8732299804700001</c:v>
                </c:pt>
                <c:pt idx="2832">
                  <c:v>2.8720092773400001</c:v>
                </c:pt>
                <c:pt idx="2833">
                  <c:v>2.8160858154300001</c:v>
                </c:pt>
                <c:pt idx="2834">
                  <c:v>2.6908874511700001</c:v>
                </c:pt>
                <c:pt idx="2835">
                  <c:v>2.3966217041000002</c:v>
                </c:pt>
                <c:pt idx="2836">
                  <c:v>2.2130584716800001</c:v>
                </c:pt>
                <c:pt idx="2837">
                  <c:v>2.0865631103500002</c:v>
                </c:pt>
                <c:pt idx="2838">
                  <c:v>2.0281982421899998</c:v>
                </c:pt>
                <c:pt idx="2839">
                  <c:v>2.2665405273400001</c:v>
                </c:pt>
                <c:pt idx="2840">
                  <c:v>2.3857116699200001</c:v>
                </c:pt>
                <c:pt idx="2841">
                  <c:v>2.6313018798800001</c:v>
                </c:pt>
                <c:pt idx="2842">
                  <c:v>2.85499572754</c:v>
                </c:pt>
                <c:pt idx="2843">
                  <c:v>2.8695678710900001</c:v>
                </c:pt>
                <c:pt idx="2844">
                  <c:v>2.8465270996099998</c:v>
                </c:pt>
                <c:pt idx="2845">
                  <c:v>2.7103424072300002</c:v>
                </c:pt>
                <c:pt idx="2846">
                  <c:v>2.43431091309</c:v>
                </c:pt>
                <c:pt idx="2847">
                  <c:v>2.2300720214799998</c:v>
                </c:pt>
                <c:pt idx="2848">
                  <c:v>2.0963287353500002</c:v>
                </c:pt>
                <c:pt idx="2849">
                  <c:v>2.0269775390600002</c:v>
                </c:pt>
                <c:pt idx="2850">
                  <c:v>2.2604370117200001</c:v>
                </c:pt>
                <c:pt idx="2851">
                  <c:v>2.3722839355500001</c:v>
                </c:pt>
                <c:pt idx="2852">
                  <c:v>2.6033020019499999</c:v>
                </c:pt>
                <c:pt idx="2853">
                  <c:v>2.8489685058599998</c:v>
                </c:pt>
                <c:pt idx="2854">
                  <c:v>2.8720092773400001</c:v>
                </c:pt>
                <c:pt idx="2855">
                  <c:v>2.85865783691</c:v>
                </c:pt>
                <c:pt idx="2856">
                  <c:v>2.74681091309</c:v>
                </c:pt>
                <c:pt idx="2857">
                  <c:v>2.4683380126999999</c:v>
                </c:pt>
                <c:pt idx="2858">
                  <c:v>2.24952697754</c:v>
                </c:pt>
                <c:pt idx="2859">
                  <c:v>2.1121215820299999</c:v>
                </c:pt>
                <c:pt idx="2860">
                  <c:v>2.0258331298800001</c:v>
                </c:pt>
                <c:pt idx="2861">
                  <c:v>2.2300720214799998</c:v>
                </c:pt>
                <c:pt idx="2862">
                  <c:v>2.3333740234399998</c:v>
                </c:pt>
                <c:pt idx="2863">
                  <c:v>2.5778198242200001</c:v>
                </c:pt>
                <c:pt idx="2864">
                  <c:v>2.8318786621099998</c:v>
                </c:pt>
                <c:pt idx="2865">
                  <c:v>2.8756713867200001</c:v>
                </c:pt>
                <c:pt idx="2866">
                  <c:v>2.8939056396499998</c:v>
                </c:pt>
                <c:pt idx="2867">
                  <c:v>2.73948669434</c:v>
                </c:pt>
                <c:pt idx="2868">
                  <c:v>2.5157928466800001</c:v>
                </c:pt>
                <c:pt idx="2869">
                  <c:v>2.2628784179700001</c:v>
                </c:pt>
                <c:pt idx="2870">
                  <c:v>2.1194458007799999</c:v>
                </c:pt>
                <c:pt idx="2871">
                  <c:v>2.0476531982399999</c:v>
                </c:pt>
                <c:pt idx="2872">
                  <c:v>2.1583557128900002</c:v>
                </c:pt>
                <c:pt idx="2873">
                  <c:v>2.3370361328100002</c:v>
                </c:pt>
                <c:pt idx="2874">
                  <c:v>2.5376892089799998</c:v>
                </c:pt>
                <c:pt idx="2875">
                  <c:v>2.80151367188</c:v>
                </c:pt>
                <c:pt idx="2876">
                  <c:v>2.8939056396499998</c:v>
                </c:pt>
                <c:pt idx="2877">
                  <c:v>2.9048919677699998</c:v>
                </c:pt>
                <c:pt idx="2878">
                  <c:v>2.75291442871</c:v>
                </c:pt>
                <c:pt idx="2879">
                  <c:v>2.5389099121099998</c:v>
                </c:pt>
                <c:pt idx="2880">
                  <c:v>2.2969055175799999</c:v>
                </c:pt>
                <c:pt idx="2881">
                  <c:v>2.13157653809</c:v>
                </c:pt>
                <c:pt idx="2882">
                  <c:v>2.0513153076199999</c:v>
                </c:pt>
                <c:pt idx="2883">
                  <c:v>2.13279724121</c:v>
                </c:pt>
                <c:pt idx="2884">
                  <c:v>2.3078918456999999</c:v>
                </c:pt>
                <c:pt idx="2885">
                  <c:v>2.5206756591800001</c:v>
                </c:pt>
                <c:pt idx="2886">
                  <c:v>2.7808380126999999</c:v>
                </c:pt>
                <c:pt idx="2887">
                  <c:v>2.8914642333999998</c:v>
                </c:pt>
                <c:pt idx="2888">
                  <c:v>2.9158020019499999</c:v>
                </c:pt>
                <c:pt idx="2889">
                  <c:v>2.74192810059</c:v>
                </c:pt>
                <c:pt idx="2890">
                  <c:v>2.5826263427699998</c:v>
                </c:pt>
                <c:pt idx="2891">
                  <c:v>2.2993469238299999</c:v>
                </c:pt>
                <c:pt idx="2892">
                  <c:v>2.1522521972700002</c:v>
                </c:pt>
                <c:pt idx="2893">
                  <c:v>2.0574188232399999</c:v>
                </c:pt>
                <c:pt idx="2894">
                  <c:v>2.0841217041000002</c:v>
                </c:pt>
                <c:pt idx="2895">
                  <c:v>2.3005676269499999</c:v>
                </c:pt>
                <c:pt idx="2896">
                  <c:v>2.4744415283199999</c:v>
                </c:pt>
                <c:pt idx="2897">
                  <c:v>2.75291442871</c:v>
                </c:pt>
                <c:pt idx="2898">
                  <c:v>2.8890228271499998</c:v>
                </c:pt>
                <c:pt idx="2899">
                  <c:v>2.9096984863299999</c:v>
                </c:pt>
                <c:pt idx="2900">
                  <c:v>2.7565002441400002</c:v>
                </c:pt>
                <c:pt idx="2901">
                  <c:v>2.6008605956999999</c:v>
                </c:pt>
                <c:pt idx="2902">
                  <c:v>2.3345947265600002</c:v>
                </c:pt>
                <c:pt idx="2903">
                  <c:v>2.1619415283199999</c:v>
                </c:pt>
                <c:pt idx="2904">
                  <c:v>2.0744323730500001</c:v>
                </c:pt>
                <c:pt idx="2905">
                  <c:v>2.0768737793000001</c:v>
                </c:pt>
                <c:pt idx="2906">
                  <c:v>2.2798919677699998</c:v>
                </c:pt>
                <c:pt idx="2907">
                  <c:v>2.4501037597700002</c:v>
                </c:pt>
                <c:pt idx="2908">
                  <c:v>2.7175903320299999</c:v>
                </c:pt>
                <c:pt idx="2909">
                  <c:v>2.9000091552699998</c:v>
                </c:pt>
                <c:pt idx="2910">
                  <c:v>2.9000091552699998</c:v>
                </c:pt>
                <c:pt idx="2911">
                  <c:v>2.7626037597700002</c:v>
                </c:pt>
                <c:pt idx="2912">
                  <c:v>2.6397705078100002</c:v>
                </c:pt>
                <c:pt idx="2913">
                  <c:v>2.3455810546899998</c:v>
                </c:pt>
                <c:pt idx="2914">
                  <c:v>2.1741485595699999</c:v>
                </c:pt>
                <c:pt idx="2915">
                  <c:v>2.0877838134800002</c:v>
                </c:pt>
                <c:pt idx="2916">
                  <c:v>2.0281982421899998</c:v>
                </c:pt>
                <c:pt idx="2917">
                  <c:v>2.2859954833999998</c:v>
                </c:pt>
                <c:pt idx="2918">
                  <c:v>2.4172973632799999</c:v>
                </c:pt>
                <c:pt idx="2919">
                  <c:v>2.6921081543000001</c:v>
                </c:pt>
                <c:pt idx="2920">
                  <c:v>2.8842163085900001</c:v>
                </c:pt>
                <c:pt idx="2921">
                  <c:v>2.8939056396499998</c:v>
                </c:pt>
                <c:pt idx="2922">
                  <c:v>2.7783966064499999</c:v>
                </c:pt>
                <c:pt idx="2923">
                  <c:v>2.6689910888699999</c:v>
                </c:pt>
                <c:pt idx="2924">
                  <c:v>2.3722839355500001</c:v>
                </c:pt>
                <c:pt idx="2925">
                  <c:v>2.1729278564499999</c:v>
                </c:pt>
                <c:pt idx="2926">
                  <c:v>2.0999908447300002</c:v>
                </c:pt>
                <c:pt idx="2927">
                  <c:v>2.0209503173800001</c:v>
                </c:pt>
                <c:pt idx="2928">
                  <c:v>2.2786712646499998</c:v>
                </c:pt>
                <c:pt idx="2929">
                  <c:v>2.3966217041000002</c:v>
                </c:pt>
                <c:pt idx="2930">
                  <c:v>2.6544189453100002</c:v>
                </c:pt>
                <c:pt idx="2931">
                  <c:v>2.8744506835900001</c:v>
                </c:pt>
                <c:pt idx="2932">
                  <c:v>2.8878784179700001</c:v>
                </c:pt>
                <c:pt idx="2933">
                  <c:v>2.79418945312</c:v>
                </c:pt>
                <c:pt idx="2934">
                  <c:v>2.6945495605500001</c:v>
                </c:pt>
                <c:pt idx="2935">
                  <c:v>2.3893737793000001</c:v>
                </c:pt>
                <c:pt idx="2936">
                  <c:v>2.2081756591800001</c:v>
                </c:pt>
                <c:pt idx="2937">
                  <c:v>2.1060180664099999</c:v>
                </c:pt>
                <c:pt idx="2938">
                  <c:v>2.0160675048800001</c:v>
                </c:pt>
                <c:pt idx="2939">
                  <c:v>2.2702026367200001</c:v>
                </c:pt>
                <c:pt idx="2940">
                  <c:v>2.3735046386700001</c:v>
                </c:pt>
                <c:pt idx="2941">
                  <c:v>2.6227569580100001</c:v>
                </c:pt>
                <c:pt idx="2942">
                  <c:v>2.85865783691</c:v>
                </c:pt>
                <c:pt idx="2943">
                  <c:v>2.8805541992200001</c:v>
                </c:pt>
                <c:pt idx="2944">
                  <c:v>2.8160858154300001</c:v>
                </c:pt>
                <c:pt idx="2945">
                  <c:v>2.7188110351599999</c:v>
                </c:pt>
                <c:pt idx="2946">
                  <c:v>2.4270629882799999</c:v>
                </c:pt>
                <c:pt idx="2947">
                  <c:v>2.2239685058599998</c:v>
                </c:pt>
                <c:pt idx="2948">
                  <c:v>2.1206665039099999</c:v>
                </c:pt>
                <c:pt idx="2949">
                  <c:v>2.0233917236300001</c:v>
                </c:pt>
                <c:pt idx="2950">
                  <c:v>2.2616577148400001</c:v>
                </c:pt>
                <c:pt idx="2951">
                  <c:v>2.3589324951199999</c:v>
                </c:pt>
                <c:pt idx="2952">
                  <c:v>2.5911712646499998</c:v>
                </c:pt>
                <c:pt idx="2953">
                  <c:v>2.85255432129</c:v>
                </c:pt>
                <c:pt idx="2954">
                  <c:v>2.8805541992200001</c:v>
                </c:pt>
                <c:pt idx="2955">
                  <c:v>2.8489685058599998</c:v>
                </c:pt>
                <c:pt idx="2956">
                  <c:v>2.74681091309</c:v>
                </c:pt>
                <c:pt idx="2957">
                  <c:v>2.4586486816400002</c:v>
                </c:pt>
                <c:pt idx="2958">
                  <c:v>2.24098205566</c:v>
                </c:pt>
                <c:pt idx="2959">
                  <c:v>2.12547302246</c:v>
                </c:pt>
                <c:pt idx="2960">
                  <c:v>2.0404052734399998</c:v>
                </c:pt>
                <c:pt idx="2961">
                  <c:v>2.2325134277299998</c:v>
                </c:pt>
                <c:pt idx="2962">
                  <c:v>2.3431396484399998</c:v>
                </c:pt>
                <c:pt idx="2963">
                  <c:v>2.5692749023400001</c:v>
                </c:pt>
                <c:pt idx="2964">
                  <c:v>2.8234100341800001</c:v>
                </c:pt>
                <c:pt idx="2965">
                  <c:v>2.8817749023400001</c:v>
                </c:pt>
                <c:pt idx="2966">
                  <c:v>2.8878784179700001</c:v>
                </c:pt>
                <c:pt idx="2967">
                  <c:v>2.7626037597700002</c:v>
                </c:pt>
                <c:pt idx="2968">
                  <c:v>2.49389648438</c:v>
                </c:pt>
                <c:pt idx="2969">
                  <c:v>2.2592163085900001</c:v>
                </c:pt>
                <c:pt idx="2970">
                  <c:v>2.12913513184</c:v>
                </c:pt>
                <c:pt idx="2971">
                  <c:v>2.0428466796899998</c:v>
                </c:pt>
                <c:pt idx="2972">
                  <c:v>2.2118377685500001</c:v>
                </c:pt>
                <c:pt idx="2973">
                  <c:v>2.3297882080100001</c:v>
                </c:pt>
                <c:pt idx="2974">
                  <c:v>2.5413513183599998</c:v>
                </c:pt>
                <c:pt idx="2975">
                  <c:v>2.802734375</c:v>
                </c:pt>
                <c:pt idx="2976">
                  <c:v>2.8781127929700001</c:v>
                </c:pt>
                <c:pt idx="2977">
                  <c:v>2.9084777831999999</c:v>
                </c:pt>
                <c:pt idx="2978">
                  <c:v>2.7674865722700002</c:v>
                </c:pt>
                <c:pt idx="2979">
                  <c:v>2.5352478027299998</c:v>
                </c:pt>
                <c:pt idx="2980">
                  <c:v>2.2762298583999998</c:v>
                </c:pt>
                <c:pt idx="2981">
                  <c:v>2.13768005371</c:v>
                </c:pt>
                <c:pt idx="2982">
                  <c:v>2.0513153076199999</c:v>
                </c:pt>
                <c:pt idx="2983">
                  <c:v>2.1692657470699999</c:v>
                </c:pt>
                <c:pt idx="2984">
                  <c:v>2.3139190673800001</c:v>
                </c:pt>
                <c:pt idx="2985">
                  <c:v>2.5170135498000001</c:v>
                </c:pt>
                <c:pt idx="2986">
                  <c:v>2.7771759033199999</c:v>
                </c:pt>
                <c:pt idx="2987">
                  <c:v>2.8829956054700001</c:v>
                </c:pt>
                <c:pt idx="2988">
                  <c:v>2.9206848144499999</c:v>
                </c:pt>
                <c:pt idx="2989">
                  <c:v>2.7699279785200002</c:v>
                </c:pt>
                <c:pt idx="2990">
                  <c:v>2.5729370117200001</c:v>
                </c:pt>
                <c:pt idx="2991">
                  <c:v>2.2981262206999999</c:v>
                </c:pt>
                <c:pt idx="2992">
                  <c:v>2.1534729003900002</c:v>
                </c:pt>
                <c:pt idx="2993">
                  <c:v>2.0610809326199999</c:v>
                </c:pt>
                <c:pt idx="2994">
                  <c:v>2.13523864746</c:v>
                </c:pt>
                <c:pt idx="2995">
                  <c:v>2.2956848144499999</c:v>
                </c:pt>
                <c:pt idx="2996">
                  <c:v>2.48779296875</c:v>
                </c:pt>
                <c:pt idx="2997">
                  <c:v>2.7552795410200002</c:v>
                </c:pt>
                <c:pt idx="2998">
                  <c:v>2.8817749023400001</c:v>
                </c:pt>
                <c:pt idx="2999">
                  <c:v>2.9182434081999999</c:v>
                </c:pt>
                <c:pt idx="3000">
                  <c:v>2.7577209472700002</c:v>
                </c:pt>
                <c:pt idx="3001">
                  <c:v>2.6045227050799999</c:v>
                </c:pt>
                <c:pt idx="3002">
                  <c:v>2.3212432861300001</c:v>
                </c:pt>
                <c:pt idx="3003">
                  <c:v>2.1643829345699999</c:v>
                </c:pt>
                <c:pt idx="3004">
                  <c:v>2.0756530761700001</c:v>
                </c:pt>
                <c:pt idx="3005">
                  <c:v>2.1047973632799999</c:v>
                </c:pt>
                <c:pt idx="3006">
                  <c:v>2.2847747802699998</c:v>
                </c:pt>
                <c:pt idx="3007">
                  <c:v>2.4598693847700002</c:v>
                </c:pt>
                <c:pt idx="3008">
                  <c:v>2.7249145507799999</c:v>
                </c:pt>
                <c:pt idx="3009">
                  <c:v>2.8793334960900001</c:v>
                </c:pt>
                <c:pt idx="3010">
                  <c:v>2.9109191894499999</c:v>
                </c:pt>
                <c:pt idx="3011">
                  <c:v>2.7601623535200002</c:v>
                </c:pt>
                <c:pt idx="3012">
                  <c:v>2.6349639892600001</c:v>
                </c:pt>
                <c:pt idx="3013">
                  <c:v>2.3528289794899999</c:v>
                </c:pt>
                <c:pt idx="3014">
                  <c:v>2.1778106689499999</c:v>
                </c:pt>
                <c:pt idx="3015">
                  <c:v>2.0853424072300002</c:v>
                </c:pt>
                <c:pt idx="3016">
                  <c:v>2.0574188232399999</c:v>
                </c:pt>
                <c:pt idx="3017">
                  <c:v>2.2714233398400001</c:v>
                </c:pt>
                <c:pt idx="3018">
                  <c:v>2.44163513184</c:v>
                </c:pt>
                <c:pt idx="3019">
                  <c:v>2.7030181884800002</c:v>
                </c:pt>
                <c:pt idx="3020">
                  <c:v>2.8768920898400001</c:v>
                </c:pt>
                <c:pt idx="3021">
                  <c:v>2.8987884521499998</c:v>
                </c:pt>
                <c:pt idx="3022">
                  <c:v>2.7601623535200002</c:v>
                </c:pt>
                <c:pt idx="3023">
                  <c:v>2.6628875732399999</c:v>
                </c:pt>
                <c:pt idx="3024">
                  <c:v>2.3722839355500001</c:v>
                </c:pt>
                <c:pt idx="3025">
                  <c:v>2.1875</c:v>
                </c:pt>
                <c:pt idx="3026">
                  <c:v>2.0951080322300002</c:v>
                </c:pt>
                <c:pt idx="3027">
                  <c:v>2.0318603515600002</c:v>
                </c:pt>
                <c:pt idx="3028">
                  <c:v>2.2847747802699998</c:v>
                </c:pt>
                <c:pt idx="3029">
                  <c:v>2.4099731445299999</c:v>
                </c:pt>
                <c:pt idx="3030">
                  <c:v>2.6714324951199999</c:v>
                </c:pt>
                <c:pt idx="3031">
                  <c:v>2.86842346191</c:v>
                </c:pt>
                <c:pt idx="3032">
                  <c:v>2.8756713867200001</c:v>
                </c:pt>
                <c:pt idx="3033">
                  <c:v>2.7771759033199999</c:v>
                </c:pt>
                <c:pt idx="3034">
                  <c:v>2.6786804199200001</c:v>
                </c:pt>
                <c:pt idx="3035">
                  <c:v>2.4002838134800002</c:v>
                </c:pt>
                <c:pt idx="3036">
                  <c:v>2.2142791748000001</c:v>
                </c:pt>
                <c:pt idx="3037">
                  <c:v>2.0999908447300002</c:v>
                </c:pt>
                <c:pt idx="3038">
                  <c:v>2.0185089111300001</c:v>
                </c:pt>
                <c:pt idx="3039">
                  <c:v>2.2628784179700001</c:v>
                </c:pt>
                <c:pt idx="3040">
                  <c:v>2.3844909668000001</c:v>
                </c:pt>
                <c:pt idx="3041">
                  <c:v>2.6349639892600001</c:v>
                </c:pt>
                <c:pt idx="3042">
                  <c:v>2.86354064941</c:v>
                </c:pt>
                <c:pt idx="3043">
                  <c:v>2.86720275879</c:v>
                </c:pt>
                <c:pt idx="3044">
                  <c:v>2.7881622314499999</c:v>
                </c:pt>
                <c:pt idx="3045">
                  <c:v>2.7152252197300002</c:v>
                </c:pt>
                <c:pt idx="3046">
                  <c:v>2.4209594726599999</c:v>
                </c:pt>
                <c:pt idx="3047">
                  <c:v>2.23976135254</c:v>
                </c:pt>
                <c:pt idx="3048">
                  <c:v>2.1157836914099999</c:v>
                </c:pt>
                <c:pt idx="3049">
                  <c:v>2.0160675048800001</c:v>
                </c:pt>
                <c:pt idx="3050">
                  <c:v>2.2616577148400001</c:v>
                </c:pt>
                <c:pt idx="3051">
                  <c:v>2.3662567138699999</c:v>
                </c:pt>
                <c:pt idx="3052">
                  <c:v>2.6167297363299999</c:v>
                </c:pt>
                <c:pt idx="3053">
                  <c:v>2.8453063964799998</c:v>
                </c:pt>
                <c:pt idx="3054">
                  <c:v>2.86354064941</c:v>
                </c:pt>
                <c:pt idx="3055">
                  <c:v>2.8295135498000001</c:v>
                </c:pt>
                <c:pt idx="3056">
                  <c:v>2.73948669434</c:v>
                </c:pt>
                <c:pt idx="3057">
                  <c:v>2.4501037597700002</c:v>
                </c:pt>
                <c:pt idx="3058">
                  <c:v>2.25074768066</c:v>
                </c:pt>
                <c:pt idx="3059">
                  <c:v>2.12303161621</c:v>
                </c:pt>
                <c:pt idx="3060">
                  <c:v>2.0294189453100002</c:v>
                </c:pt>
                <c:pt idx="3061">
                  <c:v>2.23854064941</c:v>
                </c:pt>
                <c:pt idx="3062">
                  <c:v>2.3540496826199999</c:v>
                </c:pt>
                <c:pt idx="3063">
                  <c:v>2.5838470458999998</c:v>
                </c:pt>
                <c:pt idx="3064">
                  <c:v>2.8330993652299998</c:v>
                </c:pt>
                <c:pt idx="3065">
                  <c:v>2.8695678710900001</c:v>
                </c:pt>
                <c:pt idx="3066">
                  <c:v>2.85987854004</c:v>
                </c:pt>
                <c:pt idx="3067">
                  <c:v>2.74681091309</c:v>
                </c:pt>
                <c:pt idx="3068">
                  <c:v>2.4817657470699999</c:v>
                </c:pt>
                <c:pt idx="3069">
                  <c:v>2.2592163085900001</c:v>
                </c:pt>
                <c:pt idx="3070">
                  <c:v>2.13523864746</c:v>
                </c:pt>
                <c:pt idx="3071">
                  <c:v>2.0464324951199999</c:v>
                </c:pt>
                <c:pt idx="3072">
                  <c:v>2.2069549560500001</c:v>
                </c:pt>
                <c:pt idx="3073">
                  <c:v>2.3358154296899998</c:v>
                </c:pt>
                <c:pt idx="3074">
                  <c:v>2.55226135254</c:v>
                </c:pt>
                <c:pt idx="3075">
                  <c:v>2.8197479248000001</c:v>
                </c:pt>
                <c:pt idx="3076">
                  <c:v>2.8744506835900001</c:v>
                </c:pt>
                <c:pt idx="3077">
                  <c:v>2.8890228271499998</c:v>
                </c:pt>
                <c:pt idx="3078">
                  <c:v>2.74681091309</c:v>
                </c:pt>
                <c:pt idx="3079">
                  <c:v>2.5231170654300001</c:v>
                </c:pt>
                <c:pt idx="3080">
                  <c:v>2.2762298583999998</c:v>
                </c:pt>
                <c:pt idx="3081">
                  <c:v>2.13890075684</c:v>
                </c:pt>
                <c:pt idx="3082">
                  <c:v>2.0623016357399999</c:v>
                </c:pt>
                <c:pt idx="3083">
                  <c:v>2.18139648438</c:v>
                </c:pt>
                <c:pt idx="3084">
                  <c:v>2.3127746581999999</c:v>
                </c:pt>
                <c:pt idx="3085">
                  <c:v>2.5352478027299998</c:v>
                </c:pt>
                <c:pt idx="3086">
                  <c:v>2.7918243408199999</c:v>
                </c:pt>
                <c:pt idx="3087">
                  <c:v>2.8793334960900001</c:v>
                </c:pt>
                <c:pt idx="3088">
                  <c:v>2.9072570800799999</c:v>
                </c:pt>
                <c:pt idx="3089">
                  <c:v>2.75291442871</c:v>
                </c:pt>
                <c:pt idx="3090">
                  <c:v>2.55592346191</c:v>
                </c:pt>
                <c:pt idx="3091">
                  <c:v>2.2993469238299999</c:v>
                </c:pt>
                <c:pt idx="3092">
                  <c:v>2.1583557128900002</c:v>
                </c:pt>
                <c:pt idx="3093">
                  <c:v>2.0671081543000001</c:v>
                </c:pt>
                <c:pt idx="3094">
                  <c:v>2.1449279785200002</c:v>
                </c:pt>
                <c:pt idx="3095">
                  <c:v>2.2981262206999999</c:v>
                </c:pt>
                <c:pt idx="3096">
                  <c:v>2.4951171875</c:v>
                </c:pt>
                <c:pt idx="3097">
                  <c:v>2.7638244628900002</c:v>
                </c:pt>
                <c:pt idx="3098">
                  <c:v>2.8817749023400001</c:v>
                </c:pt>
                <c:pt idx="3099">
                  <c:v>2.9145812988299999</c:v>
                </c:pt>
                <c:pt idx="3100">
                  <c:v>2.74925231934</c:v>
                </c:pt>
                <c:pt idx="3101">
                  <c:v>2.5887298583999998</c:v>
                </c:pt>
                <c:pt idx="3102">
                  <c:v>2.3151397705100001</c:v>
                </c:pt>
                <c:pt idx="3103">
                  <c:v>2.1692657470699999</c:v>
                </c:pt>
                <c:pt idx="3104">
                  <c:v>2.0841217041000002</c:v>
                </c:pt>
                <c:pt idx="3105">
                  <c:v>2.1206665039099999</c:v>
                </c:pt>
                <c:pt idx="3106">
                  <c:v>2.2969055175799999</c:v>
                </c:pt>
                <c:pt idx="3107">
                  <c:v>2.4610900878900002</c:v>
                </c:pt>
                <c:pt idx="3108">
                  <c:v>2.7212524414099999</c:v>
                </c:pt>
                <c:pt idx="3109">
                  <c:v>2.8902435302699998</c:v>
                </c:pt>
                <c:pt idx="3110">
                  <c:v>2.9121398925799999</c:v>
                </c:pt>
                <c:pt idx="3111">
                  <c:v>2.7577209472700002</c:v>
                </c:pt>
                <c:pt idx="3112">
                  <c:v>2.6179504394499999</c:v>
                </c:pt>
                <c:pt idx="3113">
                  <c:v>2.3406982421899998</c:v>
                </c:pt>
                <c:pt idx="3114">
                  <c:v>2.18017578125</c:v>
                </c:pt>
                <c:pt idx="3115">
                  <c:v>2.0975494384800002</c:v>
                </c:pt>
                <c:pt idx="3116">
                  <c:v>2.0671081543000001</c:v>
                </c:pt>
                <c:pt idx="3117">
                  <c:v>2.2798919677699998</c:v>
                </c:pt>
                <c:pt idx="3118">
                  <c:v>2.43186950684</c:v>
                </c:pt>
                <c:pt idx="3119">
                  <c:v>2.6969146728500002</c:v>
                </c:pt>
                <c:pt idx="3120">
                  <c:v>2.8817749023400001</c:v>
                </c:pt>
                <c:pt idx="3121">
                  <c:v>2.9096984863299999</c:v>
                </c:pt>
                <c:pt idx="3122">
                  <c:v>2.7565002441400002</c:v>
                </c:pt>
                <c:pt idx="3123">
                  <c:v>2.6568603515600002</c:v>
                </c:pt>
                <c:pt idx="3124">
                  <c:v>2.3589324951199999</c:v>
                </c:pt>
                <c:pt idx="3125">
                  <c:v>2.197265625</c:v>
                </c:pt>
                <c:pt idx="3126">
                  <c:v>2.1133422851599999</c:v>
                </c:pt>
                <c:pt idx="3127">
                  <c:v>2.0488739013699999</c:v>
                </c:pt>
                <c:pt idx="3128">
                  <c:v>2.2653198242200001</c:v>
                </c:pt>
                <c:pt idx="3129">
                  <c:v>2.4088287353500002</c:v>
                </c:pt>
                <c:pt idx="3130">
                  <c:v>2.6702117919899999</c:v>
                </c:pt>
                <c:pt idx="3131">
                  <c:v>2.8695678710900001</c:v>
                </c:pt>
                <c:pt idx="3132">
                  <c:v>2.8866577148400001</c:v>
                </c:pt>
                <c:pt idx="3133">
                  <c:v>2.7723693847700002</c:v>
                </c:pt>
                <c:pt idx="3134">
                  <c:v>2.6823425293000001</c:v>
                </c:pt>
                <c:pt idx="3135">
                  <c:v>2.3832702636700001</c:v>
                </c:pt>
                <c:pt idx="3136">
                  <c:v>2.2142791748000001</c:v>
                </c:pt>
                <c:pt idx="3137">
                  <c:v>2.1121215820299999</c:v>
                </c:pt>
                <c:pt idx="3138">
                  <c:v>2.0306396484399998</c:v>
                </c:pt>
                <c:pt idx="3139">
                  <c:v>2.2665405273400001</c:v>
                </c:pt>
                <c:pt idx="3140">
                  <c:v>2.3941802978500002</c:v>
                </c:pt>
                <c:pt idx="3141">
                  <c:v>2.6300811767600001</c:v>
                </c:pt>
                <c:pt idx="3142">
                  <c:v>2.86231994629</c:v>
                </c:pt>
                <c:pt idx="3143">
                  <c:v>2.8720092773400001</c:v>
                </c:pt>
                <c:pt idx="3144">
                  <c:v>2.7893829345699999</c:v>
                </c:pt>
                <c:pt idx="3145">
                  <c:v>2.7091217041000002</c:v>
                </c:pt>
                <c:pt idx="3146">
                  <c:v>2.4088287353500002</c:v>
                </c:pt>
                <c:pt idx="3147">
                  <c:v>2.2251892089799998</c:v>
                </c:pt>
                <c:pt idx="3148">
                  <c:v>2.1170043945299999</c:v>
                </c:pt>
                <c:pt idx="3149">
                  <c:v>2.0281982421899998</c:v>
                </c:pt>
                <c:pt idx="3150">
                  <c:v>2.2702026367200001</c:v>
                </c:pt>
                <c:pt idx="3151">
                  <c:v>2.3686981201199999</c:v>
                </c:pt>
                <c:pt idx="3152">
                  <c:v>2.6033020019499999</c:v>
                </c:pt>
                <c:pt idx="3153">
                  <c:v>2.8453063964799998</c:v>
                </c:pt>
                <c:pt idx="3154">
                  <c:v>2.86476135254</c:v>
                </c:pt>
                <c:pt idx="3155">
                  <c:v>2.8295135498000001</c:v>
                </c:pt>
                <c:pt idx="3156">
                  <c:v>2.7297973632799999</c:v>
                </c:pt>
                <c:pt idx="3157">
                  <c:v>2.44529724121</c:v>
                </c:pt>
                <c:pt idx="3158">
                  <c:v>2.23854064941</c:v>
                </c:pt>
                <c:pt idx="3159">
                  <c:v>2.12547302246</c:v>
                </c:pt>
                <c:pt idx="3160">
                  <c:v>2.0330810546899998</c:v>
                </c:pt>
                <c:pt idx="3161">
                  <c:v>2.25074768066</c:v>
                </c:pt>
                <c:pt idx="3162">
                  <c:v>2.3577117919899999</c:v>
                </c:pt>
                <c:pt idx="3163">
                  <c:v>2.5778198242200001</c:v>
                </c:pt>
                <c:pt idx="3164">
                  <c:v>2.8221893310500001</c:v>
                </c:pt>
                <c:pt idx="3165">
                  <c:v>2.85743713379</c:v>
                </c:pt>
                <c:pt idx="3166">
                  <c:v>2.85011291504</c:v>
                </c:pt>
                <c:pt idx="3167">
                  <c:v>2.7577209472700002</c:v>
                </c:pt>
                <c:pt idx="3168">
                  <c:v>2.4756622314499999</c:v>
                </c:pt>
                <c:pt idx="3169">
                  <c:v>2.2579956054700001</c:v>
                </c:pt>
                <c:pt idx="3170">
                  <c:v>2.13401794434</c:v>
                </c:pt>
                <c:pt idx="3171">
                  <c:v>2.0391845703100002</c:v>
                </c:pt>
                <c:pt idx="3172">
                  <c:v>2.2361755371099998</c:v>
                </c:pt>
                <c:pt idx="3173">
                  <c:v>2.3358154296899998</c:v>
                </c:pt>
                <c:pt idx="3174">
                  <c:v>2.55348205566</c:v>
                </c:pt>
                <c:pt idx="3175">
                  <c:v>2.80029296875</c:v>
                </c:pt>
                <c:pt idx="3176">
                  <c:v>2.85621643066</c:v>
                </c:pt>
                <c:pt idx="3177">
                  <c:v>2.8781127929700001</c:v>
                </c:pt>
                <c:pt idx="3178">
                  <c:v>2.7674865722700002</c:v>
                </c:pt>
                <c:pt idx="3179">
                  <c:v>2.5096893310500001</c:v>
                </c:pt>
                <c:pt idx="3180">
                  <c:v>2.2738647460900001</c:v>
                </c:pt>
                <c:pt idx="3181">
                  <c:v>2.1473693847700002</c:v>
                </c:pt>
                <c:pt idx="3182">
                  <c:v>2.0500946044899999</c:v>
                </c:pt>
                <c:pt idx="3183">
                  <c:v>2.2045135498000001</c:v>
                </c:pt>
                <c:pt idx="3184">
                  <c:v>2.3212432861300001</c:v>
                </c:pt>
                <c:pt idx="3185">
                  <c:v>2.5328063964799998</c:v>
                </c:pt>
                <c:pt idx="3186">
                  <c:v>2.7869415283199999</c:v>
                </c:pt>
                <c:pt idx="3187">
                  <c:v>2.86598205566</c:v>
                </c:pt>
                <c:pt idx="3188">
                  <c:v>2.8939056396499998</c:v>
                </c:pt>
                <c:pt idx="3189">
                  <c:v>2.7687072753900002</c:v>
                </c:pt>
                <c:pt idx="3190">
                  <c:v>2.55592346191</c:v>
                </c:pt>
                <c:pt idx="3191">
                  <c:v>2.3017883300799999</c:v>
                </c:pt>
                <c:pt idx="3192">
                  <c:v>2.1546936035200002</c:v>
                </c:pt>
                <c:pt idx="3193">
                  <c:v>2.0683288574200001</c:v>
                </c:pt>
                <c:pt idx="3194">
                  <c:v>2.1704864501999999</c:v>
                </c:pt>
                <c:pt idx="3195">
                  <c:v>2.3115539550799999</c:v>
                </c:pt>
                <c:pt idx="3196">
                  <c:v>2.5</c:v>
                </c:pt>
                <c:pt idx="3197">
                  <c:v>2.7613830566400002</c:v>
                </c:pt>
                <c:pt idx="3198">
                  <c:v>2.86354064941</c:v>
                </c:pt>
                <c:pt idx="3199">
                  <c:v>2.9048919677699998</c:v>
                </c:pt>
                <c:pt idx="3200">
                  <c:v>2.7650451660200002</c:v>
                </c:pt>
                <c:pt idx="3201">
                  <c:v>2.5911712646499998</c:v>
                </c:pt>
                <c:pt idx="3202">
                  <c:v>2.3139190673800001</c:v>
                </c:pt>
                <c:pt idx="3203">
                  <c:v>2.1595764160200002</c:v>
                </c:pt>
                <c:pt idx="3204">
                  <c:v>2.0756530761700001</c:v>
                </c:pt>
                <c:pt idx="3205">
                  <c:v>2.1546936035200002</c:v>
                </c:pt>
                <c:pt idx="3206">
                  <c:v>2.3005676269499999</c:v>
                </c:pt>
                <c:pt idx="3207">
                  <c:v>2.4695587158199999</c:v>
                </c:pt>
                <c:pt idx="3208">
                  <c:v>2.7285766601599999</c:v>
                </c:pt>
                <c:pt idx="3209">
                  <c:v>2.8720092773400001</c:v>
                </c:pt>
                <c:pt idx="3210">
                  <c:v>2.9036712646499998</c:v>
                </c:pt>
                <c:pt idx="3211">
                  <c:v>2.7552795410200002</c:v>
                </c:pt>
                <c:pt idx="3212">
                  <c:v>2.6155090331999999</c:v>
                </c:pt>
                <c:pt idx="3213">
                  <c:v>2.3419189453100002</c:v>
                </c:pt>
                <c:pt idx="3214">
                  <c:v>2.18505859375</c:v>
                </c:pt>
                <c:pt idx="3215">
                  <c:v>2.0865631103500002</c:v>
                </c:pt>
                <c:pt idx="3216">
                  <c:v>2.0744323730500001</c:v>
                </c:pt>
                <c:pt idx="3217">
                  <c:v>2.2920989990199998</c:v>
                </c:pt>
                <c:pt idx="3218">
                  <c:v>2.43919372559</c:v>
                </c:pt>
                <c:pt idx="3219">
                  <c:v>2.6969146728500002</c:v>
                </c:pt>
                <c:pt idx="3220">
                  <c:v>2.8707885742200001</c:v>
                </c:pt>
                <c:pt idx="3221">
                  <c:v>2.8890228271499998</c:v>
                </c:pt>
                <c:pt idx="3222">
                  <c:v>2.74803161621</c:v>
                </c:pt>
                <c:pt idx="3223">
                  <c:v>2.6495361328100002</c:v>
                </c:pt>
                <c:pt idx="3224">
                  <c:v>2.3650360107399999</c:v>
                </c:pt>
                <c:pt idx="3225">
                  <c:v>2.19482421875</c:v>
                </c:pt>
                <c:pt idx="3226">
                  <c:v>2.1060180664099999</c:v>
                </c:pt>
                <c:pt idx="3227">
                  <c:v>2.0488739013699999</c:v>
                </c:pt>
                <c:pt idx="3228">
                  <c:v>2.2811126708999998</c:v>
                </c:pt>
                <c:pt idx="3229">
                  <c:v>2.4197387695299999</c:v>
                </c:pt>
                <c:pt idx="3230">
                  <c:v>2.6811218261700001</c:v>
                </c:pt>
                <c:pt idx="3231">
                  <c:v>2.86476135254</c:v>
                </c:pt>
                <c:pt idx="3232">
                  <c:v>2.8781127929700001</c:v>
                </c:pt>
                <c:pt idx="3233">
                  <c:v>2.7613830566400002</c:v>
                </c:pt>
                <c:pt idx="3234">
                  <c:v>2.6786804199200001</c:v>
                </c:pt>
                <c:pt idx="3235">
                  <c:v>2.3796081543000001</c:v>
                </c:pt>
                <c:pt idx="3236">
                  <c:v>2.2142791748000001</c:v>
                </c:pt>
                <c:pt idx="3237">
                  <c:v>2.1170043945299999</c:v>
                </c:pt>
                <c:pt idx="3238">
                  <c:v>2.0367431640600002</c:v>
                </c:pt>
                <c:pt idx="3239">
                  <c:v>2.2702026367200001</c:v>
                </c:pt>
                <c:pt idx="3240">
                  <c:v>2.3990631103500002</c:v>
                </c:pt>
                <c:pt idx="3241">
                  <c:v>2.6483154296899998</c:v>
                </c:pt>
                <c:pt idx="3242">
                  <c:v>2.85987854004</c:v>
                </c:pt>
                <c:pt idx="3243">
                  <c:v>2.86231994629</c:v>
                </c:pt>
                <c:pt idx="3244">
                  <c:v>2.7771759033199999</c:v>
                </c:pt>
                <c:pt idx="3245">
                  <c:v>2.6969146728500002</c:v>
                </c:pt>
                <c:pt idx="3246">
                  <c:v>2.4124145507799999</c:v>
                </c:pt>
                <c:pt idx="3247">
                  <c:v>2.2325134277299998</c:v>
                </c:pt>
                <c:pt idx="3248">
                  <c:v>2.12669372559</c:v>
                </c:pt>
                <c:pt idx="3249">
                  <c:v>2.0294189453100002</c:v>
                </c:pt>
                <c:pt idx="3250">
                  <c:v>2.2640991210900001</c:v>
                </c:pt>
                <c:pt idx="3251">
                  <c:v>2.3783874511700001</c:v>
                </c:pt>
                <c:pt idx="3252">
                  <c:v>2.6155090331999999</c:v>
                </c:pt>
                <c:pt idx="3253">
                  <c:v>2.8477478027299998</c:v>
                </c:pt>
                <c:pt idx="3254">
                  <c:v>2.85133361816</c:v>
                </c:pt>
                <c:pt idx="3255">
                  <c:v>2.79907226562</c:v>
                </c:pt>
                <c:pt idx="3256">
                  <c:v>2.7261352539099999</c:v>
                </c:pt>
                <c:pt idx="3257">
                  <c:v>2.44529724121</c:v>
                </c:pt>
                <c:pt idx="3258">
                  <c:v>2.24464416504</c:v>
                </c:pt>
                <c:pt idx="3259">
                  <c:v>2.13523864746</c:v>
                </c:pt>
                <c:pt idx="3260">
                  <c:v>2.0330810546899998</c:v>
                </c:pt>
                <c:pt idx="3261">
                  <c:v>2.2567749023400001</c:v>
                </c:pt>
                <c:pt idx="3262">
                  <c:v>2.3577117919899999</c:v>
                </c:pt>
                <c:pt idx="3263">
                  <c:v>2.5948333740199998</c:v>
                </c:pt>
                <c:pt idx="3264">
                  <c:v>2.8367614746099998</c:v>
                </c:pt>
                <c:pt idx="3265">
                  <c:v>2.85865783691</c:v>
                </c:pt>
                <c:pt idx="3266">
                  <c:v>2.8392028808599998</c:v>
                </c:pt>
                <c:pt idx="3267">
                  <c:v>2.73948669434</c:v>
                </c:pt>
                <c:pt idx="3268">
                  <c:v>2.4707794189499999</c:v>
                </c:pt>
                <c:pt idx="3269">
                  <c:v>2.2616577148400001</c:v>
                </c:pt>
                <c:pt idx="3270">
                  <c:v>2.1424865722700002</c:v>
                </c:pt>
                <c:pt idx="3271">
                  <c:v>2.0476531982399999</c:v>
                </c:pt>
                <c:pt idx="3272">
                  <c:v>2.23731994629</c:v>
                </c:pt>
                <c:pt idx="3273">
                  <c:v>2.3443603515600002</c:v>
                </c:pt>
                <c:pt idx="3274">
                  <c:v>2.5631713867200001</c:v>
                </c:pt>
                <c:pt idx="3275">
                  <c:v>2.8221893310500001</c:v>
                </c:pt>
                <c:pt idx="3276">
                  <c:v>2.85987854004</c:v>
                </c:pt>
                <c:pt idx="3277">
                  <c:v>2.85743713379</c:v>
                </c:pt>
                <c:pt idx="3278">
                  <c:v>2.7613830566400002</c:v>
                </c:pt>
                <c:pt idx="3279">
                  <c:v>2.5</c:v>
                </c:pt>
                <c:pt idx="3280">
                  <c:v>2.2786712646499998</c:v>
                </c:pt>
                <c:pt idx="3281">
                  <c:v>2.1534729003900002</c:v>
                </c:pt>
                <c:pt idx="3282">
                  <c:v>2.0561981201199999</c:v>
                </c:pt>
                <c:pt idx="3283">
                  <c:v>2.2264099121099998</c:v>
                </c:pt>
                <c:pt idx="3284">
                  <c:v>2.3163604736300001</c:v>
                </c:pt>
                <c:pt idx="3285">
                  <c:v>2.5340270996099998</c:v>
                </c:pt>
                <c:pt idx="3286">
                  <c:v>2.79663085938</c:v>
                </c:pt>
                <c:pt idx="3287">
                  <c:v>2.86598205566</c:v>
                </c:pt>
                <c:pt idx="3288">
                  <c:v>2.8926849365199998</c:v>
                </c:pt>
                <c:pt idx="3289">
                  <c:v>2.7613830566400002</c:v>
                </c:pt>
                <c:pt idx="3290">
                  <c:v>2.5413513183599998</c:v>
                </c:pt>
                <c:pt idx="3291">
                  <c:v>2.2908782958999998</c:v>
                </c:pt>
                <c:pt idx="3292">
                  <c:v>2.1619415283199999</c:v>
                </c:pt>
                <c:pt idx="3293">
                  <c:v>2.0744323730500001</c:v>
                </c:pt>
                <c:pt idx="3294">
                  <c:v>2.1741485595699999</c:v>
                </c:pt>
                <c:pt idx="3295">
                  <c:v>2.3163604736300001</c:v>
                </c:pt>
                <c:pt idx="3296">
                  <c:v>2.4951171875</c:v>
                </c:pt>
                <c:pt idx="3297">
                  <c:v>2.7735137939499999</c:v>
                </c:pt>
                <c:pt idx="3298">
                  <c:v>2.8756713867200001</c:v>
                </c:pt>
                <c:pt idx="3299">
                  <c:v>2.9024505615199998</c:v>
                </c:pt>
                <c:pt idx="3300">
                  <c:v>2.7613830566400002</c:v>
                </c:pt>
                <c:pt idx="3301">
                  <c:v>2.5631713867200001</c:v>
                </c:pt>
                <c:pt idx="3302">
                  <c:v>2.3224639892600001</c:v>
                </c:pt>
                <c:pt idx="3303">
                  <c:v>2.1753692626999999</c:v>
                </c:pt>
                <c:pt idx="3304">
                  <c:v>2.0865631103500002</c:v>
                </c:pt>
                <c:pt idx="3305">
                  <c:v>2.1461486816400002</c:v>
                </c:pt>
                <c:pt idx="3306">
                  <c:v>2.2969055175799999</c:v>
                </c:pt>
                <c:pt idx="3307">
                  <c:v>2.4744415283199999</c:v>
                </c:pt>
                <c:pt idx="3308">
                  <c:v>2.74070739746</c:v>
                </c:pt>
                <c:pt idx="3309">
                  <c:v>2.8793334960900001</c:v>
                </c:pt>
                <c:pt idx="3310">
                  <c:v>2.9109191894499999</c:v>
                </c:pt>
                <c:pt idx="3311">
                  <c:v>2.7565002441400002</c:v>
                </c:pt>
                <c:pt idx="3312">
                  <c:v>2.6057434081999999</c:v>
                </c:pt>
                <c:pt idx="3313">
                  <c:v>2.3310089111300001</c:v>
                </c:pt>
                <c:pt idx="3314">
                  <c:v>2.18505859375</c:v>
                </c:pt>
                <c:pt idx="3315">
                  <c:v>2.0963287353500002</c:v>
                </c:pt>
                <c:pt idx="3316">
                  <c:v>2.0987701416000002</c:v>
                </c:pt>
                <c:pt idx="3317">
                  <c:v>2.3030090331999999</c:v>
                </c:pt>
                <c:pt idx="3318">
                  <c:v>2.43675231934</c:v>
                </c:pt>
                <c:pt idx="3319">
                  <c:v>2.7115631103500002</c:v>
                </c:pt>
                <c:pt idx="3320">
                  <c:v>2.8744506835900001</c:v>
                </c:pt>
                <c:pt idx="3321">
                  <c:v>2.9012298583999998</c:v>
                </c:pt>
                <c:pt idx="3322">
                  <c:v>2.7601623535200002</c:v>
                </c:pt>
                <c:pt idx="3323">
                  <c:v>2.6251983642600001</c:v>
                </c:pt>
                <c:pt idx="3324">
                  <c:v>2.3577117919899999</c:v>
                </c:pt>
                <c:pt idx="3325">
                  <c:v>2.2020721435500001</c:v>
                </c:pt>
                <c:pt idx="3326">
                  <c:v>2.1145629882799999</c:v>
                </c:pt>
                <c:pt idx="3327">
                  <c:v>2.0719909668000001</c:v>
                </c:pt>
                <c:pt idx="3328">
                  <c:v>2.2811126708999998</c:v>
                </c:pt>
                <c:pt idx="3329">
                  <c:v>2.4270629882799999</c:v>
                </c:pt>
                <c:pt idx="3330">
                  <c:v>2.6763153076199999</c:v>
                </c:pt>
                <c:pt idx="3331">
                  <c:v>2.8720092773400001</c:v>
                </c:pt>
                <c:pt idx="3332">
                  <c:v>2.8914642333999998</c:v>
                </c:pt>
                <c:pt idx="3333">
                  <c:v>2.7540588378900002</c:v>
                </c:pt>
                <c:pt idx="3334">
                  <c:v>2.6738739013699999</c:v>
                </c:pt>
                <c:pt idx="3335">
                  <c:v>2.3710632324200001</c:v>
                </c:pt>
                <c:pt idx="3336">
                  <c:v>2.2118377685500001</c:v>
                </c:pt>
                <c:pt idx="3337">
                  <c:v>2.12303161621</c:v>
                </c:pt>
                <c:pt idx="3338">
                  <c:v>2.0476531982399999</c:v>
                </c:pt>
                <c:pt idx="3339">
                  <c:v>2.2859954833999998</c:v>
                </c:pt>
                <c:pt idx="3340">
                  <c:v>2.3966217041000002</c:v>
                </c:pt>
                <c:pt idx="3341">
                  <c:v>2.6495361328100002</c:v>
                </c:pt>
                <c:pt idx="3342">
                  <c:v>2.85865783691</c:v>
                </c:pt>
                <c:pt idx="3343">
                  <c:v>2.86720275879</c:v>
                </c:pt>
                <c:pt idx="3344">
                  <c:v>2.7723693847700002</c:v>
                </c:pt>
                <c:pt idx="3345">
                  <c:v>2.6774597168000001</c:v>
                </c:pt>
                <c:pt idx="3346">
                  <c:v>2.4027252197300002</c:v>
                </c:pt>
                <c:pt idx="3347">
                  <c:v>2.2239685058599998</c:v>
                </c:pt>
                <c:pt idx="3348">
                  <c:v>2.13401794434</c:v>
                </c:pt>
                <c:pt idx="3349">
                  <c:v>2.0355224609399998</c:v>
                </c:pt>
                <c:pt idx="3350">
                  <c:v>2.2653198242200001</c:v>
                </c:pt>
                <c:pt idx="3351">
                  <c:v>2.3905181884800002</c:v>
                </c:pt>
                <c:pt idx="3352">
                  <c:v>2.6155090331999999</c:v>
                </c:pt>
                <c:pt idx="3353">
                  <c:v>2.8465270996099998</c:v>
                </c:pt>
                <c:pt idx="3354">
                  <c:v>2.85987854004</c:v>
                </c:pt>
                <c:pt idx="3355">
                  <c:v>2.7808380126999999</c:v>
                </c:pt>
                <c:pt idx="3356">
                  <c:v>2.7212524414099999</c:v>
                </c:pt>
                <c:pt idx="3357">
                  <c:v>2.43064880371</c:v>
                </c:pt>
                <c:pt idx="3358">
                  <c:v>2.24342346191</c:v>
                </c:pt>
                <c:pt idx="3359">
                  <c:v>2.13890075684</c:v>
                </c:pt>
                <c:pt idx="3360">
                  <c:v>2.0330810546899998</c:v>
                </c:pt>
                <c:pt idx="3361">
                  <c:v>2.2726440429700001</c:v>
                </c:pt>
                <c:pt idx="3362">
                  <c:v>2.3686981201199999</c:v>
                </c:pt>
                <c:pt idx="3363">
                  <c:v>2.5850677490199998</c:v>
                </c:pt>
                <c:pt idx="3364">
                  <c:v>2.8258514404300001</c:v>
                </c:pt>
                <c:pt idx="3365">
                  <c:v>2.8440856933599998</c:v>
                </c:pt>
                <c:pt idx="3366">
                  <c:v>2.81127929688</c:v>
                </c:pt>
                <c:pt idx="3367">
                  <c:v>2.74436950684</c:v>
                </c:pt>
                <c:pt idx="3368">
                  <c:v>2.4610900878900002</c:v>
                </c:pt>
                <c:pt idx="3369">
                  <c:v>2.25440979004</c:v>
                </c:pt>
                <c:pt idx="3370">
                  <c:v>2.1449279785200002</c:v>
                </c:pt>
                <c:pt idx="3371">
                  <c:v>2.0525360107399999</c:v>
                </c:pt>
                <c:pt idx="3372">
                  <c:v>2.25196838379</c:v>
                </c:pt>
                <c:pt idx="3373">
                  <c:v>2.3589324951199999</c:v>
                </c:pt>
                <c:pt idx="3374">
                  <c:v>2.55836486816</c:v>
                </c:pt>
                <c:pt idx="3375">
                  <c:v>2.80639648438</c:v>
                </c:pt>
                <c:pt idx="3376">
                  <c:v>2.8428649902299998</c:v>
                </c:pt>
                <c:pt idx="3377">
                  <c:v>2.8453063964799998</c:v>
                </c:pt>
                <c:pt idx="3378">
                  <c:v>2.7589416503900002</c:v>
                </c:pt>
                <c:pt idx="3379">
                  <c:v>2.4854278564499999</c:v>
                </c:pt>
                <c:pt idx="3380">
                  <c:v>2.2811126708999998</c:v>
                </c:pt>
                <c:pt idx="3381">
                  <c:v>2.1498107910200002</c:v>
                </c:pt>
                <c:pt idx="3382">
                  <c:v>2.0513153076199999</c:v>
                </c:pt>
                <c:pt idx="3383">
                  <c:v>2.23854064941</c:v>
                </c:pt>
                <c:pt idx="3384">
                  <c:v>2.3345947265600002</c:v>
                </c:pt>
                <c:pt idx="3385">
                  <c:v>2.54371643066</c:v>
                </c:pt>
                <c:pt idx="3386">
                  <c:v>2.7845001220699999</c:v>
                </c:pt>
                <c:pt idx="3387">
                  <c:v>2.8453063964799998</c:v>
                </c:pt>
                <c:pt idx="3388">
                  <c:v>2.8707885742200001</c:v>
                </c:pt>
                <c:pt idx="3389">
                  <c:v>2.7577209472700002</c:v>
                </c:pt>
                <c:pt idx="3390">
                  <c:v>2.5291442871099998</c:v>
                </c:pt>
                <c:pt idx="3391">
                  <c:v>2.2981262206999999</c:v>
                </c:pt>
                <c:pt idx="3392">
                  <c:v>2.1559143066400002</c:v>
                </c:pt>
                <c:pt idx="3393">
                  <c:v>2.0646667480500001</c:v>
                </c:pt>
                <c:pt idx="3394">
                  <c:v>2.19482421875</c:v>
                </c:pt>
                <c:pt idx="3395">
                  <c:v>2.3188018798800001</c:v>
                </c:pt>
                <c:pt idx="3396">
                  <c:v>2.5121307373000001</c:v>
                </c:pt>
                <c:pt idx="3397">
                  <c:v>2.7735137939499999</c:v>
                </c:pt>
                <c:pt idx="3398">
                  <c:v>2.8453063964799998</c:v>
                </c:pt>
                <c:pt idx="3399">
                  <c:v>2.8842163085900001</c:v>
                </c:pt>
                <c:pt idx="3400">
                  <c:v>2.7589416503900002</c:v>
                </c:pt>
                <c:pt idx="3401">
                  <c:v>2.56202697754</c:v>
                </c:pt>
                <c:pt idx="3402">
                  <c:v>2.3175811767600001</c:v>
                </c:pt>
                <c:pt idx="3403">
                  <c:v>2.1680450439499999</c:v>
                </c:pt>
                <c:pt idx="3404">
                  <c:v>2.0707702636700001</c:v>
                </c:pt>
                <c:pt idx="3405">
                  <c:v>2.1583557128900002</c:v>
                </c:pt>
                <c:pt idx="3406">
                  <c:v>2.2981262206999999</c:v>
                </c:pt>
                <c:pt idx="3407">
                  <c:v>2.4842071533199999</c:v>
                </c:pt>
                <c:pt idx="3408">
                  <c:v>2.74681091309</c:v>
                </c:pt>
                <c:pt idx="3409">
                  <c:v>2.8489685058599998</c:v>
                </c:pt>
                <c:pt idx="3410">
                  <c:v>2.8914642333999998</c:v>
                </c:pt>
                <c:pt idx="3411">
                  <c:v>2.75169372559</c:v>
                </c:pt>
                <c:pt idx="3412">
                  <c:v>2.5923919677699998</c:v>
                </c:pt>
                <c:pt idx="3413">
                  <c:v>2.3285675048800001</c:v>
                </c:pt>
                <c:pt idx="3414">
                  <c:v>2.19360351562</c:v>
                </c:pt>
                <c:pt idx="3415">
                  <c:v>2.0853424072300002</c:v>
                </c:pt>
                <c:pt idx="3416">
                  <c:v>2.12669372559</c:v>
                </c:pt>
                <c:pt idx="3417">
                  <c:v>2.2859954833999998</c:v>
                </c:pt>
                <c:pt idx="3418">
                  <c:v>2.4610900878900002</c:v>
                </c:pt>
                <c:pt idx="3419">
                  <c:v>2.7140045166000002</c:v>
                </c:pt>
                <c:pt idx="3420">
                  <c:v>2.85621643066</c:v>
                </c:pt>
                <c:pt idx="3421">
                  <c:v>2.8854370117200001</c:v>
                </c:pt>
                <c:pt idx="3422">
                  <c:v>2.74681091309</c:v>
                </c:pt>
                <c:pt idx="3423">
                  <c:v>2.6215362548800001</c:v>
                </c:pt>
                <c:pt idx="3424">
                  <c:v>2.3625946044899999</c:v>
                </c:pt>
                <c:pt idx="3425">
                  <c:v>2.1996307373000001</c:v>
                </c:pt>
                <c:pt idx="3426">
                  <c:v>2.1035766601599999</c:v>
                </c:pt>
                <c:pt idx="3427">
                  <c:v>2.0890045166000002</c:v>
                </c:pt>
                <c:pt idx="3428">
                  <c:v>2.2823333740199998</c:v>
                </c:pt>
                <c:pt idx="3429">
                  <c:v>2.42942810059</c:v>
                </c:pt>
                <c:pt idx="3430">
                  <c:v>2.6847839355500001</c:v>
                </c:pt>
                <c:pt idx="3431">
                  <c:v>2.85377502441</c:v>
                </c:pt>
                <c:pt idx="3432">
                  <c:v>2.8756713867200001</c:v>
                </c:pt>
                <c:pt idx="3433">
                  <c:v>2.74559020996</c:v>
                </c:pt>
                <c:pt idx="3434">
                  <c:v>2.6470947265600002</c:v>
                </c:pt>
                <c:pt idx="3435">
                  <c:v>2.3783874511700001</c:v>
                </c:pt>
                <c:pt idx="3436">
                  <c:v>2.2142791748000001</c:v>
                </c:pt>
                <c:pt idx="3437">
                  <c:v>2.12669372559</c:v>
                </c:pt>
                <c:pt idx="3438">
                  <c:v>2.0598602294899999</c:v>
                </c:pt>
                <c:pt idx="3439">
                  <c:v>2.2738647460900001</c:v>
                </c:pt>
                <c:pt idx="3440">
                  <c:v>2.4076080322300002</c:v>
                </c:pt>
                <c:pt idx="3441">
                  <c:v>2.6580810546899998</c:v>
                </c:pt>
                <c:pt idx="3442">
                  <c:v>2.8453063964799998</c:v>
                </c:pt>
                <c:pt idx="3443">
                  <c:v>2.8695678710900001</c:v>
                </c:pt>
                <c:pt idx="3444">
                  <c:v>2.74070739746</c:v>
                </c:pt>
                <c:pt idx="3445">
                  <c:v>2.6580810546899998</c:v>
                </c:pt>
                <c:pt idx="3446">
                  <c:v>2.3966217041000002</c:v>
                </c:pt>
                <c:pt idx="3447">
                  <c:v>2.2312927246099998</c:v>
                </c:pt>
                <c:pt idx="3448">
                  <c:v>2.13401794434</c:v>
                </c:pt>
                <c:pt idx="3449">
                  <c:v>2.0464324951199999</c:v>
                </c:pt>
                <c:pt idx="3450">
                  <c:v>2.2665405273400001</c:v>
                </c:pt>
                <c:pt idx="3451">
                  <c:v>2.3893737793000001</c:v>
                </c:pt>
                <c:pt idx="3452">
                  <c:v>2.6288604736300001</c:v>
                </c:pt>
                <c:pt idx="3453">
                  <c:v>2.8379821777299998</c:v>
                </c:pt>
                <c:pt idx="3454">
                  <c:v>2.85987854004</c:v>
                </c:pt>
                <c:pt idx="3455">
                  <c:v>2.75291442871</c:v>
                </c:pt>
                <c:pt idx="3456">
                  <c:v>2.7042388916000002</c:v>
                </c:pt>
                <c:pt idx="3457">
                  <c:v>2.4148559570299999</c:v>
                </c:pt>
                <c:pt idx="3458">
                  <c:v>2.24952697754</c:v>
                </c:pt>
                <c:pt idx="3459">
                  <c:v>2.1498107910200002</c:v>
                </c:pt>
                <c:pt idx="3460">
                  <c:v>2.0428466796899998</c:v>
                </c:pt>
                <c:pt idx="3461">
                  <c:v>2.2628784179700001</c:v>
                </c:pt>
                <c:pt idx="3462">
                  <c:v>2.3699188232399999</c:v>
                </c:pt>
                <c:pt idx="3463">
                  <c:v>2.6057434081999999</c:v>
                </c:pt>
                <c:pt idx="3464">
                  <c:v>2.8330993652299998</c:v>
                </c:pt>
                <c:pt idx="3465">
                  <c:v>2.85621643066</c:v>
                </c:pt>
                <c:pt idx="3466">
                  <c:v>2.7771759033199999</c:v>
                </c:pt>
                <c:pt idx="3467">
                  <c:v>2.7212524414099999</c:v>
                </c:pt>
                <c:pt idx="3468">
                  <c:v>2.44529724121</c:v>
                </c:pt>
                <c:pt idx="3469">
                  <c:v>2.2592163085900001</c:v>
                </c:pt>
                <c:pt idx="3470">
                  <c:v>2.1595764160200002</c:v>
                </c:pt>
                <c:pt idx="3471">
                  <c:v>2.0549774169899999</c:v>
                </c:pt>
                <c:pt idx="3472">
                  <c:v>2.2665405273400001</c:v>
                </c:pt>
                <c:pt idx="3473">
                  <c:v>2.3564910888699999</c:v>
                </c:pt>
                <c:pt idx="3474">
                  <c:v>2.5704956054700001</c:v>
                </c:pt>
                <c:pt idx="3475">
                  <c:v>2.81127929688</c:v>
                </c:pt>
                <c:pt idx="3476">
                  <c:v>2.8404235839799998</c:v>
                </c:pt>
                <c:pt idx="3477">
                  <c:v>2.79663085938</c:v>
                </c:pt>
                <c:pt idx="3478">
                  <c:v>2.73826599121</c:v>
                </c:pt>
                <c:pt idx="3479">
                  <c:v>2.4623107910200002</c:v>
                </c:pt>
                <c:pt idx="3480">
                  <c:v>2.2738647460900001</c:v>
                </c:pt>
                <c:pt idx="3481">
                  <c:v>2.1656036376999999</c:v>
                </c:pt>
                <c:pt idx="3482">
                  <c:v>2.0610809326199999</c:v>
                </c:pt>
                <c:pt idx="3483">
                  <c:v>2.2567749023400001</c:v>
                </c:pt>
                <c:pt idx="3484">
                  <c:v>2.3382568359399998</c:v>
                </c:pt>
                <c:pt idx="3485">
                  <c:v>2.55226135254</c:v>
                </c:pt>
                <c:pt idx="3486">
                  <c:v>2.79418945312</c:v>
                </c:pt>
                <c:pt idx="3487">
                  <c:v>2.8392028808599998</c:v>
                </c:pt>
                <c:pt idx="3488">
                  <c:v>2.8392028808599998</c:v>
                </c:pt>
                <c:pt idx="3489">
                  <c:v>2.7589416503900002</c:v>
                </c:pt>
                <c:pt idx="3490">
                  <c:v>2.5</c:v>
                </c:pt>
                <c:pt idx="3491">
                  <c:v>2.2896575927699998</c:v>
                </c:pt>
                <c:pt idx="3492">
                  <c:v>2.1729278564499999</c:v>
                </c:pt>
                <c:pt idx="3493">
                  <c:v>2.0744323730500001</c:v>
                </c:pt>
                <c:pt idx="3494">
                  <c:v>2.24098205566</c:v>
                </c:pt>
                <c:pt idx="3495">
                  <c:v>2.3285675048800001</c:v>
                </c:pt>
                <c:pt idx="3496">
                  <c:v>2.5242614746099998</c:v>
                </c:pt>
                <c:pt idx="3497">
                  <c:v>2.7796173095699999</c:v>
                </c:pt>
                <c:pt idx="3498">
                  <c:v>2.8453063964799998</c:v>
                </c:pt>
                <c:pt idx="3499">
                  <c:v>2.86476135254</c:v>
                </c:pt>
                <c:pt idx="3500">
                  <c:v>2.7577209472700002</c:v>
                </c:pt>
                <c:pt idx="3501">
                  <c:v>2.5279235839799998</c:v>
                </c:pt>
                <c:pt idx="3502">
                  <c:v>2.3091125488299999</c:v>
                </c:pt>
                <c:pt idx="3503">
                  <c:v>2.1826171875</c:v>
                </c:pt>
                <c:pt idx="3504">
                  <c:v>2.0877838134800002</c:v>
                </c:pt>
                <c:pt idx="3505">
                  <c:v>2.2288513183599998</c:v>
                </c:pt>
                <c:pt idx="3506">
                  <c:v>2.3115539550799999</c:v>
                </c:pt>
                <c:pt idx="3507">
                  <c:v>2.49877929688</c:v>
                </c:pt>
                <c:pt idx="3508">
                  <c:v>2.7577209472700002</c:v>
                </c:pt>
                <c:pt idx="3509">
                  <c:v>2.8453063964799998</c:v>
                </c:pt>
                <c:pt idx="3510">
                  <c:v>2.8817749023400001</c:v>
                </c:pt>
                <c:pt idx="3511">
                  <c:v>2.7613830566400002</c:v>
                </c:pt>
                <c:pt idx="3512">
                  <c:v>2.5668334960900001</c:v>
                </c:pt>
                <c:pt idx="3513">
                  <c:v>2.3200225830100001</c:v>
                </c:pt>
                <c:pt idx="3514">
                  <c:v>2.18872070312</c:v>
                </c:pt>
                <c:pt idx="3515">
                  <c:v>2.0951080322300002</c:v>
                </c:pt>
                <c:pt idx="3516">
                  <c:v>2.1704864501999999</c:v>
                </c:pt>
                <c:pt idx="3517">
                  <c:v>2.3066711425799999</c:v>
                </c:pt>
                <c:pt idx="3518">
                  <c:v>2.4732208251999999</c:v>
                </c:pt>
                <c:pt idx="3519">
                  <c:v>2.7285766601599999</c:v>
                </c:pt>
                <c:pt idx="3520">
                  <c:v>2.8453063964799998</c:v>
                </c:pt>
                <c:pt idx="3521">
                  <c:v>2.8842163085900001</c:v>
                </c:pt>
                <c:pt idx="3522">
                  <c:v>2.7552795410200002</c:v>
                </c:pt>
                <c:pt idx="3523">
                  <c:v>2.6033020019499999</c:v>
                </c:pt>
                <c:pt idx="3524">
                  <c:v>2.3394775390600002</c:v>
                </c:pt>
                <c:pt idx="3525">
                  <c:v>2.18872070312</c:v>
                </c:pt>
                <c:pt idx="3526">
                  <c:v>2.1121215820299999</c:v>
                </c:pt>
                <c:pt idx="3527">
                  <c:v>2.13035583496</c:v>
                </c:pt>
                <c:pt idx="3528">
                  <c:v>2.2920989990199998</c:v>
                </c:pt>
                <c:pt idx="3529">
                  <c:v>2.4574279785200002</c:v>
                </c:pt>
                <c:pt idx="3530">
                  <c:v>2.7017974853500002</c:v>
                </c:pt>
                <c:pt idx="3531">
                  <c:v>2.85377502441</c:v>
                </c:pt>
                <c:pt idx="3532">
                  <c:v>2.8866577148400001</c:v>
                </c:pt>
                <c:pt idx="3533">
                  <c:v>2.75047302246</c:v>
                </c:pt>
                <c:pt idx="3534">
                  <c:v>2.6325225830100001</c:v>
                </c:pt>
                <c:pt idx="3535">
                  <c:v>2.3650360107399999</c:v>
                </c:pt>
                <c:pt idx="3536">
                  <c:v>2.2118377685500001</c:v>
                </c:pt>
                <c:pt idx="3537">
                  <c:v>2.12425231934</c:v>
                </c:pt>
                <c:pt idx="3538">
                  <c:v>2.0951080322300002</c:v>
                </c:pt>
                <c:pt idx="3539">
                  <c:v>2.2872161865199998</c:v>
                </c:pt>
                <c:pt idx="3540">
                  <c:v>2.42820739746</c:v>
                </c:pt>
                <c:pt idx="3541">
                  <c:v>2.6750946044899999</c:v>
                </c:pt>
                <c:pt idx="3542">
                  <c:v>2.8477478027299998</c:v>
                </c:pt>
                <c:pt idx="3543">
                  <c:v>2.8732299804700001</c:v>
                </c:pt>
                <c:pt idx="3544">
                  <c:v>2.74681091309</c:v>
                </c:pt>
                <c:pt idx="3545">
                  <c:v>2.6568603515600002</c:v>
                </c:pt>
                <c:pt idx="3546">
                  <c:v>2.3869323730500001</c:v>
                </c:pt>
                <c:pt idx="3547">
                  <c:v>2.2251892089799998</c:v>
                </c:pt>
                <c:pt idx="3548">
                  <c:v>2.13157653809</c:v>
                </c:pt>
                <c:pt idx="3549">
                  <c:v>2.0756530761700001</c:v>
                </c:pt>
                <c:pt idx="3550">
                  <c:v>2.2835540771499998</c:v>
                </c:pt>
                <c:pt idx="3551">
                  <c:v>2.4099731445299999</c:v>
                </c:pt>
                <c:pt idx="3552">
                  <c:v>2.6422119140600002</c:v>
                </c:pt>
                <c:pt idx="3553">
                  <c:v>2.8392028808599998</c:v>
                </c:pt>
                <c:pt idx="3554">
                  <c:v>2.85255432129</c:v>
                </c:pt>
                <c:pt idx="3555">
                  <c:v>2.75291442871</c:v>
                </c:pt>
                <c:pt idx="3556">
                  <c:v>2.6908874511700001</c:v>
                </c:pt>
                <c:pt idx="3557">
                  <c:v>2.4039459228500002</c:v>
                </c:pt>
                <c:pt idx="3558">
                  <c:v>2.23976135254</c:v>
                </c:pt>
                <c:pt idx="3559">
                  <c:v>2.1461486816400002</c:v>
                </c:pt>
                <c:pt idx="3560">
                  <c:v>2.0561981201199999</c:v>
                </c:pt>
                <c:pt idx="3561">
                  <c:v>2.2859954833999998</c:v>
                </c:pt>
                <c:pt idx="3562">
                  <c:v>2.3917388916000002</c:v>
                </c:pt>
                <c:pt idx="3563">
                  <c:v>2.6155090331999999</c:v>
                </c:pt>
                <c:pt idx="3564">
                  <c:v>2.8330993652299998</c:v>
                </c:pt>
                <c:pt idx="3565">
                  <c:v>2.8465270996099998</c:v>
                </c:pt>
                <c:pt idx="3566">
                  <c:v>2.7577209472700002</c:v>
                </c:pt>
                <c:pt idx="3567">
                  <c:v>2.7042388916000002</c:v>
                </c:pt>
                <c:pt idx="3568">
                  <c:v>2.42942810059</c:v>
                </c:pt>
                <c:pt idx="3569">
                  <c:v>2.25074768066</c:v>
                </c:pt>
                <c:pt idx="3570">
                  <c:v>2.1498107910200002</c:v>
                </c:pt>
                <c:pt idx="3571">
                  <c:v>2.0440673828100002</c:v>
                </c:pt>
                <c:pt idx="3572">
                  <c:v>2.2774505615199998</c:v>
                </c:pt>
                <c:pt idx="3573">
                  <c:v>2.3710632324200001</c:v>
                </c:pt>
                <c:pt idx="3574">
                  <c:v>2.5875091552699998</c:v>
                </c:pt>
                <c:pt idx="3575">
                  <c:v>2.8197479248000001</c:v>
                </c:pt>
                <c:pt idx="3576">
                  <c:v>2.8318786621099998</c:v>
                </c:pt>
                <c:pt idx="3577">
                  <c:v>2.7796173095699999</c:v>
                </c:pt>
                <c:pt idx="3578">
                  <c:v>2.7249145507799999</c:v>
                </c:pt>
                <c:pt idx="3579">
                  <c:v>2.4525451660200002</c:v>
                </c:pt>
                <c:pt idx="3580">
                  <c:v>2.2665405273400001</c:v>
                </c:pt>
                <c:pt idx="3581">
                  <c:v>2.1680450439499999</c:v>
                </c:pt>
                <c:pt idx="3582">
                  <c:v>2.0525360107399999</c:v>
                </c:pt>
                <c:pt idx="3583">
                  <c:v>2.2689819335900001</c:v>
                </c:pt>
                <c:pt idx="3584">
                  <c:v>2.3613739013699999</c:v>
                </c:pt>
                <c:pt idx="3585">
                  <c:v>2.5668334960900001</c:v>
                </c:pt>
                <c:pt idx="3586">
                  <c:v>2.79663085938</c:v>
                </c:pt>
                <c:pt idx="3587">
                  <c:v>2.8234100341800001</c:v>
                </c:pt>
                <c:pt idx="3588">
                  <c:v>2.80151367188</c:v>
                </c:pt>
                <c:pt idx="3589">
                  <c:v>2.75169372559</c:v>
                </c:pt>
                <c:pt idx="3590">
                  <c:v>2.4781036376999999</c:v>
                </c:pt>
                <c:pt idx="3591">
                  <c:v>2.2811126708999998</c:v>
                </c:pt>
                <c:pt idx="3592">
                  <c:v>2.1729278564499999</c:v>
                </c:pt>
                <c:pt idx="3593">
                  <c:v>2.0671081543000001</c:v>
                </c:pt>
                <c:pt idx="3594">
                  <c:v>2.2616577148400001</c:v>
                </c:pt>
                <c:pt idx="3595">
                  <c:v>2.3406982421899998</c:v>
                </c:pt>
                <c:pt idx="3596">
                  <c:v>2.5401306152299998</c:v>
                </c:pt>
                <c:pt idx="3597">
                  <c:v>2.7808380126999999</c:v>
                </c:pt>
                <c:pt idx="3598">
                  <c:v>2.8295135498000001</c:v>
                </c:pt>
                <c:pt idx="3599">
                  <c:v>2.8270721435500001</c:v>
                </c:pt>
                <c:pt idx="3600">
                  <c:v>2.7565002441400002</c:v>
                </c:pt>
                <c:pt idx="3601">
                  <c:v>2.5096893310500001</c:v>
                </c:pt>
                <c:pt idx="3602">
                  <c:v>2.2969055175799999</c:v>
                </c:pt>
                <c:pt idx="3603">
                  <c:v>2.1826171875</c:v>
                </c:pt>
                <c:pt idx="3604">
                  <c:v>2.0744323730500001</c:v>
                </c:pt>
                <c:pt idx="3605">
                  <c:v>2.25196838379</c:v>
                </c:pt>
                <c:pt idx="3606">
                  <c:v>2.3163604736300001</c:v>
                </c:pt>
                <c:pt idx="3607">
                  <c:v>2.5194549560500001</c:v>
                </c:pt>
                <c:pt idx="3608">
                  <c:v>2.7674865722700002</c:v>
                </c:pt>
                <c:pt idx="3609">
                  <c:v>2.8246307373000001</c:v>
                </c:pt>
                <c:pt idx="3610">
                  <c:v>2.8489685058599998</c:v>
                </c:pt>
                <c:pt idx="3611">
                  <c:v>2.7613830566400002</c:v>
                </c:pt>
                <c:pt idx="3612">
                  <c:v>2.5401306152299998</c:v>
                </c:pt>
                <c:pt idx="3613">
                  <c:v>2.3188018798800001</c:v>
                </c:pt>
                <c:pt idx="3614">
                  <c:v>2.1875</c:v>
                </c:pt>
                <c:pt idx="3615">
                  <c:v>2.0938873291000002</c:v>
                </c:pt>
                <c:pt idx="3616">
                  <c:v>2.2203063964799998</c:v>
                </c:pt>
                <c:pt idx="3617">
                  <c:v>2.3054504394499999</c:v>
                </c:pt>
                <c:pt idx="3618">
                  <c:v>2.49267578125</c:v>
                </c:pt>
                <c:pt idx="3619">
                  <c:v>2.74192810059</c:v>
                </c:pt>
                <c:pt idx="3620">
                  <c:v>2.8295135498000001</c:v>
                </c:pt>
                <c:pt idx="3621">
                  <c:v>2.86720275879</c:v>
                </c:pt>
                <c:pt idx="3622">
                  <c:v>2.75291442871</c:v>
                </c:pt>
                <c:pt idx="3623">
                  <c:v>2.5753784179700001</c:v>
                </c:pt>
                <c:pt idx="3624">
                  <c:v>2.3419189453100002</c:v>
                </c:pt>
                <c:pt idx="3625">
                  <c:v>2.19360351562</c:v>
                </c:pt>
                <c:pt idx="3626">
                  <c:v>2.1109008789099999</c:v>
                </c:pt>
                <c:pt idx="3627">
                  <c:v>2.1826171875</c:v>
                </c:pt>
                <c:pt idx="3628">
                  <c:v>2.2944641113299999</c:v>
                </c:pt>
                <c:pt idx="3629">
                  <c:v>2.4683380126999999</c:v>
                </c:pt>
                <c:pt idx="3630">
                  <c:v>2.7163696289099999</c:v>
                </c:pt>
                <c:pt idx="3631">
                  <c:v>2.8306579589799998</c:v>
                </c:pt>
                <c:pt idx="3632">
                  <c:v>2.8805541992200001</c:v>
                </c:pt>
                <c:pt idx="3633">
                  <c:v>2.74192810059</c:v>
                </c:pt>
                <c:pt idx="3634">
                  <c:v>2.5972747802699998</c:v>
                </c:pt>
                <c:pt idx="3635">
                  <c:v>2.3552703857399999</c:v>
                </c:pt>
                <c:pt idx="3636">
                  <c:v>2.2142791748000001</c:v>
                </c:pt>
                <c:pt idx="3637">
                  <c:v>2.12303161621</c:v>
                </c:pt>
                <c:pt idx="3638">
                  <c:v>2.1449279785200002</c:v>
                </c:pt>
                <c:pt idx="3639">
                  <c:v>2.2762298583999998</c:v>
                </c:pt>
                <c:pt idx="3640">
                  <c:v>2.44529724121</c:v>
                </c:pt>
                <c:pt idx="3641">
                  <c:v>2.6835632324200001</c:v>
                </c:pt>
                <c:pt idx="3642">
                  <c:v>2.8318786621099998</c:v>
                </c:pt>
                <c:pt idx="3643">
                  <c:v>2.8732299804700001</c:v>
                </c:pt>
                <c:pt idx="3644">
                  <c:v>2.7346801757799999</c:v>
                </c:pt>
                <c:pt idx="3645">
                  <c:v>2.6288604736300001</c:v>
                </c:pt>
                <c:pt idx="3646">
                  <c:v>2.3625946044899999</c:v>
                </c:pt>
                <c:pt idx="3647">
                  <c:v>2.2288513183599998</c:v>
                </c:pt>
                <c:pt idx="3648">
                  <c:v>2.13523864746</c:v>
                </c:pt>
                <c:pt idx="3649">
                  <c:v>2.1170043945299999</c:v>
                </c:pt>
                <c:pt idx="3650">
                  <c:v>2.2702026367200001</c:v>
                </c:pt>
                <c:pt idx="3651">
                  <c:v>2.42820739746</c:v>
                </c:pt>
                <c:pt idx="3652">
                  <c:v>2.6580810546899998</c:v>
                </c:pt>
                <c:pt idx="3653">
                  <c:v>2.8258514404300001</c:v>
                </c:pt>
                <c:pt idx="3654">
                  <c:v>2.86109924316</c:v>
                </c:pt>
                <c:pt idx="3655">
                  <c:v>2.7297973632799999</c:v>
                </c:pt>
                <c:pt idx="3656">
                  <c:v>2.6519775390600002</c:v>
                </c:pt>
                <c:pt idx="3657">
                  <c:v>2.3832702636700001</c:v>
                </c:pt>
                <c:pt idx="3658">
                  <c:v>2.23731994629</c:v>
                </c:pt>
                <c:pt idx="3659">
                  <c:v>2.1510314941400002</c:v>
                </c:pt>
                <c:pt idx="3660">
                  <c:v>2.0853424072300002</c:v>
                </c:pt>
                <c:pt idx="3661">
                  <c:v>2.2677612304700001</c:v>
                </c:pt>
                <c:pt idx="3662">
                  <c:v>2.4002838134800002</c:v>
                </c:pt>
                <c:pt idx="3663">
                  <c:v>2.6239776611300001</c:v>
                </c:pt>
                <c:pt idx="3664">
                  <c:v>2.8258514404300001</c:v>
                </c:pt>
                <c:pt idx="3665">
                  <c:v>2.8453063964799998</c:v>
                </c:pt>
                <c:pt idx="3666">
                  <c:v>2.7322387695299999</c:v>
                </c:pt>
                <c:pt idx="3667">
                  <c:v>2.6763153076199999</c:v>
                </c:pt>
                <c:pt idx="3668">
                  <c:v>2.4111938476599999</c:v>
                </c:pt>
                <c:pt idx="3669">
                  <c:v>2.25074768066</c:v>
                </c:pt>
                <c:pt idx="3670">
                  <c:v>2.1571350097700002</c:v>
                </c:pt>
                <c:pt idx="3671">
                  <c:v>2.0719909668000001</c:v>
                </c:pt>
                <c:pt idx="3672">
                  <c:v>2.2616577148400001</c:v>
                </c:pt>
                <c:pt idx="3673">
                  <c:v>2.3832702636700001</c:v>
                </c:pt>
                <c:pt idx="3674">
                  <c:v>2.6020812988299999</c:v>
                </c:pt>
                <c:pt idx="3675">
                  <c:v>2.80883789062</c:v>
                </c:pt>
                <c:pt idx="3676">
                  <c:v>2.8330993652299998</c:v>
                </c:pt>
                <c:pt idx="3677">
                  <c:v>2.74192810059</c:v>
                </c:pt>
                <c:pt idx="3678">
                  <c:v>2.6921081543000001</c:v>
                </c:pt>
                <c:pt idx="3679">
                  <c:v>2.43064880371</c:v>
                </c:pt>
                <c:pt idx="3680">
                  <c:v>2.25196838379</c:v>
                </c:pt>
                <c:pt idx="3681">
                  <c:v>2.1704864501999999</c:v>
                </c:pt>
                <c:pt idx="3682">
                  <c:v>2.0658874511700001</c:v>
                </c:pt>
                <c:pt idx="3683">
                  <c:v>2.2702026367200001</c:v>
                </c:pt>
                <c:pt idx="3684">
                  <c:v>2.3662567138699999</c:v>
                </c:pt>
                <c:pt idx="3685">
                  <c:v>2.5765991210900001</c:v>
                </c:pt>
                <c:pt idx="3686">
                  <c:v>2.7918243408199999</c:v>
                </c:pt>
                <c:pt idx="3687">
                  <c:v>2.81127929688</c:v>
                </c:pt>
                <c:pt idx="3688">
                  <c:v>2.7699279785200002</c:v>
                </c:pt>
                <c:pt idx="3689">
                  <c:v>2.7140045166000002</c:v>
                </c:pt>
                <c:pt idx="3690">
                  <c:v>2.4574279785200002</c:v>
                </c:pt>
                <c:pt idx="3691">
                  <c:v>2.2798919677699998</c:v>
                </c:pt>
                <c:pt idx="3692">
                  <c:v>2.1631622314499999</c:v>
                </c:pt>
                <c:pt idx="3693">
                  <c:v>2.0719909668000001</c:v>
                </c:pt>
                <c:pt idx="3694">
                  <c:v>2.2640991210900001</c:v>
                </c:pt>
                <c:pt idx="3695">
                  <c:v>2.3468017578100002</c:v>
                </c:pt>
                <c:pt idx="3696">
                  <c:v>2.56080627441</c:v>
                </c:pt>
                <c:pt idx="3697">
                  <c:v>2.7771759033199999</c:v>
                </c:pt>
                <c:pt idx="3698">
                  <c:v>2.81127929688</c:v>
                </c:pt>
                <c:pt idx="3699">
                  <c:v>2.7857208251999999</c:v>
                </c:pt>
                <c:pt idx="3700">
                  <c:v>2.73582458496</c:v>
                </c:pt>
                <c:pt idx="3701">
                  <c:v>2.4768829345699999</c:v>
                </c:pt>
                <c:pt idx="3702">
                  <c:v>2.2896575927699998</c:v>
                </c:pt>
                <c:pt idx="3703">
                  <c:v>2.1826171875</c:v>
                </c:pt>
                <c:pt idx="3704">
                  <c:v>2.0683288574200001</c:v>
                </c:pt>
                <c:pt idx="3705">
                  <c:v>2.2726440429700001</c:v>
                </c:pt>
                <c:pt idx="3706">
                  <c:v>2.3297882080100001</c:v>
                </c:pt>
                <c:pt idx="3707">
                  <c:v>2.5413513183599998</c:v>
                </c:pt>
                <c:pt idx="3708">
                  <c:v>2.7735137939499999</c:v>
                </c:pt>
                <c:pt idx="3709">
                  <c:v>2.80639648438</c:v>
                </c:pt>
                <c:pt idx="3710">
                  <c:v>2.8306579589799998</c:v>
                </c:pt>
                <c:pt idx="3711">
                  <c:v>2.74436950684</c:v>
                </c:pt>
                <c:pt idx="3712">
                  <c:v>2.5157928466800001</c:v>
                </c:pt>
                <c:pt idx="3713">
                  <c:v>2.3054504394499999</c:v>
                </c:pt>
                <c:pt idx="3714">
                  <c:v>2.18139648438</c:v>
                </c:pt>
                <c:pt idx="3715">
                  <c:v>2.0865631103500002</c:v>
                </c:pt>
                <c:pt idx="3716">
                  <c:v>2.24586486816</c:v>
                </c:pt>
                <c:pt idx="3717">
                  <c:v>2.3200225830100001</c:v>
                </c:pt>
                <c:pt idx="3718">
                  <c:v>2.5133514404300001</c:v>
                </c:pt>
                <c:pt idx="3719">
                  <c:v>2.75169372559</c:v>
                </c:pt>
                <c:pt idx="3720">
                  <c:v>2.8173065185500001</c:v>
                </c:pt>
                <c:pt idx="3721">
                  <c:v>2.8489685058599998</c:v>
                </c:pt>
                <c:pt idx="3722">
                  <c:v>2.74803161621</c:v>
                </c:pt>
                <c:pt idx="3723">
                  <c:v>2.54859924316</c:v>
                </c:pt>
                <c:pt idx="3724">
                  <c:v>2.3224639892600001</c:v>
                </c:pt>
                <c:pt idx="3725">
                  <c:v>2.19360351562</c:v>
                </c:pt>
                <c:pt idx="3726">
                  <c:v>2.1035766601599999</c:v>
                </c:pt>
                <c:pt idx="3727">
                  <c:v>2.2130584716800001</c:v>
                </c:pt>
                <c:pt idx="3728">
                  <c:v>2.3078918456999999</c:v>
                </c:pt>
                <c:pt idx="3729">
                  <c:v>2.48901367188</c:v>
                </c:pt>
                <c:pt idx="3730">
                  <c:v>2.7334594726599999</c:v>
                </c:pt>
                <c:pt idx="3731">
                  <c:v>2.8209686279300001</c:v>
                </c:pt>
                <c:pt idx="3732">
                  <c:v>2.86354064941</c:v>
                </c:pt>
                <c:pt idx="3733">
                  <c:v>2.74192810059</c:v>
                </c:pt>
                <c:pt idx="3734">
                  <c:v>2.5753784179700001</c:v>
                </c:pt>
                <c:pt idx="3735">
                  <c:v>2.3431396484399998</c:v>
                </c:pt>
                <c:pt idx="3736">
                  <c:v>2.197265625</c:v>
                </c:pt>
                <c:pt idx="3737">
                  <c:v>2.1145629882799999</c:v>
                </c:pt>
                <c:pt idx="3738">
                  <c:v>2.1778106689499999</c:v>
                </c:pt>
                <c:pt idx="3739">
                  <c:v>2.2944641113299999</c:v>
                </c:pt>
                <c:pt idx="3740">
                  <c:v>2.4732208251999999</c:v>
                </c:pt>
                <c:pt idx="3741">
                  <c:v>2.7079010009800002</c:v>
                </c:pt>
                <c:pt idx="3742">
                  <c:v>2.8330993652299998</c:v>
                </c:pt>
                <c:pt idx="3743">
                  <c:v>2.8695678710900001</c:v>
                </c:pt>
                <c:pt idx="3744">
                  <c:v>2.73826599121</c:v>
                </c:pt>
                <c:pt idx="3745">
                  <c:v>2.5814819335900001</c:v>
                </c:pt>
                <c:pt idx="3746">
                  <c:v>2.3625946044899999</c:v>
                </c:pt>
                <c:pt idx="3747">
                  <c:v>2.2190856933599998</c:v>
                </c:pt>
                <c:pt idx="3748">
                  <c:v>2.12669372559</c:v>
                </c:pt>
                <c:pt idx="3749">
                  <c:v>2.13279724121</c:v>
                </c:pt>
                <c:pt idx="3750">
                  <c:v>2.2859954833999998</c:v>
                </c:pt>
                <c:pt idx="3751">
                  <c:v>2.44285583496</c:v>
                </c:pt>
                <c:pt idx="3752">
                  <c:v>2.6884460449200001</c:v>
                </c:pt>
                <c:pt idx="3753">
                  <c:v>2.8306579589799998</c:v>
                </c:pt>
                <c:pt idx="3754">
                  <c:v>2.86842346191</c:v>
                </c:pt>
                <c:pt idx="3755">
                  <c:v>2.7322387695299999</c:v>
                </c:pt>
                <c:pt idx="3756">
                  <c:v>2.6251983642600001</c:v>
                </c:pt>
                <c:pt idx="3757">
                  <c:v>2.3783874511700001</c:v>
                </c:pt>
                <c:pt idx="3758">
                  <c:v>2.2300720214799998</c:v>
                </c:pt>
                <c:pt idx="3759">
                  <c:v>2.1424865722700002</c:v>
                </c:pt>
                <c:pt idx="3760">
                  <c:v>2.1096801757799999</c:v>
                </c:pt>
                <c:pt idx="3761">
                  <c:v>2.2726440429700001</c:v>
                </c:pt>
                <c:pt idx="3762">
                  <c:v>2.4258422851599999</c:v>
                </c:pt>
                <c:pt idx="3763">
                  <c:v>2.6604461669899999</c:v>
                </c:pt>
                <c:pt idx="3764">
                  <c:v>2.8330993652299998</c:v>
                </c:pt>
                <c:pt idx="3765">
                  <c:v>2.86598205566</c:v>
                </c:pt>
                <c:pt idx="3766">
                  <c:v>2.7261352539099999</c:v>
                </c:pt>
                <c:pt idx="3767">
                  <c:v>2.6641082763699999</c:v>
                </c:pt>
                <c:pt idx="3768">
                  <c:v>2.3917388916000002</c:v>
                </c:pt>
                <c:pt idx="3769">
                  <c:v>2.23976135254</c:v>
                </c:pt>
                <c:pt idx="3770">
                  <c:v>2.1510314941400002</c:v>
                </c:pt>
                <c:pt idx="3771">
                  <c:v>2.0938873291000002</c:v>
                </c:pt>
                <c:pt idx="3772">
                  <c:v>2.2689819335900001</c:v>
                </c:pt>
                <c:pt idx="3773">
                  <c:v>2.4051666259800002</c:v>
                </c:pt>
                <c:pt idx="3774">
                  <c:v>2.6361846923800001</c:v>
                </c:pt>
                <c:pt idx="3775">
                  <c:v>2.8197479248000001</c:v>
                </c:pt>
                <c:pt idx="3776">
                  <c:v>2.85011291504</c:v>
                </c:pt>
                <c:pt idx="3777">
                  <c:v>2.7346801757799999</c:v>
                </c:pt>
                <c:pt idx="3778">
                  <c:v>2.6811218261700001</c:v>
                </c:pt>
                <c:pt idx="3779">
                  <c:v>2.4111938476599999</c:v>
                </c:pt>
                <c:pt idx="3780">
                  <c:v>2.25074768066</c:v>
                </c:pt>
                <c:pt idx="3781">
                  <c:v>2.1619415283199999</c:v>
                </c:pt>
                <c:pt idx="3782">
                  <c:v>2.0744323730500001</c:v>
                </c:pt>
                <c:pt idx="3783">
                  <c:v>2.2811126708999998</c:v>
                </c:pt>
                <c:pt idx="3784">
                  <c:v>2.3844909668000001</c:v>
                </c:pt>
                <c:pt idx="3785">
                  <c:v>2.5997161865199998</c:v>
                </c:pt>
                <c:pt idx="3786">
                  <c:v>2.8173065185500001</c:v>
                </c:pt>
                <c:pt idx="3787">
                  <c:v>2.8295135498000001</c:v>
                </c:pt>
                <c:pt idx="3788">
                  <c:v>2.74070739746</c:v>
                </c:pt>
                <c:pt idx="3789">
                  <c:v>2.6981353759800002</c:v>
                </c:pt>
                <c:pt idx="3790">
                  <c:v>2.43675231934</c:v>
                </c:pt>
                <c:pt idx="3791">
                  <c:v>2.2677612304700001</c:v>
                </c:pt>
                <c:pt idx="3792">
                  <c:v>2.1680450439499999</c:v>
                </c:pt>
                <c:pt idx="3793">
                  <c:v>2.0732116699200001</c:v>
                </c:pt>
                <c:pt idx="3794">
                  <c:v>2.2859954833999998</c:v>
                </c:pt>
                <c:pt idx="3795">
                  <c:v>2.3589324951199999</c:v>
                </c:pt>
                <c:pt idx="3796">
                  <c:v>2.5862884521499998</c:v>
                </c:pt>
                <c:pt idx="3797">
                  <c:v>2.7978515625</c:v>
                </c:pt>
                <c:pt idx="3798">
                  <c:v>2.8185272216800001</c:v>
                </c:pt>
                <c:pt idx="3799">
                  <c:v>2.7674865722700002</c:v>
                </c:pt>
                <c:pt idx="3800">
                  <c:v>2.7115631103500002</c:v>
                </c:pt>
                <c:pt idx="3801">
                  <c:v>2.4525451660200002</c:v>
                </c:pt>
                <c:pt idx="3802">
                  <c:v>2.2762298583999998</c:v>
                </c:pt>
                <c:pt idx="3803">
                  <c:v>2.1741485595699999</c:v>
                </c:pt>
                <c:pt idx="3804">
                  <c:v>2.0623016357399999</c:v>
                </c:pt>
                <c:pt idx="3805">
                  <c:v>2.2786712646499998</c:v>
                </c:pt>
                <c:pt idx="3806">
                  <c:v>2.3504638671899998</c:v>
                </c:pt>
                <c:pt idx="3807">
                  <c:v>2.5631713867200001</c:v>
                </c:pt>
                <c:pt idx="3808">
                  <c:v>2.7906036376999999</c:v>
                </c:pt>
                <c:pt idx="3809">
                  <c:v>2.80517578125</c:v>
                </c:pt>
                <c:pt idx="3810">
                  <c:v>2.7796173095699999</c:v>
                </c:pt>
                <c:pt idx="3811">
                  <c:v>2.7334594726599999</c:v>
                </c:pt>
                <c:pt idx="3812">
                  <c:v>2.4744415283199999</c:v>
                </c:pt>
                <c:pt idx="3813">
                  <c:v>2.2933197021499998</c:v>
                </c:pt>
                <c:pt idx="3814">
                  <c:v>2.18383789062</c:v>
                </c:pt>
                <c:pt idx="3815">
                  <c:v>2.0719909668000001</c:v>
                </c:pt>
                <c:pt idx="3816">
                  <c:v>2.2811126708999998</c:v>
                </c:pt>
                <c:pt idx="3817">
                  <c:v>2.3310089111300001</c:v>
                </c:pt>
                <c:pt idx="3818">
                  <c:v>2.5425720214799998</c:v>
                </c:pt>
                <c:pt idx="3819">
                  <c:v>2.7674865722700002</c:v>
                </c:pt>
                <c:pt idx="3820">
                  <c:v>2.80151367188</c:v>
                </c:pt>
                <c:pt idx="3821">
                  <c:v>2.7978515625</c:v>
                </c:pt>
                <c:pt idx="3822">
                  <c:v>2.7565002441400002</c:v>
                </c:pt>
                <c:pt idx="3823">
                  <c:v>2.49877929688</c:v>
                </c:pt>
                <c:pt idx="3824">
                  <c:v>2.3078918456999999</c:v>
                </c:pt>
                <c:pt idx="3825">
                  <c:v>2.18872070312</c:v>
                </c:pt>
                <c:pt idx="3826">
                  <c:v>2.0841217041000002</c:v>
                </c:pt>
                <c:pt idx="3827">
                  <c:v>2.2714233398400001</c:v>
                </c:pt>
                <c:pt idx="3828">
                  <c:v>2.3200225830100001</c:v>
                </c:pt>
                <c:pt idx="3829">
                  <c:v>2.5182342529300001</c:v>
                </c:pt>
                <c:pt idx="3830">
                  <c:v>2.7565002441400002</c:v>
                </c:pt>
                <c:pt idx="3831">
                  <c:v>2.80151367188</c:v>
                </c:pt>
                <c:pt idx="3832">
                  <c:v>2.8330993652299998</c:v>
                </c:pt>
                <c:pt idx="3833">
                  <c:v>2.7540588378900002</c:v>
                </c:pt>
                <c:pt idx="3834">
                  <c:v>2.5315856933599998</c:v>
                </c:pt>
                <c:pt idx="3835">
                  <c:v>2.3249053955100001</c:v>
                </c:pt>
                <c:pt idx="3836">
                  <c:v>2.2008514404300001</c:v>
                </c:pt>
                <c:pt idx="3837">
                  <c:v>2.0999908447300002</c:v>
                </c:pt>
                <c:pt idx="3838">
                  <c:v>2.23854064941</c:v>
                </c:pt>
                <c:pt idx="3839">
                  <c:v>2.3127746581999999</c:v>
                </c:pt>
                <c:pt idx="3840">
                  <c:v>2.49267578125</c:v>
                </c:pt>
                <c:pt idx="3841">
                  <c:v>2.7334594726599999</c:v>
                </c:pt>
                <c:pt idx="3842">
                  <c:v>2.81005859375</c:v>
                </c:pt>
                <c:pt idx="3843">
                  <c:v>2.8440856933599998</c:v>
                </c:pt>
                <c:pt idx="3844">
                  <c:v>2.7552795410200002</c:v>
                </c:pt>
                <c:pt idx="3845">
                  <c:v>2.5352478027299998</c:v>
                </c:pt>
                <c:pt idx="3846">
                  <c:v>2.3394775390600002</c:v>
                </c:pt>
                <c:pt idx="3847">
                  <c:v>2.2069549560500001</c:v>
                </c:pt>
                <c:pt idx="3848">
                  <c:v>2.1109008789099999</c:v>
                </c:pt>
                <c:pt idx="3849">
                  <c:v>2.2215270996099998</c:v>
                </c:pt>
                <c:pt idx="3850">
                  <c:v>2.2920989990199998</c:v>
                </c:pt>
                <c:pt idx="3851">
                  <c:v>2.4805450439499999</c:v>
                </c:pt>
                <c:pt idx="3852">
                  <c:v>2.7188110351599999</c:v>
                </c:pt>
                <c:pt idx="3853">
                  <c:v>2.80639648438</c:v>
                </c:pt>
                <c:pt idx="3854">
                  <c:v>2.85865783691</c:v>
                </c:pt>
                <c:pt idx="3855">
                  <c:v>2.73948669434</c:v>
                </c:pt>
                <c:pt idx="3856">
                  <c:v>2.5911712646499998</c:v>
                </c:pt>
                <c:pt idx="3857">
                  <c:v>2.3577117919899999</c:v>
                </c:pt>
                <c:pt idx="3858">
                  <c:v>2.2167205810500001</c:v>
                </c:pt>
                <c:pt idx="3859">
                  <c:v>2.12425231934</c:v>
                </c:pt>
                <c:pt idx="3860">
                  <c:v>2.1778106689499999</c:v>
                </c:pt>
                <c:pt idx="3861">
                  <c:v>2.2908782958999998</c:v>
                </c:pt>
                <c:pt idx="3862">
                  <c:v>2.4549865722700002</c:v>
                </c:pt>
                <c:pt idx="3863">
                  <c:v>2.6908874511700001</c:v>
                </c:pt>
                <c:pt idx="3864">
                  <c:v>2.8076171875</c:v>
                </c:pt>
                <c:pt idx="3865">
                  <c:v>2.85865783691</c:v>
                </c:pt>
                <c:pt idx="3866">
                  <c:v>2.73826599121</c:v>
                </c:pt>
                <c:pt idx="3867">
                  <c:v>2.6155090331999999</c:v>
                </c:pt>
                <c:pt idx="3868">
                  <c:v>2.3759460449200001</c:v>
                </c:pt>
                <c:pt idx="3869">
                  <c:v>2.2276306152299998</c:v>
                </c:pt>
                <c:pt idx="3870">
                  <c:v>2.13279724121</c:v>
                </c:pt>
                <c:pt idx="3871">
                  <c:v>2.13401794434</c:v>
                </c:pt>
                <c:pt idx="3872">
                  <c:v>2.2896575927699998</c:v>
                </c:pt>
                <c:pt idx="3873">
                  <c:v>2.43431091309</c:v>
                </c:pt>
                <c:pt idx="3874">
                  <c:v>2.6531982421899998</c:v>
                </c:pt>
                <c:pt idx="3875">
                  <c:v>2.8234100341800001</c:v>
                </c:pt>
                <c:pt idx="3876">
                  <c:v>2.85377502441</c:v>
                </c:pt>
                <c:pt idx="3877">
                  <c:v>2.7236938476599999</c:v>
                </c:pt>
                <c:pt idx="3878">
                  <c:v>2.6386260986300001</c:v>
                </c:pt>
                <c:pt idx="3879">
                  <c:v>2.3905181884800002</c:v>
                </c:pt>
                <c:pt idx="3880">
                  <c:v>2.24098205566</c:v>
                </c:pt>
                <c:pt idx="3881">
                  <c:v>2.1461486816400002</c:v>
                </c:pt>
                <c:pt idx="3882">
                  <c:v>2.1133422851599999</c:v>
                </c:pt>
                <c:pt idx="3883">
                  <c:v>2.2750091552699998</c:v>
                </c:pt>
                <c:pt idx="3884">
                  <c:v>2.4076080322300002</c:v>
                </c:pt>
                <c:pt idx="3885">
                  <c:v>2.6434326171899998</c:v>
                </c:pt>
                <c:pt idx="3886">
                  <c:v>2.8185272216800001</c:v>
                </c:pt>
                <c:pt idx="3887">
                  <c:v>2.8330993652299998</c:v>
                </c:pt>
                <c:pt idx="3888">
                  <c:v>2.7236938476599999</c:v>
                </c:pt>
                <c:pt idx="3889">
                  <c:v>2.6580810546899998</c:v>
                </c:pt>
                <c:pt idx="3890">
                  <c:v>2.4039459228500002</c:v>
                </c:pt>
                <c:pt idx="3891">
                  <c:v>2.24708557129</c:v>
                </c:pt>
                <c:pt idx="3892">
                  <c:v>2.1522521972700002</c:v>
                </c:pt>
                <c:pt idx="3893">
                  <c:v>2.0890045166000002</c:v>
                </c:pt>
                <c:pt idx="3894">
                  <c:v>2.2786712646499998</c:v>
                </c:pt>
                <c:pt idx="3895">
                  <c:v>2.3857116699200001</c:v>
                </c:pt>
                <c:pt idx="3896">
                  <c:v>2.6167297363299999</c:v>
                </c:pt>
                <c:pt idx="3897">
                  <c:v>2.80517578125</c:v>
                </c:pt>
                <c:pt idx="3898">
                  <c:v>2.8306579589799998</c:v>
                </c:pt>
                <c:pt idx="3899">
                  <c:v>2.7224731445299999</c:v>
                </c:pt>
                <c:pt idx="3900">
                  <c:v>2.6860046386700001</c:v>
                </c:pt>
                <c:pt idx="3901">
                  <c:v>2.4221801757799999</c:v>
                </c:pt>
                <c:pt idx="3902">
                  <c:v>2.2689819335900001</c:v>
                </c:pt>
                <c:pt idx="3903">
                  <c:v>2.1741485595699999</c:v>
                </c:pt>
                <c:pt idx="3904">
                  <c:v>2.0805358886700001</c:v>
                </c:pt>
                <c:pt idx="3905">
                  <c:v>2.2859954833999998</c:v>
                </c:pt>
                <c:pt idx="3906">
                  <c:v>2.3747253418000001</c:v>
                </c:pt>
                <c:pt idx="3907">
                  <c:v>2.5862884521499998</c:v>
                </c:pt>
                <c:pt idx="3908">
                  <c:v>2.7978515625</c:v>
                </c:pt>
                <c:pt idx="3909">
                  <c:v>2.8234100341800001</c:v>
                </c:pt>
                <c:pt idx="3910">
                  <c:v>2.7273559570299999</c:v>
                </c:pt>
                <c:pt idx="3911">
                  <c:v>2.7017974853500002</c:v>
                </c:pt>
                <c:pt idx="3912">
                  <c:v>2.44041442871</c:v>
                </c:pt>
                <c:pt idx="3913">
                  <c:v>2.2738647460900001</c:v>
                </c:pt>
                <c:pt idx="3914">
                  <c:v>2.18383789062</c:v>
                </c:pt>
                <c:pt idx="3915">
                  <c:v>2.0768737793000001</c:v>
                </c:pt>
                <c:pt idx="3916">
                  <c:v>2.2859954833999998</c:v>
                </c:pt>
                <c:pt idx="3917">
                  <c:v>2.3528289794899999</c:v>
                </c:pt>
                <c:pt idx="3918">
                  <c:v>2.5643920898400001</c:v>
                </c:pt>
                <c:pt idx="3919">
                  <c:v>2.7808380126999999</c:v>
                </c:pt>
                <c:pt idx="3920">
                  <c:v>2.80395507812</c:v>
                </c:pt>
                <c:pt idx="3921">
                  <c:v>2.7577209472700002</c:v>
                </c:pt>
                <c:pt idx="3922">
                  <c:v>2.7163696289099999</c:v>
                </c:pt>
                <c:pt idx="3923">
                  <c:v>2.4610900878900002</c:v>
                </c:pt>
                <c:pt idx="3924">
                  <c:v>2.2944641113299999</c:v>
                </c:pt>
                <c:pt idx="3925">
                  <c:v>2.19360351562</c:v>
                </c:pt>
                <c:pt idx="3926">
                  <c:v>2.0841217041000002</c:v>
                </c:pt>
                <c:pt idx="3927">
                  <c:v>2.2762298583999998</c:v>
                </c:pt>
                <c:pt idx="3928">
                  <c:v>2.3443603515600002</c:v>
                </c:pt>
                <c:pt idx="3929">
                  <c:v>2.5389099121099998</c:v>
                </c:pt>
                <c:pt idx="3930">
                  <c:v>2.7771759033199999</c:v>
                </c:pt>
                <c:pt idx="3931">
                  <c:v>2.80029296875</c:v>
                </c:pt>
                <c:pt idx="3932">
                  <c:v>2.7869415283199999</c:v>
                </c:pt>
                <c:pt idx="3933">
                  <c:v>2.7285766601599999</c:v>
                </c:pt>
                <c:pt idx="3934">
                  <c:v>2.49145507812</c:v>
                </c:pt>
                <c:pt idx="3935">
                  <c:v>2.3066711425799999</c:v>
                </c:pt>
                <c:pt idx="3936">
                  <c:v>2.19360351562</c:v>
                </c:pt>
                <c:pt idx="3937">
                  <c:v>2.0987701416000002</c:v>
                </c:pt>
                <c:pt idx="3938">
                  <c:v>2.2702026367200001</c:v>
                </c:pt>
                <c:pt idx="3939">
                  <c:v>2.3333740234399998</c:v>
                </c:pt>
                <c:pt idx="3940">
                  <c:v>2.5279235839799998</c:v>
                </c:pt>
                <c:pt idx="3941">
                  <c:v>2.75291442871</c:v>
                </c:pt>
                <c:pt idx="3942">
                  <c:v>2.802734375</c:v>
                </c:pt>
                <c:pt idx="3943">
                  <c:v>2.81005859375</c:v>
                </c:pt>
                <c:pt idx="3944">
                  <c:v>2.73704528809</c:v>
                </c:pt>
                <c:pt idx="3945">
                  <c:v>2.5194549560500001</c:v>
                </c:pt>
                <c:pt idx="3946">
                  <c:v>2.3151397705100001</c:v>
                </c:pt>
                <c:pt idx="3947">
                  <c:v>2.2032928466800001</c:v>
                </c:pt>
                <c:pt idx="3948">
                  <c:v>2.1047973632799999</c:v>
                </c:pt>
                <c:pt idx="3949">
                  <c:v>2.25440979004</c:v>
                </c:pt>
                <c:pt idx="3950">
                  <c:v>2.3151397705100001</c:v>
                </c:pt>
                <c:pt idx="3951">
                  <c:v>2.5</c:v>
                </c:pt>
                <c:pt idx="3952">
                  <c:v>2.73826599121</c:v>
                </c:pt>
                <c:pt idx="3953">
                  <c:v>2.80151367188</c:v>
                </c:pt>
                <c:pt idx="3954">
                  <c:v>2.8392028808599998</c:v>
                </c:pt>
                <c:pt idx="3955">
                  <c:v>2.7322387695299999</c:v>
                </c:pt>
                <c:pt idx="3956">
                  <c:v>2.54981994629</c:v>
                </c:pt>
                <c:pt idx="3957">
                  <c:v>2.3310089111300001</c:v>
                </c:pt>
                <c:pt idx="3958">
                  <c:v>2.2178649902299998</c:v>
                </c:pt>
                <c:pt idx="3959">
                  <c:v>2.1206665039099999</c:v>
                </c:pt>
                <c:pt idx="3960">
                  <c:v>2.2203063964799998</c:v>
                </c:pt>
                <c:pt idx="3961">
                  <c:v>2.3066711425799999</c:v>
                </c:pt>
                <c:pt idx="3962">
                  <c:v>2.4829864501999999</c:v>
                </c:pt>
                <c:pt idx="3963">
                  <c:v>2.7188110351599999</c:v>
                </c:pt>
                <c:pt idx="3964">
                  <c:v>2.81127929688</c:v>
                </c:pt>
                <c:pt idx="3965">
                  <c:v>2.85377502441</c:v>
                </c:pt>
                <c:pt idx="3966">
                  <c:v>2.7322387695299999</c:v>
                </c:pt>
                <c:pt idx="3967">
                  <c:v>2.5765991210900001</c:v>
                </c:pt>
                <c:pt idx="3968">
                  <c:v>2.3455810546899998</c:v>
                </c:pt>
                <c:pt idx="3969">
                  <c:v>2.2215270996099998</c:v>
                </c:pt>
                <c:pt idx="3970">
                  <c:v>2.13035583496</c:v>
                </c:pt>
                <c:pt idx="3971">
                  <c:v>2.1717071533199999</c:v>
                </c:pt>
                <c:pt idx="3972">
                  <c:v>2.3030090331999999</c:v>
                </c:pt>
                <c:pt idx="3973">
                  <c:v>2.4537658691400002</c:v>
                </c:pt>
                <c:pt idx="3974">
                  <c:v>2.6896667480500001</c:v>
                </c:pt>
                <c:pt idx="3975">
                  <c:v>2.8295135498000001</c:v>
                </c:pt>
                <c:pt idx="3976">
                  <c:v>2.85621643066</c:v>
                </c:pt>
                <c:pt idx="3977">
                  <c:v>2.7285766601599999</c:v>
                </c:pt>
                <c:pt idx="3978">
                  <c:v>2.6020812988299999</c:v>
                </c:pt>
                <c:pt idx="3979">
                  <c:v>2.3674774169899999</c:v>
                </c:pt>
                <c:pt idx="3980">
                  <c:v>2.2312927246099998</c:v>
                </c:pt>
                <c:pt idx="3981">
                  <c:v>2.1461486816400002</c:v>
                </c:pt>
                <c:pt idx="3982">
                  <c:v>2.1424865722700002</c:v>
                </c:pt>
                <c:pt idx="3983">
                  <c:v>2.3017883300799999</c:v>
                </c:pt>
                <c:pt idx="3984">
                  <c:v>2.4270629882799999</c:v>
                </c:pt>
                <c:pt idx="3985">
                  <c:v>2.6811218261700001</c:v>
                </c:pt>
                <c:pt idx="3986">
                  <c:v>2.8234100341800001</c:v>
                </c:pt>
                <c:pt idx="3987">
                  <c:v>2.8440856933599998</c:v>
                </c:pt>
                <c:pt idx="3988">
                  <c:v>2.7224731445299999</c:v>
                </c:pt>
                <c:pt idx="3989">
                  <c:v>2.6409912109399998</c:v>
                </c:pt>
                <c:pt idx="3990">
                  <c:v>2.3796081543000001</c:v>
                </c:pt>
                <c:pt idx="3991">
                  <c:v>2.23731994629</c:v>
                </c:pt>
                <c:pt idx="3992">
                  <c:v>2.1498107910200002</c:v>
                </c:pt>
                <c:pt idx="3993">
                  <c:v>2.1012115478500002</c:v>
                </c:pt>
                <c:pt idx="3994">
                  <c:v>2.3091125488299999</c:v>
                </c:pt>
                <c:pt idx="3995">
                  <c:v>2.4136352539099999</c:v>
                </c:pt>
                <c:pt idx="3996">
                  <c:v>2.6361846923800001</c:v>
                </c:pt>
                <c:pt idx="3997">
                  <c:v>2.8160858154300001</c:v>
                </c:pt>
                <c:pt idx="3998">
                  <c:v>2.8295135498000001</c:v>
                </c:pt>
                <c:pt idx="3999">
                  <c:v>2.7285766601599999</c:v>
                </c:pt>
                <c:pt idx="4000">
                  <c:v>2.6616668701199999</c:v>
                </c:pt>
                <c:pt idx="4001">
                  <c:v>2.4051666259800002</c:v>
                </c:pt>
                <c:pt idx="4002">
                  <c:v>2.2567749023400001</c:v>
                </c:pt>
                <c:pt idx="4003">
                  <c:v>2.1619415283199999</c:v>
                </c:pt>
                <c:pt idx="4004">
                  <c:v>2.0902252197300002</c:v>
                </c:pt>
                <c:pt idx="4005">
                  <c:v>2.3042297363299999</c:v>
                </c:pt>
                <c:pt idx="4006">
                  <c:v>2.3978424072300002</c:v>
                </c:pt>
                <c:pt idx="4007">
                  <c:v>2.6081848144499999</c:v>
                </c:pt>
                <c:pt idx="4008">
                  <c:v>2.80883789062</c:v>
                </c:pt>
                <c:pt idx="4009">
                  <c:v>2.8221893310500001</c:v>
                </c:pt>
                <c:pt idx="4010">
                  <c:v>2.74192810059</c:v>
                </c:pt>
                <c:pt idx="4011">
                  <c:v>2.6872253418000001</c:v>
                </c:pt>
                <c:pt idx="4012">
                  <c:v>2.4185180664099999</c:v>
                </c:pt>
                <c:pt idx="4013">
                  <c:v>2.2677612304700001</c:v>
                </c:pt>
                <c:pt idx="4014">
                  <c:v>2.1741485595699999</c:v>
                </c:pt>
                <c:pt idx="4015">
                  <c:v>2.0805358886700001</c:v>
                </c:pt>
                <c:pt idx="4016">
                  <c:v>2.3066711425799999</c:v>
                </c:pt>
                <c:pt idx="4017">
                  <c:v>2.3699188232399999</c:v>
                </c:pt>
                <c:pt idx="4018">
                  <c:v>2.5911712646499998</c:v>
                </c:pt>
                <c:pt idx="4019">
                  <c:v>2.80151367188</c:v>
                </c:pt>
                <c:pt idx="4020">
                  <c:v>2.7978515625</c:v>
                </c:pt>
                <c:pt idx="4021">
                  <c:v>2.7650451660200002</c:v>
                </c:pt>
                <c:pt idx="4022">
                  <c:v>2.7066802978500002</c:v>
                </c:pt>
                <c:pt idx="4023">
                  <c:v>2.4488830566400002</c:v>
                </c:pt>
                <c:pt idx="4024">
                  <c:v>2.2762298583999998</c:v>
                </c:pt>
                <c:pt idx="4025">
                  <c:v>2.1790313720699999</c:v>
                </c:pt>
                <c:pt idx="4026">
                  <c:v>2.0902252197300002</c:v>
                </c:pt>
                <c:pt idx="4027">
                  <c:v>2.2908782958999998</c:v>
                </c:pt>
                <c:pt idx="4028">
                  <c:v>2.3638153076199999</c:v>
                </c:pt>
                <c:pt idx="4029">
                  <c:v>2.55836486816</c:v>
                </c:pt>
                <c:pt idx="4030">
                  <c:v>2.7918243408199999</c:v>
                </c:pt>
                <c:pt idx="4031">
                  <c:v>2.80395507812</c:v>
                </c:pt>
                <c:pt idx="4032">
                  <c:v>2.7869415283199999</c:v>
                </c:pt>
                <c:pt idx="4033">
                  <c:v>2.7273559570299999</c:v>
                </c:pt>
                <c:pt idx="4034">
                  <c:v>2.4768829345699999</c:v>
                </c:pt>
                <c:pt idx="4035">
                  <c:v>2.2933197021499998</c:v>
                </c:pt>
                <c:pt idx="4036">
                  <c:v>2.18872070312</c:v>
                </c:pt>
                <c:pt idx="4037">
                  <c:v>2.0963287353500002</c:v>
                </c:pt>
                <c:pt idx="4038">
                  <c:v>2.2702026367200001</c:v>
                </c:pt>
                <c:pt idx="4039">
                  <c:v>2.3468017578100002</c:v>
                </c:pt>
                <c:pt idx="4040">
                  <c:v>2.5340270996099998</c:v>
                </c:pt>
                <c:pt idx="4041">
                  <c:v>2.7723693847700002</c:v>
                </c:pt>
                <c:pt idx="4042">
                  <c:v>2.80883789062</c:v>
                </c:pt>
                <c:pt idx="4043">
                  <c:v>2.8270721435500001</c:v>
                </c:pt>
                <c:pt idx="4044">
                  <c:v>2.7285766601599999</c:v>
                </c:pt>
                <c:pt idx="4045">
                  <c:v>2.5096893310500001</c:v>
                </c:pt>
                <c:pt idx="4046">
                  <c:v>2.3103332519499999</c:v>
                </c:pt>
                <c:pt idx="4047">
                  <c:v>2.18872070312</c:v>
                </c:pt>
                <c:pt idx="4048">
                  <c:v>2.1109008789099999</c:v>
                </c:pt>
                <c:pt idx="4049">
                  <c:v>2.24220275879</c:v>
                </c:pt>
                <c:pt idx="4050">
                  <c:v>2.3249053955100001</c:v>
                </c:pt>
                <c:pt idx="4051">
                  <c:v>2.50244140625</c:v>
                </c:pt>
                <c:pt idx="4052">
                  <c:v>2.74681091309</c:v>
                </c:pt>
                <c:pt idx="4053">
                  <c:v>2.8221893310500001</c:v>
                </c:pt>
                <c:pt idx="4054">
                  <c:v>2.8453063964799998</c:v>
                </c:pt>
                <c:pt idx="4055">
                  <c:v>2.7249145507799999</c:v>
                </c:pt>
                <c:pt idx="4056">
                  <c:v>2.5364685058599998</c:v>
                </c:pt>
                <c:pt idx="4057">
                  <c:v>2.3249053955100001</c:v>
                </c:pt>
                <c:pt idx="4058">
                  <c:v>2.2020721435500001</c:v>
                </c:pt>
                <c:pt idx="4059">
                  <c:v>2.1145629882799999</c:v>
                </c:pt>
                <c:pt idx="4060">
                  <c:v>2.2057342529300001</c:v>
                </c:pt>
                <c:pt idx="4061">
                  <c:v>2.3163604736300001</c:v>
                </c:pt>
                <c:pt idx="4062">
                  <c:v>2.4805450439499999</c:v>
                </c:pt>
                <c:pt idx="4063">
                  <c:v>2.7261352539099999</c:v>
                </c:pt>
                <c:pt idx="4064">
                  <c:v>2.8246307373000001</c:v>
                </c:pt>
                <c:pt idx="4065">
                  <c:v>2.85987854004</c:v>
                </c:pt>
                <c:pt idx="4066">
                  <c:v>2.7249145507799999</c:v>
                </c:pt>
                <c:pt idx="4067">
                  <c:v>2.5802612304700001</c:v>
                </c:pt>
                <c:pt idx="4068">
                  <c:v>2.3394775390600002</c:v>
                </c:pt>
                <c:pt idx="4069">
                  <c:v>2.2154998779300001</c:v>
                </c:pt>
                <c:pt idx="4070">
                  <c:v>2.13035583496</c:v>
                </c:pt>
                <c:pt idx="4071">
                  <c:v>2.1643829345699999</c:v>
                </c:pt>
                <c:pt idx="4072">
                  <c:v>2.3078918456999999</c:v>
                </c:pt>
                <c:pt idx="4073">
                  <c:v>2.4501037597700002</c:v>
                </c:pt>
                <c:pt idx="4074">
                  <c:v>2.6969146728500002</c:v>
                </c:pt>
                <c:pt idx="4075">
                  <c:v>2.8343200683599998</c:v>
                </c:pt>
                <c:pt idx="4076">
                  <c:v>2.85011291504</c:v>
                </c:pt>
                <c:pt idx="4077">
                  <c:v>2.7285766601599999</c:v>
                </c:pt>
                <c:pt idx="4078">
                  <c:v>2.6094055175799999</c:v>
                </c:pt>
                <c:pt idx="4079">
                  <c:v>2.3577117919899999</c:v>
                </c:pt>
                <c:pt idx="4080">
                  <c:v>2.2288513183599998</c:v>
                </c:pt>
                <c:pt idx="4081">
                  <c:v>2.14012145996</c:v>
                </c:pt>
                <c:pt idx="4082">
                  <c:v>2.12913513184</c:v>
                </c:pt>
                <c:pt idx="4083">
                  <c:v>2.3078918456999999</c:v>
                </c:pt>
                <c:pt idx="4084">
                  <c:v>2.43064880371</c:v>
                </c:pt>
                <c:pt idx="4085">
                  <c:v>2.6799011230500001</c:v>
                </c:pt>
                <c:pt idx="4086">
                  <c:v>2.8270721435500001</c:v>
                </c:pt>
                <c:pt idx="4087">
                  <c:v>2.8392028808599998</c:v>
                </c:pt>
                <c:pt idx="4088">
                  <c:v>2.7163696289099999</c:v>
                </c:pt>
                <c:pt idx="4089">
                  <c:v>2.6386260986300001</c:v>
                </c:pt>
                <c:pt idx="4090">
                  <c:v>2.3771667480500001</c:v>
                </c:pt>
                <c:pt idx="4091">
                  <c:v>2.2349548339799998</c:v>
                </c:pt>
                <c:pt idx="4092">
                  <c:v>2.1559143066400002</c:v>
                </c:pt>
                <c:pt idx="4093">
                  <c:v>2.0999908447300002</c:v>
                </c:pt>
                <c:pt idx="4094">
                  <c:v>2.3042297363299999</c:v>
                </c:pt>
                <c:pt idx="4095">
                  <c:v>2.4099731445299999</c:v>
                </c:pt>
                <c:pt idx="4096">
                  <c:v>2.6337432861300001</c:v>
                </c:pt>
                <c:pt idx="4097">
                  <c:v>2.8197479248000001</c:v>
                </c:pt>
                <c:pt idx="4098">
                  <c:v>2.8282928466800001</c:v>
                </c:pt>
                <c:pt idx="4099">
                  <c:v>2.7273559570299999</c:v>
                </c:pt>
                <c:pt idx="4100">
                  <c:v>2.6641082763699999</c:v>
                </c:pt>
                <c:pt idx="4101">
                  <c:v>2.4002838134800002</c:v>
                </c:pt>
                <c:pt idx="4102">
                  <c:v>2.24708557129</c:v>
                </c:pt>
                <c:pt idx="4103">
                  <c:v>2.1656036376999999</c:v>
                </c:pt>
                <c:pt idx="4104">
                  <c:v>2.0877838134800002</c:v>
                </c:pt>
                <c:pt idx="4105">
                  <c:v>2.3054504394499999</c:v>
                </c:pt>
                <c:pt idx="4106">
                  <c:v>2.3893737793000001</c:v>
                </c:pt>
                <c:pt idx="4107">
                  <c:v>2.6057434081999999</c:v>
                </c:pt>
                <c:pt idx="4108">
                  <c:v>2.81127929688</c:v>
                </c:pt>
                <c:pt idx="4109">
                  <c:v>2.81127929688</c:v>
                </c:pt>
                <c:pt idx="4110">
                  <c:v>2.74803161621</c:v>
                </c:pt>
                <c:pt idx="4111">
                  <c:v>2.6945495605500001</c:v>
                </c:pt>
                <c:pt idx="4112">
                  <c:v>2.4160766601599999</c:v>
                </c:pt>
                <c:pt idx="4113">
                  <c:v>2.2677612304700001</c:v>
                </c:pt>
                <c:pt idx="4114">
                  <c:v>2.1729278564499999</c:v>
                </c:pt>
                <c:pt idx="4115">
                  <c:v>2.0805358886700001</c:v>
                </c:pt>
                <c:pt idx="4116">
                  <c:v>2.3005676269499999</c:v>
                </c:pt>
                <c:pt idx="4117">
                  <c:v>2.3735046386700001</c:v>
                </c:pt>
                <c:pt idx="4118">
                  <c:v>2.5826263427699998</c:v>
                </c:pt>
                <c:pt idx="4119">
                  <c:v>2.79907226562</c:v>
                </c:pt>
                <c:pt idx="4120">
                  <c:v>2.80029296875</c:v>
                </c:pt>
                <c:pt idx="4121">
                  <c:v>2.7638244628900002</c:v>
                </c:pt>
                <c:pt idx="4122">
                  <c:v>2.7091217041000002</c:v>
                </c:pt>
                <c:pt idx="4123">
                  <c:v>2.44163513184</c:v>
                </c:pt>
                <c:pt idx="4124">
                  <c:v>2.2798919677699998</c:v>
                </c:pt>
                <c:pt idx="4125">
                  <c:v>2.1753692626999999</c:v>
                </c:pt>
                <c:pt idx="4126">
                  <c:v>2.0829772949200001</c:v>
                </c:pt>
                <c:pt idx="4127">
                  <c:v>2.2884368896499998</c:v>
                </c:pt>
                <c:pt idx="4128">
                  <c:v>2.3601531982399999</c:v>
                </c:pt>
                <c:pt idx="4129">
                  <c:v>2.55836486816</c:v>
                </c:pt>
                <c:pt idx="4130">
                  <c:v>2.7869415283199999</c:v>
                </c:pt>
                <c:pt idx="4131">
                  <c:v>2.80151367188</c:v>
                </c:pt>
                <c:pt idx="4132">
                  <c:v>2.80029296875</c:v>
                </c:pt>
                <c:pt idx="4133">
                  <c:v>2.7236938476599999</c:v>
                </c:pt>
                <c:pt idx="4134">
                  <c:v>2.4805450439499999</c:v>
                </c:pt>
                <c:pt idx="4135">
                  <c:v>2.2896575927699998</c:v>
                </c:pt>
                <c:pt idx="4136">
                  <c:v>2.18139648438</c:v>
                </c:pt>
                <c:pt idx="4137">
                  <c:v>2.1012115478500002</c:v>
                </c:pt>
                <c:pt idx="4138">
                  <c:v>2.2640991210900001</c:v>
                </c:pt>
                <c:pt idx="4139">
                  <c:v>2.3468017578100002</c:v>
                </c:pt>
                <c:pt idx="4140">
                  <c:v>2.5376892089799998</c:v>
                </c:pt>
                <c:pt idx="4141">
                  <c:v>2.7662658691400002</c:v>
                </c:pt>
                <c:pt idx="4142">
                  <c:v>2.80639648438</c:v>
                </c:pt>
                <c:pt idx="4143">
                  <c:v>2.8306579589799998</c:v>
                </c:pt>
                <c:pt idx="4144">
                  <c:v>2.7261352539099999</c:v>
                </c:pt>
                <c:pt idx="4145">
                  <c:v>2.50244140625</c:v>
                </c:pt>
                <c:pt idx="4146">
                  <c:v>2.3127746581999999</c:v>
                </c:pt>
                <c:pt idx="4147">
                  <c:v>2.18872070312</c:v>
                </c:pt>
                <c:pt idx="4148">
                  <c:v>2.1109008789099999</c:v>
                </c:pt>
                <c:pt idx="4149">
                  <c:v>2.24098205566</c:v>
                </c:pt>
                <c:pt idx="4150">
                  <c:v>2.3382568359399998</c:v>
                </c:pt>
                <c:pt idx="4151">
                  <c:v>2.5109100341800001</c:v>
                </c:pt>
                <c:pt idx="4152">
                  <c:v>2.74925231934</c:v>
                </c:pt>
                <c:pt idx="4153">
                  <c:v>2.81127929688</c:v>
                </c:pt>
                <c:pt idx="4154">
                  <c:v>2.8428649902299998</c:v>
                </c:pt>
                <c:pt idx="4155">
                  <c:v>2.7224731445299999</c:v>
                </c:pt>
                <c:pt idx="4156">
                  <c:v>2.55226135254</c:v>
                </c:pt>
                <c:pt idx="4157">
                  <c:v>2.3297882080100001</c:v>
                </c:pt>
                <c:pt idx="4158">
                  <c:v>2.19482421875</c:v>
                </c:pt>
                <c:pt idx="4159">
                  <c:v>2.12303161621</c:v>
                </c:pt>
                <c:pt idx="4160">
                  <c:v>2.19360351562</c:v>
                </c:pt>
                <c:pt idx="4161">
                  <c:v>2.3188018798800001</c:v>
                </c:pt>
                <c:pt idx="4162">
                  <c:v>2.4842071533199999</c:v>
                </c:pt>
                <c:pt idx="4163">
                  <c:v>2.7163696289099999</c:v>
                </c:pt>
                <c:pt idx="4164">
                  <c:v>2.8246307373000001</c:v>
                </c:pt>
                <c:pt idx="4165">
                  <c:v>2.8453063964799998</c:v>
                </c:pt>
                <c:pt idx="4166">
                  <c:v>2.7224731445299999</c:v>
                </c:pt>
                <c:pt idx="4167">
                  <c:v>2.5862884521499998</c:v>
                </c:pt>
                <c:pt idx="4168">
                  <c:v>2.3419189453100002</c:v>
                </c:pt>
                <c:pt idx="4169">
                  <c:v>2.2142791748000001</c:v>
                </c:pt>
                <c:pt idx="4170">
                  <c:v>2.13279724121</c:v>
                </c:pt>
                <c:pt idx="4171">
                  <c:v>2.1498107910200002</c:v>
                </c:pt>
                <c:pt idx="4172">
                  <c:v>2.3103332519499999</c:v>
                </c:pt>
                <c:pt idx="4173">
                  <c:v>2.4574279785200002</c:v>
                </c:pt>
                <c:pt idx="4174">
                  <c:v>2.6981353759800002</c:v>
                </c:pt>
                <c:pt idx="4175">
                  <c:v>2.8343200683599998</c:v>
                </c:pt>
                <c:pt idx="4176">
                  <c:v>2.85011291504</c:v>
                </c:pt>
                <c:pt idx="4177">
                  <c:v>2.7127838134800002</c:v>
                </c:pt>
                <c:pt idx="4178">
                  <c:v>2.6167297363299999</c:v>
                </c:pt>
                <c:pt idx="4179">
                  <c:v>2.3613739013699999</c:v>
                </c:pt>
                <c:pt idx="4180">
                  <c:v>2.2276306152299998</c:v>
                </c:pt>
                <c:pt idx="4181">
                  <c:v>2.1522521972700002</c:v>
                </c:pt>
                <c:pt idx="4182">
                  <c:v>2.1096801757799999</c:v>
                </c:pt>
                <c:pt idx="4183">
                  <c:v>2.3030090331999999</c:v>
                </c:pt>
                <c:pt idx="4184">
                  <c:v>2.4246215820299999</c:v>
                </c:pt>
                <c:pt idx="4185">
                  <c:v>2.6689910888699999</c:v>
                </c:pt>
                <c:pt idx="4186">
                  <c:v>2.8343200683599998</c:v>
                </c:pt>
                <c:pt idx="4187">
                  <c:v>2.8330993652299998</c:v>
                </c:pt>
                <c:pt idx="4188">
                  <c:v>2.7224731445299999</c:v>
                </c:pt>
                <c:pt idx="4189">
                  <c:v>2.6434326171899998</c:v>
                </c:pt>
                <c:pt idx="4190">
                  <c:v>2.3747253418000001</c:v>
                </c:pt>
                <c:pt idx="4191">
                  <c:v>2.23976135254</c:v>
                </c:pt>
                <c:pt idx="4192">
                  <c:v>2.1571350097700002</c:v>
                </c:pt>
                <c:pt idx="4193">
                  <c:v>2.0926666259800002</c:v>
                </c:pt>
                <c:pt idx="4194">
                  <c:v>2.3030090331999999</c:v>
                </c:pt>
                <c:pt idx="4195">
                  <c:v>2.4111938476599999</c:v>
                </c:pt>
                <c:pt idx="4196">
                  <c:v>2.6386260986300001</c:v>
                </c:pt>
                <c:pt idx="4197">
                  <c:v>2.8270721435500001</c:v>
                </c:pt>
                <c:pt idx="4198">
                  <c:v>2.8197479248000001</c:v>
                </c:pt>
                <c:pt idx="4199">
                  <c:v>2.74192810059</c:v>
                </c:pt>
                <c:pt idx="4200">
                  <c:v>2.6702117919899999</c:v>
                </c:pt>
                <c:pt idx="4201">
                  <c:v>2.3941802978500002</c:v>
                </c:pt>
                <c:pt idx="4202">
                  <c:v>2.25440979004</c:v>
                </c:pt>
                <c:pt idx="4203">
                  <c:v>2.1643829345699999</c:v>
                </c:pt>
                <c:pt idx="4204">
                  <c:v>2.0756530761700001</c:v>
                </c:pt>
                <c:pt idx="4205">
                  <c:v>2.3017883300799999</c:v>
                </c:pt>
                <c:pt idx="4206">
                  <c:v>2.3820495605500001</c:v>
                </c:pt>
                <c:pt idx="4207">
                  <c:v>2.6094055175799999</c:v>
                </c:pt>
                <c:pt idx="4208">
                  <c:v>2.8173065185500001</c:v>
                </c:pt>
                <c:pt idx="4209">
                  <c:v>2.8160858154300001</c:v>
                </c:pt>
                <c:pt idx="4210">
                  <c:v>2.7687072753900002</c:v>
                </c:pt>
                <c:pt idx="4211">
                  <c:v>2.6945495605500001</c:v>
                </c:pt>
                <c:pt idx="4212">
                  <c:v>2.43064880371</c:v>
                </c:pt>
                <c:pt idx="4213">
                  <c:v>2.2653198242200001</c:v>
                </c:pt>
                <c:pt idx="4214">
                  <c:v>2.1753692626999999</c:v>
                </c:pt>
                <c:pt idx="4215">
                  <c:v>2.0841217041000002</c:v>
                </c:pt>
                <c:pt idx="4216">
                  <c:v>2.2933197021499998</c:v>
                </c:pt>
                <c:pt idx="4217">
                  <c:v>2.3638153076199999</c:v>
                </c:pt>
                <c:pt idx="4218">
                  <c:v>2.5778198242200001</c:v>
                </c:pt>
                <c:pt idx="4219">
                  <c:v>2.80639648438</c:v>
                </c:pt>
                <c:pt idx="4220">
                  <c:v>2.8124237060500001</c:v>
                </c:pt>
                <c:pt idx="4221">
                  <c:v>2.7978515625</c:v>
                </c:pt>
                <c:pt idx="4222">
                  <c:v>2.7103424072300002</c:v>
                </c:pt>
                <c:pt idx="4223">
                  <c:v>2.4647521972700002</c:v>
                </c:pt>
                <c:pt idx="4224">
                  <c:v>2.2835540771499998</c:v>
                </c:pt>
                <c:pt idx="4225">
                  <c:v>2.1765899658199999</c:v>
                </c:pt>
                <c:pt idx="4226">
                  <c:v>2.0865631103500002</c:v>
                </c:pt>
                <c:pt idx="4227">
                  <c:v>2.2592163085900001</c:v>
                </c:pt>
                <c:pt idx="4228">
                  <c:v>2.3528289794899999</c:v>
                </c:pt>
                <c:pt idx="4229">
                  <c:v>2.55104064941</c:v>
                </c:pt>
                <c:pt idx="4230">
                  <c:v>2.7783966064499999</c:v>
                </c:pt>
                <c:pt idx="4231">
                  <c:v>2.8258514404300001</c:v>
                </c:pt>
                <c:pt idx="4232">
                  <c:v>2.8343200683599998</c:v>
                </c:pt>
                <c:pt idx="4233">
                  <c:v>2.7224731445299999</c:v>
                </c:pt>
                <c:pt idx="4234">
                  <c:v>2.50244140625</c:v>
                </c:pt>
                <c:pt idx="4235">
                  <c:v>2.2981262206999999</c:v>
                </c:pt>
                <c:pt idx="4236">
                  <c:v>2.1826171875</c:v>
                </c:pt>
                <c:pt idx="4237">
                  <c:v>2.1047973632799999</c:v>
                </c:pt>
                <c:pt idx="4238">
                  <c:v>2.23731994629</c:v>
                </c:pt>
                <c:pt idx="4239">
                  <c:v>2.3382568359399998</c:v>
                </c:pt>
                <c:pt idx="4240">
                  <c:v>2.5206756591800001</c:v>
                </c:pt>
                <c:pt idx="4241">
                  <c:v>2.7687072753900002</c:v>
                </c:pt>
                <c:pt idx="4242">
                  <c:v>2.8246307373000001</c:v>
                </c:pt>
                <c:pt idx="4243">
                  <c:v>2.86476135254</c:v>
                </c:pt>
                <c:pt idx="4244">
                  <c:v>2.7188110351599999</c:v>
                </c:pt>
                <c:pt idx="4245">
                  <c:v>2.5303649902299998</c:v>
                </c:pt>
                <c:pt idx="4246">
                  <c:v>2.3139190673800001</c:v>
                </c:pt>
                <c:pt idx="4247">
                  <c:v>2.18383789062</c:v>
                </c:pt>
                <c:pt idx="4248">
                  <c:v>2.1182250976599999</c:v>
                </c:pt>
                <c:pt idx="4249">
                  <c:v>2.18872070312</c:v>
                </c:pt>
                <c:pt idx="4250">
                  <c:v>2.3285675048800001</c:v>
                </c:pt>
                <c:pt idx="4251">
                  <c:v>2.49389648438</c:v>
                </c:pt>
                <c:pt idx="4252">
                  <c:v>2.7322387695299999</c:v>
                </c:pt>
                <c:pt idx="4253">
                  <c:v>2.8392028808599998</c:v>
                </c:pt>
                <c:pt idx="4254">
                  <c:v>2.8695678710900001</c:v>
                </c:pt>
                <c:pt idx="4255">
                  <c:v>2.7297973632799999</c:v>
                </c:pt>
                <c:pt idx="4256">
                  <c:v>2.5862884521499998</c:v>
                </c:pt>
                <c:pt idx="4257">
                  <c:v>2.3285675048800001</c:v>
                </c:pt>
                <c:pt idx="4258">
                  <c:v>2.19360351562</c:v>
                </c:pt>
                <c:pt idx="4259">
                  <c:v>2.12547302246</c:v>
                </c:pt>
                <c:pt idx="4260">
                  <c:v>2.1498107910200002</c:v>
                </c:pt>
                <c:pt idx="4261">
                  <c:v>2.3042297363299999</c:v>
                </c:pt>
                <c:pt idx="4262">
                  <c:v>2.4635314941400002</c:v>
                </c:pt>
                <c:pt idx="4263">
                  <c:v>2.7054595947300002</c:v>
                </c:pt>
                <c:pt idx="4264">
                  <c:v>2.8367614746099998</c:v>
                </c:pt>
                <c:pt idx="4265">
                  <c:v>2.8781127929700001</c:v>
                </c:pt>
                <c:pt idx="4266">
                  <c:v>2.7236938476599999</c:v>
                </c:pt>
                <c:pt idx="4267">
                  <c:v>2.6167297363299999</c:v>
                </c:pt>
                <c:pt idx="4268">
                  <c:v>2.3455810546899998</c:v>
                </c:pt>
                <c:pt idx="4269">
                  <c:v>2.2057342529300001</c:v>
                </c:pt>
                <c:pt idx="4270">
                  <c:v>2.13768005371</c:v>
                </c:pt>
                <c:pt idx="4271">
                  <c:v>2.1157836914099999</c:v>
                </c:pt>
                <c:pt idx="4272">
                  <c:v>2.3005676269499999</c:v>
                </c:pt>
                <c:pt idx="4273">
                  <c:v>2.44163513184</c:v>
                </c:pt>
                <c:pt idx="4274">
                  <c:v>2.6774597168000001</c:v>
                </c:pt>
                <c:pt idx="4275">
                  <c:v>2.8404235839799998</c:v>
                </c:pt>
                <c:pt idx="4276">
                  <c:v>2.85865783691</c:v>
                </c:pt>
                <c:pt idx="4277">
                  <c:v>2.7297973632799999</c:v>
                </c:pt>
                <c:pt idx="4278">
                  <c:v>2.6495361328100002</c:v>
                </c:pt>
                <c:pt idx="4279">
                  <c:v>2.3662567138699999</c:v>
                </c:pt>
                <c:pt idx="4280">
                  <c:v>2.2215270996099998</c:v>
                </c:pt>
                <c:pt idx="4281">
                  <c:v>2.1437072753900002</c:v>
                </c:pt>
                <c:pt idx="4282">
                  <c:v>2.0841217041000002</c:v>
                </c:pt>
                <c:pt idx="4283">
                  <c:v>2.2944641113299999</c:v>
                </c:pt>
                <c:pt idx="4284">
                  <c:v>2.4209594726599999</c:v>
                </c:pt>
                <c:pt idx="4285">
                  <c:v>2.6495361328100002</c:v>
                </c:pt>
                <c:pt idx="4286">
                  <c:v>2.8330993652299998</c:v>
                </c:pt>
                <c:pt idx="4287">
                  <c:v>2.8379821777299998</c:v>
                </c:pt>
                <c:pt idx="4288">
                  <c:v>2.74559020996</c:v>
                </c:pt>
                <c:pt idx="4289">
                  <c:v>2.6702117919899999</c:v>
                </c:pt>
                <c:pt idx="4290">
                  <c:v>2.3990631103500002</c:v>
                </c:pt>
                <c:pt idx="4291">
                  <c:v>2.23731994629</c:v>
                </c:pt>
                <c:pt idx="4292">
                  <c:v>2.1534729003900002</c:v>
                </c:pt>
                <c:pt idx="4293">
                  <c:v>2.0671081543000001</c:v>
                </c:pt>
                <c:pt idx="4294">
                  <c:v>2.2944641113299999</c:v>
                </c:pt>
                <c:pt idx="4295">
                  <c:v>2.3954010009800002</c:v>
                </c:pt>
                <c:pt idx="4296">
                  <c:v>2.6167297363299999</c:v>
                </c:pt>
                <c:pt idx="4297">
                  <c:v>2.8234100341800001</c:v>
                </c:pt>
                <c:pt idx="4298">
                  <c:v>2.8270721435500001</c:v>
                </c:pt>
                <c:pt idx="4299">
                  <c:v>2.7589416503900002</c:v>
                </c:pt>
                <c:pt idx="4300">
                  <c:v>2.7030181884800002</c:v>
                </c:pt>
                <c:pt idx="4301">
                  <c:v>2.4197387695299999</c:v>
                </c:pt>
                <c:pt idx="4302">
                  <c:v>2.24952697754</c:v>
                </c:pt>
                <c:pt idx="4303">
                  <c:v>2.1595764160200002</c:v>
                </c:pt>
                <c:pt idx="4304">
                  <c:v>2.0586395263699999</c:v>
                </c:pt>
                <c:pt idx="4305">
                  <c:v>2.2884368896499998</c:v>
                </c:pt>
                <c:pt idx="4306">
                  <c:v>2.3735046386700001</c:v>
                </c:pt>
                <c:pt idx="4307">
                  <c:v>2.5960540771499998</c:v>
                </c:pt>
                <c:pt idx="4308">
                  <c:v>2.8197479248000001</c:v>
                </c:pt>
                <c:pt idx="4309">
                  <c:v>2.8246307373000001</c:v>
                </c:pt>
                <c:pt idx="4310">
                  <c:v>2.7918243408199999</c:v>
                </c:pt>
                <c:pt idx="4311">
                  <c:v>2.7249145507799999</c:v>
                </c:pt>
                <c:pt idx="4312">
                  <c:v>2.4562072753900002</c:v>
                </c:pt>
                <c:pt idx="4313">
                  <c:v>2.2689819335900001</c:v>
                </c:pt>
                <c:pt idx="4314">
                  <c:v>2.1619415283199999</c:v>
                </c:pt>
                <c:pt idx="4315">
                  <c:v>2.0683288574200001</c:v>
                </c:pt>
                <c:pt idx="4316">
                  <c:v>2.2628784179700001</c:v>
                </c:pt>
                <c:pt idx="4317">
                  <c:v>2.3528289794899999</c:v>
                </c:pt>
                <c:pt idx="4318">
                  <c:v>2.5704956054700001</c:v>
                </c:pt>
                <c:pt idx="4319">
                  <c:v>2.79663085938</c:v>
                </c:pt>
                <c:pt idx="4320">
                  <c:v>2.8295135498000001</c:v>
                </c:pt>
                <c:pt idx="4321">
                  <c:v>2.8246307373000001</c:v>
                </c:pt>
                <c:pt idx="4322">
                  <c:v>2.73826599121</c:v>
                </c:pt>
                <c:pt idx="4323">
                  <c:v>2.49389648438</c:v>
                </c:pt>
                <c:pt idx="4324">
                  <c:v>2.2859954833999998</c:v>
                </c:pt>
                <c:pt idx="4325">
                  <c:v>2.1692657470699999</c:v>
                </c:pt>
                <c:pt idx="4326">
                  <c:v>2.0817565918000001</c:v>
                </c:pt>
                <c:pt idx="4327">
                  <c:v>2.2312927246099998</c:v>
                </c:pt>
                <c:pt idx="4328">
                  <c:v>2.3345947265600002</c:v>
                </c:pt>
                <c:pt idx="4329">
                  <c:v>2.5376892089799998</c:v>
                </c:pt>
                <c:pt idx="4330">
                  <c:v>2.7783966064499999</c:v>
                </c:pt>
                <c:pt idx="4331">
                  <c:v>2.8428649902299998</c:v>
                </c:pt>
                <c:pt idx="4332">
                  <c:v>2.85743713379</c:v>
                </c:pt>
                <c:pt idx="4333">
                  <c:v>2.74070739746</c:v>
                </c:pt>
                <c:pt idx="4334">
                  <c:v>2.5254821777299998</c:v>
                </c:pt>
                <c:pt idx="4335">
                  <c:v>2.3054504394499999</c:v>
                </c:pt>
                <c:pt idx="4336">
                  <c:v>2.18139648438</c:v>
                </c:pt>
                <c:pt idx="4337">
                  <c:v>2.0963287353500002</c:v>
                </c:pt>
                <c:pt idx="4338">
                  <c:v>2.2008514404300001</c:v>
                </c:pt>
                <c:pt idx="4339">
                  <c:v>2.3249053955100001</c:v>
                </c:pt>
                <c:pt idx="4340">
                  <c:v>2.5060272216800001</c:v>
                </c:pt>
                <c:pt idx="4341">
                  <c:v>2.75169372559</c:v>
                </c:pt>
                <c:pt idx="4342">
                  <c:v>2.8465270996099998</c:v>
                </c:pt>
                <c:pt idx="4343">
                  <c:v>2.8732299804700001</c:v>
                </c:pt>
                <c:pt idx="4344">
                  <c:v>2.7200317382799999</c:v>
                </c:pt>
                <c:pt idx="4345">
                  <c:v>2.5765991210900001</c:v>
                </c:pt>
                <c:pt idx="4346">
                  <c:v>2.3249053955100001</c:v>
                </c:pt>
                <c:pt idx="4347">
                  <c:v>2.18383789062</c:v>
                </c:pt>
                <c:pt idx="4348">
                  <c:v>2.1194458007799999</c:v>
                </c:pt>
                <c:pt idx="4349">
                  <c:v>2.1449279785200002</c:v>
                </c:pt>
                <c:pt idx="4350">
                  <c:v>2.3139190673800001</c:v>
                </c:pt>
                <c:pt idx="4351">
                  <c:v>2.4707794189499999</c:v>
                </c:pt>
                <c:pt idx="4352">
                  <c:v>2.7212524414099999</c:v>
                </c:pt>
                <c:pt idx="4353">
                  <c:v>2.85377502441</c:v>
                </c:pt>
                <c:pt idx="4354">
                  <c:v>2.8756713867200001</c:v>
                </c:pt>
                <c:pt idx="4355">
                  <c:v>2.7261352539099999</c:v>
                </c:pt>
                <c:pt idx="4356">
                  <c:v>2.6081848144499999</c:v>
                </c:pt>
                <c:pt idx="4357">
                  <c:v>2.3370361328100002</c:v>
                </c:pt>
                <c:pt idx="4358">
                  <c:v>2.2045135498000001</c:v>
                </c:pt>
                <c:pt idx="4359">
                  <c:v>2.1182250976599999</c:v>
                </c:pt>
                <c:pt idx="4360">
                  <c:v>2.1109008789099999</c:v>
                </c:pt>
                <c:pt idx="4361">
                  <c:v>2.2981262206999999</c:v>
                </c:pt>
                <c:pt idx="4362">
                  <c:v>2.44651794434</c:v>
                </c:pt>
                <c:pt idx="4363">
                  <c:v>2.6969146728500002</c:v>
                </c:pt>
                <c:pt idx="4364">
                  <c:v>2.8428649902299998</c:v>
                </c:pt>
                <c:pt idx="4365">
                  <c:v>2.8744506835900001</c:v>
                </c:pt>
                <c:pt idx="4366">
                  <c:v>2.7297973632799999</c:v>
                </c:pt>
                <c:pt idx="4367">
                  <c:v>2.6446533203100002</c:v>
                </c:pt>
                <c:pt idx="4368">
                  <c:v>2.3613739013699999</c:v>
                </c:pt>
                <c:pt idx="4369">
                  <c:v>2.2142791748000001</c:v>
                </c:pt>
                <c:pt idx="4370">
                  <c:v>2.13645935059</c:v>
                </c:pt>
                <c:pt idx="4371">
                  <c:v>2.0841217041000002</c:v>
                </c:pt>
                <c:pt idx="4372">
                  <c:v>2.2993469238299999</c:v>
                </c:pt>
                <c:pt idx="4373">
                  <c:v>2.4160766601599999</c:v>
                </c:pt>
                <c:pt idx="4374">
                  <c:v>2.6714324951199999</c:v>
                </c:pt>
                <c:pt idx="4375">
                  <c:v>2.85011291504</c:v>
                </c:pt>
                <c:pt idx="4376">
                  <c:v>2.8489685058599998</c:v>
                </c:pt>
                <c:pt idx="4377">
                  <c:v>2.7565002441400002</c:v>
                </c:pt>
                <c:pt idx="4378">
                  <c:v>2.6677703857399999</c:v>
                </c:pt>
                <c:pt idx="4379">
                  <c:v>2.3941802978500002</c:v>
                </c:pt>
                <c:pt idx="4380">
                  <c:v>2.2239685058599998</c:v>
                </c:pt>
                <c:pt idx="4381">
                  <c:v>2.1437072753900002</c:v>
                </c:pt>
                <c:pt idx="4382">
                  <c:v>2.0646667480500001</c:v>
                </c:pt>
                <c:pt idx="4383">
                  <c:v>2.2859954833999998</c:v>
                </c:pt>
                <c:pt idx="4384">
                  <c:v>2.3966217041000002</c:v>
                </c:pt>
                <c:pt idx="4385">
                  <c:v>2.6300811767600001</c:v>
                </c:pt>
                <c:pt idx="4386">
                  <c:v>2.8428649902299998</c:v>
                </c:pt>
                <c:pt idx="4387">
                  <c:v>2.8392028808599998</c:v>
                </c:pt>
                <c:pt idx="4388">
                  <c:v>2.7662658691400002</c:v>
                </c:pt>
                <c:pt idx="4389">
                  <c:v>2.6981353759800002</c:v>
                </c:pt>
                <c:pt idx="4390">
                  <c:v>2.4148559570299999</c:v>
                </c:pt>
                <c:pt idx="4391">
                  <c:v>2.23731994629</c:v>
                </c:pt>
                <c:pt idx="4392">
                  <c:v>2.1498107910200002</c:v>
                </c:pt>
                <c:pt idx="4393">
                  <c:v>2.0464324951199999</c:v>
                </c:pt>
                <c:pt idx="4394">
                  <c:v>2.2726440429700001</c:v>
                </c:pt>
                <c:pt idx="4395">
                  <c:v>2.3589324951199999</c:v>
                </c:pt>
                <c:pt idx="4396">
                  <c:v>2.6057434081999999</c:v>
                </c:pt>
                <c:pt idx="4397">
                  <c:v>2.8173065185500001</c:v>
                </c:pt>
                <c:pt idx="4398">
                  <c:v>2.8392028808599998</c:v>
                </c:pt>
                <c:pt idx="4399">
                  <c:v>2.8076171875</c:v>
                </c:pt>
                <c:pt idx="4400">
                  <c:v>2.7127838134800002</c:v>
                </c:pt>
                <c:pt idx="4401">
                  <c:v>2.4488830566400002</c:v>
                </c:pt>
                <c:pt idx="4402">
                  <c:v>2.2567749023400001</c:v>
                </c:pt>
                <c:pt idx="4403">
                  <c:v>2.1485900878900002</c:v>
                </c:pt>
                <c:pt idx="4404">
                  <c:v>2.0646667480500001</c:v>
                </c:pt>
                <c:pt idx="4405">
                  <c:v>2.25440979004</c:v>
                </c:pt>
                <c:pt idx="4406">
                  <c:v>2.3504638671899998</c:v>
                </c:pt>
                <c:pt idx="4407">
                  <c:v>2.5729370117200001</c:v>
                </c:pt>
                <c:pt idx="4408">
                  <c:v>2.8076171875</c:v>
                </c:pt>
                <c:pt idx="4409">
                  <c:v>2.8440856933599998</c:v>
                </c:pt>
                <c:pt idx="4410">
                  <c:v>2.8404235839799998</c:v>
                </c:pt>
                <c:pt idx="4411">
                  <c:v>2.7310180664099999</c:v>
                </c:pt>
                <c:pt idx="4412">
                  <c:v>2.4805450439499999</c:v>
                </c:pt>
                <c:pt idx="4413">
                  <c:v>2.2811126708999998</c:v>
                </c:pt>
                <c:pt idx="4414">
                  <c:v>2.1522521972700002</c:v>
                </c:pt>
                <c:pt idx="4415">
                  <c:v>2.0732116699200001</c:v>
                </c:pt>
                <c:pt idx="4416">
                  <c:v>2.2227478027299998</c:v>
                </c:pt>
                <c:pt idx="4417">
                  <c:v>2.3261260986300001</c:v>
                </c:pt>
                <c:pt idx="4418">
                  <c:v>2.54493713379</c:v>
                </c:pt>
                <c:pt idx="4419">
                  <c:v>2.7881622314499999</c:v>
                </c:pt>
                <c:pt idx="4420">
                  <c:v>2.8465270996099998</c:v>
                </c:pt>
                <c:pt idx="4421">
                  <c:v>2.86842346191</c:v>
                </c:pt>
                <c:pt idx="4422">
                  <c:v>2.7285766601599999</c:v>
                </c:pt>
                <c:pt idx="4423">
                  <c:v>2.5315856933599998</c:v>
                </c:pt>
                <c:pt idx="4424">
                  <c:v>2.2933197021499998</c:v>
                </c:pt>
                <c:pt idx="4425">
                  <c:v>2.1595764160200002</c:v>
                </c:pt>
                <c:pt idx="4426">
                  <c:v>2.0841217041000002</c:v>
                </c:pt>
                <c:pt idx="4427">
                  <c:v>2.1559143066400002</c:v>
                </c:pt>
                <c:pt idx="4428">
                  <c:v>2.3261260986300001</c:v>
                </c:pt>
                <c:pt idx="4429">
                  <c:v>2.5084686279300001</c:v>
                </c:pt>
                <c:pt idx="4430">
                  <c:v>2.7626037597700002</c:v>
                </c:pt>
                <c:pt idx="4431">
                  <c:v>2.86231994629</c:v>
                </c:pt>
                <c:pt idx="4432">
                  <c:v>2.8866577148400001</c:v>
                </c:pt>
                <c:pt idx="4433">
                  <c:v>2.7334594726599999</c:v>
                </c:pt>
                <c:pt idx="4434">
                  <c:v>2.5680541992200001</c:v>
                </c:pt>
                <c:pt idx="4435">
                  <c:v>2.3151397705100001</c:v>
                </c:pt>
                <c:pt idx="4436">
                  <c:v>2.1692657470699999</c:v>
                </c:pt>
                <c:pt idx="4437">
                  <c:v>2.1012115478500002</c:v>
                </c:pt>
                <c:pt idx="4438">
                  <c:v>2.1157836914099999</c:v>
                </c:pt>
                <c:pt idx="4439">
                  <c:v>2.3042297363299999</c:v>
                </c:pt>
                <c:pt idx="4440">
                  <c:v>2.4768829345699999</c:v>
                </c:pt>
                <c:pt idx="4441">
                  <c:v>2.73582458496</c:v>
                </c:pt>
                <c:pt idx="4442">
                  <c:v>2.8695678710900001</c:v>
                </c:pt>
                <c:pt idx="4443">
                  <c:v>2.8914642333999998</c:v>
                </c:pt>
                <c:pt idx="4444">
                  <c:v>2.7285766601599999</c:v>
                </c:pt>
                <c:pt idx="4445">
                  <c:v>2.6130676269499999</c:v>
                </c:pt>
                <c:pt idx="4446">
                  <c:v>2.3310089111300001</c:v>
                </c:pt>
                <c:pt idx="4447">
                  <c:v>2.18872070312</c:v>
                </c:pt>
                <c:pt idx="4448">
                  <c:v>2.1133422851599999</c:v>
                </c:pt>
                <c:pt idx="4449">
                  <c:v>2.0853424072300002</c:v>
                </c:pt>
                <c:pt idx="4450">
                  <c:v>2.2896575927699998</c:v>
                </c:pt>
                <c:pt idx="4451">
                  <c:v>2.4525451660200002</c:v>
                </c:pt>
                <c:pt idx="4452">
                  <c:v>2.7140045166000002</c:v>
                </c:pt>
                <c:pt idx="4453">
                  <c:v>2.8695678710900001</c:v>
                </c:pt>
                <c:pt idx="4454">
                  <c:v>2.8829956054700001</c:v>
                </c:pt>
                <c:pt idx="4455">
                  <c:v>2.7285766601599999</c:v>
                </c:pt>
                <c:pt idx="4456">
                  <c:v>2.6409912109399998</c:v>
                </c:pt>
                <c:pt idx="4457">
                  <c:v>2.3589324951199999</c:v>
                </c:pt>
                <c:pt idx="4458">
                  <c:v>2.2020721435500001</c:v>
                </c:pt>
                <c:pt idx="4459">
                  <c:v>2.1182250976599999</c:v>
                </c:pt>
                <c:pt idx="4460">
                  <c:v>2.0586395263699999</c:v>
                </c:pt>
                <c:pt idx="4461">
                  <c:v>2.2823333740199998</c:v>
                </c:pt>
                <c:pt idx="4462">
                  <c:v>2.4124145507799999</c:v>
                </c:pt>
                <c:pt idx="4463">
                  <c:v>2.6689910888699999</c:v>
                </c:pt>
                <c:pt idx="4464">
                  <c:v>2.86354064941</c:v>
                </c:pt>
                <c:pt idx="4465">
                  <c:v>2.86354064941</c:v>
                </c:pt>
                <c:pt idx="4466">
                  <c:v>2.75169372559</c:v>
                </c:pt>
                <c:pt idx="4467">
                  <c:v>2.6738739013699999</c:v>
                </c:pt>
                <c:pt idx="4468">
                  <c:v>2.3808288574200001</c:v>
                </c:pt>
                <c:pt idx="4469">
                  <c:v>2.2118377685500001</c:v>
                </c:pt>
                <c:pt idx="4470">
                  <c:v>2.13279724121</c:v>
                </c:pt>
                <c:pt idx="4471">
                  <c:v>2.0452117919899999</c:v>
                </c:pt>
                <c:pt idx="4472">
                  <c:v>2.2762298583999998</c:v>
                </c:pt>
                <c:pt idx="4473">
                  <c:v>2.3954010009800002</c:v>
                </c:pt>
                <c:pt idx="4474">
                  <c:v>2.6361846923800001</c:v>
                </c:pt>
                <c:pt idx="4475">
                  <c:v>2.85499572754</c:v>
                </c:pt>
                <c:pt idx="4476">
                  <c:v>2.85865783691</c:v>
                </c:pt>
                <c:pt idx="4477">
                  <c:v>2.7759552001999999</c:v>
                </c:pt>
                <c:pt idx="4478">
                  <c:v>2.6993560791000002</c:v>
                </c:pt>
                <c:pt idx="4479">
                  <c:v>2.4027252197300002</c:v>
                </c:pt>
                <c:pt idx="4480">
                  <c:v>2.2215270996099998</c:v>
                </c:pt>
                <c:pt idx="4481">
                  <c:v>2.1449279785200002</c:v>
                </c:pt>
                <c:pt idx="4482">
                  <c:v>2.0355224609399998</c:v>
                </c:pt>
                <c:pt idx="4483">
                  <c:v>2.2714233398400001</c:v>
                </c:pt>
                <c:pt idx="4484">
                  <c:v>2.3699188232399999</c:v>
                </c:pt>
                <c:pt idx="4485">
                  <c:v>2.6130676269499999</c:v>
                </c:pt>
                <c:pt idx="4486">
                  <c:v>2.8453063964799998</c:v>
                </c:pt>
                <c:pt idx="4487">
                  <c:v>2.85011291504</c:v>
                </c:pt>
                <c:pt idx="4488">
                  <c:v>2.81005859375</c:v>
                </c:pt>
                <c:pt idx="4489">
                  <c:v>2.7273559570299999</c:v>
                </c:pt>
                <c:pt idx="4490">
                  <c:v>2.44163513184</c:v>
                </c:pt>
                <c:pt idx="4491">
                  <c:v>2.24098205566</c:v>
                </c:pt>
                <c:pt idx="4492">
                  <c:v>2.1498107910200002</c:v>
                </c:pt>
                <c:pt idx="4493">
                  <c:v>2.0525360107399999</c:v>
                </c:pt>
                <c:pt idx="4494">
                  <c:v>2.2640991210900001</c:v>
                </c:pt>
                <c:pt idx="4495">
                  <c:v>2.3528289794899999</c:v>
                </c:pt>
                <c:pt idx="4496">
                  <c:v>2.5802612304700001</c:v>
                </c:pt>
                <c:pt idx="4497">
                  <c:v>2.8270721435500001</c:v>
                </c:pt>
                <c:pt idx="4498">
                  <c:v>2.85255432129</c:v>
                </c:pt>
                <c:pt idx="4499">
                  <c:v>2.8428649902299998</c:v>
                </c:pt>
                <c:pt idx="4500">
                  <c:v>2.74559020996</c:v>
                </c:pt>
                <c:pt idx="4501">
                  <c:v>2.4744415283199999</c:v>
                </c:pt>
                <c:pt idx="4502">
                  <c:v>2.2579956054700001</c:v>
                </c:pt>
                <c:pt idx="4503">
                  <c:v>2.1534729003900002</c:v>
                </c:pt>
                <c:pt idx="4504">
                  <c:v>2.0574188232399999</c:v>
                </c:pt>
                <c:pt idx="4505">
                  <c:v>2.25196838379</c:v>
                </c:pt>
                <c:pt idx="4506">
                  <c:v>2.3370361328100002</c:v>
                </c:pt>
                <c:pt idx="4507">
                  <c:v>2.54981994629</c:v>
                </c:pt>
                <c:pt idx="4508">
                  <c:v>2.80151367188</c:v>
                </c:pt>
                <c:pt idx="4509">
                  <c:v>2.85377502441</c:v>
                </c:pt>
                <c:pt idx="4510">
                  <c:v>2.8695678710900001</c:v>
                </c:pt>
                <c:pt idx="4511">
                  <c:v>2.7565002441400002</c:v>
                </c:pt>
                <c:pt idx="4512">
                  <c:v>2.5170135498000001</c:v>
                </c:pt>
                <c:pt idx="4513">
                  <c:v>2.2798919677699998</c:v>
                </c:pt>
                <c:pt idx="4514">
                  <c:v>2.1583557128900002</c:v>
                </c:pt>
                <c:pt idx="4515">
                  <c:v>2.0683288574200001</c:v>
                </c:pt>
                <c:pt idx="4516">
                  <c:v>2.2020721435500001</c:v>
                </c:pt>
                <c:pt idx="4517">
                  <c:v>2.3188018798800001</c:v>
                </c:pt>
                <c:pt idx="4518">
                  <c:v>2.5194549560500001</c:v>
                </c:pt>
                <c:pt idx="4519">
                  <c:v>2.7783966064499999</c:v>
                </c:pt>
                <c:pt idx="4520">
                  <c:v>2.85987854004</c:v>
                </c:pt>
                <c:pt idx="4521">
                  <c:v>2.8890228271499998</c:v>
                </c:pt>
                <c:pt idx="4522">
                  <c:v>2.7577209472700002</c:v>
                </c:pt>
                <c:pt idx="4523">
                  <c:v>2.55470275879</c:v>
                </c:pt>
                <c:pt idx="4524">
                  <c:v>2.3054504394499999</c:v>
                </c:pt>
                <c:pt idx="4525">
                  <c:v>2.1619415283199999</c:v>
                </c:pt>
                <c:pt idx="4526">
                  <c:v>2.0805358886700001</c:v>
                </c:pt>
                <c:pt idx="4527">
                  <c:v>2.1485900878900002</c:v>
                </c:pt>
                <c:pt idx="4528">
                  <c:v>2.3103332519499999</c:v>
                </c:pt>
                <c:pt idx="4529">
                  <c:v>2.48901367188</c:v>
                </c:pt>
                <c:pt idx="4530">
                  <c:v>2.7540588378900002</c:v>
                </c:pt>
                <c:pt idx="4531">
                  <c:v>2.86598205566</c:v>
                </c:pt>
                <c:pt idx="4532">
                  <c:v>2.8975677490199998</c:v>
                </c:pt>
                <c:pt idx="4533">
                  <c:v>2.7552795410200002</c:v>
                </c:pt>
                <c:pt idx="4534">
                  <c:v>2.5936126708999998</c:v>
                </c:pt>
                <c:pt idx="4535">
                  <c:v>2.3212432861300001</c:v>
                </c:pt>
                <c:pt idx="4536">
                  <c:v>2.1741485595699999</c:v>
                </c:pt>
                <c:pt idx="4537">
                  <c:v>2.0890045166000002</c:v>
                </c:pt>
                <c:pt idx="4538">
                  <c:v>2.1024322509800002</c:v>
                </c:pt>
                <c:pt idx="4539">
                  <c:v>2.2969055175799999</c:v>
                </c:pt>
                <c:pt idx="4540">
                  <c:v>2.4574279785200002</c:v>
                </c:pt>
                <c:pt idx="4541">
                  <c:v>2.7285766601599999</c:v>
                </c:pt>
                <c:pt idx="4542">
                  <c:v>2.86720275879</c:v>
                </c:pt>
                <c:pt idx="4543">
                  <c:v>2.8914642333999998</c:v>
                </c:pt>
                <c:pt idx="4544">
                  <c:v>2.75047302246</c:v>
                </c:pt>
                <c:pt idx="4545">
                  <c:v>2.6313018798800001</c:v>
                </c:pt>
                <c:pt idx="4546">
                  <c:v>2.3455810546899998</c:v>
                </c:pt>
                <c:pt idx="4547">
                  <c:v>2.18872070312</c:v>
                </c:pt>
                <c:pt idx="4548">
                  <c:v>2.1096801757799999</c:v>
                </c:pt>
                <c:pt idx="4549">
                  <c:v>2.0598602294899999</c:v>
                </c:pt>
                <c:pt idx="4550">
                  <c:v>2.3030090331999999</c:v>
                </c:pt>
                <c:pt idx="4551">
                  <c:v>2.42820739746</c:v>
                </c:pt>
                <c:pt idx="4552">
                  <c:v>2.6896667480500001</c:v>
                </c:pt>
                <c:pt idx="4553">
                  <c:v>2.8756713867200001</c:v>
                </c:pt>
                <c:pt idx="4554">
                  <c:v>2.8744506835900001</c:v>
                </c:pt>
                <c:pt idx="4555">
                  <c:v>2.75291442871</c:v>
                </c:pt>
                <c:pt idx="4556">
                  <c:v>2.6677703857399999</c:v>
                </c:pt>
                <c:pt idx="4557">
                  <c:v>2.3638153076199999</c:v>
                </c:pt>
                <c:pt idx="4558">
                  <c:v>2.2069549560500001</c:v>
                </c:pt>
                <c:pt idx="4559">
                  <c:v>2.12303161621</c:v>
                </c:pt>
                <c:pt idx="4560">
                  <c:v>2.0355224609399998</c:v>
                </c:pt>
                <c:pt idx="4561">
                  <c:v>2.2750091552699998</c:v>
                </c:pt>
                <c:pt idx="4562">
                  <c:v>2.4027252197300002</c:v>
                </c:pt>
                <c:pt idx="4563">
                  <c:v>2.6665496826199999</c:v>
                </c:pt>
                <c:pt idx="4564">
                  <c:v>2.85865783691</c:v>
                </c:pt>
                <c:pt idx="4565">
                  <c:v>2.8744506835900001</c:v>
                </c:pt>
                <c:pt idx="4566">
                  <c:v>2.7638244628900002</c:v>
                </c:pt>
                <c:pt idx="4567">
                  <c:v>2.6957702636700001</c:v>
                </c:pt>
                <c:pt idx="4568">
                  <c:v>2.3929595947300002</c:v>
                </c:pt>
                <c:pt idx="4569">
                  <c:v>2.2239685058599998</c:v>
                </c:pt>
                <c:pt idx="4570">
                  <c:v>2.13401794434</c:v>
                </c:pt>
                <c:pt idx="4571">
                  <c:v>2.0281982421899998</c:v>
                </c:pt>
                <c:pt idx="4572">
                  <c:v>2.2738647460900001</c:v>
                </c:pt>
                <c:pt idx="4573">
                  <c:v>2.3881530761700001</c:v>
                </c:pt>
                <c:pt idx="4574">
                  <c:v>2.6300811767600001</c:v>
                </c:pt>
                <c:pt idx="4575">
                  <c:v>2.85499572754</c:v>
                </c:pt>
                <c:pt idx="4576">
                  <c:v>2.85377502441</c:v>
                </c:pt>
                <c:pt idx="4577">
                  <c:v>2.7881622314499999</c:v>
                </c:pt>
                <c:pt idx="4578">
                  <c:v>2.7224731445299999</c:v>
                </c:pt>
                <c:pt idx="4579">
                  <c:v>2.4270629882799999</c:v>
                </c:pt>
                <c:pt idx="4580">
                  <c:v>2.2361755371099998</c:v>
                </c:pt>
                <c:pt idx="4581">
                  <c:v>2.13157653809</c:v>
                </c:pt>
                <c:pt idx="4582">
                  <c:v>2.0404052734399998</c:v>
                </c:pt>
                <c:pt idx="4583">
                  <c:v>2.2689819335900001</c:v>
                </c:pt>
                <c:pt idx="4584">
                  <c:v>2.3674774169899999</c:v>
                </c:pt>
                <c:pt idx="4585">
                  <c:v>2.6191711425799999</c:v>
                </c:pt>
                <c:pt idx="4586">
                  <c:v>2.8392028808599998</c:v>
                </c:pt>
                <c:pt idx="4587">
                  <c:v>2.85011291504</c:v>
                </c:pt>
                <c:pt idx="4588">
                  <c:v>2.8160858154300001</c:v>
                </c:pt>
                <c:pt idx="4589">
                  <c:v>2.74192810059</c:v>
                </c:pt>
                <c:pt idx="4590">
                  <c:v>2.4501037597700002</c:v>
                </c:pt>
                <c:pt idx="4591">
                  <c:v>2.24952697754</c:v>
                </c:pt>
                <c:pt idx="4592">
                  <c:v>2.1498107910200002</c:v>
                </c:pt>
                <c:pt idx="4593">
                  <c:v>2.0318603515600002</c:v>
                </c:pt>
                <c:pt idx="4594">
                  <c:v>2.25440979004</c:v>
                </c:pt>
                <c:pt idx="4595">
                  <c:v>2.3406982421899998</c:v>
                </c:pt>
                <c:pt idx="4596">
                  <c:v>2.5741577148400001</c:v>
                </c:pt>
                <c:pt idx="4597">
                  <c:v>2.8246307373000001</c:v>
                </c:pt>
                <c:pt idx="4598">
                  <c:v>2.8392028808599998</c:v>
                </c:pt>
                <c:pt idx="4599">
                  <c:v>2.8416442871099998</c:v>
                </c:pt>
                <c:pt idx="4600">
                  <c:v>2.74925231934</c:v>
                </c:pt>
                <c:pt idx="4601">
                  <c:v>2.4842071533199999</c:v>
                </c:pt>
                <c:pt idx="4602">
                  <c:v>2.2726440429700001</c:v>
                </c:pt>
                <c:pt idx="4603">
                  <c:v>2.1498107910200002</c:v>
                </c:pt>
                <c:pt idx="4604">
                  <c:v>2.0598602294899999</c:v>
                </c:pt>
                <c:pt idx="4605">
                  <c:v>2.2337341308599998</c:v>
                </c:pt>
                <c:pt idx="4606">
                  <c:v>2.3297882080100001</c:v>
                </c:pt>
                <c:pt idx="4607">
                  <c:v>2.54615783691</c:v>
                </c:pt>
                <c:pt idx="4608">
                  <c:v>2.80395507812</c:v>
                </c:pt>
                <c:pt idx="4609">
                  <c:v>2.85377502441</c:v>
                </c:pt>
                <c:pt idx="4610">
                  <c:v>2.86354064941</c:v>
                </c:pt>
                <c:pt idx="4611">
                  <c:v>2.7601623535200002</c:v>
                </c:pt>
                <c:pt idx="4612">
                  <c:v>2.5170135498000001</c:v>
                </c:pt>
                <c:pt idx="4613">
                  <c:v>2.2847747802699998</c:v>
                </c:pt>
                <c:pt idx="4614">
                  <c:v>2.1595764160200002</c:v>
                </c:pt>
                <c:pt idx="4615">
                  <c:v>2.0646667480500001</c:v>
                </c:pt>
                <c:pt idx="4616">
                  <c:v>2.1996307373000001</c:v>
                </c:pt>
                <c:pt idx="4617">
                  <c:v>2.3127746581999999</c:v>
                </c:pt>
                <c:pt idx="4618">
                  <c:v>2.5145721435500001</c:v>
                </c:pt>
                <c:pt idx="4619">
                  <c:v>2.7845001220699999</c:v>
                </c:pt>
                <c:pt idx="4620">
                  <c:v>2.86109924316</c:v>
                </c:pt>
                <c:pt idx="4621">
                  <c:v>2.8854370117200001</c:v>
                </c:pt>
                <c:pt idx="4622">
                  <c:v>2.7638244628900002</c:v>
                </c:pt>
                <c:pt idx="4623">
                  <c:v>2.54737854004</c:v>
                </c:pt>
                <c:pt idx="4624">
                  <c:v>2.3054504394499999</c:v>
                </c:pt>
                <c:pt idx="4625">
                  <c:v>2.1741485595699999</c:v>
                </c:pt>
                <c:pt idx="4626">
                  <c:v>2.0768737793000001</c:v>
                </c:pt>
                <c:pt idx="4627">
                  <c:v>2.1534729003900002</c:v>
                </c:pt>
                <c:pt idx="4628">
                  <c:v>2.2944641113299999</c:v>
                </c:pt>
                <c:pt idx="4629">
                  <c:v>2.4805450439499999</c:v>
                </c:pt>
                <c:pt idx="4630">
                  <c:v>2.75047302246</c:v>
                </c:pt>
                <c:pt idx="4631">
                  <c:v>2.86476135254</c:v>
                </c:pt>
                <c:pt idx="4632">
                  <c:v>2.8914642333999998</c:v>
                </c:pt>
                <c:pt idx="4633">
                  <c:v>2.75169372559</c:v>
                </c:pt>
                <c:pt idx="4634">
                  <c:v>2.5923919677699998</c:v>
                </c:pt>
                <c:pt idx="4635">
                  <c:v>2.3200225830100001</c:v>
                </c:pt>
                <c:pt idx="4636">
                  <c:v>2.1778106689499999</c:v>
                </c:pt>
                <c:pt idx="4637">
                  <c:v>2.0853424072300002</c:v>
                </c:pt>
                <c:pt idx="4638">
                  <c:v>2.1060180664099999</c:v>
                </c:pt>
                <c:pt idx="4639">
                  <c:v>2.2811126708999998</c:v>
                </c:pt>
                <c:pt idx="4640">
                  <c:v>2.4549865722700002</c:v>
                </c:pt>
                <c:pt idx="4641">
                  <c:v>2.7224731445299999</c:v>
                </c:pt>
                <c:pt idx="4642">
                  <c:v>2.86231994629</c:v>
                </c:pt>
                <c:pt idx="4643">
                  <c:v>2.8914642333999998</c:v>
                </c:pt>
                <c:pt idx="4644">
                  <c:v>2.7540588378900002</c:v>
                </c:pt>
                <c:pt idx="4645">
                  <c:v>2.6227569580100001</c:v>
                </c:pt>
                <c:pt idx="4646">
                  <c:v>2.3443603515600002</c:v>
                </c:pt>
                <c:pt idx="4647">
                  <c:v>2.1875</c:v>
                </c:pt>
                <c:pt idx="4648">
                  <c:v>2.0975494384800002</c:v>
                </c:pt>
                <c:pt idx="4649">
                  <c:v>2.0732116699200001</c:v>
                </c:pt>
                <c:pt idx="4650">
                  <c:v>2.2798919677699998</c:v>
                </c:pt>
                <c:pt idx="4651">
                  <c:v>2.4221801757799999</c:v>
                </c:pt>
                <c:pt idx="4652">
                  <c:v>2.6908874511700001</c:v>
                </c:pt>
                <c:pt idx="4653">
                  <c:v>2.86476135254</c:v>
                </c:pt>
                <c:pt idx="4654">
                  <c:v>2.8768920898400001</c:v>
                </c:pt>
                <c:pt idx="4655">
                  <c:v>2.75291442871</c:v>
                </c:pt>
                <c:pt idx="4656">
                  <c:v>2.6568603515600002</c:v>
                </c:pt>
                <c:pt idx="4657">
                  <c:v>2.3686981201199999</c:v>
                </c:pt>
                <c:pt idx="4658">
                  <c:v>2.2057342529300001</c:v>
                </c:pt>
                <c:pt idx="4659">
                  <c:v>2.1133422851599999</c:v>
                </c:pt>
                <c:pt idx="4660">
                  <c:v>2.0416259765600002</c:v>
                </c:pt>
                <c:pt idx="4661">
                  <c:v>2.2762298583999998</c:v>
                </c:pt>
                <c:pt idx="4662">
                  <c:v>2.4002838134800002</c:v>
                </c:pt>
                <c:pt idx="4663">
                  <c:v>2.6507568359399998</c:v>
                </c:pt>
                <c:pt idx="4664">
                  <c:v>2.86109924316</c:v>
                </c:pt>
                <c:pt idx="4665">
                  <c:v>2.86598205566</c:v>
                </c:pt>
                <c:pt idx="4666">
                  <c:v>2.7638244628900002</c:v>
                </c:pt>
                <c:pt idx="4667">
                  <c:v>2.6896667480500001</c:v>
                </c:pt>
                <c:pt idx="4668">
                  <c:v>2.3929595947300002</c:v>
                </c:pt>
                <c:pt idx="4669">
                  <c:v>2.2142791748000001</c:v>
                </c:pt>
                <c:pt idx="4670">
                  <c:v>2.12547302246</c:v>
                </c:pt>
                <c:pt idx="4671">
                  <c:v>2.0258331298800001</c:v>
                </c:pt>
                <c:pt idx="4672">
                  <c:v>2.2702026367200001</c:v>
                </c:pt>
                <c:pt idx="4673">
                  <c:v>2.3783874511700001</c:v>
                </c:pt>
                <c:pt idx="4674">
                  <c:v>2.6251983642600001</c:v>
                </c:pt>
                <c:pt idx="4675">
                  <c:v>2.8489685058599998</c:v>
                </c:pt>
                <c:pt idx="4676">
                  <c:v>2.85133361816</c:v>
                </c:pt>
                <c:pt idx="4677">
                  <c:v>2.7869415283199999</c:v>
                </c:pt>
                <c:pt idx="4678">
                  <c:v>2.7091217041000002</c:v>
                </c:pt>
                <c:pt idx="4679">
                  <c:v>2.4258422851599999</c:v>
                </c:pt>
                <c:pt idx="4680">
                  <c:v>2.2312927246099998</c:v>
                </c:pt>
                <c:pt idx="4681">
                  <c:v>2.1424865722700002</c:v>
                </c:pt>
                <c:pt idx="4682">
                  <c:v>2.0330810546899998</c:v>
                </c:pt>
                <c:pt idx="4683">
                  <c:v>2.2616577148400001</c:v>
                </c:pt>
                <c:pt idx="4684">
                  <c:v>2.3589324951199999</c:v>
                </c:pt>
                <c:pt idx="4685">
                  <c:v>2.6203155517600001</c:v>
                </c:pt>
                <c:pt idx="4686">
                  <c:v>2.8355407714799998</c:v>
                </c:pt>
                <c:pt idx="4687">
                  <c:v>2.85255432129</c:v>
                </c:pt>
                <c:pt idx="4688">
                  <c:v>2.81127929688</c:v>
                </c:pt>
                <c:pt idx="4689">
                  <c:v>2.7322387695299999</c:v>
                </c:pt>
                <c:pt idx="4690">
                  <c:v>2.4488830566400002</c:v>
                </c:pt>
                <c:pt idx="4691">
                  <c:v>2.24830627441</c:v>
                </c:pt>
                <c:pt idx="4692">
                  <c:v>2.1498107910200002</c:v>
                </c:pt>
                <c:pt idx="4693">
                  <c:v>2.0404052734399998</c:v>
                </c:pt>
                <c:pt idx="4694">
                  <c:v>2.24952697754</c:v>
                </c:pt>
                <c:pt idx="4695">
                  <c:v>2.3394775390600002</c:v>
                </c:pt>
                <c:pt idx="4696">
                  <c:v>2.5680541992200001</c:v>
                </c:pt>
                <c:pt idx="4697">
                  <c:v>2.8209686279300001</c:v>
                </c:pt>
                <c:pt idx="4698">
                  <c:v>2.8489685058599998</c:v>
                </c:pt>
                <c:pt idx="4699">
                  <c:v>2.8428649902299998</c:v>
                </c:pt>
                <c:pt idx="4700">
                  <c:v>2.74192810059</c:v>
                </c:pt>
                <c:pt idx="4701">
                  <c:v>2.48779296875</c:v>
                </c:pt>
                <c:pt idx="4702">
                  <c:v>2.2628784179700001</c:v>
                </c:pt>
                <c:pt idx="4703">
                  <c:v>2.1485900878900002</c:v>
                </c:pt>
                <c:pt idx="4704">
                  <c:v>2.0500946044899999</c:v>
                </c:pt>
                <c:pt idx="4705">
                  <c:v>2.23976135254</c:v>
                </c:pt>
                <c:pt idx="4706">
                  <c:v>2.3333740234399998</c:v>
                </c:pt>
                <c:pt idx="4707">
                  <c:v>2.5315856933599998</c:v>
                </c:pt>
                <c:pt idx="4708">
                  <c:v>2.80029296875</c:v>
                </c:pt>
                <c:pt idx="4709">
                  <c:v>2.85377502441</c:v>
                </c:pt>
                <c:pt idx="4710">
                  <c:v>2.86231994629</c:v>
                </c:pt>
                <c:pt idx="4711">
                  <c:v>2.7589416503900002</c:v>
                </c:pt>
                <c:pt idx="4712">
                  <c:v>2.5157928466800001</c:v>
                </c:pt>
                <c:pt idx="4713">
                  <c:v>2.2750091552699998</c:v>
                </c:pt>
                <c:pt idx="4714">
                  <c:v>2.1631622314499999</c:v>
                </c:pt>
                <c:pt idx="4715">
                  <c:v>2.0610809326199999</c:v>
                </c:pt>
                <c:pt idx="4716">
                  <c:v>2.1984100341800001</c:v>
                </c:pt>
                <c:pt idx="4717">
                  <c:v>2.3091125488299999</c:v>
                </c:pt>
                <c:pt idx="4718">
                  <c:v>2.5121307373000001</c:v>
                </c:pt>
                <c:pt idx="4719">
                  <c:v>2.7783966064499999</c:v>
                </c:pt>
                <c:pt idx="4720">
                  <c:v>2.86598205566</c:v>
                </c:pt>
                <c:pt idx="4721">
                  <c:v>2.8914642333999998</c:v>
                </c:pt>
                <c:pt idx="4722">
                  <c:v>2.7674865722700002</c:v>
                </c:pt>
                <c:pt idx="4723">
                  <c:v>2.55958557129</c:v>
                </c:pt>
                <c:pt idx="4724">
                  <c:v>2.2993469238299999</c:v>
                </c:pt>
                <c:pt idx="4725">
                  <c:v>2.1692657470699999</c:v>
                </c:pt>
                <c:pt idx="4726">
                  <c:v>2.0744323730500001</c:v>
                </c:pt>
                <c:pt idx="4727">
                  <c:v>2.1522521972700002</c:v>
                </c:pt>
                <c:pt idx="4728">
                  <c:v>2.3042297363299999</c:v>
                </c:pt>
                <c:pt idx="4729">
                  <c:v>2.4744415283199999</c:v>
                </c:pt>
                <c:pt idx="4730">
                  <c:v>2.75169372559</c:v>
                </c:pt>
                <c:pt idx="4731">
                  <c:v>2.8768920898400001</c:v>
                </c:pt>
                <c:pt idx="4732">
                  <c:v>2.8939056396499998</c:v>
                </c:pt>
                <c:pt idx="4733">
                  <c:v>2.7687072753900002</c:v>
                </c:pt>
                <c:pt idx="4734">
                  <c:v>2.5923919677699998</c:v>
                </c:pt>
                <c:pt idx="4735">
                  <c:v>2.3212432861300001</c:v>
                </c:pt>
                <c:pt idx="4736">
                  <c:v>2.18627929688</c:v>
                </c:pt>
                <c:pt idx="4737">
                  <c:v>2.0877838134800002</c:v>
                </c:pt>
                <c:pt idx="4738">
                  <c:v>2.1133422851599999</c:v>
                </c:pt>
                <c:pt idx="4739">
                  <c:v>2.2944641113299999</c:v>
                </c:pt>
                <c:pt idx="4740">
                  <c:v>2.44651794434</c:v>
                </c:pt>
                <c:pt idx="4741">
                  <c:v>2.7212524414099999</c:v>
                </c:pt>
                <c:pt idx="4742">
                  <c:v>2.8817749023400001</c:v>
                </c:pt>
                <c:pt idx="4743">
                  <c:v>2.8951263427699998</c:v>
                </c:pt>
                <c:pt idx="4744">
                  <c:v>2.7540588378900002</c:v>
                </c:pt>
                <c:pt idx="4745">
                  <c:v>2.6215362548800001</c:v>
                </c:pt>
                <c:pt idx="4746">
                  <c:v>2.3419189453100002</c:v>
                </c:pt>
                <c:pt idx="4747">
                  <c:v>2.2032928466800001</c:v>
                </c:pt>
                <c:pt idx="4748">
                  <c:v>2.1096801757799999</c:v>
                </c:pt>
                <c:pt idx="4749">
                  <c:v>2.0744323730500001</c:v>
                </c:pt>
                <c:pt idx="4750">
                  <c:v>2.2835540771499998</c:v>
                </c:pt>
                <c:pt idx="4751">
                  <c:v>2.4270629882799999</c:v>
                </c:pt>
                <c:pt idx="4752">
                  <c:v>2.6981353759800002</c:v>
                </c:pt>
                <c:pt idx="4753">
                  <c:v>2.8720092773400001</c:v>
                </c:pt>
                <c:pt idx="4754">
                  <c:v>2.8878784179700001</c:v>
                </c:pt>
                <c:pt idx="4755">
                  <c:v>2.7540588378900002</c:v>
                </c:pt>
                <c:pt idx="4756">
                  <c:v>2.6580810546899998</c:v>
                </c:pt>
                <c:pt idx="4757">
                  <c:v>2.3662567138699999</c:v>
                </c:pt>
                <c:pt idx="4758">
                  <c:v>2.2118377685500001</c:v>
                </c:pt>
                <c:pt idx="4759">
                  <c:v>2.12303161621</c:v>
                </c:pt>
                <c:pt idx="4760">
                  <c:v>2.0476531982399999</c:v>
                </c:pt>
                <c:pt idx="4761">
                  <c:v>2.2750091552699998</c:v>
                </c:pt>
                <c:pt idx="4762">
                  <c:v>2.4063873291000002</c:v>
                </c:pt>
                <c:pt idx="4763">
                  <c:v>2.6641082763699999</c:v>
                </c:pt>
                <c:pt idx="4764">
                  <c:v>2.85987854004</c:v>
                </c:pt>
                <c:pt idx="4765">
                  <c:v>2.8854370117200001</c:v>
                </c:pt>
                <c:pt idx="4766">
                  <c:v>2.7687072753900002</c:v>
                </c:pt>
                <c:pt idx="4767">
                  <c:v>2.6921081543000001</c:v>
                </c:pt>
                <c:pt idx="4768">
                  <c:v>2.3917388916000002</c:v>
                </c:pt>
                <c:pt idx="4769">
                  <c:v>2.2227478027299998</c:v>
                </c:pt>
                <c:pt idx="4770">
                  <c:v>2.12913513184</c:v>
                </c:pt>
                <c:pt idx="4771">
                  <c:v>2.0440673828100002</c:v>
                </c:pt>
                <c:pt idx="4772">
                  <c:v>2.2762298583999998</c:v>
                </c:pt>
                <c:pt idx="4773">
                  <c:v>2.3881530761700001</c:v>
                </c:pt>
                <c:pt idx="4774">
                  <c:v>2.6251983642600001</c:v>
                </c:pt>
                <c:pt idx="4775">
                  <c:v>2.85255432129</c:v>
                </c:pt>
                <c:pt idx="4776">
                  <c:v>2.85255432129</c:v>
                </c:pt>
                <c:pt idx="4777">
                  <c:v>2.7845001220699999</c:v>
                </c:pt>
                <c:pt idx="4778">
                  <c:v>2.7103424072300002</c:v>
                </c:pt>
                <c:pt idx="4779">
                  <c:v>2.4246215820299999</c:v>
                </c:pt>
                <c:pt idx="4780">
                  <c:v>2.23731994629</c:v>
                </c:pt>
                <c:pt idx="4781">
                  <c:v>2.13890075684</c:v>
                </c:pt>
                <c:pt idx="4782">
                  <c:v>2.0343017578100002</c:v>
                </c:pt>
                <c:pt idx="4783">
                  <c:v>2.2726440429700001</c:v>
                </c:pt>
                <c:pt idx="4784">
                  <c:v>2.3710632324200001</c:v>
                </c:pt>
                <c:pt idx="4785">
                  <c:v>2.6033020019499999</c:v>
                </c:pt>
                <c:pt idx="4786">
                  <c:v>2.8355407714799998</c:v>
                </c:pt>
                <c:pt idx="4787">
                  <c:v>2.8453063964799998</c:v>
                </c:pt>
                <c:pt idx="4788">
                  <c:v>2.80029296875</c:v>
                </c:pt>
                <c:pt idx="4789">
                  <c:v>2.73826599121</c:v>
                </c:pt>
                <c:pt idx="4790">
                  <c:v>2.4549865722700002</c:v>
                </c:pt>
                <c:pt idx="4791">
                  <c:v>2.24952697754</c:v>
                </c:pt>
                <c:pt idx="4792">
                  <c:v>2.1485900878900002</c:v>
                </c:pt>
                <c:pt idx="4793">
                  <c:v>2.0318603515600002</c:v>
                </c:pt>
                <c:pt idx="4794">
                  <c:v>2.2653198242200001</c:v>
                </c:pt>
                <c:pt idx="4795">
                  <c:v>2.3516082763699999</c:v>
                </c:pt>
                <c:pt idx="4796">
                  <c:v>2.5778198242200001</c:v>
                </c:pt>
                <c:pt idx="4797">
                  <c:v>2.8246307373000001</c:v>
                </c:pt>
                <c:pt idx="4798">
                  <c:v>2.8355407714799998</c:v>
                </c:pt>
                <c:pt idx="4799">
                  <c:v>2.8330993652299998</c:v>
                </c:pt>
                <c:pt idx="4800">
                  <c:v>2.74559020996</c:v>
                </c:pt>
                <c:pt idx="4801">
                  <c:v>2.48779296875</c:v>
                </c:pt>
                <c:pt idx="4802">
                  <c:v>2.2677612304700001</c:v>
                </c:pt>
                <c:pt idx="4803">
                  <c:v>2.1485900878900002</c:v>
                </c:pt>
                <c:pt idx="4804">
                  <c:v>2.0549774169899999</c:v>
                </c:pt>
                <c:pt idx="4805">
                  <c:v>2.24464416504</c:v>
                </c:pt>
                <c:pt idx="4806">
                  <c:v>2.3345947265600002</c:v>
                </c:pt>
                <c:pt idx="4807">
                  <c:v>2.54981994629</c:v>
                </c:pt>
                <c:pt idx="4808">
                  <c:v>2.802734375</c:v>
                </c:pt>
                <c:pt idx="4809">
                  <c:v>2.8453063964799998</c:v>
                </c:pt>
                <c:pt idx="4810">
                  <c:v>2.85255432129</c:v>
                </c:pt>
                <c:pt idx="4811">
                  <c:v>2.7687072753900002</c:v>
                </c:pt>
                <c:pt idx="4812">
                  <c:v>2.5133514404300001</c:v>
                </c:pt>
                <c:pt idx="4813">
                  <c:v>2.2933197021499998</c:v>
                </c:pt>
                <c:pt idx="4814">
                  <c:v>2.1595764160200002</c:v>
                </c:pt>
                <c:pt idx="4815">
                  <c:v>2.0586395263699999</c:v>
                </c:pt>
                <c:pt idx="4816">
                  <c:v>2.2300720214799998</c:v>
                </c:pt>
                <c:pt idx="4817">
                  <c:v>2.3163604736300001</c:v>
                </c:pt>
                <c:pt idx="4818">
                  <c:v>2.5328063964799998</c:v>
                </c:pt>
                <c:pt idx="4819">
                  <c:v>2.7881622314499999</c:v>
                </c:pt>
                <c:pt idx="4820">
                  <c:v>2.8477478027299998</c:v>
                </c:pt>
                <c:pt idx="4821">
                  <c:v>2.8805541992200001</c:v>
                </c:pt>
                <c:pt idx="4822">
                  <c:v>2.7540588378900002</c:v>
                </c:pt>
                <c:pt idx="4823">
                  <c:v>2.54859924316</c:v>
                </c:pt>
                <c:pt idx="4824">
                  <c:v>2.3103332519499999</c:v>
                </c:pt>
                <c:pt idx="4825">
                  <c:v>2.1668243408199999</c:v>
                </c:pt>
                <c:pt idx="4826">
                  <c:v>2.0829772949200001</c:v>
                </c:pt>
                <c:pt idx="4827">
                  <c:v>2.18139648438</c:v>
                </c:pt>
                <c:pt idx="4828">
                  <c:v>2.3078918456999999</c:v>
                </c:pt>
                <c:pt idx="4829">
                  <c:v>2.50122070312</c:v>
                </c:pt>
                <c:pt idx="4830">
                  <c:v>2.7613830566400002</c:v>
                </c:pt>
                <c:pt idx="4831">
                  <c:v>2.85621643066</c:v>
                </c:pt>
                <c:pt idx="4832">
                  <c:v>2.8866577148400001</c:v>
                </c:pt>
                <c:pt idx="4833">
                  <c:v>2.7589416503900002</c:v>
                </c:pt>
                <c:pt idx="4834">
                  <c:v>2.5717163085900001</c:v>
                </c:pt>
                <c:pt idx="4835">
                  <c:v>2.3297882080100001</c:v>
                </c:pt>
                <c:pt idx="4836">
                  <c:v>2.1778106689499999</c:v>
                </c:pt>
                <c:pt idx="4837">
                  <c:v>2.0938873291000002</c:v>
                </c:pt>
                <c:pt idx="4838">
                  <c:v>2.1461486816400002</c:v>
                </c:pt>
                <c:pt idx="4839">
                  <c:v>2.2859954833999998</c:v>
                </c:pt>
                <c:pt idx="4840">
                  <c:v>2.4671173095699999</c:v>
                </c:pt>
                <c:pt idx="4841">
                  <c:v>2.7346801757799999</c:v>
                </c:pt>
                <c:pt idx="4842">
                  <c:v>2.86476135254</c:v>
                </c:pt>
                <c:pt idx="4843">
                  <c:v>2.8939056396499998</c:v>
                </c:pt>
                <c:pt idx="4844">
                  <c:v>2.73826599121</c:v>
                </c:pt>
                <c:pt idx="4845">
                  <c:v>2.6033020019499999</c:v>
                </c:pt>
                <c:pt idx="4846">
                  <c:v>2.3528289794899999</c:v>
                </c:pt>
                <c:pt idx="4847">
                  <c:v>2.19360351562</c:v>
                </c:pt>
                <c:pt idx="4848">
                  <c:v>2.1121215820299999</c:v>
                </c:pt>
                <c:pt idx="4849">
                  <c:v>2.1035766601599999</c:v>
                </c:pt>
                <c:pt idx="4850">
                  <c:v>2.2859954833999998</c:v>
                </c:pt>
                <c:pt idx="4851">
                  <c:v>2.43675231934</c:v>
                </c:pt>
                <c:pt idx="4852">
                  <c:v>2.7005767822300002</c:v>
                </c:pt>
                <c:pt idx="4853">
                  <c:v>2.86842346191</c:v>
                </c:pt>
                <c:pt idx="4854">
                  <c:v>2.8854370117200001</c:v>
                </c:pt>
                <c:pt idx="4855">
                  <c:v>2.74559020996</c:v>
                </c:pt>
                <c:pt idx="4856">
                  <c:v>2.6361846923800001</c:v>
                </c:pt>
                <c:pt idx="4857">
                  <c:v>2.3686981201199999</c:v>
                </c:pt>
                <c:pt idx="4858">
                  <c:v>2.2057342529300001</c:v>
                </c:pt>
                <c:pt idx="4859">
                  <c:v>2.12181091309</c:v>
                </c:pt>
                <c:pt idx="4860">
                  <c:v>2.0780944824200001</c:v>
                </c:pt>
                <c:pt idx="4861">
                  <c:v>2.2628784179700001</c:v>
                </c:pt>
                <c:pt idx="4862">
                  <c:v>2.4172973632799999</c:v>
                </c:pt>
                <c:pt idx="4863">
                  <c:v>2.6689910888699999</c:v>
                </c:pt>
                <c:pt idx="4864">
                  <c:v>2.85499572754</c:v>
                </c:pt>
                <c:pt idx="4865">
                  <c:v>2.8866577148400001</c:v>
                </c:pt>
                <c:pt idx="4866">
                  <c:v>2.73948669434</c:v>
                </c:pt>
                <c:pt idx="4867">
                  <c:v>2.6616668701199999</c:v>
                </c:pt>
                <c:pt idx="4868">
                  <c:v>2.3783874511700001</c:v>
                </c:pt>
                <c:pt idx="4869">
                  <c:v>2.2215270996099998</c:v>
                </c:pt>
                <c:pt idx="4870">
                  <c:v>2.13401794434</c:v>
                </c:pt>
                <c:pt idx="4871">
                  <c:v>2.0440673828100002</c:v>
                </c:pt>
                <c:pt idx="4872">
                  <c:v>2.2750091552699998</c:v>
                </c:pt>
                <c:pt idx="4873">
                  <c:v>2.3929595947300002</c:v>
                </c:pt>
                <c:pt idx="4874">
                  <c:v>2.6422119140600002</c:v>
                </c:pt>
                <c:pt idx="4875">
                  <c:v>2.85011291504</c:v>
                </c:pt>
                <c:pt idx="4876">
                  <c:v>2.85377502441</c:v>
                </c:pt>
                <c:pt idx="4877">
                  <c:v>2.7577209472700002</c:v>
                </c:pt>
                <c:pt idx="4878">
                  <c:v>2.6847839355500001</c:v>
                </c:pt>
                <c:pt idx="4879">
                  <c:v>2.4063873291000002</c:v>
                </c:pt>
                <c:pt idx="4880">
                  <c:v>2.2337341308599998</c:v>
                </c:pt>
                <c:pt idx="4881">
                  <c:v>2.1424865722700002</c:v>
                </c:pt>
                <c:pt idx="4882">
                  <c:v>2.0391845703100002</c:v>
                </c:pt>
                <c:pt idx="4883">
                  <c:v>2.2653198242200001</c:v>
                </c:pt>
                <c:pt idx="4884">
                  <c:v>2.3783874511700001</c:v>
                </c:pt>
                <c:pt idx="4885">
                  <c:v>2.6106262206999999</c:v>
                </c:pt>
                <c:pt idx="4886">
                  <c:v>2.8428649902299998</c:v>
                </c:pt>
                <c:pt idx="4887">
                  <c:v>2.85255432129</c:v>
                </c:pt>
                <c:pt idx="4888">
                  <c:v>2.7674865722700002</c:v>
                </c:pt>
                <c:pt idx="4889">
                  <c:v>2.7115631103500002</c:v>
                </c:pt>
                <c:pt idx="4890">
                  <c:v>2.4209594726599999</c:v>
                </c:pt>
                <c:pt idx="4891">
                  <c:v>2.24342346191</c:v>
                </c:pt>
                <c:pt idx="4892">
                  <c:v>2.1485900878900002</c:v>
                </c:pt>
                <c:pt idx="4893">
                  <c:v>2.0355224609399998</c:v>
                </c:pt>
                <c:pt idx="4894">
                  <c:v>2.2665405273400001</c:v>
                </c:pt>
                <c:pt idx="4895">
                  <c:v>2.3589324951199999</c:v>
                </c:pt>
                <c:pt idx="4896">
                  <c:v>2.5850677490199998</c:v>
                </c:pt>
                <c:pt idx="4897">
                  <c:v>2.8209686279300001</c:v>
                </c:pt>
                <c:pt idx="4898">
                  <c:v>2.8404235839799998</c:v>
                </c:pt>
                <c:pt idx="4899">
                  <c:v>2.79663085938</c:v>
                </c:pt>
                <c:pt idx="4900">
                  <c:v>2.7285766601599999</c:v>
                </c:pt>
                <c:pt idx="4901">
                  <c:v>2.4562072753900002</c:v>
                </c:pt>
                <c:pt idx="4902">
                  <c:v>2.2567749023400001</c:v>
                </c:pt>
                <c:pt idx="4903">
                  <c:v>2.1473693847700002</c:v>
                </c:pt>
                <c:pt idx="4904">
                  <c:v>2.0525360107399999</c:v>
                </c:pt>
                <c:pt idx="4905">
                  <c:v>2.25563049316</c:v>
                </c:pt>
                <c:pt idx="4906">
                  <c:v>2.3468017578100002</c:v>
                </c:pt>
                <c:pt idx="4907">
                  <c:v>2.55836486816</c:v>
                </c:pt>
                <c:pt idx="4908">
                  <c:v>2.802734375</c:v>
                </c:pt>
                <c:pt idx="4909">
                  <c:v>2.8355407714799998</c:v>
                </c:pt>
                <c:pt idx="4910">
                  <c:v>2.8306579589799998</c:v>
                </c:pt>
                <c:pt idx="4911">
                  <c:v>2.74070739746</c:v>
                </c:pt>
                <c:pt idx="4912">
                  <c:v>2.4805450439499999</c:v>
                </c:pt>
                <c:pt idx="4913">
                  <c:v>2.2750091552699998</c:v>
                </c:pt>
                <c:pt idx="4914">
                  <c:v>2.1485900878900002</c:v>
                </c:pt>
                <c:pt idx="4915">
                  <c:v>2.0635223388699999</c:v>
                </c:pt>
                <c:pt idx="4916">
                  <c:v>2.24708557129</c:v>
                </c:pt>
                <c:pt idx="4917">
                  <c:v>2.3333740234399998</c:v>
                </c:pt>
                <c:pt idx="4918">
                  <c:v>2.5389099121099998</c:v>
                </c:pt>
                <c:pt idx="4919">
                  <c:v>2.7881622314499999</c:v>
                </c:pt>
                <c:pt idx="4920">
                  <c:v>2.8392028808599998</c:v>
                </c:pt>
                <c:pt idx="4921">
                  <c:v>2.86476135254</c:v>
                </c:pt>
                <c:pt idx="4922">
                  <c:v>2.75291442871</c:v>
                </c:pt>
                <c:pt idx="4923">
                  <c:v>2.5231170654300001</c:v>
                </c:pt>
                <c:pt idx="4924">
                  <c:v>2.2884368896499998</c:v>
                </c:pt>
                <c:pt idx="4925">
                  <c:v>2.1583557128900002</c:v>
                </c:pt>
                <c:pt idx="4926">
                  <c:v>2.0732116699200001</c:v>
                </c:pt>
                <c:pt idx="4927">
                  <c:v>2.2190856933599998</c:v>
                </c:pt>
                <c:pt idx="4928">
                  <c:v>2.3175811767600001</c:v>
                </c:pt>
                <c:pt idx="4929">
                  <c:v>2.5084686279300001</c:v>
                </c:pt>
                <c:pt idx="4930">
                  <c:v>2.7687072753900002</c:v>
                </c:pt>
                <c:pt idx="4931">
                  <c:v>2.8404235839799998</c:v>
                </c:pt>
                <c:pt idx="4932">
                  <c:v>2.8744506835900001</c:v>
                </c:pt>
                <c:pt idx="4933">
                  <c:v>2.7565002441400002</c:v>
                </c:pt>
                <c:pt idx="4934">
                  <c:v>2.55592346191</c:v>
                </c:pt>
                <c:pt idx="4935">
                  <c:v>2.3127746581999999</c:v>
                </c:pt>
                <c:pt idx="4936">
                  <c:v>2.1717071533199999</c:v>
                </c:pt>
                <c:pt idx="4937">
                  <c:v>2.0841217041000002</c:v>
                </c:pt>
                <c:pt idx="4938">
                  <c:v>2.1741485595699999</c:v>
                </c:pt>
                <c:pt idx="4939">
                  <c:v>2.3103332519499999</c:v>
                </c:pt>
                <c:pt idx="4940">
                  <c:v>2.48901367188</c:v>
                </c:pt>
                <c:pt idx="4941">
                  <c:v>2.74314880371</c:v>
                </c:pt>
                <c:pt idx="4942">
                  <c:v>2.85499572754</c:v>
                </c:pt>
                <c:pt idx="4943">
                  <c:v>2.8842163085900001</c:v>
                </c:pt>
                <c:pt idx="4944">
                  <c:v>2.74681091309</c:v>
                </c:pt>
                <c:pt idx="4945">
                  <c:v>2.5887298583999998</c:v>
                </c:pt>
                <c:pt idx="4946">
                  <c:v>2.3382568359399998</c:v>
                </c:pt>
                <c:pt idx="4947">
                  <c:v>2.1826171875</c:v>
                </c:pt>
                <c:pt idx="4948">
                  <c:v>2.1060180664099999</c:v>
                </c:pt>
                <c:pt idx="4949">
                  <c:v>2.13035583496</c:v>
                </c:pt>
                <c:pt idx="4950">
                  <c:v>2.3042297363299999</c:v>
                </c:pt>
                <c:pt idx="4951">
                  <c:v>2.4623107910200002</c:v>
                </c:pt>
                <c:pt idx="4952">
                  <c:v>2.7163696289099999</c:v>
                </c:pt>
                <c:pt idx="4953">
                  <c:v>2.85987854004</c:v>
                </c:pt>
                <c:pt idx="4954">
                  <c:v>2.8829956054700001</c:v>
                </c:pt>
                <c:pt idx="4955">
                  <c:v>2.74559020996</c:v>
                </c:pt>
                <c:pt idx="4956">
                  <c:v>2.6155090331999999</c:v>
                </c:pt>
                <c:pt idx="4957">
                  <c:v>2.3577117919899999</c:v>
                </c:pt>
                <c:pt idx="4958">
                  <c:v>2.2045135498000001</c:v>
                </c:pt>
                <c:pt idx="4959">
                  <c:v>2.1096801757799999</c:v>
                </c:pt>
                <c:pt idx="4960">
                  <c:v>2.1012115478500002</c:v>
                </c:pt>
                <c:pt idx="4961">
                  <c:v>2.2811126708999998</c:v>
                </c:pt>
                <c:pt idx="4962">
                  <c:v>2.43797302246</c:v>
                </c:pt>
                <c:pt idx="4963">
                  <c:v>2.6896667480500001</c:v>
                </c:pt>
                <c:pt idx="4964">
                  <c:v>2.85499572754</c:v>
                </c:pt>
                <c:pt idx="4965">
                  <c:v>2.8732299804700001</c:v>
                </c:pt>
                <c:pt idx="4966">
                  <c:v>2.7297973632799999</c:v>
                </c:pt>
                <c:pt idx="4967">
                  <c:v>2.6386260986300001</c:v>
                </c:pt>
                <c:pt idx="4968">
                  <c:v>2.3783874511700001</c:v>
                </c:pt>
                <c:pt idx="4969">
                  <c:v>2.2178649902299998</c:v>
                </c:pt>
                <c:pt idx="4970">
                  <c:v>2.12547302246</c:v>
                </c:pt>
                <c:pt idx="4971">
                  <c:v>2.0658874511700001</c:v>
                </c:pt>
                <c:pt idx="4972">
                  <c:v>2.2859954833999998</c:v>
                </c:pt>
                <c:pt idx="4973">
                  <c:v>2.4148559570299999</c:v>
                </c:pt>
                <c:pt idx="4974">
                  <c:v>2.6616668701199999</c:v>
                </c:pt>
                <c:pt idx="4975">
                  <c:v>2.85377502441</c:v>
                </c:pt>
                <c:pt idx="4976">
                  <c:v>2.85865783691</c:v>
                </c:pt>
                <c:pt idx="4977">
                  <c:v>2.74681091309</c:v>
                </c:pt>
                <c:pt idx="4978">
                  <c:v>2.6641082763699999</c:v>
                </c:pt>
                <c:pt idx="4979">
                  <c:v>2.3966217041000002</c:v>
                </c:pt>
                <c:pt idx="4980">
                  <c:v>2.2276306152299998</c:v>
                </c:pt>
                <c:pt idx="4981">
                  <c:v>2.13401794434</c:v>
                </c:pt>
                <c:pt idx="4982">
                  <c:v>2.0500946044899999</c:v>
                </c:pt>
                <c:pt idx="4983">
                  <c:v>2.2847747802699998</c:v>
                </c:pt>
                <c:pt idx="4984">
                  <c:v>2.3893737793000001</c:v>
                </c:pt>
                <c:pt idx="4985">
                  <c:v>2.6251983642600001</c:v>
                </c:pt>
                <c:pt idx="4986">
                  <c:v>2.8428649902299998</c:v>
                </c:pt>
                <c:pt idx="4987">
                  <c:v>2.8477478027299998</c:v>
                </c:pt>
                <c:pt idx="4988">
                  <c:v>2.7613830566400002</c:v>
                </c:pt>
                <c:pt idx="4989">
                  <c:v>2.6884460449200001</c:v>
                </c:pt>
                <c:pt idx="4990">
                  <c:v>2.4221801757799999</c:v>
                </c:pt>
                <c:pt idx="4991">
                  <c:v>2.24220275879</c:v>
                </c:pt>
                <c:pt idx="4992">
                  <c:v>2.1437072753900002</c:v>
                </c:pt>
                <c:pt idx="4993">
                  <c:v>2.0525360107399999</c:v>
                </c:pt>
                <c:pt idx="4994">
                  <c:v>2.2750091552699998</c:v>
                </c:pt>
                <c:pt idx="4995">
                  <c:v>2.3832702636700001</c:v>
                </c:pt>
                <c:pt idx="4996">
                  <c:v>2.6069641113299999</c:v>
                </c:pt>
                <c:pt idx="4997">
                  <c:v>2.8343200683599998</c:v>
                </c:pt>
                <c:pt idx="4998">
                  <c:v>2.8367614746099998</c:v>
                </c:pt>
                <c:pt idx="4999">
                  <c:v>2.7881622314499999</c:v>
                </c:pt>
                <c:pt idx="5000">
                  <c:v>2.7175903320299999</c:v>
                </c:pt>
                <c:pt idx="5001">
                  <c:v>2.4476623535200002</c:v>
                </c:pt>
                <c:pt idx="5002">
                  <c:v>2.25196838379</c:v>
                </c:pt>
                <c:pt idx="5003">
                  <c:v>2.1449279785200002</c:v>
                </c:pt>
                <c:pt idx="5004">
                  <c:v>2.0537567138699999</c:v>
                </c:pt>
                <c:pt idx="5005">
                  <c:v>2.2702026367200001</c:v>
                </c:pt>
                <c:pt idx="5006">
                  <c:v>2.3638153076199999</c:v>
                </c:pt>
                <c:pt idx="5007">
                  <c:v>2.5765991210900001</c:v>
                </c:pt>
                <c:pt idx="5008">
                  <c:v>2.8160858154300001</c:v>
                </c:pt>
                <c:pt idx="5009">
                  <c:v>2.8428649902299998</c:v>
                </c:pt>
                <c:pt idx="5010">
                  <c:v>2.8234100341800001</c:v>
                </c:pt>
                <c:pt idx="5011">
                  <c:v>2.73704528809</c:v>
                </c:pt>
                <c:pt idx="5012">
                  <c:v>2.4805450439499999</c:v>
                </c:pt>
                <c:pt idx="5013">
                  <c:v>2.2665405273400001</c:v>
                </c:pt>
                <c:pt idx="5014">
                  <c:v>2.1571350097700002</c:v>
                </c:pt>
                <c:pt idx="5015">
                  <c:v>2.0635223388699999</c:v>
                </c:pt>
                <c:pt idx="5016">
                  <c:v>2.25074768066</c:v>
                </c:pt>
                <c:pt idx="5017">
                  <c:v>2.3492431640600002</c:v>
                </c:pt>
                <c:pt idx="5018">
                  <c:v>2.54737854004</c:v>
                </c:pt>
                <c:pt idx="5019">
                  <c:v>2.79296875</c:v>
                </c:pt>
                <c:pt idx="5020">
                  <c:v>2.8404235839799998</c:v>
                </c:pt>
                <c:pt idx="5021">
                  <c:v>2.85133361816</c:v>
                </c:pt>
                <c:pt idx="5022">
                  <c:v>2.74192810059</c:v>
                </c:pt>
                <c:pt idx="5023">
                  <c:v>2.5109100341800001</c:v>
                </c:pt>
                <c:pt idx="5024">
                  <c:v>2.2859954833999998</c:v>
                </c:pt>
                <c:pt idx="5025">
                  <c:v>2.1546936035200002</c:v>
                </c:pt>
                <c:pt idx="5026">
                  <c:v>2.0780944824200001</c:v>
                </c:pt>
                <c:pt idx="5027">
                  <c:v>2.2118377685500001</c:v>
                </c:pt>
                <c:pt idx="5028">
                  <c:v>2.3443603515600002</c:v>
                </c:pt>
                <c:pt idx="5029">
                  <c:v>2.5231170654300001</c:v>
                </c:pt>
                <c:pt idx="5030">
                  <c:v>2.7662658691400002</c:v>
                </c:pt>
                <c:pt idx="5031">
                  <c:v>2.85499572754</c:v>
                </c:pt>
                <c:pt idx="5032">
                  <c:v>2.8744506835900001</c:v>
                </c:pt>
                <c:pt idx="5033">
                  <c:v>2.73704528809</c:v>
                </c:pt>
                <c:pt idx="5034">
                  <c:v>2.55226135254</c:v>
                </c:pt>
                <c:pt idx="5035">
                  <c:v>2.3017883300799999</c:v>
                </c:pt>
                <c:pt idx="5036">
                  <c:v>2.1668243408199999</c:v>
                </c:pt>
                <c:pt idx="5037">
                  <c:v>2.0914459228500002</c:v>
                </c:pt>
                <c:pt idx="5038">
                  <c:v>2.1643829345699999</c:v>
                </c:pt>
                <c:pt idx="5039">
                  <c:v>2.3285675048800001</c:v>
                </c:pt>
                <c:pt idx="5040">
                  <c:v>2.49877929688</c:v>
                </c:pt>
                <c:pt idx="5041">
                  <c:v>2.74559020996</c:v>
                </c:pt>
                <c:pt idx="5042">
                  <c:v>2.86231994629</c:v>
                </c:pt>
                <c:pt idx="5043">
                  <c:v>2.8890228271499998</c:v>
                </c:pt>
                <c:pt idx="5044">
                  <c:v>2.73582458496</c:v>
                </c:pt>
                <c:pt idx="5045">
                  <c:v>2.55714416504</c:v>
                </c:pt>
                <c:pt idx="5046">
                  <c:v>2.3273468017600001</c:v>
                </c:pt>
                <c:pt idx="5047">
                  <c:v>2.1741485595699999</c:v>
                </c:pt>
                <c:pt idx="5048">
                  <c:v>2.0963287353500002</c:v>
                </c:pt>
                <c:pt idx="5049">
                  <c:v>2.12547302246</c:v>
                </c:pt>
                <c:pt idx="5050">
                  <c:v>2.3005676269499999</c:v>
                </c:pt>
                <c:pt idx="5051">
                  <c:v>2.4744415283199999</c:v>
                </c:pt>
                <c:pt idx="5052">
                  <c:v>2.7249145507799999</c:v>
                </c:pt>
                <c:pt idx="5053">
                  <c:v>2.86109924316</c:v>
                </c:pt>
                <c:pt idx="5054">
                  <c:v>2.8829956054700001</c:v>
                </c:pt>
                <c:pt idx="5055">
                  <c:v>2.7334594726599999</c:v>
                </c:pt>
                <c:pt idx="5056">
                  <c:v>2.6215362548800001</c:v>
                </c:pt>
                <c:pt idx="5057">
                  <c:v>2.3540496826199999</c:v>
                </c:pt>
                <c:pt idx="5058">
                  <c:v>2.18872070312</c:v>
                </c:pt>
                <c:pt idx="5059">
                  <c:v>2.1084594726599999</c:v>
                </c:pt>
                <c:pt idx="5060">
                  <c:v>2.0853424072300002</c:v>
                </c:pt>
                <c:pt idx="5061">
                  <c:v>2.2993469238299999</c:v>
                </c:pt>
                <c:pt idx="5062">
                  <c:v>2.4476623535200002</c:v>
                </c:pt>
                <c:pt idx="5063">
                  <c:v>2.6933288574200001</c:v>
                </c:pt>
                <c:pt idx="5064">
                  <c:v>2.86476135254</c:v>
                </c:pt>
                <c:pt idx="5065">
                  <c:v>2.86842346191</c:v>
                </c:pt>
                <c:pt idx="5066">
                  <c:v>2.74314880371</c:v>
                </c:pt>
                <c:pt idx="5067">
                  <c:v>2.6397705078100002</c:v>
                </c:pt>
                <c:pt idx="5068">
                  <c:v>2.3686981201199999</c:v>
                </c:pt>
                <c:pt idx="5069">
                  <c:v>2.2032928466800001</c:v>
                </c:pt>
                <c:pt idx="5070">
                  <c:v>2.1121215820299999</c:v>
                </c:pt>
                <c:pt idx="5071">
                  <c:v>2.0610809326199999</c:v>
                </c:pt>
                <c:pt idx="5072">
                  <c:v>2.3017883300799999</c:v>
                </c:pt>
                <c:pt idx="5073">
                  <c:v>2.4124145507799999</c:v>
                </c:pt>
                <c:pt idx="5074">
                  <c:v>2.6641082763699999</c:v>
                </c:pt>
                <c:pt idx="5075">
                  <c:v>2.86354064941</c:v>
                </c:pt>
                <c:pt idx="5076">
                  <c:v>2.85133361816</c:v>
                </c:pt>
                <c:pt idx="5077">
                  <c:v>2.7577209472700002</c:v>
                </c:pt>
                <c:pt idx="5078">
                  <c:v>2.6677703857399999</c:v>
                </c:pt>
                <c:pt idx="5079">
                  <c:v>2.4015045166000002</c:v>
                </c:pt>
                <c:pt idx="5080">
                  <c:v>2.2130584716800001</c:v>
                </c:pt>
                <c:pt idx="5081">
                  <c:v>2.12669372559</c:v>
                </c:pt>
                <c:pt idx="5082">
                  <c:v>2.0452117919899999</c:v>
                </c:pt>
                <c:pt idx="5083">
                  <c:v>2.2908782958999998</c:v>
                </c:pt>
                <c:pt idx="5084">
                  <c:v>2.3929595947300002</c:v>
                </c:pt>
                <c:pt idx="5085">
                  <c:v>2.6361846923800001</c:v>
                </c:pt>
                <c:pt idx="5086">
                  <c:v>2.85011291504</c:v>
                </c:pt>
                <c:pt idx="5087">
                  <c:v>2.8428649902299998</c:v>
                </c:pt>
                <c:pt idx="5088">
                  <c:v>2.7845001220699999</c:v>
                </c:pt>
                <c:pt idx="5089">
                  <c:v>2.6981353759800002</c:v>
                </c:pt>
                <c:pt idx="5090">
                  <c:v>2.4185180664099999</c:v>
                </c:pt>
                <c:pt idx="5091">
                  <c:v>2.2325134277299998</c:v>
                </c:pt>
                <c:pt idx="5092">
                  <c:v>2.13279724121</c:v>
                </c:pt>
                <c:pt idx="5093">
                  <c:v>2.0476531982399999</c:v>
                </c:pt>
                <c:pt idx="5094">
                  <c:v>2.2798919677699998</c:v>
                </c:pt>
                <c:pt idx="5095">
                  <c:v>2.3771667480500001</c:v>
                </c:pt>
                <c:pt idx="5096">
                  <c:v>2.6081848144499999</c:v>
                </c:pt>
                <c:pt idx="5097">
                  <c:v>2.8355407714799998</c:v>
                </c:pt>
                <c:pt idx="5098">
                  <c:v>2.8465270996099998</c:v>
                </c:pt>
                <c:pt idx="5099">
                  <c:v>2.8185272216800001</c:v>
                </c:pt>
                <c:pt idx="5100">
                  <c:v>2.7188110351599999</c:v>
                </c:pt>
                <c:pt idx="5101">
                  <c:v>2.4476623535200002</c:v>
                </c:pt>
                <c:pt idx="5102">
                  <c:v>2.24952697754</c:v>
                </c:pt>
                <c:pt idx="5103">
                  <c:v>2.13401794434</c:v>
                </c:pt>
                <c:pt idx="5104">
                  <c:v>2.0561981201199999</c:v>
                </c:pt>
                <c:pt idx="5105">
                  <c:v>2.2592163085900001</c:v>
                </c:pt>
                <c:pt idx="5106">
                  <c:v>2.3589324951199999</c:v>
                </c:pt>
                <c:pt idx="5107">
                  <c:v>2.5717163085900001</c:v>
                </c:pt>
                <c:pt idx="5108">
                  <c:v>2.8258514404300001</c:v>
                </c:pt>
                <c:pt idx="5109">
                  <c:v>2.8489685058599998</c:v>
                </c:pt>
                <c:pt idx="5110">
                  <c:v>2.8440856933599998</c:v>
                </c:pt>
                <c:pt idx="5111">
                  <c:v>2.7285766601599999</c:v>
                </c:pt>
                <c:pt idx="5112">
                  <c:v>2.4768829345699999</c:v>
                </c:pt>
                <c:pt idx="5113">
                  <c:v>2.2628784179700001</c:v>
                </c:pt>
                <c:pt idx="5114">
                  <c:v>2.1461486816400002</c:v>
                </c:pt>
                <c:pt idx="5115">
                  <c:v>2.0671081543000001</c:v>
                </c:pt>
                <c:pt idx="5116">
                  <c:v>2.2215270996099998</c:v>
                </c:pt>
                <c:pt idx="5117">
                  <c:v>2.3552703857399999</c:v>
                </c:pt>
                <c:pt idx="5118">
                  <c:v>2.5425720214799998</c:v>
                </c:pt>
                <c:pt idx="5119">
                  <c:v>2.802734375</c:v>
                </c:pt>
                <c:pt idx="5120">
                  <c:v>2.86231994629</c:v>
                </c:pt>
                <c:pt idx="5121">
                  <c:v>2.86842346191</c:v>
                </c:pt>
                <c:pt idx="5122">
                  <c:v>2.73704528809</c:v>
                </c:pt>
                <c:pt idx="5123">
                  <c:v>2.5121307373000001</c:v>
                </c:pt>
                <c:pt idx="5124">
                  <c:v>2.2762298583999998</c:v>
                </c:pt>
                <c:pt idx="5125">
                  <c:v>2.1583557128900002</c:v>
                </c:pt>
                <c:pt idx="5126">
                  <c:v>2.0719909668000001</c:v>
                </c:pt>
                <c:pt idx="5127">
                  <c:v>2.1875</c:v>
                </c:pt>
                <c:pt idx="5128">
                  <c:v>2.3249053955100001</c:v>
                </c:pt>
                <c:pt idx="5129">
                  <c:v>2.5084686279300001</c:v>
                </c:pt>
                <c:pt idx="5130">
                  <c:v>2.7783966064499999</c:v>
                </c:pt>
                <c:pt idx="5131">
                  <c:v>2.8695678710900001</c:v>
                </c:pt>
                <c:pt idx="5132">
                  <c:v>2.8854370117200001</c:v>
                </c:pt>
                <c:pt idx="5133">
                  <c:v>2.7285766601599999</c:v>
                </c:pt>
                <c:pt idx="5134">
                  <c:v>2.55226135254</c:v>
                </c:pt>
                <c:pt idx="5135">
                  <c:v>2.2920989990199998</c:v>
                </c:pt>
                <c:pt idx="5136">
                  <c:v>2.1643829345699999</c:v>
                </c:pt>
                <c:pt idx="5137">
                  <c:v>2.0817565918000001</c:v>
                </c:pt>
                <c:pt idx="5138">
                  <c:v>2.12791442871</c:v>
                </c:pt>
                <c:pt idx="5139">
                  <c:v>2.3285675048800001</c:v>
                </c:pt>
                <c:pt idx="5140">
                  <c:v>2.4744415283199999</c:v>
                </c:pt>
                <c:pt idx="5141">
                  <c:v>2.74314880371</c:v>
                </c:pt>
                <c:pt idx="5142">
                  <c:v>2.8732299804700001</c:v>
                </c:pt>
                <c:pt idx="5143">
                  <c:v>2.8829956054700001</c:v>
                </c:pt>
                <c:pt idx="5144">
                  <c:v>2.7322387695299999</c:v>
                </c:pt>
                <c:pt idx="5145">
                  <c:v>2.5838470458999998</c:v>
                </c:pt>
                <c:pt idx="5146">
                  <c:v>2.3139190673800001</c:v>
                </c:pt>
                <c:pt idx="5147">
                  <c:v>2.1765899658199999</c:v>
                </c:pt>
                <c:pt idx="5148">
                  <c:v>2.0938873291000002</c:v>
                </c:pt>
                <c:pt idx="5149">
                  <c:v>2.0890045166000002</c:v>
                </c:pt>
                <c:pt idx="5150">
                  <c:v>2.3054504394499999</c:v>
                </c:pt>
                <c:pt idx="5151">
                  <c:v>2.4598693847700002</c:v>
                </c:pt>
                <c:pt idx="5152">
                  <c:v>2.7103424072300002</c:v>
                </c:pt>
                <c:pt idx="5153">
                  <c:v>2.8793334960900001</c:v>
                </c:pt>
                <c:pt idx="5154">
                  <c:v>2.8781127929700001</c:v>
                </c:pt>
                <c:pt idx="5155">
                  <c:v>2.7285766601599999</c:v>
                </c:pt>
                <c:pt idx="5156">
                  <c:v>2.6215362548800001</c:v>
                </c:pt>
                <c:pt idx="5157">
                  <c:v>2.3297882080100001</c:v>
                </c:pt>
                <c:pt idx="5158">
                  <c:v>2.1826171875</c:v>
                </c:pt>
                <c:pt idx="5159">
                  <c:v>2.1060180664099999</c:v>
                </c:pt>
                <c:pt idx="5160">
                  <c:v>2.0610809326199999</c:v>
                </c:pt>
                <c:pt idx="5161">
                  <c:v>2.3091125488299999</c:v>
                </c:pt>
                <c:pt idx="5162">
                  <c:v>2.43064880371</c:v>
                </c:pt>
                <c:pt idx="5163">
                  <c:v>2.6847839355500001</c:v>
                </c:pt>
                <c:pt idx="5164">
                  <c:v>2.8732299804700001</c:v>
                </c:pt>
                <c:pt idx="5165">
                  <c:v>2.86598205566</c:v>
                </c:pt>
                <c:pt idx="5166">
                  <c:v>2.74681091309</c:v>
                </c:pt>
                <c:pt idx="5167">
                  <c:v>2.6507568359399998</c:v>
                </c:pt>
                <c:pt idx="5168">
                  <c:v>2.3589324951199999</c:v>
                </c:pt>
                <c:pt idx="5169">
                  <c:v>2.19360351562</c:v>
                </c:pt>
                <c:pt idx="5170">
                  <c:v>2.1194458007799999</c:v>
                </c:pt>
                <c:pt idx="5171">
                  <c:v>2.0464324951199999</c:v>
                </c:pt>
                <c:pt idx="5172">
                  <c:v>2.3017883300799999</c:v>
                </c:pt>
                <c:pt idx="5173">
                  <c:v>2.4124145507799999</c:v>
                </c:pt>
                <c:pt idx="5174">
                  <c:v>2.6519775390600002</c:v>
                </c:pt>
                <c:pt idx="5175">
                  <c:v>2.8707885742200001</c:v>
                </c:pt>
                <c:pt idx="5176">
                  <c:v>2.86720275879</c:v>
                </c:pt>
                <c:pt idx="5177">
                  <c:v>2.7626037597700002</c:v>
                </c:pt>
                <c:pt idx="5178">
                  <c:v>2.6860046386700001</c:v>
                </c:pt>
                <c:pt idx="5179">
                  <c:v>2.3857116699200001</c:v>
                </c:pt>
                <c:pt idx="5180">
                  <c:v>2.2057342529300001</c:v>
                </c:pt>
                <c:pt idx="5181">
                  <c:v>2.13157653809</c:v>
                </c:pt>
                <c:pt idx="5182">
                  <c:v>2.0330810546899998</c:v>
                </c:pt>
                <c:pt idx="5183">
                  <c:v>2.2956848144499999</c:v>
                </c:pt>
                <c:pt idx="5184">
                  <c:v>2.3917388916000002</c:v>
                </c:pt>
                <c:pt idx="5185">
                  <c:v>2.6300811767600001</c:v>
                </c:pt>
                <c:pt idx="5186">
                  <c:v>2.85377502441</c:v>
                </c:pt>
                <c:pt idx="5187">
                  <c:v>2.85499572754</c:v>
                </c:pt>
                <c:pt idx="5188">
                  <c:v>2.79663085938</c:v>
                </c:pt>
                <c:pt idx="5189">
                  <c:v>2.7017974853500002</c:v>
                </c:pt>
                <c:pt idx="5190">
                  <c:v>2.4246215820299999</c:v>
                </c:pt>
                <c:pt idx="5191">
                  <c:v>2.2312927246099998</c:v>
                </c:pt>
                <c:pt idx="5192">
                  <c:v>2.13645935059</c:v>
                </c:pt>
                <c:pt idx="5193">
                  <c:v>2.0525360107399999</c:v>
                </c:pt>
                <c:pt idx="5194">
                  <c:v>2.2823333740199998</c:v>
                </c:pt>
                <c:pt idx="5195">
                  <c:v>2.3783874511700001</c:v>
                </c:pt>
                <c:pt idx="5196">
                  <c:v>2.5984954833999998</c:v>
                </c:pt>
                <c:pt idx="5197">
                  <c:v>2.8465270996099998</c:v>
                </c:pt>
                <c:pt idx="5198">
                  <c:v>2.85255432129</c:v>
                </c:pt>
                <c:pt idx="5199">
                  <c:v>2.8197479248000001</c:v>
                </c:pt>
                <c:pt idx="5200">
                  <c:v>2.7285766601599999</c:v>
                </c:pt>
                <c:pt idx="5201">
                  <c:v>2.4476623535200002</c:v>
                </c:pt>
                <c:pt idx="5202">
                  <c:v>2.23854064941</c:v>
                </c:pt>
                <c:pt idx="5203">
                  <c:v>2.13768005371</c:v>
                </c:pt>
                <c:pt idx="5204">
                  <c:v>2.0476531982399999</c:v>
                </c:pt>
                <c:pt idx="5205">
                  <c:v>2.2702026367200001</c:v>
                </c:pt>
                <c:pt idx="5206">
                  <c:v>2.3589324951199999</c:v>
                </c:pt>
                <c:pt idx="5207">
                  <c:v>2.5692749023400001</c:v>
                </c:pt>
                <c:pt idx="5208">
                  <c:v>2.8234100341800001</c:v>
                </c:pt>
                <c:pt idx="5209">
                  <c:v>2.85255432129</c:v>
                </c:pt>
                <c:pt idx="5210">
                  <c:v>2.86354064941</c:v>
                </c:pt>
                <c:pt idx="5211">
                  <c:v>2.7285766601599999</c:v>
                </c:pt>
                <c:pt idx="5212">
                  <c:v>2.49145507812</c:v>
                </c:pt>
                <c:pt idx="5213">
                  <c:v>2.2567749023400001</c:v>
                </c:pt>
                <c:pt idx="5214">
                  <c:v>2.1449279785200002</c:v>
                </c:pt>
                <c:pt idx="5215">
                  <c:v>2.0646667480500001</c:v>
                </c:pt>
                <c:pt idx="5216">
                  <c:v>2.2154998779300001</c:v>
                </c:pt>
                <c:pt idx="5217">
                  <c:v>2.3468017578100002</c:v>
                </c:pt>
                <c:pt idx="5218">
                  <c:v>2.5401306152299998</c:v>
                </c:pt>
                <c:pt idx="5219">
                  <c:v>2.79541015625</c:v>
                </c:pt>
                <c:pt idx="5220">
                  <c:v>2.85743713379</c:v>
                </c:pt>
                <c:pt idx="5221">
                  <c:v>2.8756713867200001</c:v>
                </c:pt>
                <c:pt idx="5222">
                  <c:v>2.74803161621</c:v>
                </c:pt>
                <c:pt idx="5223">
                  <c:v>2.5279235839799998</c:v>
                </c:pt>
                <c:pt idx="5224">
                  <c:v>2.2750091552699998</c:v>
                </c:pt>
                <c:pt idx="5225">
                  <c:v>2.1449279785200002</c:v>
                </c:pt>
                <c:pt idx="5226">
                  <c:v>2.0658874511700001</c:v>
                </c:pt>
                <c:pt idx="5227">
                  <c:v>2.18872070312</c:v>
                </c:pt>
                <c:pt idx="5228">
                  <c:v>2.3236846923800001</c:v>
                </c:pt>
                <c:pt idx="5229">
                  <c:v>2.5206756591800001</c:v>
                </c:pt>
                <c:pt idx="5230">
                  <c:v>2.7771759033199999</c:v>
                </c:pt>
                <c:pt idx="5231">
                  <c:v>2.86720275879</c:v>
                </c:pt>
                <c:pt idx="5232">
                  <c:v>2.8926849365199998</c:v>
                </c:pt>
                <c:pt idx="5233">
                  <c:v>2.73826599121</c:v>
                </c:pt>
                <c:pt idx="5234">
                  <c:v>2.5680541992200001</c:v>
                </c:pt>
                <c:pt idx="5235">
                  <c:v>2.2933197021499998</c:v>
                </c:pt>
                <c:pt idx="5236">
                  <c:v>2.1631622314499999</c:v>
                </c:pt>
                <c:pt idx="5237">
                  <c:v>2.0756530761700001</c:v>
                </c:pt>
                <c:pt idx="5238">
                  <c:v>2.14012145996</c:v>
                </c:pt>
                <c:pt idx="5239">
                  <c:v>2.3127746581999999</c:v>
                </c:pt>
                <c:pt idx="5240">
                  <c:v>2.4854278564499999</c:v>
                </c:pt>
                <c:pt idx="5241">
                  <c:v>2.74436950684</c:v>
                </c:pt>
                <c:pt idx="5242">
                  <c:v>2.86842346191</c:v>
                </c:pt>
                <c:pt idx="5243">
                  <c:v>2.8939056396499998</c:v>
                </c:pt>
                <c:pt idx="5244">
                  <c:v>2.7346801757799999</c:v>
                </c:pt>
                <c:pt idx="5245">
                  <c:v>2.6008605956999999</c:v>
                </c:pt>
                <c:pt idx="5246">
                  <c:v>2.3261260986300001</c:v>
                </c:pt>
                <c:pt idx="5247">
                  <c:v>2.1656036376999999</c:v>
                </c:pt>
                <c:pt idx="5248">
                  <c:v>2.0914459228500002</c:v>
                </c:pt>
                <c:pt idx="5249">
                  <c:v>2.0877838134800002</c:v>
                </c:pt>
                <c:pt idx="5250">
                  <c:v>2.3188018798800001</c:v>
                </c:pt>
                <c:pt idx="5251">
                  <c:v>2.4610900878900002</c:v>
                </c:pt>
                <c:pt idx="5252">
                  <c:v>2.7188110351599999</c:v>
                </c:pt>
                <c:pt idx="5253">
                  <c:v>2.8781127929700001</c:v>
                </c:pt>
                <c:pt idx="5254">
                  <c:v>2.8866577148400001</c:v>
                </c:pt>
                <c:pt idx="5255">
                  <c:v>2.73826599121</c:v>
                </c:pt>
                <c:pt idx="5256">
                  <c:v>2.6300811767600001</c:v>
                </c:pt>
                <c:pt idx="5257">
                  <c:v>2.3406982421899998</c:v>
                </c:pt>
                <c:pt idx="5258">
                  <c:v>2.19360351562</c:v>
                </c:pt>
                <c:pt idx="5259">
                  <c:v>2.0999908447300002</c:v>
                </c:pt>
                <c:pt idx="5260">
                  <c:v>2.0586395263699999</c:v>
                </c:pt>
                <c:pt idx="5261">
                  <c:v>2.2993469238299999</c:v>
                </c:pt>
                <c:pt idx="5262">
                  <c:v>2.43186950684</c:v>
                </c:pt>
                <c:pt idx="5263">
                  <c:v>2.6945495605500001</c:v>
                </c:pt>
                <c:pt idx="5264">
                  <c:v>2.8744506835900001</c:v>
                </c:pt>
                <c:pt idx="5265">
                  <c:v>2.8768920898400001</c:v>
                </c:pt>
                <c:pt idx="5266">
                  <c:v>2.7346801757799999</c:v>
                </c:pt>
                <c:pt idx="5267">
                  <c:v>2.6580810546899998</c:v>
                </c:pt>
                <c:pt idx="5268">
                  <c:v>2.3674774169899999</c:v>
                </c:pt>
                <c:pt idx="5269">
                  <c:v>2.2045135498000001</c:v>
                </c:pt>
                <c:pt idx="5270">
                  <c:v>2.1109008789099999</c:v>
                </c:pt>
                <c:pt idx="5271">
                  <c:v>2.0330810546899998</c:v>
                </c:pt>
                <c:pt idx="5272">
                  <c:v>2.2944641113299999</c:v>
                </c:pt>
                <c:pt idx="5273">
                  <c:v>2.4124145507799999</c:v>
                </c:pt>
                <c:pt idx="5274">
                  <c:v>2.6628875732399999</c:v>
                </c:pt>
                <c:pt idx="5275">
                  <c:v>2.8744506835900001</c:v>
                </c:pt>
                <c:pt idx="5276">
                  <c:v>2.86598205566</c:v>
                </c:pt>
                <c:pt idx="5277">
                  <c:v>2.74803161621</c:v>
                </c:pt>
                <c:pt idx="5278">
                  <c:v>2.6835632324200001</c:v>
                </c:pt>
                <c:pt idx="5279">
                  <c:v>2.3881530761700001</c:v>
                </c:pt>
                <c:pt idx="5280">
                  <c:v>2.2167205810500001</c:v>
                </c:pt>
                <c:pt idx="5281">
                  <c:v>2.13279724121</c:v>
                </c:pt>
                <c:pt idx="5282">
                  <c:v>2.0281982421899998</c:v>
                </c:pt>
                <c:pt idx="5283">
                  <c:v>2.2835540771499998</c:v>
                </c:pt>
                <c:pt idx="5284">
                  <c:v>2.3905181884800002</c:v>
                </c:pt>
                <c:pt idx="5285">
                  <c:v>2.6313018798800001</c:v>
                </c:pt>
                <c:pt idx="5286">
                  <c:v>2.86231994629</c:v>
                </c:pt>
                <c:pt idx="5287">
                  <c:v>2.86109924316</c:v>
                </c:pt>
                <c:pt idx="5288">
                  <c:v>2.7771759033199999</c:v>
                </c:pt>
                <c:pt idx="5289">
                  <c:v>2.7042388916000002</c:v>
                </c:pt>
                <c:pt idx="5290">
                  <c:v>2.4111938476599999</c:v>
                </c:pt>
                <c:pt idx="5291">
                  <c:v>2.24098205566</c:v>
                </c:pt>
                <c:pt idx="5292">
                  <c:v>2.14012145996</c:v>
                </c:pt>
                <c:pt idx="5293">
                  <c:v>2.0404052734399998</c:v>
                </c:pt>
                <c:pt idx="5294">
                  <c:v>2.2762298583999998</c:v>
                </c:pt>
                <c:pt idx="5295">
                  <c:v>2.3796081543000001</c:v>
                </c:pt>
                <c:pt idx="5296">
                  <c:v>2.6118469238299999</c:v>
                </c:pt>
                <c:pt idx="5297">
                  <c:v>2.8453063964799998</c:v>
                </c:pt>
                <c:pt idx="5298">
                  <c:v>2.85255432129</c:v>
                </c:pt>
                <c:pt idx="5299">
                  <c:v>2.81005859375</c:v>
                </c:pt>
                <c:pt idx="5300">
                  <c:v>2.7236938476599999</c:v>
                </c:pt>
                <c:pt idx="5301">
                  <c:v>2.4476623535200002</c:v>
                </c:pt>
                <c:pt idx="5302">
                  <c:v>2.24586486816</c:v>
                </c:pt>
                <c:pt idx="5303">
                  <c:v>2.1424865722700002</c:v>
                </c:pt>
                <c:pt idx="5304">
                  <c:v>2.0488739013699999</c:v>
                </c:pt>
                <c:pt idx="5305">
                  <c:v>2.2628784179700001</c:v>
                </c:pt>
                <c:pt idx="5306">
                  <c:v>2.3601531982399999</c:v>
                </c:pt>
                <c:pt idx="5307">
                  <c:v>2.5717163085900001</c:v>
                </c:pt>
                <c:pt idx="5308">
                  <c:v>2.8258514404300001</c:v>
                </c:pt>
                <c:pt idx="5309">
                  <c:v>2.85865783691</c:v>
                </c:pt>
                <c:pt idx="5310">
                  <c:v>2.8404235839799998</c:v>
                </c:pt>
                <c:pt idx="5311">
                  <c:v>2.73826599121</c:v>
                </c:pt>
                <c:pt idx="5312">
                  <c:v>2.4744415283199999</c:v>
                </c:pt>
                <c:pt idx="5313">
                  <c:v>2.2616577148400001</c:v>
                </c:pt>
                <c:pt idx="5314">
                  <c:v>2.1546936035200002</c:v>
                </c:pt>
                <c:pt idx="5315">
                  <c:v>2.0598602294899999</c:v>
                </c:pt>
                <c:pt idx="5316">
                  <c:v>2.24830627441</c:v>
                </c:pt>
                <c:pt idx="5317">
                  <c:v>2.3370361328100002</c:v>
                </c:pt>
                <c:pt idx="5318">
                  <c:v>2.54981994629</c:v>
                </c:pt>
                <c:pt idx="5319">
                  <c:v>2.8076171875</c:v>
                </c:pt>
                <c:pt idx="5320">
                  <c:v>2.85987854004</c:v>
                </c:pt>
                <c:pt idx="5321">
                  <c:v>2.8695678710900001</c:v>
                </c:pt>
                <c:pt idx="5322">
                  <c:v>2.75047302246</c:v>
                </c:pt>
                <c:pt idx="5323">
                  <c:v>2.5157928466800001</c:v>
                </c:pt>
                <c:pt idx="5324">
                  <c:v>2.2750091552699998</c:v>
                </c:pt>
                <c:pt idx="5325">
                  <c:v>2.1619415283199999</c:v>
                </c:pt>
                <c:pt idx="5326">
                  <c:v>2.0719909668000001</c:v>
                </c:pt>
                <c:pt idx="5327">
                  <c:v>2.2130584716800001</c:v>
                </c:pt>
                <c:pt idx="5328">
                  <c:v>2.3333740234399998</c:v>
                </c:pt>
                <c:pt idx="5329">
                  <c:v>2.5231170654300001</c:v>
                </c:pt>
                <c:pt idx="5330">
                  <c:v>2.7820587158199999</c:v>
                </c:pt>
                <c:pt idx="5331">
                  <c:v>2.86354064941</c:v>
                </c:pt>
                <c:pt idx="5332">
                  <c:v>2.8878784179700001</c:v>
                </c:pt>
                <c:pt idx="5333">
                  <c:v>2.7565002441400002</c:v>
                </c:pt>
                <c:pt idx="5334">
                  <c:v>2.5389099121099998</c:v>
                </c:pt>
                <c:pt idx="5335">
                  <c:v>2.2981262206999999</c:v>
                </c:pt>
                <c:pt idx="5336">
                  <c:v>2.1717071533199999</c:v>
                </c:pt>
                <c:pt idx="5337">
                  <c:v>2.0793151855500001</c:v>
                </c:pt>
                <c:pt idx="5338">
                  <c:v>2.18383789062</c:v>
                </c:pt>
                <c:pt idx="5339">
                  <c:v>2.3091125488299999</c:v>
                </c:pt>
                <c:pt idx="5340">
                  <c:v>2.4951171875</c:v>
                </c:pt>
                <c:pt idx="5341">
                  <c:v>2.7540588378900002</c:v>
                </c:pt>
                <c:pt idx="5342">
                  <c:v>2.8695678710900001</c:v>
                </c:pt>
                <c:pt idx="5343">
                  <c:v>2.8987884521499998</c:v>
                </c:pt>
                <c:pt idx="5344">
                  <c:v>2.73704528809</c:v>
                </c:pt>
                <c:pt idx="5345">
                  <c:v>2.55226135254</c:v>
                </c:pt>
                <c:pt idx="5346">
                  <c:v>2.3175811767600001</c:v>
                </c:pt>
                <c:pt idx="5347">
                  <c:v>2.1765899658199999</c:v>
                </c:pt>
                <c:pt idx="5348">
                  <c:v>2.1012115478500002</c:v>
                </c:pt>
                <c:pt idx="5349">
                  <c:v>2.1194458007799999</c:v>
                </c:pt>
                <c:pt idx="5350">
                  <c:v>2.3054504394499999</c:v>
                </c:pt>
                <c:pt idx="5351">
                  <c:v>2.4610900878900002</c:v>
                </c:pt>
                <c:pt idx="5352">
                  <c:v>2.7175903320299999</c:v>
                </c:pt>
                <c:pt idx="5353">
                  <c:v>2.86476135254</c:v>
                </c:pt>
                <c:pt idx="5354">
                  <c:v>2.8878784179700001</c:v>
                </c:pt>
                <c:pt idx="5355">
                  <c:v>2.74436950684</c:v>
                </c:pt>
                <c:pt idx="5356">
                  <c:v>2.6179504394499999</c:v>
                </c:pt>
                <c:pt idx="5357">
                  <c:v>2.3406982421899998</c:v>
                </c:pt>
                <c:pt idx="5358">
                  <c:v>2.19482421875</c:v>
                </c:pt>
                <c:pt idx="5359">
                  <c:v>2.1096801757799999</c:v>
                </c:pt>
                <c:pt idx="5360">
                  <c:v>2.0902252197300002</c:v>
                </c:pt>
                <c:pt idx="5361">
                  <c:v>2.2956848144499999</c:v>
                </c:pt>
                <c:pt idx="5362">
                  <c:v>2.44529724121</c:v>
                </c:pt>
                <c:pt idx="5363">
                  <c:v>2.6921081543000001</c:v>
                </c:pt>
                <c:pt idx="5364">
                  <c:v>2.86109924316</c:v>
                </c:pt>
                <c:pt idx="5365">
                  <c:v>2.8854370117200001</c:v>
                </c:pt>
                <c:pt idx="5366">
                  <c:v>2.7334594726599999</c:v>
                </c:pt>
                <c:pt idx="5367">
                  <c:v>2.6495361328100002</c:v>
                </c:pt>
                <c:pt idx="5368">
                  <c:v>2.3601531982399999</c:v>
                </c:pt>
                <c:pt idx="5369">
                  <c:v>2.2106170654300001</c:v>
                </c:pt>
                <c:pt idx="5370">
                  <c:v>2.12181091309</c:v>
                </c:pt>
                <c:pt idx="5371">
                  <c:v>2.0610809326199999</c:v>
                </c:pt>
                <c:pt idx="5372">
                  <c:v>2.2823333740199998</c:v>
                </c:pt>
                <c:pt idx="5373">
                  <c:v>2.4185180664099999</c:v>
                </c:pt>
                <c:pt idx="5374">
                  <c:v>2.6616668701199999</c:v>
                </c:pt>
                <c:pt idx="5375">
                  <c:v>2.85499572754</c:v>
                </c:pt>
                <c:pt idx="5376">
                  <c:v>2.86109924316</c:v>
                </c:pt>
                <c:pt idx="5377">
                  <c:v>2.74803161621</c:v>
                </c:pt>
                <c:pt idx="5378">
                  <c:v>2.6714324951199999</c:v>
                </c:pt>
                <c:pt idx="5379">
                  <c:v>2.3893737793000001</c:v>
                </c:pt>
                <c:pt idx="5380">
                  <c:v>2.2167205810500001</c:v>
                </c:pt>
                <c:pt idx="5381">
                  <c:v>2.13035583496</c:v>
                </c:pt>
                <c:pt idx="5382">
                  <c:v>2.0513153076199999</c:v>
                </c:pt>
                <c:pt idx="5383">
                  <c:v>2.2823333740199998</c:v>
                </c:pt>
                <c:pt idx="5384">
                  <c:v>2.4002838134800002</c:v>
                </c:pt>
                <c:pt idx="5385">
                  <c:v>2.6251983642600001</c:v>
                </c:pt>
                <c:pt idx="5386">
                  <c:v>2.8392028808599998</c:v>
                </c:pt>
                <c:pt idx="5387">
                  <c:v>2.85133361816</c:v>
                </c:pt>
                <c:pt idx="5388">
                  <c:v>2.7687072753900002</c:v>
                </c:pt>
                <c:pt idx="5389">
                  <c:v>2.6957702636700001</c:v>
                </c:pt>
                <c:pt idx="5390">
                  <c:v>2.4221801757799999</c:v>
                </c:pt>
                <c:pt idx="5391">
                  <c:v>2.2325134277299998</c:v>
                </c:pt>
                <c:pt idx="5392">
                  <c:v>2.13890075684</c:v>
                </c:pt>
                <c:pt idx="5393">
                  <c:v>2.0476531982399999</c:v>
                </c:pt>
                <c:pt idx="5394">
                  <c:v>2.2835540771499998</c:v>
                </c:pt>
                <c:pt idx="5395">
                  <c:v>2.3759460449200001</c:v>
                </c:pt>
                <c:pt idx="5396">
                  <c:v>2.6118469238299999</c:v>
                </c:pt>
                <c:pt idx="5397">
                  <c:v>2.8306579589799998</c:v>
                </c:pt>
                <c:pt idx="5398">
                  <c:v>2.85133361816</c:v>
                </c:pt>
                <c:pt idx="5399">
                  <c:v>2.79541015625</c:v>
                </c:pt>
                <c:pt idx="5400">
                  <c:v>2.7140045166000002</c:v>
                </c:pt>
                <c:pt idx="5401">
                  <c:v>2.4476623535200002</c:v>
                </c:pt>
                <c:pt idx="5402">
                  <c:v>2.25196838379</c:v>
                </c:pt>
                <c:pt idx="5403">
                  <c:v>2.1449279785200002</c:v>
                </c:pt>
                <c:pt idx="5404">
                  <c:v>2.0476531982399999</c:v>
                </c:pt>
                <c:pt idx="5405">
                  <c:v>2.2774505615199998</c:v>
                </c:pt>
                <c:pt idx="5406">
                  <c:v>2.3650360107399999</c:v>
                </c:pt>
                <c:pt idx="5407">
                  <c:v>2.5802612304700001</c:v>
                </c:pt>
                <c:pt idx="5408">
                  <c:v>2.8160858154300001</c:v>
                </c:pt>
                <c:pt idx="5409">
                  <c:v>2.8416442871099998</c:v>
                </c:pt>
                <c:pt idx="5410">
                  <c:v>2.8270721435500001</c:v>
                </c:pt>
                <c:pt idx="5411">
                  <c:v>2.7322387695299999</c:v>
                </c:pt>
                <c:pt idx="5412">
                  <c:v>2.4793243408199999</c:v>
                </c:pt>
                <c:pt idx="5413">
                  <c:v>2.2726440429700001</c:v>
                </c:pt>
                <c:pt idx="5414">
                  <c:v>2.1485900878900002</c:v>
                </c:pt>
                <c:pt idx="5415">
                  <c:v>2.0707702636700001</c:v>
                </c:pt>
                <c:pt idx="5416">
                  <c:v>2.25318908691</c:v>
                </c:pt>
                <c:pt idx="5417">
                  <c:v>2.3443603515600002</c:v>
                </c:pt>
                <c:pt idx="5418">
                  <c:v>2.5643920898400001</c:v>
                </c:pt>
                <c:pt idx="5419">
                  <c:v>2.7857208251999999</c:v>
                </c:pt>
                <c:pt idx="5420">
                  <c:v>2.8453063964799998</c:v>
                </c:pt>
                <c:pt idx="5421">
                  <c:v>2.85377502441</c:v>
                </c:pt>
                <c:pt idx="5422">
                  <c:v>2.74314880371</c:v>
                </c:pt>
                <c:pt idx="5423">
                  <c:v>2.5048828125</c:v>
                </c:pt>
                <c:pt idx="5424">
                  <c:v>2.2786712646499998</c:v>
                </c:pt>
                <c:pt idx="5425">
                  <c:v>2.1534729003900002</c:v>
                </c:pt>
                <c:pt idx="5426">
                  <c:v>2.0768737793000001</c:v>
                </c:pt>
                <c:pt idx="5427">
                  <c:v>2.2190856933599998</c:v>
                </c:pt>
                <c:pt idx="5428">
                  <c:v>2.3261260986300001</c:v>
                </c:pt>
                <c:pt idx="5429">
                  <c:v>2.5279235839799998</c:v>
                </c:pt>
                <c:pt idx="5430">
                  <c:v>2.7771759033199999</c:v>
                </c:pt>
                <c:pt idx="5431">
                  <c:v>2.85377502441</c:v>
                </c:pt>
                <c:pt idx="5432">
                  <c:v>2.8829956054700001</c:v>
                </c:pt>
                <c:pt idx="5433">
                  <c:v>2.7322387695299999</c:v>
                </c:pt>
                <c:pt idx="5434">
                  <c:v>2.54493713379</c:v>
                </c:pt>
                <c:pt idx="5435">
                  <c:v>2.3103332519499999</c:v>
                </c:pt>
                <c:pt idx="5436">
                  <c:v>2.1704864501999999</c:v>
                </c:pt>
                <c:pt idx="5437">
                  <c:v>2.0938873291000002</c:v>
                </c:pt>
                <c:pt idx="5438">
                  <c:v>2.1680450439499999</c:v>
                </c:pt>
                <c:pt idx="5439">
                  <c:v>2.3261260986300001</c:v>
                </c:pt>
                <c:pt idx="5440">
                  <c:v>2.49389648438</c:v>
                </c:pt>
                <c:pt idx="5441">
                  <c:v>2.74559020996</c:v>
                </c:pt>
                <c:pt idx="5442">
                  <c:v>2.85865783691</c:v>
                </c:pt>
                <c:pt idx="5443">
                  <c:v>2.8817749023400001</c:v>
                </c:pt>
                <c:pt idx="5444">
                  <c:v>2.73582458496</c:v>
                </c:pt>
                <c:pt idx="5445">
                  <c:v>2.5778198242200001</c:v>
                </c:pt>
                <c:pt idx="5446">
                  <c:v>2.3200225830100001</c:v>
                </c:pt>
                <c:pt idx="5447">
                  <c:v>2.18383789062</c:v>
                </c:pt>
                <c:pt idx="5448">
                  <c:v>2.1047973632799999</c:v>
                </c:pt>
                <c:pt idx="5449">
                  <c:v>2.1170043945299999</c:v>
                </c:pt>
                <c:pt idx="5450">
                  <c:v>2.3115539550799999</c:v>
                </c:pt>
                <c:pt idx="5451">
                  <c:v>2.4610900878900002</c:v>
                </c:pt>
                <c:pt idx="5452">
                  <c:v>2.7140045166000002</c:v>
                </c:pt>
                <c:pt idx="5453">
                  <c:v>2.86354064941</c:v>
                </c:pt>
                <c:pt idx="5454">
                  <c:v>2.8817749023400001</c:v>
                </c:pt>
                <c:pt idx="5455">
                  <c:v>2.7261352539099999</c:v>
                </c:pt>
                <c:pt idx="5456">
                  <c:v>2.6057434081999999</c:v>
                </c:pt>
                <c:pt idx="5457">
                  <c:v>2.3370361328100002</c:v>
                </c:pt>
                <c:pt idx="5458">
                  <c:v>2.197265625</c:v>
                </c:pt>
                <c:pt idx="5459">
                  <c:v>2.1194458007799999</c:v>
                </c:pt>
                <c:pt idx="5460">
                  <c:v>2.0817565918000001</c:v>
                </c:pt>
                <c:pt idx="5461">
                  <c:v>2.3005676269499999</c:v>
                </c:pt>
                <c:pt idx="5462">
                  <c:v>2.43919372559</c:v>
                </c:pt>
                <c:pt idx="5463">
                  <c:v>2.6860046386700001</c:v>
                </c:pt>
                <c:pt idx="5464">
                  <c:v>2.86476135254</c:v>
                </c:pt>
                <c:pt idx="5465">
                  <c:v>2.8756713867200001</c:v>
                </c:pt>
                <c:pt idx="5466">
                  <c:v>2.7310180664099999</c:v>
                </c:pt>
                <c:pt idx="5467">
                  <c:v>2.6434326171899998</c:v>
                </c:pt>
                <c:pt idx="5468">
                  <c:v>2.3540496826199999</c:v>
                </c:pt>
                <c:pt idx="5469">
                  <c:v>2.2081756591800001</c:v>
                </c:pt>
                <c:pt idx="5470">
                  <c:v>2.12791442871</c:v>
                </c:pt>
                <c:pt idx="5471">
                  <c:v>2.0623016357399999</c:v>
                </c:pt>
                <c:pt idx="5472">
                  <c:v>2.2920989990199998</c:v>
                </c:pt>
                <c:pt idx="5473">
                  <c:v>2.4160766601599999</c:v>
                </c:pt>
                <c:pt idx="5474">
                  <c:v>2.6544189453100002</c:v>
                </c:pt>
                <c:pt idx="5475">
                  <c:v>2.85987854004</c:v>
                </c:pt>
                <c:pt idx="5476">
                  <c:v>2.85865783691</c:v>
                </c:pt>
                <c:pt idx="5477">
                  <c:v>2.74803161621</c:v>
                </c:pt>
                <c:pt idx="5478">
                  <c:v>2.6750946044899999</c:v>
                </c:pt>
                <c:pt idx="5479">
                  <c:v>2.3832702636700001</c:v>
                </c:pt>
                <c:pt idx="5480">
                  <c:v>2.2203063964799998</c:v>
                </c:pt>
                <c:pt idx="5481">
                  <c:v>2.13279724121</c:v>
                </c:pt>
                <c:pt idx="5482">
                  <c:v>2.0525360107399999</c:v>
                </c:pt>
                <c:pt idx="5483">
                  <c:v>2.2786712646499998</c:v>
                </c:pt>
                <c:pt idx="5484">
                  <c:v>2.3978424072300002</c:v>
                </c:pt>
                <c:pt idx="5485">
                  <c:v>2.6191711425799999</c:v>
                </c:pt>
                <c:pt idx="5486">
                  <c:v>2.8453063964799998</c:v>
                </c:pt>
                <c:pt idx="5487">
                  <c:v>2.8453063964799998</c:v>
                </c:pt>
                <c:pt idx="5488">
                  <c:v>2.7918243408199999</c:v>
                </c:pt>
                <c:pt idx="5489">
                  <c:v>2.6933288574200001</c:v>
                </c:pt>
                <c:pt idx="5490">
                  <c:v>2.4209594726599999</c:v>
                </c:pt>
                <c:pt idx="5491">
                  <c:v>2.2361755371099998</c:v>
                </c:pt>
                <c:pt idx="5492">
                  <c:v>2.13401794434</c:v>
                </c:pt>
                <c:pt idx="5493">
                  <c:v>2.0610809326199999</c:v>
                </c:pt>
                <c:pt idx="5494">
                  <c:v>2.2628784179700001</c:v>
                </c:pt>
                <c:pt idx="5495">
                  <c:v>2.3832702636700001</c:v>
                </c:pt>
                <c:pt idx="5496">
                  <c:v>2.5936126708999998</c:v>
                </c:pt>
                <c:pt idx="5497">
                  <c:v>2.8306579589799998</c:v>
                </c:pt>
                <c:pt idx="5498">
                  <c:v>2.8465270996099998</c:v>
                </c:pt>
                <c:pt idx="5499">
                  <c:v>2.8295135498000001</c:v>
                </c:pt>
                <c:pt idx="5500">
                  <c:v>2.7103424072300002</c:v>
                </c:pt>
                <c:pt idx="5501">
                  <c:v>2.4574279785200002</c:v>
                </c:pt>
                <c:pt idx="5502">
                  <c:v>2.25074768066</c:v>
                </c:pt>
                <c:pt idx="5503">
                  <c:v>2.13523864746</c:v>
                </c:pt>
                <c:pt idx="5504">
                  <c:v>2.0683288574200001</c:v>
                </c:pt>
                <c:pt idx="5505">
                  <c:v>2.2579956054700001</c:v>
                </c:pt>
                <c:pt idx="5506">
                  <c:v>2.3492431640600002</c:v>
                </c:pt>
                <c:pt idx="5507">
                  <c:v>2.5643920898400001</c:v>
                </c:pt>
                <c:pt idx="5508">
                  <c:v>2.802734375</c:v>
                </c:pt>
                <c:pt idx="5509">
                  <c:v>2.85133361816</c:v>
                </c:pt>
                <c:pt idx="5510">
                  <c:v>2.86842346191</c:v>
                </c:pt>
                <c:pt idx="5511">
                  <c:v>2.7224731445299999</c:v>
                </c:pt>
                <c:pt idx="5512">
                  <c:v>2.49877929688</c:v>
                </c:pt>
                <c:pt idx="5513">
                  <c:v>2.2702026367200001</c:v>
                </c:pt>
                <c:pt idx="5514">
                  <c:v>2.1461486816400002</c:v>
                </c:pt>
                <c:pt idx="5515">
                  <c:v>2.0805358886700001</c:v>
                </c:pt>
                <c:pt idx="5516">
                  <c:v>2.2130584716800001</c:v>
                </c:pt>
                <c:pt idx="5517">
                  <c:v>2.3358154296899998</c:v>
                </c:pt>
                <c:pt idx="5518">
                  <c:v>2.5413513183599998</c:v>
                </c:pt>
                <c:pt idx="5519">
                  <c:v>2.7869415283199999</c:v>
                </c:pt>
                <c:pt idx="5520">
                  <c:v>2.86476135254</c:v>
                </c:pt>
                <c:pt idx="5521">
                  <c:v>2.8854370117200001</c:v>
                </c:pt>
                <c:pt idx="5522">
                  <c:v>2.7334594726599999</c:v>
                </c:pt>
                <c:pt idx="5523">
                  <c:v>2.5376892089799998</c:v>
                </c:pt>
                <c:pt idx="5524">
                  <c:v>2.2993469238299999</c:v>
                </c:pt>
                <c:pt idx="5525">
                  <c:v>2.1449279785200002</c:v>
                </c:pt>
                <c:pt idx="5526">
                  <c:v>2.0877838134800002</c:v>
                </c:pt>
                <c:pt idx="5527">
                  <c:v>2.1559143066400002</c:v>
                </c:pt>
                <c:pt idx="5528">
                  <c:v>2.3249053955100001</c:v>
                </c:pt>
                <c:pt idx="5529">
                  <c:v>2.5048828125</c:v>
                </c:pt>
                <c:pt idx="5530">
                  <c:v>2.7613830566400002</c:v>
                </c:pt>
                <c:pt idx="5531">
                  <c:v>2.8695678710900001</c:v>
                </c:pt>
                <c:pt idx="5532">
                  <c:v>2.8878784179700001</c:v>
                </c:pt>
                <c:pt idx="5533">
                  <c:v>2.7334594726599999</c:v>
                </c:pt>
                <c:pt idx="5534">
                  <c:v>2.5778198242200001</c:v>
                </c:pt>
                <c:pt idx="5535">
                  <c:v>2.3212432861300001</c:v>
                </c:pt>
                <c:pt idx="5536">
                  <c:v>2.1656036376999999</c:v>
                </c:pt>
                <c:pt idx="5537">
                  <c:v>2.0975494384800002</c:v>
                </c:pt>
                <c:pt idx="5538">
                  <c:v>2.1109008789099999</c:v>
                </c:pt>
                <c:pt idx="5539">
                  <c:v>2.3224639892600001</c:v>
                </c:pt>
                <c:pt idx="5540">
                  <c:v>2.4659729003900002</c:v>
                </c:pt>
                <c:pt idx="5541">
                  <c:v>2.7285766601599999</c:v>
                </c:pt>
                <c:pt idx="5542">
                  <c:v>2.8732299804700001</c:v>
                </c:pt>
                <c:pt idx="5543">
                  <c:v>2.8817749023400001</c:v>
                </c:pt>
                <c:pt idx="5544">
                  <c:v>2.73948669434</c:v>
                </c:pt>
                <c:pt idx="5545">
                  <c:v>2.6155090331999999</c:v>
                </c:pt>
                <c:pt idx="5546">
                  <c:v>2.3370361328100002</c:v>
                </c:pt>
                <c:pt idx="5547">
                  <c:v>2.1790313720699999</c:v>
                </c:pt>
                <c:pt idx="5548">
                  <c:v>2.1060180664099999</c:v>
                </c:pt>
                <c:pt idx="5549">
                  <c:v>2.0707702636700001</c:v>
                </c:pt>
                <c:pt idx="5550">
                  <c:v>2.3127746581999999</c:v>
                </c:pt>
                <c:pt idx="5551">
                  <c:v>2.43186950684</c:v>
                </c:pt>
                <c:pt idx="5552">
                  <c:v>2.6945495605500001</c:v>
                </c:pt>
                <c:pt idx="5553">
                  <c:v>2.8707885742200001</c:v>
                </c:pt>
                <c:pt idx="5554">
                  <c:v>2.86598205566</c:v>
                </c:pt>
                <c:pt idx="5555">
                  <c:v>2.7601623535200002</c:v>
                </c:pt>
                <c:pt idx="5556">
                  <c:v>2.6458740234399998</c:v>
                </c:pt>
                <c:pt idx="5557">
                  <c:v>2.3699188232399999</c:v>
                </c:pt>
                <c:pt idx="5558">
                  <c:v>2.2057342529300001</c:v>
                </c:pt>
                <c:pt idx="5559">
                  <c:v>2.1194458007799999</c:v>
                </c:pt>
                <c:pt idx="5560">
                  <c:v>2.0574188232399999</c:v>
                </c:pt>
                <c:pt idx="5561">
                  <c:v>2.3017883300799999</c:v>
                </c:pt>
                <c:pt idx="5562">
                  <c:v>2.4111938476599999</c:v>
                </c:pt>
                <c:pt idx="5563">
                  <c:v>2.6556396484399998</c:v>
                </c:pt>
                <c:pt idx="5564">
                  <c:v>2.85987854004</c:v>
                </c:pt>
                <c:pt idx="5565">
                  <c:v>2.85743713379</c:v>
                </c:pt>
                <c:pt idx="5566">
                  <c:v>2.7808380126999999</c:v>
                </c:pt>
                <c:pt idx="5567">
                  <c:v>2.6835632324200001</c:v>
                </c:pt>
                <c:pt idx="5568">
                  <c:v>2.3917388916000002</c:v>
                </c:pt>
                <c:pt idx="5569">
                  <c:v>2.2239685058599998</c:v>
                </c:pt>
                <c:pt idx="5570">
                  <c:v>2.1206665039099999</c:v>
                </c:pt>
                <c:pt idx="5571">
                  <c:v>2.0561981201199999</c:v>
                </c:pt>
                <c:pt idx="5572">
                  <c:v>2.2847747802699998</c:v>
                </c:pt>
                <c:pt idx="5573">
                  <c:v>2.3929595947300002</c:v>
                </c:pt>
                <c:pt idx="5574">
                  <c:v>2.6264190673800001</c:v>
                </c:pt>
                <c:pt idx="5575">
                  <c:v>2.8453063964799998</c:v>
                </c:pt>
                <c:pt idx="5576">
                  <c:v>2.8489685058599998</c:v>
                </c:pt>
                <c:pt idx="5577">
                  <c:v>2.8234100341800001</c:v>
                </c:pt>
                <c:pt idx="5578">
                  <c:v>2.7017974853500002</c:v>
                </c:pt>
                <c:pt idx="5579">
                  <c:v>2.42820739746</c:v>
                </c:pt>
                <c:pt idx="5580">
                  <c:v>2.2349548339799998</c:v>
                </c:pt>
                <c:pt idx="5581">
                  <c:v>2.12547302246</c:v>
                </c:pt>
                <c:pt idx="5582">
                  <c:v>2.0586395263699999</c:v>
                </c:pt>
                <c:pt idx="5583">
                  <c:v>2.24464416504</c:v>
                </c:pt>
                <c:pt idx="5584">
                  <c:v>2.3747253418000001</c:v>
                </c:pt>
                <c:pt idx="5585">
                  <c:v>2.5911712646499998</c:v>
                </c:pt>
                <c:pt idx="5586">
                  <c:v>2.8330993652299998</c:v>
                </c:pt>
                <c:pt idx="5587">
                  <c:v>2.85987854004</c:v>
                </c:pt>
                <c:pt idx="5588">
                  <c:v>2.86842346191</c:v>
                </c:pt>
                <c:pt idx="5589">
                  <c:v>2.7103424072300002</c:v>
                </c:pt>
                <c:pt idx="5590">
                  <c:v>2.4805450439499999</c:v>
                </c:pt>
                <c:pt idx="5591">
                  <c:v>2.2579956054700001</c:v>
                </c:pt>
                <c:pt idx="5592">
                  <c:v>2.12913513184</c:v>
                </c:pt>
                <c:pt idx="5593">
                  <c:v>2.0756530761700001</c:v>
                </c:pt>
                <c:pt idx="5594">
                  <c:v>2.19360351562</c:v>
                </c:pt>
                <c:pt idx="5595">
                  <c:v>2.3601531982399999</c:v>
                </c:pt>
                <c:pt idx="5596">
                  <c:v>2.55836486816</c:v>
                </c:pt>
                <c:pt idx="5597">
                  <c:v>2.81005859375</c:v>
                </c:pt>
                <c:pt idx="5598">
                  <c:v>2.8768920898400001</c:v>
                </c:pt>
                <c:pt idx="5599">
                  <c:v>2.8817749023400001</c:v>
                </c:pt>
                <c:pt idx="5600">
                  <c:v>2.7273559570299999</c:v>
                </c:pt>
                <c:pt idx="5601">
                  <c:v>2.5267028808599998</c:v>
                </c:pt>
                <c:pt idx="5602">
                  <c:v>2.2750091552699998</c:v>
                </c:pt>
                <c:pt idx="5603">
                  <c:v>2.1424865722700002</c:v>
                </c:pt>
                <c:pt idx="5604">
                  <c:v>2.0732116699200001</c:v>
                </c:pt>
                <c:pt idx="5605">
                  <c:v>2.1668243408199999</c:v>
                </c:pt>
                <c:pt idx="5606">
                  <c:v>2.3406982421899998</c:v>
                </c:pt>
                <c:pt idx="5607">
                  <c:v>2.5218963623000001</c:v>
                </c:pt>
                <c:pt idx="5608">
                  <c:v>2.7820587158199999</c:v>
                </c:pt>
                <c:pt idx="5609">
                  <c:v>2.8781127929700001</c:v>
                </c:pt>
                <c:pt idx="5610">
                  <c:v>2.8866577148400001</c:v>
                </c:pt>
                <c:pt idx="5611">
                  <c:v>2.7200317382799999</c:v>
                </c:pt>
                <c:pt idx="5612">
                  <c:v>2.5729370117200001</c:v>
                </c:pt>
                <c:pt idx="5613">
                  <c:v>2.2981262206999999</c:v>
                </c:pt>
                <c:pt idx="5614">
                  <c:v>2.1534729003900002</c:v>
                </c:pt>
                <c:pt idx="5615">
                  <c:v>2.0817565918000001</c:v>
                </c:pt>
                <c:pt idx="5616">
                  <c:v>2.0890045166000002</c:v>
                </c:pt>
                <c:pt idx="5617">
                  <c:v>2.3297882080100001</c:v>
                </c:pt>
                <c:pt idx="5618">
                  <c:v>2.48657226562</c:v>
                </c:pt>
                <c:pt idx="5619">
                  <c:v>2.73826599121</c:v>
                </c:pt>
                <c:pt idx="5620">
                  <c:v>2.8890228271499998</c:v>
                </c:pt>
                <c:pt idx="5621">
                  <c:v>2.8768920898400001</c:v>
                </c:pt>
                <c:pt idx="5622">
                  <c:v>2.73948669434</c:v>
                </c:pt>
                <c:pt idx="5623">
                  <c:v>2.6057434081999999</c:v>
                </c:pt>
                <c:pt idx="5624">
                  <c:v>2.3175811767600001</c:v>
                </c:pt>
                <c:pt idx="5625">
                  <c:v>2.1619415283199999</c:v>
                </c:pt>
                <c:pt idx="5626">
                  <c:v>2.0938873291000002</c:v>
                </c:pt>
                <c:pt idx="5627">
                  <c:v>2.0683288574200001</c:v>
                </c:pt>
                <c:pt idx="5628">
                  <c:v>2.3139190673800001</c:v>
                </c:pt>
                <c:pt idx="5629">
                  <c:v>2.4525451660200002</c:v>
                </c:pt>
                <c:pt idx="5630">
                  <c:v>2.7115631103500002</c:v>
                </c:pt>
                <c:pt idx="5631">
                  <c:v>2.8842163085900001</c:v>
                </c:pt>
                <c:pt idx="5632">
                  <c:v>2.8720092773400001</c:v>
                </c:pt>
                <c:pt idx="5633">
                  <c:v>2.7565002441400002</c:v>
                </c:pt>
                <c:pt idx="5634">
                  <c:v>2.6386260986300001</c:v>
                </c:pt>
                <c:pt idx="5635">
                  <c:v>2.3443603515600002</c:v>
                </c:pt>
                <c:pt idx="5636">
                  <c:v>2.18383789062</c:v>
                </c:pt>
                <c:pt idx="5637">
                  <c:v>2.1121215820299999</c:v>
                </c:pt>
                <c:pt idx="5638">
                  <c:v>2.0452117919899999</c:v>
                </c:pt>
                <c:pt idx="5639">
                  <c:v>2.2969055175799999</c:v>
                </c:pt>
                <c:pt idx="5640">
                  <c:v>2.4209594726599999</c:v>
                </c:pt>
                <c:pt idx="5641">
                  <c:v>2.6774597168000001</c:v>
                </c:pt>
                <c:pt idx="5642">
                  <c:v>2.8829956054700001</c:v>
                </c:pt>
                <c:pt idx="5643">
                  <c:v>2.85621643066</c:v>
                </c:pt>
                <c:pt idx="5644">
                  <c:v>2.79907226562</c:v>
                </c:pt>
                <c:pt idx="5645">
                  <c:v>2.6677703857399999</c:v>
                </c:pt>
                <c:pt idx="5646">
                  <c:v>2.3820495605500001</c:v>
                </c:pt>
                <c:pt idx="5647">
                  <c:v>2.2032928466800001</c:v>
                </c:pt>
                <c:pt idx="5648">
                  <c:v>2.1096801757799999</c:v>
                </c:pt>
                <c:pt idx="5649">
                  <c:v>2.0488739013699999</c:v>
                </c:pt>
                <c:pt idx="5650">
                  <c:v>2.2689819335900001</c:v>
                </c:pt>
                <c:pt idx="5651">
                  <c:v>2.4051666259800002</c:v>
                </c:pt>
                <c:pt idx="5652">
                  <c:v>2.6446533203100002</c:v>
                </c:pt>
                <c:pt idx="5653">
                  <c:v>2.85621643066</c:v>
                </c:pt>
                <c:pt idx="5654">
                  <c:v>2.86720275879</c:v>
                </c:pt>
                <c:pt idx="5655">
                  <c:v>2.8404235839799998</c:v>
                </c:pt>
                <c:pt idx="5656">
                  <c:v>2.6896667480500001</c:v>
                </c:pt>
                <c:pt idx="5657">
                  <c:v>2.4209594726599999</c:v>
                </c:pt>
                <c:pt idx="5658">
                  <c:v>2.2167205810500001</c:v>
                </c:pt>
                <c:pt idx="5659">
                  <c:v>2.1170043945299999</c:v>
                </c:pt>
                <c:pt idx="5660">
                  <c:v>2.0513153076199999</c:v>
                </c:pt>
                <c:pt idx="5661">
                  <c:v>2.2276306152299998</c:v>
                </c:pt>
                <c:pt idx="5662">
                  <c:v>2.3796081543000001</c:v>
                </c:pt>
                <c:pt idx="5663">
                  <c:v>2.6008605956999999</c:v>
                </c:pt>
                <c:pt idx="5664">
                  <c:v>2.8465270996099998</c:v>
                </c:pt>
                <c:pt idx="5665">
                  <c:v>2.8756713867200001</c:v>
                </c:pt>
                <c:pt idx="5666">
                  <c:v>2.8744506835900001</c:v>
                </c:pt>
                <c:pt idx="5667">
                  <c:v>2.7079010009800002</c:v>
                </c:pt>
                <c:pt idx="5668">
                  <c:v>2.4744415283199999</c:v>
                </c:pt>
                <c:pt idx="5669">
                  <c:v>2.24220275879</c:v>
                </c:pt>
                <c:pt idx="5670">
                  <c:v>2.12303161621</c:v>
                </c:pt>
                <c:pt idx="5671">
                  <c:v>2.0561981201199999</c:v>
                </c:pt>
                <c:pt idx="5672">
                  <c:v>2.1717071533199999</c:v>
                </c:pt>
                <c:pt idx="5673">
                  <c:v>2.3638153076199999</c:v>
                </c:pt>
                <c:pt idx="5674">
                  <c:v>2.5668334960900001</c:v>
                </c:pt>
                <c:pt idx="5675">
                  <c:v>2.81127929688</c:v>
                </c:pt>
                <c:pt idx="5676">
                  <c:v>2.8975677490199998</c:v>
                </c:pt>
                <c:pt idx="5677">
                  <c:v>2.8914642333999998</c:v>
                </c:pt>
                <c:pt idx="5678">
                  <c:v>2.7115631103500002</c:v>
                </c:pt>
                <c:pt idx="5679">
                  <c:v>2.5231170654300001</c:v>
                </c:pt>
                <c:pt idx="5680">
                  <c:v>2.25318908691</c:v>
                </c:pt>
                <c:pt idx="5681">
                  <c:v>2.13157653809</c:v>
                </c:pt>
                <c:pt idx="5682">
                  <c:v>2.0658874511700001</c:v>
                </c:pt>
                <c:pt idx="5683">
                  <c:v>2.1194458007799999</c:v>
                </c:pt>
                <c:pt idx="5684">
                  <c:v>2.3406982421899998</c:v>
                </c:pt>
                <c:pt idx="5685">
                  <c:v>2.5315856933599998</c:v>
                </c:pt>
                <c:pt idx="5686">
                  <c:v>2.7845001220699999</c:v>
                </c:pt>
                <c:pt idx="5687">
                  <c:v>2.9024505615199998</c:v>
                </c:pt>
                <c:pt idx="5688">
                  <c:v>2.8987884521499998</c:v>
                </c:pt>
                <c:pt idx="5689">
                  <c:v>2.7236938476599999</c:v>
                </c:pt>
                <c:pt idx="5690">
                  <c:v>2.5692749023400001</c:v>
                </c:pt>
                <c:pt idx="5691">
                  <c:v>2.2798919677699998</c:v>
                </c:pt>
                <c:pt idx="5692">
                  <c:v>2.1437072753900002</c:v>
                </c:pt>
                <c:pt idx="5693">
                  <c:v>2.0829772949200001</c:v>
                </c:pt>
                <c:pt idx="5694">
                  <c:v>2.0768737793000001</c:v>
                </c:pt>
                <c:pt idx="5695">
                  <c:v>2.3285675048800001</c:v>
                </c:pt>
                <c:pt idx="5696">
                  <c:v>2.48657226562</c:v>
                </c:pt>
                <c:pt idx="5697">
                  <c:v>2.74559020996</c:v>
                </c:pt>
                <c:pt idx="5698">
                  <c:v>2.9109191894499999</c:v>
                </c:pt>
                <c:pt idx="5699">
                  <c:v>2.8926849365199998</c:v>
                </c:pt>
                <c:pt idx="5700">
                  <c:v>2.73948669434</c:v>
                </c:pt>
                <c:pt idx="5701">
                  <c:v>2.6106262206999999</c:v>
                </c:pt>
                <c:pt idx="5702">
                  <c:v>2.2993469238299999</c:v>
                </c:pt>
                <c:pt idx="5703">
                  <c:v>2.1583557128900002</c:v>
                </c:pt>
                <c:pt idx="5704">
                  <c:v>2.0841217041000002</c:v>
                </c:pt>
                <c:pt idx="5705">
                  <c:v>2.0537567138699999</c:v>
                </c:pt>
                <c:pt idx="5706">
                  <c:v>2.3127746581999999</c:v>
                </c:pt>
                <c:pt idx="5707">
                  <c:v>2.4586486816400002</c:v>
                </c:pt>
                <c:pt idx="5708">
                  <c:v>2.7163696289099999</c:v>
                </c:pt>
                <c:pt idx="5709">
                  <c:v>2.9036712646499998</c:v>
                </c:pt>
                <c:pt idx="5710">
                  <c:v>2.8817749023400001</c:v>
                </c:pt>
                <c:pt idx="5711">
                  <c:v>2.7771759033199999</c:v>
                </c:pt>
                <c:pt idx="5712">
                  <c:v>2.6409912109399998</c:v>
                </c:pt>
                <c:pt idx="5713">
                  <c:v>2.3382568359399998</c:v>
                </c:pt>
                <c:pt idx="5714">
                  <c:v>2.1717071533199999</c:v>
                </c:pt>
                <c:pt idx="5715">
                  <c:v>2.0938873291000002</c:v>
                </c:pt>
                <c:pt idx="5716">
                  <c:v>2.0355224609399998</c:v>
                </c:pt>
                <c:pt idx="5717">
                  <c:v>2.2872161865199998</c:v>
                </c:pt>
                <c:pt idx="5718">
                  <c:v>2.43553161621</c:v>
                </c:pt>
                <c:pt idx="5719">
                  <c:v>2.6786804199200001</c:v>
                </c:pt>
                <c:pt idx="5720">
                  <c:v>2.8939056396499998</c:v>
                </c:pt>
                <c:pt idx="5721">
                  <c:v>2.8744506835900001</c:v>
                </c:pt>
                <c:pt idx="5722">
                  <c:v>2.8246307373000001</c:v>
                </c:pt>
                <c:pt idx="5723">
                  <c:v>2.6860046386700001</c:v>
                </c:pt>
                <c:pt idx="5724">
                  <c:v>2.3783874511700001</c:v>
                </c:pt>
                <c:pt idx="5725">
                  <c:v>2.1875</c:v>
                </c:pt>
                <c:pt idx="5726">
                  <c:v>2.0999908447300002</c:v>
                </c:pt>
                <c:pt idx="5727">
                  <c:v>2.0221710205100001</c:v>
                </c:pt>
                <c:pt idx="5728">
                  <c:v>2.2762298583999998</c:v>
                </c:pt>
                <c:pt idx="5729">
                  <c:v>2.4027252197300002</c:v>
                </c:pt>
                <c:pt idx="5730">
                  <c:v>2.6507568359399998</c:v>
                </c:pt>
                <c:pt idx="5731">
                  <c:v>2.8866577148400001</c:v>
                </c:pt>
                <c:pt idx="5732">
                  <c:v>2.8854370117200001</c:v>
                </c:pt>
                <c:pt idx="5733">
                  <c:v>2.8756713867200001</c:v>
                </c:pt>
                <c:pt idx="5734">
                  <c:v>2.7066802978500002</c:v>
                </c:pt>
                <c:pt idx="5735">
                  <c:v>2.42820739746</c:v>
                </c:pt>
                <c:pt idx="5736">
                  <c:v>2.2154998779300001</c:v>
                </c:pt>
                <c:pt idx="5737">
                  <c:v>2.1047973632799999</c:v>
                </c:pt>
                <c:pt idx="5738">
                  <c:v>2.0281982421899998</c:v>
                </c:pt>
                <c:pt idx="5739">
                  <c:v>2.2069549560500001</c:v>
                </c:pt>
                <c:pt idx="5740">
                  <c:v>2.3881530761700001</c:v>
                </c:pt>
                <c:pt idx="5741">
                  <c:v>2.6057434081999999</c:v>
                </c:pt>
                <c:pt idx="5742">
                  <c:v>2.85377502441</c:v>
                </c:pt>
                <c:pt idx="5743">
                  <c:v>2.9036712646499998</c:v>
                </c:pt>
                <c:pt idx="5744">
                  <c:v>2.9036712646499998</c:v>
                </c:pt>
                <c:pt idx="5745">
                  <c:v>2.7261352539099999</c:v>
                </c:pt>
                <c:pt idx="5746">
                  <c:v>2.4793243408199999</c:v>
                </c:pt>
                <c:pt idx="5747">
                  <c:v>2.2361755371099998</c:v>
                </c:pt>
                <c:pt idx="5748">
                  <c:v>2.1157836914099999</c:v>
                </c:pt>
                <c:pt idx="5749">
                  <c:v>2.0343017578100002</c:v>
                </c:pt>
                <c:pt idx="5750">
                  <c:v>2.1643829345699999</c:v>
                </c:pt>
                <c:pt idx="5751">
                  <c:v>2.3686981201199999</c:v>
                </c:pt>
                <c:pt idx="5752">
                  <c:v>2.56202697754</c:v>
                </c:pt>
                <c:pt idx="5753">
                  <c:v>2.8234100341800001</c:v>
                </c:pt>
                <c:pt idx="5754">
                  <c:v>2.9084777831999999</c:v>
                </c:pt>
                <c:pt idx="5755">
                  <c:v>2.9084777831999999</c:v>
                </c:pt>
                <c:pt idx="5756">
                  <c:v>2.7261352539099999</c:v>
                </c:pt>
                <c:pt idx="5757">
                  <c:v>2.5352478027299998</c:v>
                </c:pt>
                <c:pt idx="5758">
                  <c:v>2.25563049316</c:v>
                </c:pt>
                <c:pt idx="5759">
                  <c:v>2.1194458007799999</c:v>
                </c:pt>
                <c:pt idx="5760">
                  <c:v>2.0440673828100002</c:v>
                </c:pt>
                <c:pt idx="5761">
                  <c:v>2.0999908447300002</c:v>
                </c:pt>
                <c:pt idx="5762">
                  <c:v>2.3540496826199999</c:v>
                </c:pt>
                <c:pt idx="5763">
                  <c:v>2.5242614746099998</c:v>
                </c:pt>
                <c:pt idx="5764">
                  <c:v>2.7857208251999999</c:v>
                </c:pt>
                <c:pt idx="5765">
                  <c:v>2.9231262206999999</c:v>
                </c:pt>
                <c:pt idx="5766">
                  <c:v>2.9109191894499999</c:v>
                </c:pt>
                <c:pt idx="5767">
                  <c:v>2.75169372559</c:v>
                </c:pt>
                <c:pt idx="5768">
                  <c:v>2.5850677490199998</c:v>
                </c:pt>
                <c:pt idx="5769">
                  <c:v>2.2774505615199998</c:v>
                </c:pt>
                <c:pt idx="5770">
                  <c:v>2.13645935059</c:v>
                </c:pt>
                <c:pt idx="5771">
                  <c:v>2.0549774169899999</c:v>
                </c:pt>
                <c:pt idx="5772">
                  <c:v>2.0525360107399999</c:v>
                </c:pt>
                <c:pt idx="5773">
                  <c:v>2.3249053955100001</c:v>
                </c:pt>
                <c:pt idx="5774">
                  <c:v>2.490234375</c:v>
                </c:pt>
                <c:pt idx="5775">
                  <c:v>2.7577209472700002</c:v>
                </c:pt>
                <c:pt idx="5776">
                  <c:v>2.9206848144499999</c:v>
                </c:pt>
                <c:pt idx="5777">
                  <c:v>2.8926849365199998</c:v>
                </c:pt>
                <c:pt idx="5778">
                  <c:v>2.7808380126999999</c:v>
                </c:pt>
                <c:pt idx="5779">
                  <c:v>2.6264190673800001</c:v>
                </c:pt>
                <c:pt idx="5780">
                  <c:v>2.3103332519499999</c:v>
                </c:pt>
                <c:pt idx="5781">
                  <c:v>2.1522521972700002</c:v>
                </c:pt>
                <c:pt idx="5782">
                  <c:v>2.0646667480500001</c:v>
                </c:pt>
                <c:pt idx="5783">
                  <c:v>2.0330810546899998</c:v>
                </c:pt>
                <c:pt idx="5784">
                  <c:v>2.3005676269499999</c:v>
                </c:pt>
                <c:pt idx="5785">
                  <c:v>2.4562072753900002</c:v>
                </c:pt>
                <c:pt idx="5786">
                  <c:v>2.7200317382799999</c:v>
                </c:pt>
                <c:pt idx="5787">
                  <c:v>2.9072570800799999</c:v>
                </c:pt>
                <c:pt idx="5788">
                  <c:v>2.8878784179700001</c:v>
                </c:pt>
                <c:pt idx="5789">
                  <c:v>2.8306579589799998</c:v>
                </c:pt>
                <c:pt idx="5790">
                  <c:v>2.6580810546899998</c:v>
                </c:pt>
                <c:pt idx="5791">
                  <c:v>2.3589324951199999</c:v>
                </c:pt>
                <c:pt idx="5792">
                  <c:v>2.1668243408199999</c:v>
                </c:pt>
                <c:pt idx="5793">
                  <c:v>2.0658874511700001</c:v>
                </c:pt>
                <c:pt idx="5794">
                  <c:v>2.0185089111300001</c:v>
                </c:pt>
                <c:pt idx="5795">
                  <c:v>2.2702026367200001</c:v>
                </c:pt>
                <c:pt idx="5796">
                  <c:v>2.43553161621</c:v>
                </c:pt>
                <c:pt idx="5797">
                  <c:v>2.6835632324200001</c:v>
                </c:pt>
                <c:pt idx="5798">
                  <c:v>2.8951263427699998</c:v>
                </c:pt>
                <c:pt idx="5799">
                  <c:v>2.9000091552699998</c:v>
                </c:pt>
                <c:pt idx="5800">
                  <c:v>2.86598205566</c:v>
                </c:pt>
                <c:pt idx="5801">
                  <c:v>2.6969146728500002</c:v>
                </c:pt>
                <c:pt idx="5802">
                  <c:v>2.4002838134800002</c:v>
                </c:pt>
                <c:pt idx="5803">
                  <c:v>2.18872070312</c:v>
                </c:pt>
                <c:pt idx="5804">
                  <c:v>2.0707702636700001</c:v>
                </c:pt>
                <c:pt idx="5805">
                  <c:v>2.0087432861300001</c:v>
                </c:pt>
                <c:pt idx="5806">
                  <c:v>2.2239685058599998</c:v>
                </c:pt>
                <c:pt idx="5807">
                  <c:v>2.4088287353500002</c:v>
                </c:pt>
                <c:pt idx="5808">
                  <c:v>2.6446533203100002</c:v>
                </c:pt>
                <c:pt idx="5809">
                  <c:v>2.8842163085900001</c:v>
                </c:pt>
                <c:pt idx="5810">
                  <c:v>2.9121398925799999</c:v>
                </c:pt>
                <c:pt idx="5811">
                  <c:v>2.9000091552699998</c:v>
                </c:pt>
                <c:pt idx="5812">
                  <c:v>2.7054595947300002</c:v>
                </c:pt>
                <c:pt idx="5813">
                  <c:v>2.4574279785200002</c:v>
                </c:pt>
                <c:pt idx="5814">
                  <c:v>2.2142791748000001</c:v>
                </c:pt>
                <c:pt idx="5815">
                  <c:v>2.0817565918000001</c:v>
                </c:pt>
                <c:pt idx="5816">
                  <c:v>2.0136260986300001</c:v>
                </c:pt>
                <c:pt idx="5817">
                  <c:v>2.13523864746</c:v>
                </c:pt>
                <c:pt idx="5818">
                  <c:v>2.3869323730500001</c:v>
                </c:pt>
                <c:pt idx="5819">
                  <c:v>2.5911712646499998</c:v>
                </c:pt>
                <c:pt idx="5820">
                  <c:v>2.85011291504</c:v>
                </c:pt>
                <c:pt idx="5821">
                  <c:v>2.9328155517600001</c:v>
                </c:pt>
                <c:pt idx="5822">
                  <c:v>2.9036712646499998</c:v>
                </c:pt>
                <c:pt idx="5823">
                  <c:v>2.7249145507799999</c:v>
                </c:pt>
                <c:pt idx="5824">
                  <c:v>2.5048828125</c:v>
                </c:pt>
                <c:pt idx="5825">
                  <c:v>2.2300720214799998</c:v>
                </c:pt>
                <c:pt idx="5826">
                  <c:v>2.0987701416000002</c:v>
                </c:pt>
                <c:pt idx="5827">
                  <c:v>2.0148468017600001</c:v>
                </c:pt>
                <c:pt idx="5828">
                  <c:v>2.0914459228500002</c:v>
                </c:pt>
                <c:pt idx="5829">
                  <c:v>2.3528289794899999</c:v>
                </c:pt>
                <c:pt idx="5830">
                  <c:v>2.55470275879</c:v>
                </c:pt>
                <c:pt idx="5831">
                  <c:v>2.8221893310500001</c:v>
                </c:pt>
                <c:pt idx="5832">
                  <c:v>2.9425811767600001</c:v>
                </c:pt>
                <c:pt idx="5833">
                  <c:v>2.9170227050799999</c:v>
                </c:pt>
                <c:pt idx="5834">
                  <c:v>2.73582458496</c:v>
                </c:pt>
                <c:pt idx="5835">
                  <c:v>2.56080627441</c:v>
                </c:pt>
                <c:pt idx="5836">
                  <c:v>2.2592163085900001</c:v>
                </c:pt>
                <c:pt idx="5837">
                  <c:v>2.1157836914099999</c:v>
                </c:pt>
                <c:pt idx="5838">
                  <c:v>2.0330810546899998</c:v>
                </c:pt>
                <c:pt idx="5839">
                  <c:v>2.0452117919899999</c:v>
                </c:pt>
                <c:pt idx="5840">
                  <c:v>2.3394775390600002</c:v>
                </c:pt>
                <c:pt idx="5841">
                  <c:v>2.5096893310500001</c:v>
                </c:pt>
                <c:pt idx="5842">
                  <c:v>2.7857208251999999</c:v>
                </c:pt>
                <c:pt idx="5843">
                  <c:v>2.9413604736300001</c:v>
                </c:pt>
                <c:pt idx="5844">
                  <c:v>2.9036712646499998</c:v>
                </c:pt>
                <c:pt idx="5845">
                  <c:v>2.74559020996</c:v>
                </c:pt>
                <c:pt idx="5846">
                  <c:v>2.5972747802699998</c:v>
                </c:pt>
                <c:pt idx="5847">
                  <c:v>2.2908782958999998</c:v>
                </c:pt>
                <c:pt idx="5848">
                  <c:v>2.13279724121</c:v>
                </c:pt>
                <c:pt idx="5849">
                  <c:v>2.0428466796899998</c:v>
                </c:pt>
                <c:pt idx="5850">
                  <c:v>2.0306396484399998</c:v>
                </c:pt>
                <c:pt idx="5851">
                  <c:v>2.3054504394499999</c:v>
                </c:pt>
                <c:pt idx="5852">
                  <c:v>2.4793243408199999</c:v>
                </c:pt>
                <c:pt idx="5853">
                  <c:v>2.74192810059</c:v>
                </c:pt>
                <c:pt idx="5854">
                  <c:v>2.9352569580100001</c:v>
                </c:pt>
                <c:pt idx="5855">
                  <c:v>2.9084777831999999</c:v>
                </c:pt>
                <c:pt idx="5856">
                  <c:v>2.79663085938</c:v>
                </c:pt>
                <c:pt idx="5857">
                  <c:v>2.6483154296899998</c:v>
                </c:pt>
                <c:pt idx="5858">
                  <c:v>2.3115539550799999</c:v>
                </c:pt>
                <c:pt idx="5859">
                  <c:v>2.1449279785200002</c:v>
                </c:pt>
                <c:pt idx="5860">
                  <c:v>2.0561981201199999</c:v>
                </c:pt>
                <c:pt idx="5861">
                  <c:v>2.0063781738299999</c:v>
                </c:pt>
                <c:pt idx="5862">
                  <c:v>2.2762298583999998</c:v>
                </c:pt>
                <c:pt idx="5863">
                  <c:v>2.44529724121</c:v>
                </c:pt>
                <c:pt idx="5864">
                  <c:v>2.7115631103500002</c:v>
                </c:pt>
                <c:pt idx="5865">
                  <c:v>2.9279327392600001</c:v>
                </c:pt>
                <c:pt idx="5866">
                  <c:v>2.9133605956999999</c:v>
                </c:pt>
                <c:pt idx="5867">
                  <c:v>2.85865783691</c:v>
                </c:pt>
                <c:pt idx="5868">
                  <c:v>2.6726531982399999</c:v>
                </c:pt>
                <c:pt idx="5869">
                  <c:v>2.3686981201199999</c:v>
                </c:pt>
                <c:pt idx="5870">
                  <c:v>2.1559143066400002</c:v>
                </c:pt>
                <c:pt idx="5871">
                  <c:v>2.0598602294899999</c:v>
                </c:pt>
                <c:pt idx="5872">
                  <c:v>2.0063781738299999</c:v>
                </c:pt>
                <c:pt idx="5873">
                  <c:v>2.2251892089799998</c:v>
                </c:pt>
                <c:pt idx="5874">
                  <c:v>2.4160766601599999</c:v>
                </c:pt>
                <c:pt idx="5875">
                  <c:v>2.6726531982399999</c:v>
                </c:pt>
                <c:pt idx="5876">
                  <c:v>2.9084777831999999</c:v>
                </c:pt>
                <c:pt idx="5877">
                  <c:v>2.9303741455100001</c:v>
                </c:pt>
                <c:pt idx="5878">
                  <c:v>2.8914642333999998</c:v>
                </c:pt>
                <c:pt idx="5879">
                  <c:v>2.6993560791000002</c:v>
                </c:pt>
                <c:pt idx="5880">
                  <c:v>2.4063873291000002</c:v>
                </c:pt>
                <c:pt idx="5881">
                  <c:v>2.1741485595699999</c:v>
                </c:pt>
                <c:pt idx="5882">
                  <c:v>2.0744323730500001</c:v>
                </c:pt>
                <c:pt idx="5883">
                  <c:v>1.9978332519499999</c:v>
                </c:pt>
                <c:pt idx="5884">
                  <c:v>2.1778106689499999</c:v>
                </c:pt>
                <c:pt idx="5885">
                  <c:v>2.3869323730500001</c:v>
                </c:pt>
                <c:pt idx="5886">
                  <c:v>2.6215362548800001</c:v>
                </c:pt>
                <c:pt idx="5887">
                  <c:v>2.8817749023400001</c:v>
                </c:pt>
                <c:pt idx="5888">
                  <c:v>2.9450225830100001</c:v>
                </c:pt>
                <c:pt idx="5889">
                  <c:v>2.9182434081999999</c:v>
                </c:pt>
                <c:pt idx="5890">
                  <c:v>2.7079010009800002</c:v>
                </c:pt>
                <c:pt idx="5891">
                  <c:v>2.4623107910200002</c:v>
                </c:pt>
                <c:pt idx="5892">
                  <c:v>2.2045135498000001</c:v>
                </c:pt>
                <c:pt idx="5893">
                  <c:v>2.0805358886700001</c:v>
                </c:pt>
                <c:pt idx="5894">
                  <c:v>2.0063781738299999</c:v>
                </c:pt>
                <c:pt idx="5895">
                  <c:v>2.1060180664099999</c:v>
                </c:pt>
                <c:pt idx="5896">
                  <c:v>2.3625946044899999</c:v>
                </c:pt>
                <c:pt idx="5897">
                  <c:v>2.5753784179700001</c:v>
                </c:pt>
                <c:pt idx="5898">
                  <c:v>2.85133361816</c:v>
                </c:pt>
                <c:pt idx="5899">
                  <c:v>2.9571533203100002</c:v>
                </c:pt>
                <c:pt idx="5900">
                  <c:v>2.9231262206999999</c:v>
                </c:pt>
                <c:pt idx="5901">
                  <c:v>2.7297973632799999</c:v>
                </c:pt>
                <c:pt idx="5902">
                  <c:v>2.5109100341800001</c:v>
                </c:pt>
                <c:pt idx="5903">
                  <c:v>2.2203063964799998</c:v>
                </c:pt>
                <c:pt idx="5904">
                  <c:v>2.0914459228500002</c:v>
                </c:pt>
                <c:pt idx="5905">
                  <c:v>2.0136260986300001</c:v>
                </c:pt>
                <c:pt idx="5906">
                  <c:v>2.0671081543000001</c:v>
                </c:pt>
                <c:pt idx="5907">
                  <c:v>2.3406982421899998</c:v>
                </c:pt>
                <c:pt idx="5908">
                  <c:v>2.5352478027299998</c:v>
                </c:pt>
                <c:pt idx="5909">
                  <c:v>2.81005859375</c:v>
                </c:pt>
                <c:pt idx="5910">
                  <c:v>2.9608154296899998</c:v>
                </c:pt>
                <c:pt idx="5911">
                  <c:v>2.9279327392600001</c:v>
                </c:pt>
                <c:pt idx="5912">
                  <c:v>2.74803161621</c:v>
                </c:pt>
                <c:pt idx="5913">
                  <c:v>2.5631713867200001</c:v>
                </c:pt>
                <c:pt idx="5914">
                  <c:v>2.24220275879</c:v>
                </c:pt>
                <c:pt idx="5915">
                  <c:v>2.0975494384800002</c:v>
                </c:pt>
                <c:pt idx="5916">
                  <c:v>2.0172882080100001</c:v>
                </c:pt>
                <c:pt idx="5917">
                  <c:v>2.0258331298800001</c:v>
                </c:pt>
                <c:pt idx="5918">
                  <c:v>2.3236846923800001</c:v>
                </c:pt>
                <c:pt idx="5919">
                  <c:v>2.5</c:v>
                </c:pt>
                <c:pt idx="5920">
                  <c:v>2.7723693847700002</c:v>
                </c:pt>
                <c:pt idx="5921">
                  <c:v>2.9510498046899998</c:v>
                </c:pt>
                <c:pt idx="5922">
                  <c:v>2.9231262206999999</c:v>
                </c:pt>
                <c:pt idx="5923">
                  <c:v>2.7796173095699999</c:v>
                </c:pt>
                <c:pt idx="5924">
                  <c:v>2.6069641113299999</c:v>
                </c:pt>
                <c:pt idx="5925">
                  <c:v>2.2640991210900001</c:v>
                </c:pt>
                <c:pt idx="5926">
                  <c:v>2.1109008789099999</c:v>
                </c:pt>
                <c:pt idx="5927">
                  <c:v>2.0281982421899998</c:v>
                </c:pt>
                <c:pt idx="5928">
                  <c:v>2.0185089111300001</c:v>
                </c:pt>
                <c:pt idx="5929">
                  <c:v>2.3054504394499999</c:v>
                </c:pt>
                <c:pt idx="5930">
                  <c:v>2.4732208251999999</c:v>
                </c:pt>
                <c:pt idx="5931">
                  <c:v>2.73704528809</c:v>
                </c:pt>
                <c:pt idx="5932">
                  <c:v>2.9473876953100002</c:v>
                </c:pt>
                <c:pt idx="5933">
                  <c:v>2.9231262206999999</c:v>
                </c:pt>
                <c:pt idx="5934">
                  <c:v>2.8306579589799998</c:v>
                </c:pt>
                <c:pt idx="5935">
                  <c:v>2.6507568359399998</c:v>
                </c:pt>
                <c:pt idx="5936">
                  <c:v>2.3078918456999999</c:v>
                </c:pt>
                <c:pt idx="5937">
                  <c:v>2.12547302246</c:v>
                </c:pt>
                <c:pt idx="5938">
                  <c:v>2.0355224609399998</c:v>
                </c:pt>
                <c:pt idx="5939">
                  <c:v>2.0014953613299999</c:v>
                </c:pt>
                <c:pt idx="5940">
                  <c:v>2.2653198242200001</c:v>
                </c:pt>
                <c:pt idx="5941">
                  <c:v>2.44651794434</c:v>
                </c:pt>
                <c:pt idx="5942">
                  <c:v>2.7042388916000002</c:v>
                </c:pt>
                <c:pt idx="5943">
                  <c:v>2.9328155517600001</c:v>
                </c:pt>
                <c:pt idx="5944">
                  <c:v>2.9364776611300001</c:v>
                </c:pt>
                <c:pt idx="5945">
                  <c:v>2.8489685058599998</c:v>
                </c:pt>
                <c:pt idx="5946">
                  <c:v>2.6847839355500001</c:v>
                </c:pt>
                <c:pt idx="5947">
                  <c:v>2.3601531982399999</c:v>
                </c:pt>
                <c:pt idx="5948">
                  <c:v>2.1510314941400002</c:v>
                </c:pt>
                <c:pt idx="5949">
                  <c:v>2.0464324951199999</c:v>
                </c:pt>
                <c:pt idx="5950">
                  <c:v>1.9990539550799999</c:v>
                </c:pt>
                <c:pt idx="5951">
                  <c:v>2.2215270996099998</c:v>
                </c:pt>
                <c:pt idx="5952">
                  <c:v>2.4221801757799999</c:v>
                </c:pt>
                <c:pt idx="5953">
                  <c:v>2.6653289794899999</c:v>
                </c:pt>
                <c:pt idx="5954">
                  <c:v>2.9145812988299999</c:v>
                </c:pt>
                <c:pt idx="5955">
                  <c:v>2.9425811767600001</c:v>
                </c:pt>
                <c:pt idx="5956">
                  <c:v>2.9121398925799999</c:v>
                </c:pt>
                <c:pt idx="5957">
                  <c:v>2.7103424072300002</c:v>
                </c:pt>
                <c:pt idx="5958">
                  <c:v>2.4160766601599999</c:v>
                </c:pt>
                <c:pt idx="5959">
                  <c:v>2.1692657470699999</c:v>
                </c:pt>
                <c:pt idx="5960">
                  <c:v>2.0464324951199999</c:v>
                </c:pt>
                <c:pt idx="5961">
                  <c:v>1.9966125488299999</c:v>
                </c:pt>
                <c:pt idx="5962">
                  <c:v>2.1692657470699999</c:v>
                </c:pt>
                <c:pt idx="5963">
                  <c:v>2.3929595947300002</c:v>
                </c:pt>
                <c:pt idx="5964">
                  <c:v>2.6264190673800001</c:v>
                </c:pt>
                <c:pt idx="5965">
                  <c:v>2.8842163085900001</c:v>
                </c:pt>
                <c:pt idx="5966">
                  <c:v>2.9571533203100002</c:v>
                </c:pt>
                <c:pt idx="5967">
                  <c:v>2.9364776611300001</c:v>
                </c:pt>
                <c:pt idx="5968">
                  <c:v>2.7285766601599999</c:v>
                </c:pt>
                <c:pt idx="5969">
                  <c:v>2.4720001220699999</c:v>
                </c:pt>
                <c:pt idx="5970">
                  <c:v>2.1875</c:v>
                </c:pt>
                <c:pt idx="5971">
                  <c:v>2.0623016357399999</c:v>
                </c:pt>
                <c:pt idx="5972">
                  <c:v>1.9978332519499999</c:v>
                </c:pt>
                <c:pt idx="5973">
                  <c:v>2.1035766601599999</c:v>
                </c:pt>
                <c:pt idx="5974">
                  <c:v>2.3735046386700001</c:v>
                </c:pt>
                <c:pt idx="5975">
                  <c:v>2.5862884521499998</c:v>
                </c:pt>
                <c:pt idx="5976">
                  <c:v>2.85377502441</c:v>
                </c:pt>
                <c:pt idx="5977">
                  <c:v>2.9632568359399998</c:v>
                </c:pt>
                <c:pt idx="5978">
                  <c:v>2.9486083984399998</c:v>
                </c:pt>
                <c:pt idx="5979">
                  <c:v>2.7346801757799999</c:v>
                </c:pt>
                <c:pt idx="5980">
                  <c:v>2.5254821777299998</c:v>
                </c:pt>
                <c:pt idx="5981">
                  <c:v>2.2215270996099998</c:v>
                </c:pt>
                <c:pt idx="5982">
                  <c:v>2.0744323730500001</c:v>
                </c:pt>
                <c:pt idx="5983">
                  <c:v>2.0087432861300001</c:v>
                </c:pt>
                <c:pt idx="5984">
                  <c:v>2.0561981201199999</c:v>
                </c:pt>
                <c:pt idx="5985">
                  <c:v>2.3468017578100002</c:v>
                </c:pt>
                <c:pt idx="5986">
                  <c:v>2.5389099121099998</c:v>
                </c:pt>
                <c:pt idx="5987">
                  <c:v>2.8160858154300001</c:v>
                </c:pt>
                <c:pt idx="5988">
                  <c:v>2.9668426513699999</c:v>
                </c:pt>
                <c:pt idx="5989">
                  <c:v>2.9340362548800001</c:v>
                </c:pt>
                <c:pt idx="5990">
                  <c:v>2.7650451660200002</c:v>
                </c:pt>
                <c:pt idx="5991">
                  <c:v>2.5729370117200001</c:v>
                </c:pt>
                <c:pt idx="5992">
                  <c:v>2.24708557129</c:v>
                </c:pt>
                <c:pt idx="5993">
                  <c:v>2.0902252197300002</c:v>
                </c:pt>
                <c:pt idx="5994">
                  <c:v>2.0148468017600001</c:v>
                </c:pt>
                <c:pt idx="5995">
                  <c:v>2.0258331298800001</c:v>
                </c:pt>
                <c:pt idx="5996">
                  <c:v>2.3163604736300001</c:v>
                </c:pt>
                <c:pt idx="5997">
                  <c:v>2.5182342529300001</c:v>
                </c:pt>
                <c:pt idx="5998">
                  <c:v>2.7881622314499999</c:v>
                </c:pt>
                <c:pt idx="5999">
                  <c:v>2.9656219482399999</c:v>
                </c:pt>
                <c:pt idx="6000">
                  <c:v>2.9364776611300001</c:v>
                </c:pt>
                <c:pt idx="6001">
                  <c:v>2.79663085938</c:v>
                </c:pt>
                <c:pt idx="6002">
                  <c:v>2.6167297363299999</c:v>
                </c:pt>
                <c:pt idx="6003">
                  <c:v>2.2859954833999998</c:v>
                </c:pt>
                <c:pt idx="6004">
                  <c:v>2.1133422851599999</c:v>
                </c:pt>
                <c:pt idx="6005">
                  <c:v>2.0172882080100001</c:v>
                </c:pt>
                <c:pt idx="6006">
                  <c:v>2.0014953613299999</c:v>
                </c:pt>
                <c:pt idx="6007">
                  <c:v>2.3005676269499999</c:v>
                </c:pt>
                <c:pt idx="6008">
                  <c:v>2.48901367188</c:v>
                </c:pt>
                <c:pt idx="6009">
                  <c:v>2.75047302246</c:v>
                </c:pt>
                <c:pt idx="6010">
                  <c:v>2.9559326171899998</c:v>
                </c:pt>
                <c:pt idx="6011">
                  <c:v>2.9303741455100001</c:v>
                </c:pt>
                <c:pt idx="6012">
                  <c:v>2.8453063964799998</c:v>
                </c:pt>
                <c:pt idx="6013">
                  <c:v>2.6544189453100002</c:v>
                </c:pt>
                <c:pt idx="6014">
                  <c:v>2.3297882080100001</c:v>
                </c:pt>
                <c:pt idx="6015">
                  <c:v>2.12791442871</c:v>
                </c:pt>
                <c:pt idx="6016">
                  <c:v>2.0185089111300001</c:v>
                </c:pt>
                <c:pt idx="6017">
                  <c:v>2.0002746581999999</c:v>
                </c:pt>
                <c:pt idx="6018">
                  <c:v>2.2616577148400001</c:v>
                </c:pt>
                <c:pt idx="6019">
                  <c:v>2.4501037597700002</c:v>
                </c:pt>
                <c:pt idx="6020">
                  <c:v>2.7152252197300002</c:v>
                </c:pt>
                <c:pt idx="6021">
                  <c:v>2.9473876953100002</c:v>
                </c:pt>
                <c:pt idx="6022">
                  <c:v>2.9413604736300001</c:v>
                </c:pt>
                <c:pt idx="6023">
                  <c:v>2.8793334960900001</c:v>
                </c:pt>
                <c:pt idx="6024">
                  <c:v>2.6847839355500001</c:v>
                </c:pt>
                <c:pt idx="6025">
                  <c:v>2.3638153076199999</c:v>
                </c:pt>
                <c:pt idx="6026">
                  <c:v>2.1424865722700002</c:v>
                </c:pt>
                <c:pt idx="6027">
                  <c:v>2.0343017578100002</c:v>
                </c:pt>
                <c:pt idx="6028">
                  <c:v>1.9905090331999999</c:v>
                </c:pt>
                <c:pt idx="6029">
                  <c:v>2.2130584716800001</c:v>
                </c:pt>
                <c:pt idx="6030">
                  <c:v>2.4221801757799999</c:v>
                </c:pt>
                <c:pt idx="6031">
                  <c:v>2.6738739013699999</c:v>
                </c:pt>
                <c:pt idx="6032">
                  <c:v>2.9267120361300001</c:v>
                </c:pt>
                <c:pt idx="6033">
                  <c:v>2.9534912109399998</c:v>
                </c:pt>
                <c:pt idx="6034">
                  <c:v>2.9145812988299999</c:v>
                </c:pt>
                <c:pt idx="6035">
                  <c:v>2.7042388916000002</c:v>
                </c:pt>
                <c:pt idx="6036">
                  <c:v>2.4234008789099999</c:v>
                </c:pt>
                <c:pt idx="6037">
                  <c:v>2.1741485595699999</c:v>
                </c:pt>
                <c:pt idx="6038">
                  <c:v>2.0440673828100002</c:v>
                </c:pt>
                <c:pt idx="6039">
                  <c:v>1.9905090331999999</c:v>
                </c:pt>
                <c:pt idx="6040">
                  <c:v>2.1534729003900002</c:v>
                </c:pt>
                <c:pt idx="6041">
                  <c:v>2.3954010009800002</c:v>
                </c:pt>
                <c:pt idx="6042">
                  <c:v>2.6288604736300001</c:v>
                </c:pt>
                <c:pt idx="6043">
                  <c:v>2.9000091552699998</c:v>
                </c:pt>
                <c:pt idx="6044">
                  <c:v>2.9741668701199999</c:v>
                </c:pt>
                <c:pt idx="6045">
                  <c:v>2.9340362548800001</c:v>
                </c:pt>
                <c:pt idx="6046">
                  <c:v>2.7236938476599999</c:v>
                </c:pt>
                <c:pt idx="6047">
                  <c:v>2.4720001220699999</c:v>
                </c:pt>
                <c:pt idx="6048">
                  <c:v>2.19360351562</c:v>
                </c:pt>
                <c:pt idx="6049">
                  <c:v>2.0549774169899999</c:v>
                </c:pt>
                <c:pt idx="6050">
                  <c:v>1.9929504394499999</c:v>
                </c:pt>
                <c:pt idx="6051">
                  <c:v>2.0963287353500002</c:v>
                </c:pt>
                <c:pt idx="6052">
                  <c:v>2.3638153076199999</c:v>
                </c:pt>
                <c:pt idx="6053">
                  <c:v>2.5826263427699998</c:v>
                </c:pt>
                <c:pt idx="6054">
                  <c:v>2.86842346191</c:v>
                </c:pt>
                <c:pt idx="6055">
                  <c:v>2.9790496826199999</c:v>
                </c:pt>
                <c:pt idx="6056">
                  <c:v>2.9486083984399998</c:v>
                </c:pt>
                <c:pt idx="6057">
                  <c:v>2.74070739746</c:v>
                </c:pt>
                <c:pt idx="6058">
                  <c:v>2.5182342529300001</c:v>
                </c:pt>
                <c:pt idx="6059">
                  <c:v>2.2167205810500001</c:v>
                </c:pt>
                <c:pt idx="6060">
                  <c:v>2.0732116699200001</c:v>
                </c:pt>
                <c:pt idx="6061">
                  <c:v>2.0027160644499999</c:v>
                </c:pt>
                <c:pt idx="6062">
                  <c:v>2.0440673828100002</c:v>
                </c:pt>
                <c:pt idx="6063">
                  <c:v>2.3382568359399998</c:v>
                </c:pt>
                <c:pt idx="6064">
                  <c:v>2.54371643066</c:v>
                </c:pt>
                <c:pt idx="6065">
                  <c:v>2.8270721435500001</c:v>
                </c:pt>
                <c:pt idx="6066">
                  <c:v>2.9838562011700001</c:v>
                </c:pt>
                <c:pt idx="6067">
                  <c:v>2.9461669921899998</c:v>
                </c:pt>
                <c:pt idx="6068">
                  <c:v>2.7577209472700002</c:v>
                </c:pt>
                <c:pt idx="6069">
                  <c:v>2.5680541992200001</c:v>
                </c:pt>
                <c:pt idx="6070">
                  <c:v>2.24098205566</c:v>
                </c:pt>
                <c:pt idx="6071">
                  <c:v>2.0877838134800002</c:v>
                </c:pt>
                <c:pt idx="6072">
                  <c:v>2.0087432861300001</c:v>
                </c:pt>
                <c:pt idx="6073">
                  <c:v>2.0136260986300001</c:v>
                </c:pt>
                <c:pt idx="6074">
                  <c:v>2.3188018798800001</c:v>
                </c:pt>
                <c:pt idx="6075">
                  <c:v>2.5157928466800001</c:v>
                </c:pt>
                <c:pt idx="6076">
                  <c:v>2.79541015625</c:v>
                </c:pt>
                <c:pt idx="6077">
                  <c:v>2.9802703857399999</c:v>
                </c:pt>
                <c:pt idx="6078">
                  <c:v>2.9461669921899998</c:v>
                </c:pt>
                <c:pt idx="6079">
                  <c:v>2.7869415283199999</c:v>
                </c:pt>
                <c:pt idx="6080">
                  <c:v>2.6130676269499999</c:v>
                </c:pt>
                <c:pt idx="6081">
                  <c:v>2.2726440429700001</c:v>
                </c:pt>
                <c:pt idx="6082">
                  <c:v>2.0963287353500002</c:v>
                </c:pt>
                <c:pt idx="6083">
                  <c:v>2.0185089111300001</c:v>
                </c:pt>
                <c:pt idx="6084">
                  <c:v>1.9978332519499999</c:v>
                </c:pt>
                <c:pt idx="6085">
                  <c:v>2.2956848144499999</c:v>
                </c:pt>
                <c:pt idx="6086">
                  <c:v>2.4756622314499999</c:v>
                </c:pt>
                <c:pt idx="6087">
                  <c:v>2.7613830566400002</c:v>
                </c:pt>
                <c:pt idx="6088">
                  <c:v>2.9583740234399998</c:v>
                </c:pt>
                <c:pt idx="6089">
                  <c:v>2.9450225830100001</c:v>
                </c:pt>
                <c:pt idx="6090">
                  <c:v>2.8355407714799998</c:v>
                </c:pt>
                <c:pt idx="6091">
                  <c:v>2.6519775390600002</c:v>
                </c:pt>
                <c:pt idx="6092">
                  <c:v>2.3151397705100001</c:v>
                </c:pt>
                <c:pt idx="6093">
                  <c:v>2.1206665039099999</c:v>
                </c:pt>
                <c:pt idx="6094">
                  <c:v>2.0185089111300001</c:v>
                </c:pt>
                <c:pt idx="6095">
                  <c:v>1.9917297363299999</c:v>
                </c:pt>
                <c:pt idx="6096">
                  <c:v>2.24830627441</c:v>
                </c:pt>
                <c:pt idx="6097">
                  <c:v>2.4513244628900002</c:v>
                </c:pt>
                <c:pt idx="6098">
                  <c:v>2.7115631103500002</c:v>
                </c:pt>
                <c:pt idx="6099">
                  <c:v>2.9413604736300001</c:v>
                </c:pt>
                <c:pt idx="6100">
                  <c:v>2.9559326171899998</c:v>
                </c:pt>
                <c:pt idx="6101">
                  <c:v>2.8842163085900001</c:v>
                </c:pt>
                <c:pt idx="6102">
                  <c:v>2.6835632324200001</c:v>
                </c:pt>
                <c:pt idx="6103">
                  <c:v>2.3638153076199999</c:v>
                </c:pt>
                <c:pt idx="6104">
                  <c:v>2.13645935059</c:v>
                </c:pt>
                <c:pt idx="6105">
                  <c:v>2.0258331298800001</c:v>
                </c:pt>
                <c:pt idx="6106">
                  <c:v>1.98692321777</c:v>
                </c:pt>
                <c:pt idx="6107">
                  <c:v>2.2118377685500001</c:v>
                </c:pt>
                <c:pt idx="6108">
                  <c:v>2.4160766601599999</c:v>
                </c:pt>
                <c:pt idx="6109">
                  <c:v>2.6738739013699999</c:v>
                </c:pt>
                <c:pt idx="6110">
                  <c:v>2.9267120361300001</c:v>
                </c:pt>
                <c:pt idx="6111">
                  <c:v>2.9608154296899998</c:v>
                </c:pt>
                <c:pt idx="6112">
                  <c:v>2.9243469238299999</c:v>
                </c:pt>
                <c:pt idx="6113">
                  <c:v>2.6969146728500002</c:v>
                </c:pt>
                <c:pt idx="6114">
                  <c:v>2.4197387695299999</c:v>
                </c:pt>
                <c:pt idx="6115">
                  <c:v>2.1510314941400002</c:v>
                </c:pt>
                <c:pt idx="6116">
                  <c:v>2.0416259765600002</c:v>
                </c:pt>
                <c:pt idx="6117">
                  <c:v>1.9990539550799999</c:v>
                </c:pt>
                <c:pt idx="6118">
                  <c:v>2.1510314941400002</c:v>
                </c:pt>
                <c:pt idx="6119">
                  <c:v>2.3783874511700001</c:v>
                </c:pt>
                <c:pt idx="6120">
                  <c:v>2.6300811767600001</c:v>
                </c:pt>
                <c:pt idx="6121">
                  <c:v>2.8914642333999998</c:v>
                </c:pt>
                <c:pt idx="6122">
                  <c:v>2.9753875732399999</c:v>
                </c:pt>
                <c:pt idx="6123">
                  <c:v>2.9352569580100001</c:v>
                </c:pt>
                <c:pt idx="6124">
                  <c:v>2.7212524414099999</c:v>
                </c:pt>
                <c:pt idx="6125">
                  <c:v>2.4647521972700002</c:v>
                </c:pt>
                <c:pt idx="6126">
                  <c:v>2.18139648438</c:v>
                </c:pt>
                <c:pt idx="6127">
                  <c:v>2.0476531982399999</c:v>
                </c:pt>
                <c:pt idx="6128">
                  <c:v>1.9941711425799999</c:v>
                </c:pt>
                <c:pt idx="6129">
                  <c:v>2.0865631103500002</c:v>
                </c:pt>
                <c:pt idx="6130">
                  <c:v>2.3589324951199999</c:v>
                </c:pt>
                <c:pt idx="6131">
                  <c:v>2.5875091552699998</c:v>
                </c:pt>
                <c:pt idx="6132">
                  <c:v>2.8440856933599998</c:v>
                </c:pt>
                <c:pt idx="6133">
                  <c:v>2.9850769043000001</c:v>
                </c:pt>
                <c:pt idx="6134">
                  <c:v>2.9498291015600002</c:v>
                </c:pt>
                <c:pt idx="6135">
                  <c:v>2.73582458496</c:v>
                </c:pt>
                <c:pt idx="6136">
                  <c:v>2.5254821777299998</c:v>
                </c:pt>
                <c:pt idx="6137">
                  <c:v>2.1996307373000001</c:v>
                </c:pt>
                <c:pt idx="6138">
                  <c:v>2.0623016357399999</c:v>
                </c:pt>
                <c:pt idx="6139">
                  <c:v>1.9978332519499999</c:v>
                </c:pt>
                <c:pt idx="6140">
                  <c:v>2.0488739013699999</c:v>
                </c:pt>
                <c:pt idx="6141">
                  <c:v>2.3394775390600002</c:v>
                </c:pt>
                <c:pt idx="6142">
                  <c:v>2.54737854004</c:v>
                </c:pt>
                <c:pt idx="6143">
                  <c:v>2.8221893310500001</c:v>
                </c:pt>
                <c:pt idx="6144">
                  <c:v>2.9790496826199999</c:v>
                </c:pt>
                <c:pt idx="6145">
                  <c:v>2.9510498046899998</c:v>
                </c:pt>
                <c:pt idx="6146">
                  <c:v>2.7552795410200002</c:v>
                </c:pt>
                <c:pt idx="6147">
                  <c:v>2.5717163085900001</c:v>
                </c:pt>
                <c:pt idx="6148">
                  <c:v>2.23854064941</c:v>
                </c:pt>
                <c:pt idx="6149">
                  <c:v>2.0707702636700001</c:v>
                </c:pt>
                <c:pt idx="6150">
                  <c:v>2.0063781738299999</c:v>
                </c:pt>
                <c:pt idx="6151">
                  <c:v>2.0160675048800001</c:v>
                </c:pt>
                <c:pt idx="6152">
                  <c:v>2.3188018798800001</c:v>
                </c:pt>
                <c:pt idx="6153">
                  <c:v>2.5133514404300001</c:v>
                </c:pt>
                <c:pt idx="6154">
                  <c:v>2.7783966064499999</c:v>
                </c:pt>
                <c:pt idx="6155">
                  <c:v>2.9692840576199999</c:v>
                </c:pt>
                <c:pt idx="6156">
                  <c:v>2.9401397705100001</c:v>
                </c:pt>
                <c:pt idx="6157">
                  <c:v>2.7906036376999999</c:v>
                </c:pt>
                <c:pt idx="6158">
                  <c:v>2.6215362548800001</c:v>
                </c:pt>
                <c:pt idx="6159">
                  <c:v>2.2702026367200001</c:v>
                </c:pt>
                <c:pt idx="6160">
                  <c:v>2.0914459228500002</c:v>
                </c:pt>
                <c:pt idx="6161">
                  <c:v>2.0148468017600001</c:v>
                </c:pt>
                <c:pt idx="6162">
                  <c:v>2.0039367675799999</c:v>
                </c:pt>
                <c:pt idx="6163">
                  <c:v>2.2908782958999998</c:v>
                </c:pt>
                <c:pt idx="6164">
                  <c:v>2.4817657470699999</c:v>
                </c:pt>
                <c:pt idx="6165">
                  <c:v>2.74925231934</c:v>
                </c:pt>
                <c:pt idx="6166">
                  <c:v>2.9559326171899998</c:v>
                </c:pt>
                <c:pt idx="6167">
                  <c:v>2.9389190673800001</c:v>
                </c:pt>
                <c:pt idx="6168">
                  <c:v>2.8428649902299998</c:v>
                </c:pt>
                <c:pt idx="6169">
                  <c:v>2.6495361328100002</c:v>
                </c:pt>
                <c:pt idx="6170">
                  <c:v>2.3054504394499999</c:v>
                </c:pt>
                <c:pt idx="6171">
                  <c:v>2.1109008789099999</c:v>
                </c:pt>
                <c:pt idx="6172">
                  <c:v>2.0209503173800001</c:v>
                </c:pt>
                <c:pt idx="6173">
                  <c:v>1.9953918456999999</c:v>
                </c:pt>
                <c:pt idx="6174">
                  <c:v>2.2628784179700001</c:v>
                </c:pt>
                <c:pt idx="6175">
                  <c:v>2.4513244628900002</c:v>
                </c:pt>
                <c:pt idx="6176">
                  <c:v>2.7163696289099999</c:v>
                </c:pt>
                <c:pt idx="6177">
                  <c:v>2.9473876953100002</c:v>
                </c:pt>
                <c:pt idx="6178">
                  <c:v>2.9413604736300001</c:v>
                </c:pt>
                <c:pt idx="6179">
                  <c:v>2.8902435302699998</c:v>
                </c:pt>
                <c:pt idx="6180">
                  <c:v>2.6835632324200001</c:v>
                </c:pt>
                <c:pt idx="6181">
                  <c:v>2.3686981201199999</c:v>
                </c:pt>
                <c:pt idx="6182">
                  <c:v>2.13645935059</c:v>
                </c:pt>
                <c:pt idx="6183">
                  <c:v>2.0258331298800001</c:v>
                </c:pt>
                <c:pt idx="6184">
                  <c:v>1.9953918456999999</c:v>
                </c:pt>
                <c:pt idx="6185">
                  <c:v>2.2130584716800001</c:v>
                </c:pt>
                <c:pt idx="6186">
                  <c:v>2.4197387695299999</c:v>
                </c:pt>
                <c:pt idx="6187">
                  <c:v>2.6811218261700001</c:v>
                </c:pt>
                <c:pt idx="6188">
                  <c:v>2.9206848144499999</c:v>
                </c:pt>
                <c:pt idx="6189">
                  <c:v>2.9595947265600002</c:v>
                </c:pt>
                <c:pt idx="6190">
                  <c:v>2.9231262206999999</c:v>
                </c:pt>
                <c:pt idx="6191">
                  <c:v>2.7005767822300002</c:v>
                </c:pt>
                <c:pt idx="6192">
                  <c:v>2.4221801757799999</c:v>
                </c:pt>
                <c:pt idx="6193">
                  <c:v>2.1559143066400002</c:v>
                </c:pt>
                <c:pt idx="6194">
                  <c:v>2.0416259765600002</c:v>
                </c:pt>
                <c:pt idx="6195">
                  <c:v>1.9953918456999999</c:v>
                </c:pt>
                <c:pt idx="6196">
                  <c:v>2.1619415283199999</c:v>
                </c:pt>
                <c:pt idx="6197">
                  <c:v>2.3917388916000002</c:v>
                </c:pt>
                <c:pt idx="6198">
                  <c:v>2.6434326171899998</c:v>
                </c:pt>
                <c:pt idx="6199">
                  <c:v>2.8963470458999998</c:v>
                </c:pt>
                <c:pt idx="6200">
                  <c:v>2.9656219482399999</c:v>
                </c:pt>
                <c:pt idx="6201">
                  <c:v>2.9438018798800001</c:v>
                </c:pt>
                <c:pt idx="6202">
                  <c:v>2.7140045166000002</c:v>
                </c:pt>
                <c:pt idx="6203">
                  <c:v>2.4744415283199999</c:v>
                </c:pt>
                <c:pt idx="6204">
                  <c:v>2.18505859375</c:v>
                </c:pt>
                <c:pt idx="6205">
                  <c:v>2.0488739013699999</c:v>
                </c:pt>
                <c:pt idx="6206">
                  <c:v>1.9990539550799999</c:v>
                </c:pt>
                <c:pt idx="6207">
                  <c:v>2.0975494384800002</c:v>
                </c:pt>
                <c:pt idx="6208">
                  <c:v>2.3638153076199999</c:v>
                </c:pt>
                <c:pt idx="6209">
                  <c:v>2.6020812988299999</c:v>
                </c:pt>
                <c:pt idx="6210">
                  <c:v>2.86476135254</c:v>
                </c:pt>
                <c:pt idx="6211">
                  <c:v>2.9790496826199999</c:v>
                </c:pt>
                <c:pt idx="6212">
                  <c:v>2.9498291015600002</c:v>
                </c:pt>
                <c:pt idx="6213">
                  <c:v>2.73582458496</c:v>
                </c:pt>
                <c:pt idx="6214">
                  <c:v>2.5254821777299998</c:v>
                </c:pt>
                <c:pt idx="6215">
                  <c:v>2.2045135498000001</c:v>
                </c:pt>
                <c:pt idx="6216">
                  <c:v>2.0623016357399999</c:v>
                </c:pt>
                <c:pt idx="6217">
                  <c:v>2.0002746581999999</c:v>
                </c:pt>
                <c:pt idx="6218">
                  <c:v>2.0525360107399999</c:v>
                </c:pt>
                <c:pt idx="6219">
                  <c:v>2.3492431640600002</c:v>
                </c:pt>
                <c:pt idx="6220">
                  <c:v>2.56080627441</c:v>
                </c:pt>
                <c:pt idx="6221">
                  <c:v>2.8343200683599998</c:v>
                </c:pt>
                <c:pt idx="6222">
                  <c:v>2.9729461669899999</c:v>
                </c:pt>
                <c:pt idx="6223">
                  <c:v>2.9425811767600001</c:v>
                </c:pt>
                <c:pt idx="6224">
                  <c:v>2.75047302246</c:v>
                </c:pt>
                <c:pt idx="6225">
                  <c:v>2.5668334960900001</c:v>
                </c:pt>
                <c:pt idx="6226">
                  <c:v>2.2361755371099998</c:v>
                </c:pt>
                <c:pt idx="6227">
                  <c:v>2.0683288574200001</c:v>
                </c:pt>
                <c:pt idx="6228">
                  <c:v>2.0136260986300001</c:v>
                </c:pt>
                <c:pt idx="6229">
                  <c:v>2.0197296142600001</c:v>
                </c:pt>
                <c:pt idx="6230">
                  <c:v>2.3200225830100001</c:v>
                </c:pt>
                <c:pt idx="6231">
                  <c:v>2.5231170654300001</c:v>
                </c:pt>
                <c:pt idx="6232">
                  <c:v>2.79418945312</c:v>
                </c:pt>
                <c:pt idx="6233">
                  <c:v>2.9729461669899999</c:v>
                </c:pt>
                <c:pt idx="6234">
                  <c:v>2.9340362548800001</c:v>
                </c:pt>
                <c:pt idx="6235">
                  <c:v>2.7783966064499999</c:v>
                </c:pt>
                <c:pt idx="6236">
                  <c:v>2.6167297363299999</c:v>
                </c:pt>
                <c:pt idx="6237">
                  <c:v>2.2702026367200001</c:v>
                </c:pt>
                <c:pt idx="6238">
                  <c:v>2.0914459228500002</c:v>
                </c:pt>
                <c:pt idx="6239">
                  <c:v>2.0197296142600001</c:v>
                </c:pt>
                <c:pt idx="6240">
                  <c:v>2.0039367675799999</c:v>
                </c:pt>
                <c:pt idx="6241">
                  <c:v>2.3054504394499999</c:v>
                </c:pt>
                <c:pt idx="6242">
                  <c:v>2.48657226562</c:v>
                </c:pt>
                <c:pt idx="6243">
                  <c:v>2.7650451660200002</c:v>
                </c:pt>
                <c:pt idx="6244">
                  <c:v>2.9620361328100002</c:v>
                </c:pt>
                <c:pt idx="6245">
                  <c:v>2.9303741455100001</c:v>
                </c:pt>
                <c:pt idx="6246">
                  <c:v>2.8076171875</c:v>
                </c:pt>
                <c:pt idx="6247">
                  <c:v>2.6568603515600002</c:v>
                </c:pt>
                <c:pt idx="6248">
                  <c:v>2.3005676269499999</c:v>
                </c:pt>
                <c:pt idx="6249">
                  <c:v>2.1060180664099999</c:v>
                </c:pt>
                <c:pt idx="6250">
                  <c:v>2.0281982421899998</c:v>
                </c:pt>
                <c:pt idx="6251">
                  <c:v>1.9832611084</c:v>
                </c:pt>
                <c:pt idx="6252">
                  <c:v>2.2896575927699998</c:v>
                </c:pt>
                <c:pt idx="6253">
                  <c:v>2.4537658691400002</c:v>
                </c:pt>
                <c:pt idx="6254">
                  <c:v>2.7346801757799999</c:v>
                </c:pt>
                <c:pt idx="6255">
                  <c:v>2.9547119140600002</c:v>
                </c:pt>
                <c:pt idx="6256">
                  <c:v>2.9255676269499999</c:v>
                </c:pt>
                <c:pt idx="6257">
                  <c:v>2.85377502441</c:v>
                </c:pt>
                <c:pt idx="6258">
                  <c:v>2.6774597168000001</c:v>
                </c:pt>
                <c:pt idx="6259">
                  <c:v>2.3419189453100002</c:v>
                </c:pt>
                <c:pt idx="6260">
                  <c:v>2.12547302246</c:v>
                </c:pt>
                <c:pt idx="6261">
                  <c:v>2.0330810546899998</c:v>
                </c:pt>
                <c:pt idx="6262">
                  <c:v>1.98448181152</c:v>
                </c:pt>
                <c:pt idx="6263">
                  <c:v>2.23976135254</c:v>
                </c:pt>
                <c:pt idx="6264">
                  <c:v>2.42942810059</c:v>
                </c:pt>
                <c:pt idx="6265">
                  <c:v>2.7200317382799999</c:v>
                </c:pt>
                <c:pt idx="6266">
                  <c:v>2.9303741455100001</c:v>
                </c:pt>
                <c:pt idx="6267">
                  <c:v>2.9413604736300001</c:v>
                </c:pt>
                <c:pt idx="6268">
                  <c:v>2.8939056396499998</c:v>
                </c:pt>
                <c:pt idx="6269">
                  <c:v>2.7103424072300002</c:v>
                </c:pt>
                <c:pt idx="6270">
                  <c:v>2.3929595947300002</c:v>
                </c:pt>
                <c:pt idx="6271">
                  <c:v>2.1485900878900002</c:v>
                </c:pt>
                <c:pt idx="6272">
                  <c:v>2.0452117919899999</c:v>
                </c:pt>
                <c:pt idx="6273">
                  <c:v>1.98692321777</c:v>
                </c:pt>
                <c:pt idx="6274">
                  <c:v>2.18994140625</c:v>
                </c:pt>
                <c:pt idx="6275">
                  <c:v>2.4039459228500002</c:v>
                </c:pt>
                <c:pt idx="6276">
                  <c:v>2.6519775390600002</c:v>
                </c:pt>
                <c:pt idx="6277">
                  <c:v>2.9084777831999999</c:v>
                </c:pt>
                <c:pt idx="6278">
                  <c:v>2.9608154296899998</c:v>
                </c:pt>
                <c:pt idx="6279">
                  <c:v>2.9315948486300001</c:v>
                </c:pt>
                <c:pt idx="6280">
                  <c:v>2.7140045166000002</c:v>
                </c:pt>
                <c:pt idx="6281">
                  <c:v>2.4476623535200002</c:v>
                </c:pt>
                <c:pt idx="6282">
                  <c:v>2.1692657470699999</c:v>
                </c:pt>
                <c:pt idx="6283">
                  <c:v>2.0537567138699999</c:v>
                </c:pt>
                <c:pt idx="6284">
                  <c:v>1.9990539550799999</c:v>
                </c:pt>
                <c:pt idx="6285">
                  <c:v>2.13645935059</c:v>
                </c:pt>
                <c:pt idx="6286">
                  <c:v>2.3759460449200001</c:v>
                </c:pt>
                <c:pt idx="6287">
                  <c:v>2.6118469238299999</c:v>
                </c:pt>
                <c:pt idx="6288">
                  <c:v>2.8781127929700001</c:v>
                </c:pt>
                <c:pt idx="6289">
                  <c:v>2.9644775390600002</c:v>
                </c:pt>
                <c:pt idx="6290">
                  <c:v>2.9461669921899998</c:v>
                </c:pt>
                <c:pt idx="6291">
                  <c:v>2.7175903320299999</c:v>
                </c:pt>
                <c:pt idx="6292">
                  <c:v>2.5072479248000001</c:v>
                </c:pt>
                <c:pt idx="6293">
                  <c:v>2.1875</c:v>
                </c:pt>
                <c:pt idx="6294">
                  <c:v>2.0658874511700001</c:v>
                </c:pt>
                <c:pt idx="6295">
                  <c:v>1.9990539550799999</c:v>
                </c:pt>
                <c:pt idx="6296">
                  <c:v>2.0744323730500001</c:v>
                </c:pt>
                <c:pt idx="6297">
                  <c:v>2.3528289794899999</c:v>
                </c:pt>
                <c:pt idx="6298">
                  <c:v>2.5704956054700001</c:v>
                </c:pt>
                <c:pt idx="6299">
                  <c:v>2.8404235839799998</c:v>
                </c:pt>
                <c:pt idx="6300">
                  <c:v>2.9668426513699999</c:v>
                </c:pt>
                <c:pt idx="6301">
                  <c:v>2.9401397705100001</c:v>
                </c:pt>
                <c:pt idx="6302">
                  <c:v>2.7322387695299999</c:v>
                </c:pt>
                <c:pt idx="6303">
                  <c:v>2.54859924316</c:v>
                </c:pt>
                <c:pt idx="6304">
                  <c:v>2.2142791748000001</c:v>
                </c:pt>
                <c:pt idx="6305">
                  <c:v>2.0756530761700001</c:v>
                </c:pt>
                <c:pt idx="6306">
                  <c:v>2.0136260986300001</c:v>
                </c:pt>
                <c:pt idx="6307">
                  <c:v>2.0391845703100002</c:v>
                </c:pt>
                <c:pt idx="6308">
                  <c:v>2.3310089111300001</c:v>
                </c:pt>
                <c:pt idx="6309">
                  <c:v>2.5340270996099998</c:v>
                </c:pt>
                <c:pt idx="6310">
                  <c:v>2.80517578125</c:v>
                </c:pt>
                <c:pt idx="6311">
                  <c:v>2.9802703857399999</c:v>
                </c:pt>
                <c:pt idx="6312">
                  <c:v>2.9352569580100001</c:v>
                </c:pt>
                <c:pt idx="6313">
                  <c:v>2.74803161621</c:v>
                </c:pt>
                <c:pt idx="6314">
                  <c:v>2.5960540771499998</c:v>
                </c:pt>
                <c:pt idx="6315">
                  <c:v>2.23976135254</c:v>
                </c:pt>
                <c:pt idx="6316">
                  <c:v>2.0963287353500002</c:v>
                </c:pt>
                <c:pt idx="6317">
                  <c:v>2.0221710205100001</c:v>
                </c:pt>
                <c:pt idx="6318">
                  <c:v>2.0051574706999999</c:v>
                </c:pt>
                <c:pt idx="6319">
                  <c:v>2.3151397705100001</c:v>
                </c:pt>
                <c:pt idx="6320">
                  <c:v>2.49389648438</c:v>
                </c:pt>
                <c:pt idx="6321">
                  <c:v>2.7771759033199999</c:v>
                </c:pt>
                <c:pt idx="6322">
                  <c:v>2.9620361328100002</c:v>
                </c:pt>
                <c:pt idx="6323">
                  <c:v>2.9243469238299999</c:v>
                </c:pt>
                <c:pt idx="6324">
                  <c:v>2.7832794189499999</c:v>
                </c:pt>
                <c:pt idx="6325">
                  <c:v>2.6288604736300001</c:v>
                </c:pt>
                <c:pt idx="6326">
                  <c:v>2.2786712646499998</c:v>
                </c:pt>
                <c:pt idx="6327">
                  <c:v>2.0963287353500002</c:v>
                </c:pt>
                <c:pt idx="6328">
                  <c:v>2.0355224609399998</c:v>
                </c:pt>
                <c:pt idx="6329">
                  <c:v>2.0027160644499999</c:v>
                </c:pt>
                <c:pt idx="6330">
                  <c:v>2.2969055175799999</c:v>
                </c:pt>
                <c:pt idx="6331">
                  <c:v>2.4695587158199999</c:v>
                </c:pt>
                <c:pt idx="6332">
                  <c:v>2.74070739746</c:v>
                </c:pt>
                <c:pt idx="6333">
                  <c:v>2.9522705078100002</c:v>
                </c:pt>
                <c:pt idx="6334">
                  <c:v>2.9145812988299999</c:v>
                </c:pt>
                <c:pt idx="6335">
                  <c:v>2.8355407714799998</c:v>
                </c:pt>
                <c:pt idx="6336">
                  <c:v>2.6689910888699999</c:v>
                </c:pt>
                <c:pt idx="6337">
                  <c:v>2.3200225830100001</c:v>
                </c:pt>
                <c:pt idx="6338">
                  <c:v>2.12425231934</c:v>
                </c:pt>
                <c:pt idx="6339">
                  <c:v>2.0318603515600002</c:v>
                </c:pt>
                <c:pt idx="6340">
                  <c:v>1.9917297363299999</c:v>
                </c:pt>
                <c:pt idx="6341">
                  <c:v>2.2738647460900001</c:v>
                </c:pt>
                <c:pt idx="6342">
                  <c:v>2.43675231934</c:v>
                </c:pt>
                <c:pt idx="6343">
                  <c:v>2.7042388916000002</c:v>
                </c:pt>
                <c:pt idx="6344">
                  <c:v>2.9413604736300001</c:v>
                </c:pt>
                <c:pt idx="6345">
                  <c:v>2.9231262206999999</c:v>
                </c:pt>
                <c:pt idx="6346">
                  <c:v>2.8744506835900001</c:v>
                </c:pt>
                <c:pt idx="6347">
                  <c:v>2.6981353759800002</c:v>
                </c:pt>
                <c:pt idx="6348">
                  <c:v>2.3710632324200001</c:v>
                </c:pt>
                <c:pt idx="6349">
                  <c:v>2.13890075684</c:v>
                </c:pt>
                <c:pt idx="6350">
                  <c:v>2.0416259765600002</c:v>
                </c:pt>
                <c:pt idx="6351">
                  <c:v>1.9929504394499999</c:v>
                </c:pt>
                <c:pt idx="6352">
                  <c:v>2.23976135254</c:v>
                </c:pt>
                <c:pt idx="6353">
                  <c:v>2.4099731445299999</c:v>
                </c:pt>
                <c:pt idx="6354">
                  <c:v>2.6714324951199999</c:v>
                </c:pt>
                <c:pt idx="6355">
                  <c:v>2.9096984863299999</c:v>
                </c:pt>
                <c:pt idx="6356">
                  <c:v>2.9352569580100001</c:v>
                </c:pt>
                <c:pt idx="6357">
                  <c:v>2.9109191894499999</c:v>
                </c:pt>
                <c:pt idx="6358">
                  <c:v>2.7115631103500002</c:v>
                </c:pt>
                <c:pt idx="6359">
                  <c:v>2.4270629882799999</c:v>
                </c:pt>
                <c:pt idx="6360">
                  <c:v>2.1571350097700002</c:v>
                </c:pt>
                <c:pt idx="6361">
                  <c:v>2.0488739013699999</c:v>
                </c:pt>
                <c:pt idx="6362">
                  <c:v>1.9966125488299999</c:v>
                </c:pt>
                <c:pt idx="6363">
                  <c:v>2.1704864501999999</c:v>
                </c:pt>
                <c:pt idx="6364">
                  <c:v>2.3893737793000001</c:v>
                </c:pt>
                <c:pt idx="6365">
                  <c:v>2.6556396484399998</c:v>
                </c:pt>
                <c:pt idx="6366">
                  <c:v>2.8842163085900001</c:v>
                </c:pt>
                <c:pt idx="6367">
                  <c:v>2.9522705078100002</c:v>
                </c:pt>
                <c:pt idx="6368">
                  <c:v>2.9267120361300001</c:v>
                </c:pt>
                <c:pt idx="6369">
                  <c:v>2.7212524414099999</c:v>
                </c:pt>
                <c:pt idx="6370">
                  <c:v>2.4756622314499999</c:v>
                </c:pt>
                <c:pt idx="6371">
                  <c:v>2.18017578125</c:v>
                </c:pt>
                <c:pt idx="6372">
                  <c:v>2.0586395263699999</c:v>
                </c:pt>
                <c:pt idx="6373">
                  <c:v>2.0039367675799999</c:v>
                </c:pt>
                <c:pt idx="6374">
                  <c:v>2.1170043945299999</c:v>
                </c:pt>
                <c:pt idx="6375">
                  <c:v>2.3662567138699999</c:v>
                </c:pt>
                <c:pt idx="6376">
                  <c:v>2.5814819335900001</c:v>
                </c:pt>
                <c:pt idx="6377">
                  <c:v>2.85987854004</c:v>
                </c:pt>
                <c:pt idx="6378">
                  <c:v>2.9559326171899998</c:v>
                </c:pt>
                <c:pt idx="6379">
                  <c:v>2.9315948486300001</c:v>
                </c:pt>
                <c:pt idx="6380">
                  <c:v>2.7152252197300002</c:v>
                </c:pt>
                <c:pt idx="6381">
                  <c:v>2.5279235839799998</c:v>
                </c:pt>
                <c:pt idx="6382">
                  <c:v>2.2081756591800001</c:v>
                </c:pt>
                <c:pt idx="6383">
                  <c:v>2.0756530761700001</c:v>
                </c:pt>
                <c:pt idx="6384">
                  <c:v>2.0221710205100001</c:v>
                </c:pt>
                <c:pt idx="6385">
                  <c:v>2.0646667480500001</c:v>
                </c:pt>
                <c:pt idx="6386">
                  <c:v>2.3528289794899999</c:v>
                </c:pt>
                <c:pt idx="6387">
                  <c:v>2.55104064941</c:v>
                </c:pt>
                <c:pt idx="6388">
                  <c:v>2.8197479248000001</c:v>
                </c:pt>
                <c:pt idx="6389">
                  <c:v>2.9608154296899998</c:v>
                </c:pt>
                <c:pt idx="6390">
                  <c:v>2.9279327392600001</c:v>
                </c:pt>
                <c:pt idx="6391">
                  <c:v>2.7297973632799999</c:v>
                </c:pt>
                <c:pt idx="6392">
                  <c:v>2.5729370117200001</c:v>
                </c:pt>
                <c:pt idx="6393">
                  <c:v>2.2325134277299998</c:v>
                </c:pt>
                <c:pt idx="6394">
                  <c:v>2.0877838134800002</c:v>
                </c:pt>
                <c:pt idx="6395">
                  <c:v>2.0306396484399998</c:v>
                </c:pt>
                <c:pt idx="6396">
                  <c:v>2.0294189453100002</c:v>
                </c:pt>
                <c:pt idx="6397">
                  <c:v>2.3333740234399998</c:v>
                </c:pt>
                <c:pt idx="6398">
                  <c:v>2.5157928466800001</c:v>
                </c:pt>
                <c:pt idx="6399">
                  <c:v>2.7820587158199999</c:v>
                </c:pt>
                <c:pt idx="6400">
                  <c:v>2.9583740234399998</c:v>
                </c:pt>
                <c:pt idx="6401">
                  <c:v>2.9231262206999999</c:v>
                </c:pt>
                <c:pt idx="6402">
                  <c:v>2.75047302246</c:v>
                </c:pt>
                <c:pt idx="6403">
                  <c:v>2.6167297363299999</c:v>
                </c:pt>
                <c:pt idx="6404">
                  <c:v>2.2628784179700001</c:v>
                </c:pt>
                <c:pt idx="6405">
                  <c:v>2.1072387695299999</c:v>
                </c:pt>
                <c:pt idx="6406">
                  <c:v>2.0500946044899999</c:v>
                </c:pt>
                <c:pt idx="6407">
                  <c:v>2.0197296142600001</c:v>
                </c:pt>
                <c:pt idx="6408">
                  <c:v>2.3236846923800001</c:v>
                </c:pt>
                <c:pt idx="6409">
                  <c:v>2.4793243408199999</c:v>
                </c:pt>
                <c:pt idx="6410">
                  <c:v>2.74803161621</c:v>
                </c:pt>
                <c:pt idx="6411">
                  <c:v>2.9510498046899998</c:v>
                </c:pt>
                <c:pt idx="6412">
                  <c:v>2.9109191894499999</c:v>
                </c:pt>
                <c:pt idx="6413">
                  <c:v>2.7881622314499999</c:v>
                </c:pt>
                <c:pt idx="6414">
                  <c:v>2.6604461669899999</c:v>
                </c:pt>
                <c:pt idx="6415">
                  <c:v>2.2908782958999998</c:v>
                </c:pt>
                <c:pt idx="6416">
                  <c:v>2.1194458007799999</c:v>
                </c:pt>
                <c:pt idx="6417">
                  <c:v>2.0610809326199999</c:v>
                </c:pt>
                <c:pt idx="6418">
                  <c:v>2.0099639892600001</c:v>
                </c:pt>
                <c:pt idx="6419">
                  <c:v>2.2956848144499999</c:v>
                </c:pt>
                <c:pt idx="6420">
                  <c:v>2.4488830566400002</c:v>
                </c:pt>
                <c:pt idx="6421">
                  <c:v>2.7188110351599999</c:v>
                </c:pt>
                <c:pt idx="6422">
                  <c:v>2.9413604736300001</c:v>
                </c:pt>
                <c:pt idx="6423">
                  <c:v>2.9158020019499999</c:v>
                </c:pt>
                <c:pt idx="6424">
                  <c:v>2.8440856933599998</c:v>
                </c:pt>
                <c:pt idx="6425">
                  <c:v>2.6835632324200001</c:v>
                </c:pt>
                <c:pt idx="6426">
                  <c:v>2.3443603515600002</c:v>
                </c:pt>
                <c:pt idx="6427">
                  <c:v>2.13645935059</c:v>
                </c:pt>
                <c:pt idx="6428">
                  <c:v>2.0635223388699999</c:v>
                </c:pt>
                <c:pt idx="6429">
                  <c:v>2.0099639892600001</c:v>
                </c:pt>
                <c:pt idx="6430">
                  <c:v>2.2616577148400001</c:v>
                </c:pt>
                <c:pt idx="6431">
                  <c:v>2.43186950684</c:v>
                </c:pt>
                <c:pt idx="6432">
                  <c:v>2.6774597168000001</c:v>
                </c:pt>
                <c:pt idx="6433">
                  <c:v>2.9206848144499999</c:v>
                </c:pt>
                <c:pt idx="6434">
                  <c:v>2.9255676269499999</c:v>
                </c:pt>
                <c:pt idx="6435">
                  <c:v>2.8829956054700001</c:v>
                </c:pt>
                <c:pt idx="6436">
                  <c:v>2.7079010009800002</c:v>
                </c:pt>
                <c:pt idx="6437">
                  <c:v>2.4015045166000002</c:v>
                </c:pt>
                <c:pt idx="6438">
                  <c:v>2.1595764160200002</c:v>
                </c:pt>
                <c:pt idx="6439">
                  <c:v>2.0658874511700001</c:v>
                </c:pt>
                <c:pt idx="6440">
                  <c:v>2.0124053955100001</c:v>
                </c:pt>
                <c:pt idx="6441">
                  <c:v>2.2167205810500001</c:v>
                </c:pt>
                <c:pt idx="6442">
                  <c:v>2.4002838134800002</c:v>
                </c:pt>
                <c:pt idx="6443">
                  <c:v>2.6409912109399998</c:v>
                </c:pt>
                <c:pt idx="6444">
                  <c:v>2.8926849365199998</c:v>
                </c:pt>
                <c:pt idx="6445">
                  <c:v>2.9401397705100001</c:v>
                </c:pt>
                <c:pt idx="6446">
                  <c:v>2.9182434081999999</c:v>
                </c:pt>
                <c:pt idx="6447">
                  <c:v>2.7079010009800002</c:v>
                </c:pt>
                <c:pt idx="6448">
                  <c:v>2.4610900878900002</c:v>
                </c:pt>
                <c:pt idx="6449">
                  <c:v>2.1741485595699999</c:v>
                </c:pt>
                <c:pt idx="6450">
                  <c:v>2.0756530761700001</c:v>
                </c:pt>
                <c:pt idx="6451">
                  <c:v>2.0221710205100001</c:v>
                </c:pt>
                <c:pt idx="6452">
                  <c:v>2.1424865722700002</c:v>
                </c:pt>
                <c:pt idx="6453">
                  <c:v>2.3941802978500002</c:v>
                </c:pt>
                <c:pt idx="6454">
                  <c:v>2.5936126708999998</c:v>
                </c:pt>
                <c:pt idx="6455">
                  <c:v>2.85865783691</c:v>
                </c:pt>
                <c:pt idx="6456">
                  <c:v>2.9498291015600002</c:v>
                </c:pt>
                <c:pt idx="6457">
                  <c:v>2.9255676269499999</c:v>
                </c:pt>
                <c:pt idx="6458">
                  <c:v>2.7163696289099999</c:v>
                </c:pt>
                <c:pt idx="6459">
                  <c:v>2.5121307373000001</c:v>
                </c:pt>
                <c:pt idx="6460">
                  <c:v>2.2020721435500001</c:v>
                </c:pt>
                <c:pt idx="6461">
                  <c:v>2.0829772949200001</c:v>
                </c:pt>
                <c:pt idx="6462">
                  <c:v>2.0355224609399998</c:v>
                </c:pt>
                <c:pt idx="6463">
                  <c:v>2.0999908447300002</c:v>
                </c:pt>
                <c:pt idx="6464">
                  <c:v>2.3662567138699999</c:v>
                </c:pt>
                <c:pt idx="6465">
                  <c:v>2.5643920898400001</c:v>
                </c:pt>
                <c:pt idx="6466">
                  <c:v>2.8270721435500001</c:v>
                </c:pt>
                <c:pt idx="6467">
                  <c:v>2.9522705078100002</c:v>
                </c:pt>
                <c:pt idx="6468">
                  <c:v>2.9206848144499999</c:v>
                </c:pt>
                <c:pt idx="6469">
                  <c:v>2.7163696289099999</c:v>
                </c:pt>
                <c:pt idx="6470">
                  <c:v>2.56080627441</c:v>
                </c:pt>
                <c:pt idx="6471">
                  <c:v>2.2227478027299998</c:v>
                </c:pt>
                <c:pt idx="6472">
                  <c:v>2.0963287353500002</c:v>
                </c:pt>
                <c:pt idx="6473">
                  <c:v>2.0404052734399998</c:v>
                </c:pt>
                <c:pt idx="6474">
                  <c:v>2.0610809326199999</c:v>
                </c:pt>
                <c:pt idx="6475">
                  <c:v>2.3516082763699999</c:v>
                </c:pt>
                <c:pt idx="6476">
                  <c:v>2.5315856933599998</c:v>
                </c:pt>
                <c:pt idx="6477">
                  <c:v>2.7918243408199999</c:v>
                </c:pt>
                <c:pt idx="6478">
                  <c:v>2.9510498046899998</c:v>
                </c:pt>
                <c:pt idx="6479">
                  <c:v>2.9072570800799999</c:v>
                </c:pt>
                <c:pt idx="6480">
                  <c:v>2.74192810059</c:v>
                </c:pt>
                <c:pt idx="6481">
                  <c:v>2.5997161865199998</c:v>
                </c:pt>
                <c:pt idx="6482">
                  <c:v>2.2616577148400001</c:v>
                </c:pt>
                <c:pt idx="6483">
                  <c:v>2.1084594726599999</c:v>
                </c:pt>
                <c:pt idx="6484">
                  <c:v>2.0525360107399999</c:v>
                </c:pt>
                <c:pt idx="6485">
                  <c:v>2.0464324951199999</c:v>
                </c:pt>
                <c:pt idx="6486">
                  <c:v>2.3370361328100002</c:v>
                </c:pt>
                <c:pt idx="6487">
                  <c:v>2.49877929688</c:v>
                </c:pt>
                <c:pt idx="6488">
                  <c:v>2.7613830566400002</c:v>
                </c:pt>
                <c:pt idx="6489">
                  <c:v>2.9473876953100002</c:v>
                </c:pt>
                <c:pt idx="6490">
                  <c:v>2.9000091552699998</c:v>
                </c:pt>
                <c:pt idx="6491">
                  <c:v>2.7747344970699999</c:v>
                </c:pt>
                <c:pt idx="6492">
                  <c:v>2.6361846923800001</c:v>
                </c:pt>
                <c:pt idx="6493">
                  <c:v>2.2920989990199998</c:v>
                </c:pt>
                <c:pt idx="6494">
                  <c:v>2.1206665039099999</c:v>
                </c:pt>
                <c:pt idx="6495">
                  <c:v>2.0610809326199999</c:v>
                </c:pt>
                <c:pt idx="6496">
                  <c:v>2.0221710205100001</c:v>
                </c:pt>
                <c:pt idx="6497">
                  <c:v>2.3030090331999999</c:v>
                </c:pt>
                <c:pt idx="6498">
                  <c:v>2.4659729003900002</c:v>
                </c:pt>
                <c:pt idx="6499">
                  <c:v>2.7310180664099999</c:v>
                </c:pt>
                <c:pt idx="6500">
                  <c:v>2.9328155517600001</c:v>
                </c:pt>
                <c:pt idx="6501">
                  <c:v>2.9036712646499998</c:v>
                </c:pt>
                <c:pt idx="6502">
                  <c:v>2.8234100341800001</c:v>
                </c:pt>
                <c:pt idx="6503">
                  <c:v>2.6628875732399999</c:v>
                </c:pt>
                <c:pt idx="6504">
                  <c:v>2.3406982421899998</c:v>
                </c:pt>
                <c:pt idx="6505">
                  <c:v>2.13035583496</c:v>
                </c:pt>
                <c:pt idx="6506">
                  <c:v>2.0574188232399999</c:v>
                </c:pt>
                <c:pt idx="6507">
                  <c:v>2.0258331298800001</c:v>
                </c:pt>
                <c:pt idx="6508">
                  <c:v>2.2738647460900001</c:v>
                </c:pt>
                <c:pt idx="6509">
                  <c:v>2.4513244628900002</c:v>
                </c:pt>
                <c:pt idx="6510">
                  <c:v>2.6993560791000002</c:v>
                </c:pt>
                <c:pt idx="6511">
                  <c:v>2.9170227050799999</c:v>
                </c:pt>
                <c:pt idx="6512">
                  <c:v>2.9145812988299999</c:v>
                </c:pt>
                <c:pt idx="6513">
                  <c:v>2.8732299804700001</c:v>
                </c:pt>
                <c:pt idx="6514">
                  <c:v>2.6847839355500001</c:v>
                </c:pt>
                <c:pt idx="6515">
                  <c:v>2.3844909668000001</c:v>
                </c:pt>
                <c:pt idx="6516">
                  <c:v>2.1583557128900002</c:v>
                </c:pt>
                <c:pt idx="6517">
                  <c:v>2.0623016357399999</c:v>
                </c:pt>
                <c:pt idx="6518">
                  <c:v>2.0172882080100001</c:v>
                </c:pt>
                <c:pt idx="6519">
                  <c:v>2.2227478027299998</c:v>
                </c:pt>
                <c:pt idx="6520">
                  <c:v>2.4148559570299999</c:v>
                </c:pt>
                <c:pt idx="6521">
                  <c:v>2.6519775390600002</c:v>
                </c:pt>
                <c:pt idx="6522">
                  <c:v>2.8963470458999998</c:v>
                </c:pt>
                <c:pt idx="6523">
                  <c:v>2.9243469238299999</c:v>
                </c:pt>
                <c:pt idx="6524">
                  <c:v>2.9000091552699998</c:v>
                </c:pt>
                <c:pt idx="6525">
                  <c:v>2.6896667480500001</c:v>
                </c:pt>
                <c:pt idx="6526">
                  <c:v>2.44163513184</c:v>
                </c:pt>
                <c:pt idx="6527">
                  <c:v>2.1741485595699999</c:v>
                </c:pt>
                <c:pt idx="6528">
                  <c:v>2.0756530761700001</c:v>
                </c:pt>
                <c:pt idx="6529">
                  <c:v>2.0281982421899998</c:v>
                </c:pt>
                <c:pt idx="6530">
                  <c:v>2.1680450439499999</c:v>
                </c:pt>
                <c:pt idx="6531">
                  <c:v>2.3893737793000001</c:v>
                </c:pt>
                <c:pt idx="6532">
                  <c:v>2.6142883300799999</c:v>
                </c:pt>
                <c:pt idx="6533">
                  <c:v>2.8720092773400001</c:v>
                </c:pt>
                <c:pt idx="6534">
                  <c:v>2.9352569580100001</c:v>
                </c:pt>
                <c:pt idx="6535">
                  <c:v>2.9084777831999999</c:v>
                </c:pt>
                <c:pt idx="6536">
                  <c:v>2.6933288574200001</c:v>
                </c:pt>
                <c:pt idx="6537">
                  <c:v>2.48779296875</c:v>
                </c:pt>
                <c:pt idx="6538">
                  <c:v>2.1875</c:v>
                </c:pt>
                <c:pt idx="6539">
                  <c:v>2.0780944824200001</c:v>
                </c:pt>
                <c:pt idx="6540">
                  <c:v>2.0416259765600002</c:v>
                </c:pt>
                <c:pt idx="6541">
                  <c:v>2.1047973632799999</c:v>
                </c:pt>
                <c:pt idx="6542">
                  <c:v>2.3808288574200001</c:v>
                </c:pt>
                <c:pt idx="6543">
                  <c:v>2.5631713867200001</c:v>
                </c:pt>
                <c:pt idx="6544">
                  <c:v>2.8355407714799998</c:v>
                </c:pt>
                <c:pt idx="6545">
                  <c:v>2.9473876953100002</c:v>
                </c:pt>
                <c:pt idx="6546">
                  <c:v>2.9096984863299999</c:v>
                </c:pt>
                <c:pt idx="6547">
                  <c:v>2.7103424072300002</c:v>
                </c:pt>
                <c:pt idx="6548">
                  <c:v>2.5340270996099998</c:v>
                </c:pt>
                <c:pt idx="6549">
                  <c:v>2.2215270996099998</c:v>
                </c:pt>
                <c:pt idx="6550">
                  <c:v>2.0975494384800002</c:v>
                </c:pt>
                <c:pt idx="6551">
                  <c:v>2.0525360107399999</c:v>
                </c:pt>
                <c:pt idx="6552">
                  <c:v>2.0683288574200001</c:v>
                </c:pt>
                <c:pt idx="6553">
                  <c:v>2.3577117919899999</c:v>
                </c:pt>
                <c:pt idx="6554">
                  <c:v>2.5352478027299998</c:v>
                </c:pt>
                <c:pt idx="6555">
                  <c:v>2.79663085938</c:v>
                </c:pt>
                <c:pt idx="6556">
                  <c:v>2.9461669921899998</c:v>
                </c:pt>
                <c:pt idx="6557">
                  <c:v>2.9024505615199998</c:v>
                </c:pt>
                <c:pt idx="6558">
                  <c:v>2.7188110351599999</c:v>
                </c:pt>
                <c:pt idx="6559">
                  <c:v>2.5814819335900001</c:v>
                </c:pt>
                <c:pt idx="6560">
                  <c:v>2.24586486816</c:v>
                </c:pt>
                <c:pt idx="6561">
                  <c:v>2.1109008789099999</c:v>
                </c:pt>
                <c:pt idx="6562">
                  <c:v>2.0683288574200001</c:v>
                </c:pt>
                <c:pt idx="6563">
                  <c:v>2.0330810546899998</c:v>
                </c:pt>
                <c:pt idx="6564">
                  <c:v>2.3419189453100002</c:v>
                </c:pt>
                <c:pt idx="6565">
                  <c:v>2.50244140625</c:v>
                </c:pt>
                <c:pt idx="6566">
                  <c:v>2.7687072753900002</c:v>
                </c:pt>
                <c:pt idx="6567">
                  <c:v>2.9425811767600001</c:v>
                </c:pt>
                <c:pt idx="6568">
                  <c:v>2.8987884521499998</c:v>
                </c:pt>
                <c:pt idx="6569">
                  <c:v>2.7540588378900002</c:v>
                </c:pt>
                <c:pt idx="6570">
                  <c:v>2.6215362548800001</c:v>
                </c:pt>
                <c:pt idx="6571">
                  <c:v>2.2811126708999998</c:v>
                </c:pt>
                <c:pt idx="6572">
                  <c:v>2.1194458007799999</c:v>
                </c:pt>
                <c:pt idx="6573">
                  <c:v>2.0695495605500001</c:v>
                </c:pt>
                <c:pt idx="6574">
                  <c:v>2.0318603515600002</c:v>
                </c:pt>
                <c:pt idx="6575">
                  <c:v>2.3200225830100001</c:v>
                </c:pt>
                <c:pt idx="6576">
                  <c:v>2.4768829345699999</c:v>
                </c:pt>
                <c:pt idx="6577">
                  <c:v>2.7322387695299999</c:v>
                </c:pt>
                <c:pt idx="6578">
                  <c:v>2.9315948486300001</c:v>
                </c:pt>
                <c:pt idx="6579">
                  <c:v>2.9012298583999998</c:v>
                </c:pt>
                <c:pt idx="6580">
                  <c:v>2.80151367188</c:v>
                </c:pt>
                <c:pt idx="6581">
                  <c:v>2.6531982421899998</c:v>
                </c:pt>
                <c:pt idx="6582">
                  <c:v>2.3139190673800001</c:v>
                </c:pt>
                <c:pt idx="6583">
                  <c:v>2.13890075684</c:v>
                </c:pt>
                <c:pt idx="6584">
                  <c:v>2.0695495605500001</c:v>
                </c:pt>
                <c:pt idx="6585">
                  <c:v>2.0330810546899998</c:v>
                </c:pt>
                <c:pt idx="6586">
                  <c:v>2.2896575927699998</c:v>
                </c:pt>
                <c:pt idx="6587">
                  <c:v>2.44163513184</c:v>
                </c:pt>
                <c:pt idx="6588">
                  <c:v>2.6993560791000002</c:v>
                </c:pt>
                <c:pt idx="6589">
                  <c:v>2.9206848144499999</c:v>
                </c:pt>
                <c:pt idx="6590">
                  <c:v>2.9133605956999999</c:v>
                </c:pt>
                <c:pt idx="6591">
                  <c:v>2.86231994629</c:v>
                </c:pt>
                <c:pt idx="6592">
                  <c:v>2.6628875732399999</c:v>
                </c:pt>
                <c:pt idx="6593">
                  <c:v>2.3699188232399999</c:v>
                </c:pt>
                <c:pt idx="6594">
                  <c:v>2.1473693847700002</c:v>
                </c:pt>
                <c:pt idx="6595">
                  <c:v>2.0695495605500001</c:v>
                </c:pt>
                <c:pt idx="6596">
                  <c:v>2.0330810546899998</c:v>
                </c:pt>
                <c:pt idx="6597">
                  <c:v>2.24464416504</c:v>
                </c:pt>
                <c:pt idx="6598">
                  <c:v>2.4246215820299999</c:v>
                </c:pt>
                <c:pt idx="6599">
                  <c:v>2.6544189453100002</c:v>
                </c:pt>
                <c:pt idx="6600">
                  <c:v>2.8987884521499998</c:v>
                </c:pt>
                <c:pt idx="6601">
                  <c:v>2.9206848144499999</c:v>
                </c:pt>
                <c:pt idx="6602">
                  <c:v>2.8951263427699998</c:v>
                </c:pt>
                <c:pt idx="6603">
                  <c:v>2.6823425293000001</c:v>
                </c:pt>
                <c:pt idx="6604">
                  <c:v>2.4270629882799999</c:v>
                </c:pt>
                <c:pt idx="6605">
                  <c:v>2.1498107910200002</c:v>
                </c:pt>
                <c:pt idx="6606">
                  <c:v>2.0780944824200001</c:v>
                </c:pt>
                <c:pt idx="6607">
                  <c:v>2.0416259765600002</c:v>
                </c:pt>
                <c:pt idx="6608">
                  <c:v>2.19482421875</c:v>
                </c:pt>
                <c:pt idx="6609">
                  <c:v>2.3941802978500002</c:v>
                </c:pt>
                <c:pt idx="6610">
                  <c:v>2.6227569580100001</c:v>
                </c:pt>
                <c:pt idx="6611">
                  <c:v>2.86354064941</c:v>
                </c:pt>
                <c:pt idx="6612">
                  <c:v>2.9364776611300001</c:v>
                </c:pt>
                <c:pt idx="6613">
                  <c:v>2.9072570800799999</c:v>
                </c:pt>
                <c:pt idx="6614">
                  <c:v>2.6896667480500001</c:v>
                </c:pt>
                <c:pt idx="6615">
                  <c:v>2.4768829345699999</c:v>
                </c:pt>
                <c:pt idx="6616">
                  <c:v>2.18383789062</c:v>
                </c:pt>
                <c:pt idx="6617">
                  <c:v>2.0853424072300002</c:v>
                </c:pt>
                <c:pt idx="6618">
                  <c:v>2.0404052734399998</c:v>
                </c:pt>
                <c:pt idx="6619">
                  <c:v>2.13157653809</c:v>
                </c:pt>
                <c:pt idx="6620">
                  <c:v>2.3893737793000001</c:v>
                </c:pt>
                <c:pt idx="6621">
                  <c:v>2.5826263427699998</c:v>
                </c:pt>
                <c:pt idx="6622">
                  <c:v>2.8416442871099998</c:v>
                </c:pt>
                <c:pt idx="6623">
                  <c:v>2.9401397705100001</c:v>
                </c:pt>
                <c:pt idx="6624">
                  <c:v>2.9096984863299999</c:v>
                </c:pt>
                <c:pt idx="6625">
                  <c:v>2.7030181884800002</c:v>
                </c:pt>
                <c:pt idx="6626">
                  <c:v>2.5242614746099998</c:v>
                </c:pt>
                <c:pt idx="6627">
                  <c:v>2.2227478027299998</c:v>
                </c:pt>
                <c:pt idx="6628">
                  <c:v>2.0951080322300002</c:v>
                </c:pt>
                <c:pt idx="6629">
                  <c:v>2.0537567138699999</c:v>
                </c:pt>
                <c:pt idx="6630">
                  <c:v>2.0865631103500002</c:v>
                </c:pt>
                <c:pt idx="6631">
                  <c:v>2.3735046386700001</c:v>
                </c:pt>
                <c:pt idx="6632">
                  <c:v>2.54859924316</c:v>
                </c:pt>
                <c:pt idx="6633">
                  <c:v>2.7978515625</c:v>
                </c:pt>
                <c:pt idx="6634">
                  <c:v>2.9413604736300001</c:v>
                </c:pt>
                <c:pt idx="6635">
                  <c:v>2.8963470458999998</c:v>
                </c:pt>
                <c:pt idx="6636">
                  <c:v>2.7297973632799999</c:v>
                </c:pt>
                <c:pt idx="6637">
                  <c:v>2.5717163085900001</c:v>
                </c:pt>
                <c:pt idx="6638">
                  <c:v>2.24220275879</c:v>
                </c:pt>
                <c:pt idx="6639">
                  <c:v>2.1060180664099999</c:v>
                </c:pt>
                <c:pt idx="6640">
                  <c:v>2.0623016357399999</c:v>
                </c:pt>
                <c:pt idx="6641">
                  <c:v>2.0537567138699999</c:v>
                </c:pt>
                <c:pt idx="6642">
                  <c:v>2.3589324951199999</c:v>
                </c:pt>
                <c:pt idx="6643">
                  <c:v>2.5084686279300001</c:v>
                </c:pt>
                <c:pt idx="6644">
                  <c:v>2.7759552001999999</c:v>
                </c:pt>
                <c:pt idx="6645">
                  <c:v>2.9340362548800001</c:v>
                </c:pt>
                <c:pt idx="6646">
                  <c:v>2.8866577148400001</c:v>
                </c:pt>
                <c:pt idx="6647">
                  <c:v>2.7650451660200002</c:v>
                </c:pt>
                <c:pt idx="6648">
                  <c:v>2.6155090331999999</c:v>
                </c:pt>
                <c:pt idx="6649">
                  <c:v>2.2835540771499998</c:v>
                </c:pt>
                <c:pt idx="6650">
                  <c:v>2.1206665039099999</c:v>
                </c:pt>
                <c:pt idx="6651">
                  <c:v>2.0658874511700001</c:v>
                </c:pt>
                <c:pt idx="6652">
                  <c:v>2.0416259765600002</c:v>
                </c:pt>
                <c:pt idx="6653">
                  <c:v>2.3200225830100001</c:v>
                </c:pt>
                <c:pt idx="6654">
                  <c:v>2.49267578125</c:v>
                </c:pt>
                <c:pt idx="6655">
                  <c:v>2.7334594726599999</c:v>
                </c:pt>
                <c:pt idx="6656">
                  <c:v>2.9243469238299999</c:v>
                </c:pt>
                <c:pt idx="6657">
                  <c:v>2.8890228271499998</c:v>
                </c:pt>
                <c:pt idx="6658">
                  <c:v>2.81127929688</c:v>
                </c:pt>
                <c:pt idx="6659">
                  <c:v>2.6458740234399998</c:v>
                </c:pt>
                <c:pt idx="6660">
                  <c:v>2.3212432861300001</c:v>
                </c:pt>
                <c:pt idx="6661">
                  <c:v>2.13401794434</c:v>
                </c:pt>
                <c:pt idx="6662">
                  <c:v>2.0561981201199999</c:v>
                </c:pt>
                <c:pt idx="6663">
                  <c:v>2.0318603515600002</c:v>
                </c:pt>
                <c:pt idx="6664">
                  <c:v>2.2920989990199998</c:v>
                </c:pt>
                <c:pt idx="6665">
                  <c:v>2.4623107910200002</c:v>
                </c:pt>
                <c:pt idx="6666">
                  <c:v>2.6993560791000002</c:v>
                </c:pt>
                <c:pt idx="6667">
                  <c:v>2.9145812988299999</c:v>
                </c:pt>
                <c:pt idx="6668">
                  <c:v>2.9024505615199998</c:v>
                </c:pt>
                <c:pt idx="6669">
                  <c:v>2.85255432129</c:v>
                </c:pt>
                <c:pt idx="6670">
                  <c:v>2.6653289794899999</c:v>
                </c:pt>
                <c:pt idx="6671">
                  <c:v>2.3783874511700001</c:v>
                </c:pt>
                <c:pt idx="6672">
                  <c:v>2.1522521972700002</c:v>
                </c:pt>
                <c:pt idx="6673">
                  <c:v>2.0719909668000001</c:v>
                </c:pt>
                <c:pt idx="6674">
                  <c:v>2.0330810546899998</c:v>
                </c:pt>
                <c:pt idx="6675">
                  <c:v>2.2361755371099998</c:v>
                </c:pt>
                <c:pt idx="6676">
                  <c:v>2.43431091309</c:v>
                </c:pt>
                <c:pt idx="6677">
                  <c:v>2.6628875732399999</c:v>
                </c:pt>
                <c:pt idx="6678">
                  <c:v>2.8951263427699998</c:v>
                </c:pt>
                <c:pt idx="6679">
                  <c:v>2.9170227050799999</c:v>
                </c:pt>
                <c:pt idx="6680">
                  <c:v>2.8890228271499998</c:v>
                </c:pt>
                <c:pt idx="6681">
                  <c:v>2.6823425293000001</c:v>
                </c:pt>
                <c:pt idx="6682">
                  <c:v>2.4258422851599999</c:v>
                </c:pt>
                <c:pt idx="6683">
                  <c:v>2.1717071533199999</c:v>
                </c:pt>
                <c:pt idx="6684">
                  <c:v>2.0780944824200001</c:v>
                </c:pt>
                <c:pt idx="6685">
                  <c:v>2.0416259765600002</c:v>
                </c:pt>
                <c:pt idx="6686">
                  <c:v>2.1741485595699999</c:v>
                </c:pt>
                <c:pt idx="6687">
                  <c:v>2.4051666259800002</c:v>
                </c:pt>
                <c:pt idx="6688">
                  <c:v>2.6264190673800001</c:v>
                </c:pt>
                <c:pt idx="6689">
                  <c:v>2.8756713867200001</c:v>
                </c:pt>
                <c:pt idx="6690">
                  <c:v>2.9389190673800001</c:v>
                </c:pt>
                <c:pt idx="6691">
                  <c:v>2.9036712646499998</c:v>
                </c:pt>
                <c:pt idx="6692">
                  <c:v>2.6835632324200001</c:v>
                </c:pt>
                <c:pt idx="6693">
                  <c:v>2.4768829345699999</c:v>
                </c:pt>
                <c:pt idx="6694">
                  <c:v>2.19360351562</c:v>
                </c:pt>
                <c:pt idx="6695">
                  <c:v>2.0902252197300002</c:v>
                </c:pt>
                <c:pt idx="6696">
                  <c:v>2.0488739013699999</c:v>
                </c:pt>
                <c:pt idx="6697">
                  <c:v>2.1194458007799999</c:v>
                </c:pt>
                <c:pt idx="6698">
                  <c:v>2.3929595947300002</c:v>
                </c:pt>
                <c:pt idx="6699">
                  <c:v>2.5814819335900001</c:v>
                </c:pt>
                <c:pt idx="6700">
                  <c:v>2.8379821777299998</c:v>
                </c:pt>
                <c:pt idx="6701">
                  <c:v>2.9473876953100002</c:v>
                </c:pt>
                <c:pt idx="6702">
                  <c:v>2.9012298583999998</c:v>
                </c:pt>
                <c:pt idx="6703">
                  <c:v>2.6945495605500001</c:v>
                </c:pt>
                <c:pt idx="6704">
                  <c:v>2.5303649902299998</c:v>
                </c:pt>
                <c:pt idx="6705">
                  <c:v>2.2045135498000001</c:v>
                </c:pt>
                <c:pt idx="6706">
                  <c:v>2.1035766601599999</c:v>
                </c:pt>
                <c:pt idx="6707">
                  <c:v>2.0646667480500001</c:v>
                </c:pt>
                <c:pt idx="6708">
                  <c:v>2.0756530761700001</c:v>
                </c:pt>
                <c:pt idx="6709">
                  <c:v>2.3735046386700001</c:v>
                </c:pt>
                <c:pt idx="6710">
                  <c:v>2.54371643066</c:v>
                </c:pt>
                <c:pt idx="6711">
                  <c:v>2.80151367188</c:v>
                </c:pt>
                <c:pt idx="6712">
                  <c:v>2.9522705078100002</c:v>
                </c:pt>
                <c:pt idx="6713">
                  <c:v>2.9012298583999998</c:v>
                </c:pt>
                <c:pt idx="6714">
                  <c:v>2.7249145507799999</c:v>
                </c:pt>
                <c:pt idx="6715">
                  <c:v>2.5680541992200001</c:v>
                </c:pt>
                <c:pt idx="6716">
                  <c:v>2.24464416504</c:v>
                </c:pt>
                <c:pt idx="6717">
                  <c:v>2.1133422851599999</c:v>
                </c:pt>
                <c:pt idx="6718">
                  <c:v>2.0671081543000001</c:v>
                </c:pt>
                <c:pt idx="6719">
                  <c:v>2.0646667480500001</c:v>
                </c:pt>
                <c:pt idx="6720">
                  <c:v>2.3564910888699999</c:v>
                </c:pt>
                <c:pt idx="6721">
                  <c:v>2.5133514404300001</c:v>
                </c:pt>
                <c:pt idx="6722">
                  <c:v>2.7771759033199999</c:v>
                </c:pt>
                <c:pt idx="6723">
                  <c:v>2.9510498046899998</c:v>
                </c:pt>
                <c:pt idx="6724">
                  <c:v>2.8926849365199998</c:v>
                </c:pt>
                <c:pt idx="6725">
                  <c:v>2.7613830566400002</c:v>
                </c:pt>
                <c:pt idx="6726">
                  <c:v>2.6020812988299999</c:v>
                </c:pt>
                <c:pt idx="6727">
                  <c:v>2.2726440429700001</c:v>
                </c:pt>
                <c:pt idx="6728">
                  <c:v>2.12181091309</c:v>
                </c:pt>
                <c:pt idx="6729">
                  <c:v>2.0707702636700001</c:v>
                </c:pt>
                <c:pt idx="6730">
                  <c:v>2.0355224609399998</c:v>
                </c:pt>
                <c:pt idx="6731">
                  <c:v>2.3273468017600001</c:v>
                </c:pt>
                <c:pt idx="6732">
                  <c:v>2.4707794189499999</c:v>
                </c:pt>
                <c:pt idx="6733">
                  <c:v>2.74192810059</c:v>
                </c:pt>
                <c:pt idx="6734">
                  <c:v>2.9340362548800001</c:v>
                </c:pt>
                <c:pt idx="6735">
                  <c:v>2.9000091552699998</c:v>
                </c:pt>
                <c:pt idx="6736">
                  <c:v>2.79907226562</c:v>
                </c:pt>
                <c:pt idx="6737">
                  <c:v>2.6458740234399998</c:v>
                </c:pt>
                <c:pt idx="6738">
                  <c:v>2.3115539550799999</c:v>
                </c:pt>
                <c:pt idx="6739">
                  <c:v>2.13401794434</c:v>
                </c:pt>
                <c:pt idx="6740">
                  <c:v>2.0780944824200001</c:v>
                </c:pt>
                <c:pt idx="6741">
                  <c:v>2.0281982421899998</c:v>
                </c:pt>
                <c:pt idx="6742">
                  <c:v>2.3005676269499999</c:v>
                </c:pt>
                <c:pt idx="6743">
                  <c:v>2.4513244628900002</c:v>
                </c:pt>
                <c:pt idx="6744">
                  <c:v>2.7005767822300002</c:v>
                </c:pt>
                <c:pt idx="6745">
                  <c:v>2.9255676269499999</c:v>
                </c:pt>
                <c:pt idx="6746">
                  <c:v>2.9036712646499998</c:v>
                </c:pt>
                <c:pt idx="6747">
                  <c:v>2.85621643066</c:v>
                </c:pt>
                <c:pt idx="6748">
                  <c:v>2.6580810546899998</c:v>
                </c:pt>
                <c:pt idx="6749">
                  <c:v>2.3589324951199999</c:v>
                </c:pt>
                <c:pt idx="6750">
                  <c:v>2.1546936035200002</c:v>
                </c:pt>
                <c:pt idx="6751">
                  <c:v>2.0732116699200001</c:v>
                </c:pt>
                <c:pt idx="6752">
                  <c:v>2.0464324951199999</c:v>
                </c:pt>
                <c:pt idx="6753">
                  <c:v>2.23854064941</c:v>
                </c:pt>
                <c:pt idx="6754">
                  <c:v>2.42820739746</c:v>
                </c:pt>
                <c:pt idx="6755">
                  <c:v>2.6653289794899999</c:v>
                </c:pt>
                <c:pt idx="6756">
                  <c:v>2.8914642333999998</c:v>
                </c:pt>
                <c:pt idx="6757">
                  <c:v>2.9303741455100001</c:v>
                </c:pt>
                <c:pt idx="6758">
                  <c:v>2.8890228271499998</c:v>
                </c:pt>
                <c:pt idx="6759">
                  <c:v>2.6799011230500001</c:v>
                </c:pt>
                <c:pt idx="6760">
                  <c:v>2.4136352539099999</c:v>
                </c:pt>
                <c:pt idx="6761">
                  <c:v>2.1692657470699999</c:v>
                </c:pt>
                <c:pt idx="6762">
                  <c:v>2.0744323730500001</c:v>
                </c:pt>
                <c:pt idx="6763">
                  <c:v>2.0452117919899999</c:v>
                </c:pt>
                <c:pt idx="6764">
                  <c:v>2.18994140625</c:v>
                </c:pt>
                <c:pt idx="6765">
                  <c:v>2.4063873291000002</c:v>
                </c:pt>
                <c:pt idx="6766">
                  <c:v>2.6203155517600001</c:v>
                </c:pt>
                <c:pt idx="6767">
                  <c:v>2.8781127929700001</c:v>
                </c:pt>
                <c:pt idx="6768">
                  <c:v>2.9328155517600001</c:v>
                </c:pt>
                <c:pt idx="6769">
                  <c:v>2.9158020019499999</c:v>
                </c:pt>
                <c:pt idx="6770">
                  <c:v>2.6896667480500001</c:v>
                </c:pt>
                <c:pt idx="6771">
                  <c:v>2.4683380126999999</c:v>
                </c:pt>
                <c:pt idx="6772">
                  <c:v>2.18139648438</c:v>
                </c:pt>
                <c:pt idx="6773">
                  <c:v>2.0793151855500001</c:v>
                </c:pt>
                <c:pt idx="6774">
                  <c:v>2.0500946044899999</c:v>
                </c:pt>
                <c:pt idx="6775">
                  <c:v>2.13279724121</c:v>
                </c:pt>
                <c:pt idx="6776">
                  <c:v>2.3820495605500001</c:v>
                </c:pt>
                <c:pt idx="6777">
                  <c:v>2.5790405273400001</c:v>
                </c:pt>
                <c:pt idx="6778">
                  <c:v>2.8453063964799998</c:v>
                </c:pt>
                <c:pt idx="6779">
                  <c:v>2.9376983642600001</c:v>
                </c:pt>
                <c:pt idx="6780">
                  <c:v>2.9084777831999999</c:v>
                </c:pt>
                <c:pt idx="6781">
                  <c:v>2.6945495605500001</c:v>
                </c:pt>
                <c:pt idx="6782">
                  <c:v>2.5194549560500001</c:v>
                </c:pt>
                <c:pt idx="6783">
                  <c:v>2.2106170654300001</c:v>
                </c:pt>
                <c:pt idx="6784">
                  <c:v>2.0963287353500002</c:v>
                </c:pt>
                <c:pt idx="6785">
                  <c:v>2.0549774169899999</c:v>
                </c:pt>
                <c:pt idx="6786">
                  <c:v>2.0780944824200001</c:v>
                </c:pt>
                <c:pt idx="6787">
                  <c:v>2.3783874511700001</c:v>
                </c:pt>
                <c:pt idx="6788">
                  <c:v>2.54737854004</c:v>
                </c:pt>
                <c:pt idx="6789">
                  <c:v>2.80395507812</c:v>
                </c:pt>
                <c:pt idx="6790">
                  <c:v>2.9450225830100001</c:v>
                </c:pt>
                <c:pt idx="6791">
                  <c:v>2.8987884521499998</c:v>
                </c:pt>
                <c:pt idx="6792">
                  <c:v>2.7249145507799999</c:v>
                </c:pt>
                <c:pt idx="6793">
                  <c:v>2.5631713867200001</c:v>
                </c:pt>
                <c:pt idx="6794">
                  <c:v>2.23976135254</c:v>
                </c:pt>
                <c:pt idx="6795">
                  <c:v>2.1060180664099999</c:v>
                </c:pt>
                <c:pt idx="6796">
                  <c:v>2.0549774169899999</c:v>
                </c:pt>
                <c:pt idx="6797">
                  <c:v>2.0561981201199999</c:v>
                </c:pt>
                <c:pt idx="6798">
                  <c:v>2.3552703857399999</c:v>
                </c:pt>
                <c:pt idx="6799">
                  <c:v>2.5157928466800001</c:v>
                </c:pt>
                <c:pt idx="6800">
                  <c:v>2.7723693847700002</c:v>
                </c:pt>
                <c:pt idx="6801">
                  <c:v>2.9401397705100001</c:v>
                </c:pt>
                <c:pt idx="6802">
                  <c:v>2.8939056396499998</c:v>
                </c:pt>
                <c:pt idx="6803">
                  <c:v>2.7577209472700002</c:v>
                </c:pt>
                <c:pt idx="6804">
                  <c:v>2.6094055175799999</c:v>
                </c:pt>
                <c:pt idx="6805">
                  <c:v>2.24830627441</c:v>
                </c:pt>
                <c:pt idx="6806">
                  <c:v>2.1157836914099999</c:v>
                </c:pt>
                <c:pt idx="6807">
                  <c:v>2.0610809326199999</c:v>
                </c:pt>
                <c:pt idx="6808">
                  <c:v>2.0404052734399998</c:v>
                </c:pt>
                <c:pt idx="6809">
                  <c:v>2.3394775390600002</c:v>
                </c:pt>
                <c:pt idx="6810">
                  <c:v>2.48657226562</c:v>
                </c:pt>
                <c:pt idx="6811">
                  <c:v>2.74436950684</c:v>
                </c:pt>
                <c:pt idx="6812">
                  <c:v>2.9340362548800001</c:v>
                </c:pt>
                <c:pt idx="6813">
                  <c:v>2.8902435302699998</c:v>
                </c:pt>
                <c:pt idx="6814">
                  <c:v>2.80151367188</c:v>
                </c:pt>
                <c:pt idx="6815">
                  <c:v>2.6470947265600002</c:v>
                </c:pt>
                <c:pt idx="6816">
                  <c:v>2.3163604736300001</c:v>
                </c:pt>
                <c:pt idx="6817">
                  <c:v>2.12791442871</c:v>
                </c:pt>
                <c:pt idx="6818">
                  <c:v>2.0646667480500001</c:v>
                </c:pt>
                <c:pt idx="6819">
                  <c:v>2.0318603515600002</c:v>
                </c:pt>
                <c:pt idx="6820">
                  <c:v>2.3017883300799999</c:v>
                </c:pt>
                <c:pt idx="6821">
                  <c:v>2.4610900878900002</c:v>
                </c:pt>
                <c:pt idx="6822">
                  <c:v>2.7140045166000002</c:v>
                </c:pt>
                <c:pt idx="6823">
                  <c:v>2.9206848144499999</c:v>
                </c:pt>
                <c:pt idx="6824">
                  <c:v>2.9024505615199998</c:v>
                </c:pt>
                <c:pt idx="6825">
                  <c:v>2.85133361816</c:v>
                </c:pt>
                <c:pt idx="6826">
                  <c:v>2.6774597168000001</c:v>
                </c:pt>
                <c:pt idx="6827">
                  <c:v>2.3638153076199999</c:v>
                </c:pt>
                <c:pt idx="6828">
                  <c:v>2.1498107910200002</c:v>
                </c:pt>
                <c:pt idx="6829">
                  <c:v>2.0598602294899999</c:v>
                </c:pt>
                <c:pt idx="6830">
                  <c:v>2.0258331298800001</c:v>
                </c:pt>
                <c:pt idx="6831">
                  <c:v>2.2592163085900001</c:v>
                </c:pt>
                <c:pt idx="6832">
                  <c:v>2.43553161621</c:v>
                </c:pt>
                <c:pt idx="6833">
                  <c:v>2.6750946044899999</c:v>
                </c:pt>
                <c:pt idx="6834">
                  <c:v>2.9036712646499998</c:v>
                </c:pt>
                <c:pt idx="6835">
                  <c:v>2.9133605956999999</c:v>
                </c:pt>
                <c:pt idx="6836">
                  <c:v>2.8854370117200001</c:v>
                </c:pt>
                <c:pt idx="6837">
                  <c:v>2.6750946044899999</c:v>
                </c:pt>
                <c:pt idx="6838">
                  <c:v>2.4160766601599999</c:v>
                </c:pt>
                <c:pt idx="6839">
                  <c:v>2.1619415283199999</c:v>
                </c:pt>
                <c:pt idx="6840">
                  <c:v>2.0707702636700001</c:v>
                </c:pt>
                <c:pt idx="6841">
                  <c:v>2.0330810546899998</c:v>
                </c:pt>
                <c:pt idx="6842">
                  <c:v>2.19604492188</c:v>
                </c:pt>
                <c:pt idx="6843">
                  <c:v>2.4185180664099999</c:v>
                </c:pt>
                <c:pt idx="6844">
                  <c:v>2.6300811767600001</c:v>
                </c:pt>
                <c:pt idx="6845">
                  <c:v>2.8987884521499998</c:v>
                </c:pt>
                <c:pt idx="6846">
                  <c:v>2.9315948486300001</c:v>
                </c:pt>
                <c:pt idx="6847">
                  <c:v>2.9048919677699998</c:v>
                </c:pt>
                <c:pt idx="6848">
                  <c:v>2.6933288574200001</c:v>
                </c:pt>
                <c:pt idx="6849">
                  <c:v>2.4647521972700002</c:v>
                </c:pt>
                <c:pt idx="6850">
                  <c:v>2.18627929688</c:v>
                </c:pt>
                <c:pt idx="6851">
                  <c:v>2.0841217041000002</c:v>
                </c:pt>
                <c:pt idx="6852">
                  <c:v>2.0318603515600002</c:v>
                </c:pt>
                <c:pt idx="6853">
                  <c:v>2.12913513184</c:v>
                </c:pt>
                <c:pt idx="6854">
                  <c:v>2.3941802978500002</c:v>
                </c:pt>
                <c:pt idx="6855">
                  <c:v>2.5972747802699998</c:v>
                </c:pt>
                <c:pt idx="6856">
                  <c:v>2.8465270996099998</c:v>
                </c:pt>
                <c:pt idx="6857">
                  <c:v>2.9438018798800001</c:v>
                </c:pt>
                <c:pt idx="6858">
                  <c:v>2.9036712646499998</c:v>
                </c:pt>
                <c:pt idx="6859">
                  <c:v>2.6993560791000002</c:v>
                </c:pt>
                <c:pt idx="6860">
                  <c:v>2.5194549560500001</c:v>
                </c:pt>
                <c:pt idx="6861">
                  <c:v>2.2093963623000001</c:v>
                </c:pt>
                <c:pt idx="6862">
                  <c:v>2.0963287353500002</c:v>
                </c:pt>
                <c:pt idx="6863">
                  <c:v>2.0428466796899998</c:v>
                </c:pt>
                <c:pt idx="6864">
                  <c:v>2.0841217041000002</c:v>
                </c:pt>
                <c:pt idx="6865">
                  <c:v>2.3735046386700001</c:v>
                </c:pt>
                <c:pt idx="6866">
                  <c:v>2.56080627441</c:v>
                </c:pt>
                <c:pt idx="6867">
                  <c:v>2.8185272216800001</c:v>
                </c:pt>
                <c:pt idx="6868">
                  <c:v>2.9486083984399998</c:v>
                </c:pt>
                <c:pt idx="6869">
                  <c:v>2.8987884521499998</c:v>
                </c:pt>
                <c:pt idx="6870">
                  <c:v>2.7030181884800002</c:v>
                </c:pt>
                <c:pt idx="6871">
                  <c:v>2.55836486816</c:v>
                </c:pt>
                <c:pt idx="6872">
                  <c:v>2.2312927246099998</c:v>
                </c:pt>
                <c:pt idx="6873">
                  <c:v>2.1060180664099999</c:v>
                </c:pt>
                <c:pt idx="6874">
                  <c:v>2.0586395263699999</c:v>
                </c:pt>
                <c:pt idx="6875">
                  <c:v>2.0549774169899999</c:v>
                </c:pt>
                <c:pt idx="6876">
                  <c:v>2.3577117919899999</c:v>
                </c:pt>
                <c:pt idx="6877">
                  <c:v>2.5194549560500001</c:v>
                </c:pt>
                <c:pt idx="6878">
                  <c:v>2.7820587158199999</c:v>
                </c:pt>
                <c:pt idx="6879">
                  <c:v>2.9486083984399998</c:v>
                </c:pt>
                <c:pt idx="6880">
                  <c:v>2.8914642333999998</c:v>
                </c:pt>
                <c:pt idx="6881">
                  <c:v>2.73704528809</c:v>
                </c:pt>
                <c:pt idx="6882">
                  <c:v>2.5972747802699998</c:v>
                </c:pt>
                <c:pt idx="6883">
                  <c:v>2.2579956054700001</c:v>
                </c:pt>
                <c:pt idx="6884">
                  <c:v>2.1121215820299999</c:v>
                </c:pt>
                <c:pt idx="6885">
                  <c:v>2.0646667480500001</c:v>
                </c:pt>
                <c:pt idx="6886">
                  <c:v>2.0343017578100002</c:v>
                </c:pt>
                <c:pt idx="6887">
                  <c:v>2.3370361328100002</c:v>
                </c:pt>
                <c:pt idx="6888">
                  <c:v>2.5</c:v>
                </c:pt>
                <c:pt idx="6889">
                  <c:v>2.75169372559</c:v>
                </c:pt>
                <c:pt idx="6890">
                  <c:v>2.9401397705100001</c:v>
                </c:pt>
                <c:pt idx="6891">
                  <c:v>2.8939056396499998</c:v>
                </c:pt>
                <c:pt idx="6892">
                  <c:v>2.7747344970699999</c:v>
                </c:pt>
                <c:pt idx="6893">
                  <c:v>2.6349639892600001</c:v>
                </c:pt>
                <c:pt idx="6894">
                  <c:v>2.2908782958999998</c:v>
                </c:pt>
                <c:pt idx="6895">
                  <c:v>2.12425231934</c:v>
                </c:pt>
                <c:pt idx="6896">
                  <c:v>2.0671081543000001</c:v>
                </c:pt>
                <c:pt idx="6897">
                  <c:v>2.0246124267600001</c:v>
                </c:pt>
                <c:pt idx="6898">
                  <c:v>2.3127746581999999</c:v>
                </c:pt>
                <c:pt idx="6899">
                  <c:v>2.4635314941400002</c:v>
                </c:pt>
                <c:pt idx="6900">
                  <c:v>2.7212524414099999</c:v>
                </c:pt>
                <c:pt idx="6901">
                  <c:v>2.9267120361300001</c:v>
                </c:pt>
                <c:pt idx="6902">
                  <c:v>2.9036712646499998</c:v>
                </c:pt>
                <c:pt idx="6903">
                  <c:v>2.8306579589799998</c:v>
                </c:pt>
                <c:pt idx="6904">
                  <c:v>2.6689910888699999</c:v>
                </c:pt>
                <c:pt idx="6905">
                  <c:v>2.3358154296899998</c:v>
                </c:pt>
                <c:pt idx="6906">
                  <c:v>2.13645935059</c:v>
                </c:pt>
                <c:pt idx="6907">
                  <c:v>2.0756530761700001</c:v>
                </c:pt>
                <c:pt idx="6908">
                  <c:v>2.0233917236300001</c:v>
                </c:pt>
                <c:pt idx="6909">
                  <c:v>2.2798919677699998</c:v>
                </c:pt>
                <c:pt idx="6910">
                  <c:v>2.43553161621</c:v>
                </c:pt>
                <c:pt idx="6911">
                  <c:v>2.6799011230500001</c:v>
                </c:pt>
                <c:pt idx="6912">
                  <c:v>2.9231262206999999</c:v>
                </c:pt>
                <c:pt idx="6913">
                  <c:v>2.9121398925799999</c:v>
                </c:pt>
                <c:pt idx="6914">
                  <c:v>2.86720275879</c:v>
                </c:pt>
                <c:pt idx="6915">
                  <c:v>2.6823425293000001</c:v>
                </c:pt>
                <c:pt idx="6916">
                  <c:v>2.3857116699200001</c:v>
                </c:pt>
                <c:pt idx="6917">
                  <c:v>2.1546936035200002</c:v>
                </c:pt>
                <c:pt idx="6918">
                  <c:v>2.0768737793000001</c:v>
                </c:pt>
                <c:pt idx="6919">
                  <c:v>2.0221710205100001</c:v>
                </c:pt>
                <c:pt idx="6920">
                  <c:v>2.2167205810500001</c:v>
                </c:pt>
                <c:pt idx="6921">
                  <c:v>2.4160766601599999</c:v>
                </c:pt>
                <c:pt idx="6922">
                  <c:v>2.6470947265600002</c:v>
                </c:pt>
                <c:pt idx="6923">
                  <c:v>2.8914642333999998</c:v>
                </c:pt>
                <c:pt idx="6924">
                  <c:v>2.9328155517600001</c:v>
                </c:pt>
                <c:pt idx="6925">
                  <c:v>2.8902435302699998</c:v>
                </c:pt>
                <c:pt idx="6926">
                  <c:v>2.6981353759800002</c:v>
                </c:pt>
                <c:pt idx="6927">
                  <c:v>2.43675231934</c:v>
                </c:pt>
                <c:pt idx="6928">
                  <c:v>2.1692657470699999</c:v>
                </c:pt>
                <c:pt idx="6929">
                  <c:v>2.0805358886700001</c:v>
                </c:pt>
                <c:pt idx="6930">
                  <c:v>2.0269775390600002</c:v>
                </c:pt>
                <c:pt idx="6931">
                  <c:v>2.1643829345699999</c:v>
                </c:pt>
                <c:pt idx="6932">
                  <c:v>2.3844909668000001</c:v>
                </c:pt>
                <c:pt idx="6933">
                  <c:v>2.6020812988299999</c:v>
                </c:pt>
                <c:pt idx="6934">
                  <c:v>2.86598205566</c:v>
                </c:pt>
                <c:pt idx="6935">
                  <c:v>2.9352569580100001</c:v>
                </c:pt>
                <c:pt idx="6936">
                  <c:v>2.9170227050799999</c:v>
                </c:pt>
                <c:pt idx="6937">
                  <c:v>2.6969146728500002</c:v>
                </c:pt>
                <c:pt idx="6938">
                  <c:v>2.48901367188</c:v>
                </c:pt>
                <c:pt idx="6939">
                  <c:v>2.18505859375</c:v>
                </c:pt>
                <c:pt idx="6940">
                  <c:v>2.0853424072300002</c:v>
                </c:pt>
                <c:pt idx="6941">
                  <c:v>2.0391845703100002</c:v>
                </c:pt>
                <c:pt idx="6942">
                  <c:v>2.1121215820299999</c:v>
                </c:pt>
                <c:pt idx="6943">
                  <c:v>2.3674774169899999</c:v>
                </c:pt>
                <c:pt idx="6944">
                  <c:v>2.5680541992200001</c:v>
                </c:pt>
                <c:pt idx="6945">
                  <c:v>2.85865783691</c:v>
                </c:pt>
                <c:pt idx="6946">
                  <c:v>2.9498291015600002</c:v>
                </c:pt>
                <c:pt idx="6947">
                  <c:v>2.9145812988299999</c:v>
                </c:pt>
                <c:pt idx="6948">
                  <c:v>2.7103424072300002</c:v>
                </c:pt>
                <c:pt idx="6949">
                  <c:v>2.5364685058599998</c:v>
                </c:pt>
                <c:pt idx="6950">
                  <c:v>2.2106170654300001</c:v>
                </c:pt>
                <c:pt idx="6951">
                  <c:v>2.0963287353500002</c:v>
                </c:pt>
                <c:pt idx="6952">
                  <c:v>2.0488739013699999</c:v>
                </c:pt>
                <c:pt idx="6953">
                  <c:v>2.0744323730500001</c:v>
                </c:pt>
                <c:pt idx="6954">
                  <c:v>2.3589324951199999</c:v>
                </c:pt>
                <c:pt idx="6955">
                  <c:v>2.5364685058599998</c:v>
                </c:pt>
                <c:pt idx="6956">
                  <c:v>2.7869415283199999</c:v>
                </c:pt>
                <c:pt idx="6957">
                  <c:v>2.9486083984399998</c:v>
                </c:pt>
                <c:pt idx="6958">
                  <c:v>2.9121398925799999</c:v>
                </c:pt>
                <c:pt idx="6959">
                  <c:v>2.7140045166000002</c:v>
                </c:pt>
                <c:pt idx="6960">
                  <c:v>2.5826263427699998</c:v>
                </c:pt>
                <c:pt idx="6961">
                  <c:v>2.2312927246099998</c:v>
                </c:pt>
                <c:pt idx="6962">
                  <c:v>2.1035766601599999</c:v>
                </c:pt>
                <c:pt idx="6963">
                  <c:v>2.0671081543000001</c:v>
                </c:pt>
                <c:pt idx="6964">
                  <c:v>2.0318603515600002</c:v>
                </c:pt>
                <c:pt idx="6965">
                  <c:v>2.3516082763699999</c:v>
                </c:pt>
                <c:pt idx="6966">
                  <c:v>2.5060272216800001</c:v>
                </c:pt>
                <c:pt idx="6967">
                  <c:v>2.7577209472700002</c:v>
                </c:pt>
                <c:pt idx="6968">
                  <c:v>2.9438018798800001</c:v>
                </c:pt>
                <c:pt idx="6969">
                  <c:v>2.9012298583999998</c:v>
                </c:pt>
                <c:pt idx="6970">
                  <c:v>2.73948669434</c:v>
                </c:pt>
                <c:pt idx="6971">
                  <c:v>2.6167297363299999</c:v>
                </c:pt>
                <c:pt idx="6972">
                  <c:v>2.2677612304700001</c:v>
                </c:pt>
                <c:pt idx="6973">
                  <c:v>2.1145629882799999</c:v>
                </c:pt>
                <c:pt idx="6974">
                  <c:v>2.0695495605500001</c:v>
                </c:pt>
                <c:pt idx="6975">
                  <c:v>2.0148468017600001</c:v>
                </c:pt>
                <c:pt idx="6976">
                  <c:v>2.3249053955100001</c:v>
                </c:pt>
                <c:pt idx="6977">
                  <c:v>2.4707794189499999</c:v>
                </c:pt>
                <c:pt idx="6978">
                  <c:v>2.7297973632799999</c:v>
                </c:pt>
                <c:pt idx="6979">
                  <c:v>2.9352569580100001</c:v>
                </c:pt>
                <c:pt idx="6980">
                  <c:v>2.8939056396499998</c:v>
                </c:pt>
                <c:pt idx="6981">
                  <c:v>2.7771759033199999</c:v>
                </c:pt>
                <c:pt idx="6982">
                  <c:v>2.6580810546899998</c:v>
                </c:pt>
                <c:pt idx="6983">
                  <c:v>2.3054504394499999</c:v>
                </c:pt>
                <c:pt idx="6984">
                  <c:v>2.13035583496</c:v>
                </c:pt>
                <c:pt idx="6985">
                  <c:v>2.0768737793000001</c:v>
                </c:pt>
                <c:pt idx="6986">
                  <c:v>2.0160675048800001</c:v>
                </c:pt>
                <c:pt idx="6987">
                  <c:v>2.3127746581999999</c:v>
                </c:pt>
                <c:pt idx="6988">
                  <c:v>2.4549865722700002</c:v>
                </c:pt>
                <c:pt idx="6989">
                  <c:v>2.7042388916000002</c:v>
                </c:pt>
                <c:pt idx="6990">
                  <c:v>2.9206848144499999</c:v>
                </c:pt>
                <c:pt idx="6991">
                  <c:v>2.8975677490199998</c:v>
                </c:pt>
                <c:pt idx="6992">
                  <c:v>2.8270721435500001</c:v>
                </c:pt>
                <c:pt idx="6993">
                  <c:v>2.6908874511700001</c:v>
                </c:pt>
                <c:pt idx="6994">
                  <c:v>2.3468017578100002</c:v>
                </c:pt>
                <c:pt idx="6995">
                  <c:v>2.1424865722700002</c:v>
                </c:pt>
                <c:pt idx="6996">
                  <c:v>2.0793151855500001</c:v>
                </c:pt>
                <c:pt idx="6997">
                  <c:v>2.0099639892600001</c:v>
                </c:pt>
                <c:pt idx="6998">
                  <c:v>2.2872161865199998</c:v>
                </c:pt>
                <c:pt idx="6999">
                  <c:v>2.42820739746</c:v>
                </c:pt>
                <c:pt idx="7000">
                  <c:v>2.6714324951199999</c:v>
                </c:pt>
                <c:pt idx="7001">
                  <c:v>2.9133605956999999</c:v>
                </c:pt>
                <c:pt idx="7002">
                  <c:v>2.8939056396499998</c:v>
                </c:pt>
                <c:pt idx="7003">
                  <c:v>2.8695678710900001</c:v>
                </c:pt>
                <c:pt idx="7004">
                  <c:v>2.7017974853500002</c:v>
                </c:pt>
                <c:pt idx="7005">
                  <c:v>2.3978424072300002</c:v>
                </c:pt>
                <c:pt idx="7006">
                  <c:v>2.1607208251999999</c:v>
                </c:pt>
                <c:pt idx="7007">
                  <c:v>2.0805358886700001</c:v>
                </c:pt>
                <c:pt idx="7008">
                  <c:v>2.0172882080100001</c:v>
                </c:pt>
                <c:pt idx="7009">
                  <c:v>2.24708557129</c:v>
                </c:pt>
                <c:pt idx="7010">
                  <c:v>2.4039459228500002</c:v>
                </c:pt>
                <c:pt idx="7011">
                  <c:v>2.6386260986300001</c:v>
                </c:pt>
                <c:pt idx="7012">
                  <c:v>2.8842163085900001</c:v>
                </c:pt>
                <c:pt idx="7013">
                  <c:v>2.9084777831999999</c:v>
                </c:pt>
                <c:pt idx="7014">
                  <c:v>2.8963470458999998</c:v>
                </c:pt>
                <c:pt idx="7015">
                  <c:v>2.7163696289099999</c:v>
                </c:pt>
                <c:pt idx="7016">
                  <c:v>2.44651794434</c:v>
                </c:pt>
                <c:pt idx="7017">
                  <c:v>2.1741485595699999</c:v>
                </c:pt>
                <c:pt idx="7018">
                  <c:v>2.0829772949200001</c:v>
                </c:pt>
                <c:pt idx="7019">
                  <c:v>2.0233917236300001</c:v>
                </c:pt>
                <c:pt idx="7020">
                  <c:v>2.197265625</c:v>
                </c:pt>
                <c:pt idx="7021">
                  <c:v>2.3832702636700001</c:v>
                </c:pt>
                <c:pt idx="7022">
                  <c:v>2.6118469238299999</c:v>
                </c:pt>
                <c:pt idx="7023">
                  <c:v>2.86231994629</c:v>
                </c:pt>
                <c:pt idx="7024">
                  <c:v>2.9231262206999999</c:v>
                </c:pt>
                <c:pt idx="7025">
                  <c:v>2.9096984863299999</c:v>
                </c:pt>
                <c:pt idx="7026">
                  <c:v>2.7115631103500002</c:v>
                </c:pt>
                <c:pt idx="7027">
                  <c:v>2.49633789062</c:v>
                </c:pt>
                <c:pt idx="7028">
                  <c:v>2.2008514404300001</c:v>
                </c:pt>
                <c:pt idx="7029">
                  <c:v>2.0938873291000002</c:v>
                </c:pt>
                <c:pt idx="7030">
                  <c:v>2.0355224609399998</c:v>
                </c:pt>
                <c:pt idx="7031">
                  <c:v>2.1461486816400002</c:v>
                </c:pt>
                <c:pt idx="7032">
                  <c:v>2.3662567138699999</c:v>
                </c:pt>
                <c:pt idx="7033">
                  <c:v>2.5729370117200001</c:v>
                </c:pt>
                <c:pt idx="7034">
                  <c:v>2.8392028808599998</c:v>
                </c:pt>
                <c:pt idx="7035">
                  <c:v>2.9340362548800001</c:v>
                </c:pt>
                <c:pt idx="7036">
                  <c:v>2.9170227050799999</c:v>
                </c:pt>
                <c:pt idx="7037">
                  <c:v>2.7175903320299999</c:v>
                </c:pt>
                <c:pt idx="7038">
                  <c:v>2.5364685058599998</c:v>
                </c:pt>
                <c:pt idx="7039">
                  <c:v>2.2227478027299998</c:v>
                </c:pt>
                <c:pt idx="7040">
                  <c:v>2.0963287353500002</c:v>
                </c:pt>
                <c:pt idx="7041">
                  <c:v>2.0476531982399999</c:v>
                </c:pt>
                <c:pt idx="7042">
                  <c:v>2.0926666259800002</c:v>
                </c:pt>
                <c:pt idx="7043">
                  <c:v>2.3333740234399998</c:v>
                </c:pt>
                <c:pt idx="7044">
                  <c:v>2.54371643066</c:v>
                </c:pt>
                <c:pt idx="7045">
                  <c:v>2.80517578125</c:v>
                </c:pt>
                <c:pt idx="7046">
                  <c:v>2.9328155517600001</c:v>
                </c:pt>
                <c:pt idx="7047">
                  <c:v>2.9182434081999999</c:v>
                </c:pt>
                <c:pt idx="7048">
                  <c:v>2.7103424072300002</c:v>
                </c:pt>
                <c:pt idx="7049">
                  <c:v>2.5778198242200001</c:v>
                </c:pt>
                <c:pt idx="7050">
                  <c:v>2.24708557129</c:v>
                </c:pt>
                <c:pt idx="7051">
                  <c:v>2.1194458007799999</c:v>
                </c:pt>
                <c:pt idx="7052">
                  <c:v>2.0610809326199999</c:v>
                </c:pt>
                <c:pt idx="7053">
                  <c:v>2.0452117919899999</c:v>
                </c:pt>
                <c:pt idx="7054">
                  <c:v>2.3297882080100001</c:v>
                </c:pt>
                <c:pt idx="7055">
                  <c:v>2.5</c:v>
                </c:pt>
                <c:pt idx="7056">
                  <c:v>2.7808380126999999</c:v>
                </c:pt>
                <c:pt idx="7057">
                  <c:v>2.9328155517600001</c:v>
                </c:pt>
                <c:pt idx="7058">
                  <c:v>2.9012298583999998</c:v>
                </c:pt>
                <c:pt idx="7059">
                  <c:v>2.7297973632799999</c:v>
                </c:pt>
                <c:pt idx="7060">
                  <c:v>2.6118469238299999</c:v>
                </c:pt>
                <c:pt idx="7061">
                  <c:v>2.2726440429700001</c:v>
                </c:pt>
                <c:pt idx="7062">
                  <c:v>2.12669372559</c:v>
                </c:pt>
                <c:pt idx="7063">
                  <c:v>2.0646667480500001</c:v>
                </c:pt>
                <c:pt idx="7064">
                  <c:v>2.0087432861300001</c:v>
                </c:pt>
                <c:pt idx="7065">
                  <c:v>2.3139190673800001</c:v>
                </c:pt>
                <c:pt idx="7066">
                  <c:v>2.4805450439499999</c:v>
                </c:pt>
                <c:pt idx="7067">
                  <c:v>2.74559020996</c:v>
                </c:pt>
                <c:pt idx="7068">
                  <c:v>2.9340362548800001</c:v>
                </c:pt>
                <c:pt idx="7069">
                  <c:v>2.8914642333999998</c:v>
                </c:pt>
                <c:pt idx="7070">
                  <c:v>2.7552795410200002</c:v>
                </c:pt>
                <c:pt idx="7071">
                  <c:v>2.6434326171899998</c:v>
                </c:pt>
                <c:pt idx="7072">
                  <c:v>2.3042297363299999</c:v>
                </c:pt>
                <c:pt idx="7073">
                  <c:v>2.13890075684</c:v>
                </c:pt>
                <c:pt idx="7074">
                  <c:v>2.0756530761700001</c:v>
                </c:pt>
                <c:pt idx="7075">
                  <c:v>2.0002746581999999</c:v>
                </c:pt>
                <c:pt idx="7076">
                  <c:v>2.3066711425799999</c:v>
                </c:pt>
                <c:pt idx="7077">
                  <c:v>2.44407653809</c:v>
                </c:pt>
                <c:pt idx="7078">
                  <c:v>2.7188110351599999</c:v>
                </c:pt>
                <c:pt idx="7079">
                  <c:v>2.9231262206999999</c:v>
                </c:pt>
                <c:pt idx="7080">
                  <c:v>2.8842163085900001</c:v>
                </c:pt>
                <c:pt idx="7081">
                  <c:v>2.7845001220699999</c:v>
                </c:pt>
                <c:pt idx="7082">
                  <c:v>2.6714324951199999</c:v>
                </c:pt>
                <c:pt idx="7083">
                  <c:v>2.3394775390600002</c:v>
                </c:pt>
                <c:pt idx="7084">
                  <c:v>2.1461486816400002</c:v>
                </c:pt>
                <c:pt idx="7085">
                  <c:v>2.0853424072300002</c:v>
                </c:pt>
                <c:pt idx="7086">
                  <c:v>2.0051574706999999</c:v>
                </c:pt>
                <c:pt idx="7087">
                  <c:v>2.2993469238299999</c:v>
                </c:pt>
                <c:pt idx="7088">
                  <c:v>2.4221801757799999</c:v>
                </c:pt>
                <c:pt idx="7089">
                  <c:v>2.6969146728500002</c:v>
                </c:pt>
                <c:pt idx="7090">
                  <c:v>2.9219055175799999</c:v>
                </c:pt>
                <c:pt idx="7091">
                  <c:v>2.8914642333999998</c:v>
                </c:pt>
                <c:pt idx="7092">
                  <c:v>2.8270721435500001</c:v>
                </c:pt>
                <c:pt idx="7093">
                  <c:v>2.6933288574200001</c:v>
                </c:pt>
                <c:pt idx="7094">
                  <c:v>2.3796081543000001</c:v>
                </c:pt>
                <c:pt idx="7095">
                  <c:v>2.1631622314499999</c:v>
                </c:pt>
                <c:pt idx="7096">
                  <c:v>2.0865631103500002</c:v>
                </c:pt>
                <c:pt idx="7097">
                  <c:v>2.0075225830100001</c:v>
                </c:pt>
                <c:pt idx="7098">
                  <c:v>2.2689819335900001</c:v>
                </c:pt>
                <c:pt idx="7099">
                  <c:v>2.4002838134800002</c:v>
                </c:pt>
                <c:pt idx="7100">
                  <c:v>2.6580810546899998</c:v>
                </c:pt>
                <c:pt idx="7101">
                  <c:v>2.9036712646499998</c:v>
                </c:pt>
                <c:pt idx="7102">
                  <c:v>2.9012298583999998</c:v>
                </c:pt>
                <c:pt idx="7103">
                  <c:v>2.86476135254</c:v>
                </c:pt>
                <c:pt idx="7104">
                  <c:v>2.6993560791000002</c:v>
                </c:pt>
                <c:pt idx="7105">
                  <c:v>2.3893737793000001</c:v>
                </c:pt>
                <c:pt idx="7106">
                  <c:v>2.1741485595699999</c:v>
                </c:pt>
                <c:pt idx="7107">
                  <c:v>2.0914459228500002</c:v>
                </c:pt>
                <c:pt idx="7108">
                  <c:v>2.0221710205100001</c:v>
                </c:pt>
                <c:pt idx="7109">
                  <c:v>2.2215270996099998</c:v>
                </c:pt>
                <c:pt idx="7110">
                  <c:v>2.3783874511700001</c:v>
                </c:pt>
                <c:pt idx="7111">
                  <c:v>2.6215362548800001</c:v>
                </c:pt>
                <c:pt idx="7112">
                  <c:v>2.8842163085900001</c:v>
                </c:pt>
                <c:pt idx="7113">
                  <c:v>2.9182434081999999</c:v>
                </c:pt>
                <c:pt idx="7114">
                  <c:v>2.8939056396499998</c:v>
                </c:pt>
                <c:pt idx="7115">
                  <c:v>2.7115631103500002</c:v>
                </c:pt>
                <c:pt idx="7116">
                  <c:v>2.4659729003900002</c:v>
                </c:pt>
                <c:pt idx="7117">
                  <c:v>2.1875</c:v>
                </c:pt>
                <c:pt idx="7118">
                  <c:v>2.0963287353500002</c:v>
                </c:pt>
                <c:pt idx="7119">
                  <c:v>2.0330810546899998</c:v>
                </c:pt>
                <c:pt idx="7120">
                  <c:v>2.1631622314499999</c:v>
                </c:pt>
                <c:pt idx="7121">
                  <c:v>2.3577117919899999</c:v>
                </c:pt>
                <c:pt idx="7122">
                  <c:v>2.5826263427699998</c:v>
                </c:pt>
                <c:pt idx="7123">
                  <c:v>2.85621643066</c:v>
                </c:pt>
                <c:pt idx="7124">
                  <c:v>2.9315948486300001</c:v>
                </c:pt>
                <c:pt idx="7125">
                  <c:v>2.9133605956999999</c:v>
                </c:pt>
                <c:pt idx="7126">
                  <c:v>2.7163696289099999</c:v>
                </c:pt>
                <c:pt idx="7127">
                  <c:v>2.5121307373000001</c:v>
                </c:pt>
                <c:pt idx="7128">
                  <c:v>2.2130584716800001</c:v>
                </c:pt>
                <c:pt idx="7129">
                  <c:v>2.1047973632799999</c:v>
                </c:pt>
                <c:pt idx="7130">
                  <c:v>2.0416259765600002</c:v>
                </c:pt>
                <c:pt idx="7131">
                  <c:v>2.1182250976599999</c:v>
                </c:pt>
                <c:pt idx="7132">
                  <c:v>2.3406982421899998</c:v>
                </c:pt>
                <c:pt idx="7133">
                  <c:v>2.5425720214799998</c:v>
                </c:pt>
                <c:pt idx="7134">
                  <c:v>2.8282928466800001</c:v>
                </c:pt>
                <c:pt idx="7135">
                  <c:v>2.9340362548800001</c:v>
                </c:pt>
                <c:pt idx="7136">
                  <c:v>2.9182434081999999</c:v>
                </c:pt>
                <c:pt idx="7137">
                  <c:v>2.7152252197300002</c:v>
                </c:pt>
                <c:pt idx="7138">
                  <c:v>2.55104064941</c:v>
                </c:pt>
                <c:pt idx="7139">
                  <c:v>2.2325134277299998</c:v>
                </c:pt>
                <c:pt idx="7140">
                  <c:v>2.1047973632799999</c:v>
                </c:pt>
                <c:pt idx="7141">
                  <c:v>2.0610809326199999</c:v>
                </c:pt>
                <c:pt idx="7142">
                  <c:v>2.0671081543000001</c:v>
                </c:pt>
                <c:pt idx="7143">
                  <c:v>2.3345947265600002</c:v>
                </c:pt>
                <c:pt idx="7144">
                  <c:v>2.5145721435500001</c:v>
                </c:pt>
                <c:pt idx="7145">
                  <c:v>2.7857208251999999</c:v>
                </c:pt>
                <c:pt idx="7146">
                  <c:v>2.9401397705100001</c:v>
                </c:pt>
                <c:pt idx="7147">
                  <c:v>2.9121398925799999</c:v>
                </c:pt>
                <c:pt idx="7148">
                  <c:v>2.7273559570299999</c:v>
                </c:pt>
                <c:pt idx="7149">
                  <c:v>2.5899505615199998</c:v>
                </c:pt>
                <c:pt idx="7150">
                  <c:v>2.25563049316</c:v>
                </c:pt>
                <c:pt idx="7151">
                  <c:v>2.1157836914099999</c:v>
                </c:pt>
                <c:pt idx="7152">
                  <c:v>2.0695495605500001</c:v>
                </c:pt>
                <c:pt idx="7153">
                  <c:v>2.0355224609399998</c:v>
                </c:pt>
                <c:pt idx="7154">
                  <c:v>2.3261260986300001</c:v>
                </c:pt>
                <c:pt idx="7155">
                  <c:v>2.4768829345699999</c:v>
                </c:pt>
                <c:pt idx="7156">
                  <c:v>2.7540588378900002</c:v>
                </c:pt>
                <c:pt idx="7157">
                  <c:v>2.9364776611300001</c:v>
                </c:pt>
                <c:pt idx="7158">
                  <c:v>2.9133605956999999</c:v>
                </c:pt>
                <c:pt idx="7159">
                  <c:v>2.73704528809</c:v>
                </c:pt>
                <c:pt idx="7160">
                  <c:v>2.6288604736300001</c:v>
                </c:pt>
                <c:pt idx="7161">
                  <c:v>2.2823333740199998</c:v>
                </c:pt>
                <c:pt idx="7162">
                  <c:v>2.1182250976599999</c:v>
                </c:pt>
                <c:pt idx="7163">
                  <c:v>2.0853424072300002</c:v>
                </c:pt>
                <c:pt idx="7164">
                  <c:v>2.0197296142600001</c:v>
                </c:pt>
                <c:pt idx="7165">
                  <c:v>2.3151397705100001</c:v>
                </c:pt>
                <c:pt idx="7166">
                  <c:v>2.4476623535200002</c:v>
                </c:pt>
                <c:pt idx="7167">
                  <c:v>2.7224731445299999</c:v>
                </c:pt>
                <c:pt idx="7168">
                  <c:v>2.9243469238299999</c:v>
                </c:pt>
                <c:pt idx="7169">
                  <c:v>2.8975677490199998</c:v>
                </c:pt>
                <c:pt idx="7170">
                  <c:v>2.7771759033199999</c:v>
                </c:pt>
                <c:pt idx="7171">
                  <c:v>2.6495361328100002</c:v>
                </c:pt>
                <c:pt idx="7172">
                  <c:v>2.3175811767600001</c:v>
                </c:pt>
                <c:pt idx="7173">
                  <c:v>2.13523864746</c:v>
                </c:pt>
                <c:pt idx="7174">
                  <c:v>2.0805358886700001</c:v>
                </c:pt>
                <c:pt idx="7175">
                  <c:v>2.0136260986300001</c:v>
                </c:pt>
                <c:pt idx="7176">
                  <c:v>2.3054504394499999</c:v>
                </c:pt>
                <c:pt idx="7177">
                  <c:v>2.43064880371</c:v>
                </c:pt>
                <c:pt idx="7178">
                  <c:v>2.6933288574200001</c:v>
                </c:pt>
                <c:pt idx="7179">
                  <c:v>2.9084777831999999</c:v>
                </c:pt>
                <c:pt idx="7180">
                  <c:v>2.8914642333999998</c:v>
                </c:pt>
                <c:pt idx="7181">
                  <c:v>2.81127929688</c:v>
                </c:pt>
                <c:pt idx="7182">
                  <c:v>2.6896667480500001</c:v>
                </c:pt>
                <c:pt idx="7183">
                  <c:v>2.3589324951199999</c:v>
                </c:pt>
                <c:pt idx="7184">
                  <c:v>2.1546936035200002</c:v>
                </c:pt>
                <c:pt idx="7185">
                  <c:v>2.0780944824200001</c:v>
                </c:pt>
                <c:pt idx="7186">
                  <c:v>2.0172882080100001</c:v>
                </c:pt>
                <c:pt idx="7187">
                  <c:v>2.3005676269499999</c:v>
                </c:pt>
                <c:pt idx="7188">
                  <c:v>2.4124145507799999</c:v>
                </c:pt>
                <c:pt idx="7189">
                  <c:v>2.6702117919899999</c:v>
                </c:pt>
                <c:pt idx="7190">
                  <c:v>2.8987884521499998</c:v>
                </c:pt>
                <c:pt idx="7191">
                  <c:v>2.8842163085900001</c:v>
                </c:pt>
                <c:pt idx="7192">
                  <c:v>2.8453063964799998</c:v>
                </c:pt>
                <c:pt idx="7193">
                  <c:v>2.7079010009800002</c:v>
                </c:pt>
                <c:pt idx="7194">
                  <c:v>2.4088287353500002</c:v>
                </c:pt>
                <c:pt idx="7195">
                  <c:v>2.1680450439499999</c:v>
                </c:pt>
                <c:pt idx="7196">
                  <c:v>2.0805358886700001</c:v>
                </c:pt>
                <c:pt idx="7197">
                  <c:v>2.0124053955100001</c:v>
                </c:pt>
                <c:pt idx="7198">
                  <c:v>2.2811126708999998</c:v>
                </c:pt>
                <c:pt idx="7199">
                  <c:v>2.3893737793000001</c:v>
                </c:pt>
                <c:pt idx="7200">
                  <c:v>2.6374053955100001</c:v>
                </c:pt>
                <c:pt idx="7201">
                  <c:v>2.8854370117200001</c:v>
                </c:pt>
                <c:pt idx="7202">
                  <c:v>2.8793334960900001</c:v>
                </c:pt>
                <c:pt idx="7203">
                  <c:v>2.8695678710900001</c:v>
                </c:pt>
                <c:pt idx="7204">
                  <c:v>2.7236938476599999</c:v>
                </c:pt>
                <c:pt idx="7205">
                  <c:v>2.4172973632799999</c:v>
                </c:pt>
                <c:pt idx="7206">
                  <c:v>2.18872070312</c:v>
                </c:pt>
                <c:pt idx="7207">
                  <c:v>2.0865631103500002</c:v>
                </c:pt>
                <c:pt idx="7208">
                  <c:v>2.0221710205100001</c:v>
                </c:pt>
                <c:pt idx="7209">
                  <c:v>2.23976135254</c:v>
                </c:pt>
                <c:pt idx="7210">
                  <c:v>2.3747253418000001</c:v>
                </c:pt>
                <c:pt idx="7211">
                  <c:v>2.6045227050799999</c:v>
                </c:pt>
                <c:pt idx="7212">
                  <c:v>2.86476135254</c:v>
                </c:pt>
                <c:pt idx="7213">
                  <c:v>2.8975677490199998</c:v>
                </c:pt>
                <c:pt idx="7214">
                  <c:v>2.8951263427699998</c:v>
                </c:pt>
                <c:pt idx="7215">
                  <c:v>2.7346801757799999</c:v>
                </c:pt>
                <c:pt idx="7216">
                  <c:v>2.4951171875</c:v>
                </c:pt>
                <c:pt idx="7217">
                  <c:v>2.2142791748000001</c:v>
                </c:pt>
                <c:pt idx="7218">
                  <c:v>2.0938873291000002</c:v>
                </c:pt>
                <c:pt idx="7219">
                  <c:v>2.0355224609399998</c:v>
                </c:pt>
                <c:pt idx="7220">
                  <c:v>2.1984100341800001</c:v>
                </c:pt>
                <c:pt idx="7221">
                  <c:v>2.3564910888699999</c:v>
                </c:pt>
                <c:pt idx="7222">
                  <c:v>2.5765991210900001</c:v>
                </c:pt>
                <c:pt idx="7223">
                  <c:v>2.8404235839799998</c:v>
                </c:pt>
                <c:pt idx="7224">
                  <c:v>2.9084777831999999</c:v>
                </c:pt>
                <c:pt idx="7225">
                  <c:v>2.9133605956999999</c:v>
                </c:pt>
                <c:pt idx="7226">
                  <c:v>2.73704528809</c:v>
                </c:pt>
                <c:pt idx="7227">
                  <c:v>2.5315856933599998</c:v>
                </c:pt>
                <c:pt idx="7228">
                  <c:v>2.23976135254</c:v>
                </c:pt>
                <c:pt idx="7229">
                  <c:v>2.1012115478500002</c:v>
                </c:pt>
                <c:pt idx="7230">
                  <c:v>2.0464324951199999</c:v>
                </c:pt>
                <c:pt idx="7231">
                  <c:v>2.14012145996</c:v>
                </c:pt>
                <c:pt idx="7232">
                  <c:v>2.3345947265600002</c:v>
                </c:pt>
                <c:pt idx="7233">
                  <c:v>2.54371643066</c:v>
                </c:pt>
                <c:pt idx="7234">
                  <c:v>2.8185272216800001</c:v>
                </c:pt>
                <c:pt idx="7235">
                  <c:v>2.9206848144499999</c:v>
                </c:pt>
                <c:pt idx="7236">
                  <c:v>2.9133605956999999</c:v>
                </c:pt>
                <c:pt idx="7237">
                  <c:v>2.7236938476599999</c:v>
                </c:pt>
                <c:pt idx="7238">
                  <c:v>2.55836486816</c:v>
                </c:pt>
                <c:pt idx="7239">
                  <c:v>2.2677612304700001</c:v>
                </c:pt>
                <c:pt idx="7240">
                  <c:v>2.1072387695299999</c:v>
                </c:pt>
                <c:pt idx="7241">
                  <c:v>2.0610809326199999</c:v>
                </c:pt>
                <c:pt idx="7242">
                  <c:v>2.0853424072300002</c:v>
                </c:pt>
                <c:pt idx="7243">
                  <c:v>2.3212432861300001</c:v>
                </c:pt>
                <c:pt idx="7244">
                  <c:v>2.5109100341800001</c:v>
                </c:pt>
                <c:pt idx="7245">
                  <c:v>2.79663085938</c:v>
                </c:pt>
                <c:pt idx="7246">
                  <c:v>2.9219055175799999</c:v>
                </c:pt>
                <c:pt idx="7247">
                  <c:v>2.9084777831999999</c:v>
                </c:pt>
                <c:pt idx="7248">
                  <c:v>2.7334594726599999</c:v>
                </c:pt>
                <c:pt idx="7249">
                  <c:v>2.5887298583999998</c:v>
                </c:pt>
                <c:pt idx="7250">
                  <c:v>2.2896575927699998</c:v>
                </c:pt>
                <c:pt idx="7251">
                  <c:v>2.12181091309</c:v>
                </c:pt>
                <c:pt idx="7252">
                  <c:v>2.0671081543000001</c:v>
                </c:pt>
                <c:pt idx="7253">
                  <c:v>2.0525360107399999</c:v>
                </c:pt>
                <c:pt idx="7254">
                  <c:v>2.3066711425799999</c:v>
                </c:pt>
                <c:pt idx="7255">
                  <c:v>2.4829864501999999</c:v>
                </c:pt>
                <c:pt idx="7256">
                  <c:v>2.7613830566400002</c:v>
                </c:pt>
                <c:pt idx="7257">
                  <c:v>2.9279327392600001</c:v>
                </c:pt>
                <c:pt idx="7258">
                  <c:v>2.9109191894499999</c:v>
                </c:pt>
                <c:pt idx="7259">
                  <c:v>2.7334594726599999</c:v>
                </c:pt>
                <c:pt idx="7260">
                  <c:v>2.6264190673800001</c:v>
                </c:pt>
                <c:pt idx="7261">
                  <c:v>2.3066711425799999</c:v>
                </c:pt>
                <c:pt idx="7262">
                  <c:v>2.13890075684</c:v>
                </c:pt>
                <c:pt idx="7263">
                  <c:v>2.0853424072300002</c:v>
                </c:pt>
                <c:pt idx="7264">
                  <c:v>2.0281982421899998</c:v>
                </c:pt>
                <c:pt idx="7265">
                  <c:v>2.3078918456999999</c:v>
                </c:pt>
                <c:pt idx="7266">
                  <c:v>2.4549865722700002</c:v>
                </c:pt>
                <c:pt idx="7267">
                  <c:v>2.7322387695299999</c:v>
                </c:pt>
                <c:pt idx="7268">
                  <c:v>2.9255676269499999</c:v>
                </c:pt>
                <c:pt idx="7269">
                  <c:v>2.8975677490199998</c:v>
                </c:pt>
                <c:pt idx="7270">
                  <c:v>2.75047302246</c:v>
                </c:pt>
                <c:pt idx="7271">
                  <c:v>2.6458740234399998</c:v>
                </c:pt>
                <c:pt idx="7272">
                  <c:v>2.3297882080100001</c:v>
                </c:pt>
                <c:pt idx="7273">
                  <c:v>2.1485900878900002</c:v>
                </c:pt>
                <c:pt idx="7274">
                  <c:v>2.0877838134800002</c:v>
                </c:pt>
                <c:pt idx="7275">
                  <c:v>2.0221710205100001</c:v>
                </c:pt>
                <c:pt idx="7276">
                  <c:v>2.2993469238299999</c:v>
                </c:pt>
                <c:pt idx="7277">
                  <c:v>2.43186950684</c:v>
                </c:pt>
                <c:pt idx="7278">
                  <c:v>2.6921081543000001</c:v>
                </c:pt>
                <c:pt idx="7279">
                  <c:v>2.9231262206999999</c:v>
                </c:pt>
                <c:pt idx="7280">
                  <c:v>2.8890228271499998</c:v>
                </c:pt>
                <c:pt idx="7281">
                  <c:v>2.7613830566400002</c:v>
                </c:pt>
                <c:pt idx="7282">
                  <c:v>2.6774597168000001</c:v>
                </c:pt>
                <c:pt idx="7283">
                  <c:v>2.3564910888699999</c:v>
                </c:pt>
                <c:pt idx="7284">
                  <c:v>2.1631622314499999</c:v>
                </c:pt>
                <c:pt idx="7285">
                  <c:v>2.0938873291000002</c:v>
                </c:pt>
                <c:pt idx="7286">
                  <c:v>2.0124053955100001</c:v>
                </c:pt>
                <c:pt idx="7287">
                  <c:v>2.2896575927699998</c:v>
                </c:pt>
                <c:pt idx="7288">
                  <c:v>2.4148559570299999</c:v>
                </c:pt>
                <c:pt idx="7289">
                  <c:v>2.6641082763699999</c:v>
                </c:pt>
                <c:pt idx="7290">
                  <c:v>2.9072570800799999</c:v>
                </c:pt>
                <c:pt idx="7291">
                  <c:v>2.8939056396499998</c:v>
                </c:pt>
                <c:pt idx="7292">
                  <c:v>2.79663085938</c:v>
                </c:pt>
                <c:pt idx="7293">
                  <c:v>2.7042388916000002</c:v>
                </c:pt>
                <c:pt idx="7294">
                  <c:v>2.3881530761700001</c:v>
                </c:pt>
                <c:pt idx="7295">
                  <c:v>2.1717071533199999</c:v>
                </c:pt>
                <c:pt idx="7296">
                  <c:v>2.1060180664099999</c:v>
                </c:pt>
                <c:pt idx="7297">
                  <c:v>2.0209503173800001</c:v>
                </c:pt>
                <c:pt idx="7298">
                  <c:v>2.2786712646499998</c:v>
                </c:pt>
                <c:pt idx="7299">
                  <c:v>2.3881530761700001</c:v>
                </c:pt>
                <c:pt idx="7300">
                  <c:v>2.6276397705100001</c:v>
                </c:pt>
                <c:pt idx="7301">
                  <c:v>2.8902435302699998</c:v>
                </c:pt>
                <c:pt idx="7302">
                  <c:v>2.8951263427699998</c:v>
                </c:pt>
                <c:pt idx="7303">
                  <c:v>2.8295135498000001</c:v>
                </c:pt>
                <c:pt idx="7304">
                  <c:v>2.7261352539099999</c:v>
                </c:pt>
                <c:pt idx="7305">
                  <c:v>2.3941802978500002</c:v>
                </c:pt>
                <c:pt idx="7306">
                  <c:v>2.18627929688</c:v>
                </c:pt>
                <c:pt idx="7307">
                  <c:v>2.1109008789099999</c:v>
                </c:pt>
                <c:pt idx="7308">
                  <c:v>2.0330810546899998</c:v>
                </c:pt>
                <c:pt idx="7309">
                  <c:v>2.2616577148400001</c:v>
                </c:pt>
                <c:pt idx="7310">
                  <c:v>2.3771667480500001</c:v>
                </c:pt>
                <c:pt idx="7311">
                  <c:v>2.6033020019499999</c:v>
                </c:pt>
                <c:pt idx="7312">
                  <c:v>2.8695678710900001</c:v>
                </c:pt>
                <c:pt idx="7313">
                  <c:v>2.9072570800799999</c:v>
                </c:pt>
                <c:pt idx="7314">
                  <c:v>2.85621643066</c:v>
                </c:pt>
                <c:pt idx="7315">
                  <c:v>2.73826599121</c:v>
                </c:pt>
                <c:pt idx="7316">
                  <c:v>2.4537658691400002</c:v>
                </c:pt>
                <c:pt idx="7317">
                  <c:v>2.2020721435500001</c:v>
                </c:pt>
                <c:pt idx="7318">
                  <c:v>2.1072387695299999</c:v>
                </c:pt>
                <c:pt idx="7319">
                  <c:v>2.0306396484399998</c:v>
                </c:pt>
                <c:pt idx="7320">
                  <c:v>2.2349548339799998</c:v>
                </c:pt>
                <c:pt idx="7321">
                  <c:v>2.3564910888699999</c:v>
                </c:pt>
                <c:pt idx="7322">
                  <c:v>2.5729370117200001</c:v>
                </c:pt>
                <c:pt idx="7323">
                  <c:v>2.8477478027299998</c:v>
                </c:pt>
                <c:pt idx="7324">
                  <c:v>2.9061126708999998</c:v>
                </c:pt>
                <c:pt idx="7325">
                  <c:v>2.8987884521499998</c:v>
                </c:pt>
                <c:pt idx="7326">
                  <c:v>2.73582458496</c:v>
                </c:pt>
                <c:pt idx="7327">
                  <c:v>2.50366210938</c:v>
                </c:pt>
                <c:pt idx="7328">
                  <c:v>2.2251892089799998</c:v>
                </c:pt>
                <c:pt idx="7329">
                  <c:v>2.1072387695299999</c:v>
                </c:pt>
                <c:pt idx="7330">
                  <c:v>2.0476531982399999</c:v>
                </c:pt>
                <c:pt idx="7331">
                  <c:v>2.19116210938</c:v>
                </c:pt>
                <c:pt idx="7332">
                  <c:v>2.3443603515600002</c:v>
                </c:pt>
                <c:pt idx="7333">
                  <c:v>2.54493713379</c:v>
                </c:pt>
                <c:pt idx="7334">
                  <c:v>2.8160858154300001</c:v>
                </c:pt>
                <c:pt idx="7335">
                  <c:v>2.9084777831999999</c:v>
                </c:pt>
                <c:pt idx="7336">
                  <c:v>2.9072570800799999</c:v>
                </c:pt>
                <c:pt idx="7337">
                  <c:v>2.73704528809</c:v>
                </c:pt>
                <c:pt idx="7338">
                  <c:v>2.5352478027299998</c:v>
                </c:pt>
                <c:pt idx="7339">
                  <c:v>2.24586486816</c:v>
                </c:pt>
                <c:pt idx="7340">
                  <c:v>2.1047973632799999</c:v>
                </c:pt>
                <c:pt idx="7341">
                  <c:v>2.0574188232399999</c:v>
                </c:pt>
                <c:pt idx="7342">
                  <c:v>2.1473693847700002</c:v>
                </c:pt>
                <c:pt idx="7343">
                  <c:v>2.3333740234399998</c:v>
                </c:pt>
                <c:pt idx="7344">
                  <c:v>2.5145721435500001</c:v>
                </c:pt>
                <c:pt idx="7345">
                  <c:v>2.7881622314499999</c:v>
                </c:pt>
                <c:pt idx="7346">
                  <c:v>2.9084777831999999</c:v>
                </c:pt>
                <c:pt idx="7347">
                  <c:v>2.9170227050799999</c:v>
                </c:pt>
                <c:pt idx="7348">
                  <c:v>2.73704528809</c:v>
                </c:pt>
                <c:pt idx="7349">
                  <c:v>2.5668334960900001</c:v>
                </c:pt>
                <c:pt idx="7350">
                  <c:v>2.2726440429700001</c:v>
                </c:pt>
                <c:pt idx="7351">
                  <c:v>2.1157836914099999</c:v>
                </c:pt>
                <c:pt idx="7352">
                  <c:v>2.0707702636700001</c:v>
                </c:pt>
                <c:pt idx="7353">
                  <c:v>2.0805358886700001</c:v>
                </c:pt>
                <c:pt idx="7354">
                  <c:v>2.3297882080100001</c:v>
                </c:pt>
                <c:pt idx="7355">
                  <c:v>2.49267578125</c:v>
                </c:pt>
                <c:pt idx="7356">
                  <c:v>2.75291442871</c:v>
                </c:pt>
                <c:pt idx="7357">
                  <c:v>2.9182434081999999</c:v>
                </c:pt>
                <c:pt idx="7358">
                  <c:v>2.9121398925799999</c:v>
                </c:pt>
                <c:pt idx="7359">
                  <c:v>2.74070739746</c:v>
                </c:pt>
                <c:pt idx="7360">
                  <c:v>2.6057434081999999</c:v>
                </c:pt>
                <c:pt idx="7361">
                  <c:v>2.3005676269499999</c:v>
                </c:pt>
                <c:pt idx="7362">
                  <c:v>2.12913513184</c:v>
                </c:pt>
                <c:pt idx="7363">
                  <c:v>2.0732116699200001</c:v>
                </c:pt>
                <c:pt idx="7364">
                  <c:v>2.0732116699200001</c:v>
                </c:pt>
                <c:pt idx="7365">
                  <c:v>2.2956848144499999</c:v>
                </c:pt>
                <c:pt idx="7366">
                  <c:v>2.4732208251999999</c:v>
                </c:pt>
                <c:pt idx="7367">
                  <c:v>2.7322387695299999</c:v>
                </c:pt>
                <c:pt idx="7368">
                  <c:v>2.9024505615199998</c:v>
                </c:pt>
                <c:pt idx="7369">
                  <c:v>2.9133605956999999</c:v>
                </c:pt>
                <c:pt idx="7370">
                  <c:v>2.7322387695299999</c:v>
                </c:pt>
                <c:pt idx="7371">
                  <c:v>2.6458740234399998</c:v>
                </c:pt>
                <c:pt idx="7372">
                  <c:v>2.3188018798800001</c:v>
                </c:pt>
                <c:pt idx="7373">
                  <c:v>2.1412658691400002</c:v>
                </c:pt>
                <c:pt idx="7374">
                  <c:v>2.0877838134800002</c:v>
                </c:pt>
                <c:pt idx="7375">
                  <c:v>2.0404052734399998</c:v>
                </c:pt>
                <c:pt idx="7376">
                  <c:v>2.2993469238299999</c:v>
                </c:pt>
                <c:pt idx="7377">
                  <c:v>2.4488830566400002</c:v>
                </c:pt>
                <c:pt idx="7378">
                  <c:v>2.6993560791000002</c:v>
                </c:pt>
                <c:pt idx="7379">
                  <c:v>2.9072570800799999</c:v>
                </c:pt>
                <c:pt idx="7380">
                  <c:v>2.8914642333999998</c:v>
                </c:pt>
                <c:pt idx="7381">
                  <c:v>2.75291442871</c:v>
                </c:pt>
                <c:pt idx="7382">
                  <c:v>2.6556396484399998</c:v>
                </c:pt>
                <c:pt idx="7383">
                  <c:v>2.3577117919899999</c:v>
                </c:pt>
                <c:pt idx="7384">
                  <c:v>2.1583557128900002</c:v>
                </c:pt>
                <c:pt idx="7385">
                  <c:v>2.0841217041000002</c:v>
                </c:pt>
                <c:pt idx="7386">
                  <c:v>2.0294189453100002</c:v>
                </c:pt>
                <c:pt idx="7387">
                  <c:v>2.2981262206999999</c:v>
                </c:pt>
                <c:pt idx="7388">
                  <c:v>2.43431091309</c:v>
                </c:pt>
                <c:pt idx="7389">
                  <c:v>2.6750946044899999</c:v>
                </c:pt>
                <c:pt idx="7390">
                  <c:v>2.8963470458999998</c:v>
                </c:pt>
                <c:pt idx="7391">
                  <c:v>2.8890228271499998</c:v>
                </c:pt>
                <c:pt idx="7392">
                  <c:v>2.7613830566400002</c:v>
                </c:pt>
                <c:pt idx="7393">
                  <c:v>2.6921081543000001</c:v>
                </c:pt>
                <c:pt idx="7394">
                  <c:v>2.3832702636700001</c:v>
                </c:pt>
                <c:pt idx="7395">
                  <c:v>2.1765899658199999</c:v>
                </c:pt>
                <c:pt idx="7396">
                  <c:v>2.0999908447300002</c:v>
                </c:pt>
                <c:pt idx="7397">
                  <c:v>2.0160675048800001</c:v>
                </c:pt>
                <c:pt idx="7398">
                  <c:v>2.2933197021499998</c:v>
                </c:pt>
                <c:pt idx="7399">
                  <c:v>2.4099731445299999</c:v>
                </c:pt>
                <c:pt idx="7400">
                  <c:v>2.6434326171899998</c:v>
                </c:pt>
                <c:pt idx="7401">
                  <c:v>2.8817749023400001</c:v>
                </c:pt>
                <c:pt idx="7402">
                  <c:v>2.8744506835900001</c:v>
                </c:pt>
                <c:pt idx="7403">
                  <c:v>2.79296875</c:v>
                </c:pt>
                <c:pt idx="7404">
                  <c:v>2.7079010009800002</c:v>
                </c:pt>
                <c:pt idx="7405">
                  <c:v>2.3869323730500001</c:v>
                </c:pt>
                <c:pt idx="7406">
                  <c:v>2.197265625</c:v>
                </c:pt>
                <c:pt idx="7407">
                  <c:v>2.0975494384800002</c:v>
                </c:pt>
                <c:pt idx="7408">
                  <c:v>2.0185089111300001</c:v>
                </c:pt>
                <c:pt idx="7409">
                  <c:v>2.2750091552699998</c:v>
                </c:pt>
                <c:pt idx="7410">
                  <c:v>2.3941802978500002</c:v>
                </c:pt>
                <c:pt idx="7411">
                  <c:v>2.6142883300799999</c:v>
                </c:pt>
                <c:pt idx="7412">
                  <c:v>2.86720275879</c:v>
                </c:pt>
                <c:pt idx="7413">
                  <c:v>2.8781127929700001</c:v>
                </c:pt>
                <c:pt idx="7414">
                  <c:v>2.8197479248000001</c:v>
                </c:pt>
                <c:pt idx="7415">
                  <c:v>2.7334594726599999</c:v>
                </c:pt>
                <c:pt idx="7416">
                  <c:v>2.43675231934</c:v>
                </c:pt>
                <c:pt idx="7417">
                  <c:v>2.2142791748000001</c:v>
                </c:pt>
                <c:pt idx="7418">
                  <c:v>2.1060180664099999</c:v>
                </c:pt>
                <c:pt idx="7419">
                  <c:v>2.0209503173800001</c:v>
                </c:pt>
                <c:pt idx="7420">
                  <c:v>2.2616577148400001</c:v>
                </c:pt>
                <c:pt idx="7421">
                  <c:v>2.3722839355500001</c:v>
                </c:pt>
                <c:pt idx="7422">
                  <c:v>2.5911712646499998</c:v>
                </c:pt>
                <c:pt idx="7423">
                  <c:v>2.85255432129</c:v>
                </c:pt>
                <c:pt idx="7424">
                  <c:v>2.8817749023400001</c:v>
                </c:pt>
                <c:pt idx="7425">
                  <c:v>2.8160858154300001</c:v>
                </c:pt>
                <c:pt idx="7426">
                  <c:v>2.74314880371</c:v>
                </c:pt>
                <c:pt idx="7427">
                  <c:v>2.4695587158199999</c:v>
                </c:pt>
                <c:pt idx="7428">
                  <c:v>2.24098205566</c:v>
                </c:pt>
                <c:pt idx="7429">
                  <c:v>2.1109008789099999</c:v>
                </c:pt>
                <c:pt idx="7430">
                  <c:v>2.0440673828100002</c:v>
                </c:pt>
                <c:pt idx="7431">
                  <c:v>2.2337341308599998</c:v>
                </c:pt>
                <c:pt idx="7432">
                  <c:v>2.3552703857399999</c:v>
                </c:pt>
                <c:pt idx="7433">
                  <c:v>2.5668334960900001</c:v>
                </c:pt>
                <c:pt idx="7434">
                  <c:v>2.8318786621099998</c:v>
                </c:pt>
                <c:pt idx="7435">
                  <c:v>2.8842163085900001</c:v>
                </c:pt>
                <c:pt idx="7436">
                  <c:v>2.8842163085900001</c:v>
                </c:pt>
                <c:pt idx="7437">
                  <c:v>2.7334594726599999</c:v>
                </c:pt>
                <c:pt idx="7438">
                  <c:v>2.5121307373000001</c:v>
                </c:pt>
                <c:pt idx="7439">
                  <c:v>2.2579956054700001</c:v>
                </c:pt>
                <c:pt idx="7440">
                  <c:v>2.1157836914099999</c:v>
                </c:pt>
                <c:pt idx="7441">
                  <c:v>2.0561981201199999</c:v>
                </c:pt>
                <c:pt idx="7442">
                  <c:v>2.18383789062</c:v>
                </c:pt>
                <c:pt idx="7443">
                  <c:v>2.3419189453100002</c:v>
                </c:pt>
                <c:pt idx="7444">
                  <c:v>2.5315856933599998</c:v>
                </c:pt>
                <c:pt idx="7445">
                  <c:v>2.80151367188</c:v>
                </c:pt>
                <c:pt idx="7446">
                  <c:v>2.8926849365199998</c:v>
                </c:pt>
                <c:pt idx="7447">
                  <c:v>2.9048919677699998</c:v>
                </c:pt>
                <c:pt idx="7448">
                  <c:v>2.7346801757799999</c:v>
                </c:pt>
                <c:pt idx="7449">
                  <c:v>2.5413513183599998</c:v>
                </c:pt>
                <c:pt idx="7450">
                  <c:v>2.2665405273400001</c:v>
                </c:pt>
                <c:pt idx="7451">
                  <c:v>2.12547302246</c:v>
                </c:pt>
                <c:pt idx="7452">
                  <c:v>2.0610809326199999</c:v>
                </c:pt>
                <c:pt idx="7453">
                  <c:v>2.1583557128900002</c:v>
                </c:pt>
                <c:pt idx="7454">
                  <c:v>2.3091125488299999</c:v>
                </c:pt>
                <c:pt idx="7455">
                  <c:v>2.5206756591800001</c:v>
                </c:pt>
                <c:pt idx="7456">
                  <c:v>2.7747344970699999</c:v>
                </c:pt>
                <c:pt idx="7457">
                  <c:v>2.8963470458999998</c:v>
                </c:pt>
                <c:pt idx="7458">
                  <c:v>2.9133605956999999</c:v>
                </c:pt>
                <c:pt idx="7459">
                  <c:v>2.7285766601599999</c:v>
                </c:pt>
                <c:pt idx="7460">
                  <c:v>2.5778198242200001</c:v>
                </c:pt>
                <c:pt idx="7461">
                  <c:v>2.2944641113299999</c:v>
                </c:pt>
                <c:pt idx="7462">
                  <c:v>2.13890075684</c:v>
                </c:pt>
                <c:pt idx="7463">
                  <c:v>2.0732116699200001</c:v>
                </c:pt>
                <c:pt idx="7464">
                  <c:v>2.1084594726599999</c:v>
                </c:pt>
                <c:pt idx="7465">
                  <c:v>2.3054504394499999</c:v>
                </c:pt>
                <c:pt idx="7466">
                  <c:v>2.4829864501999999</c:v>
                </c:pt>
                <c:pt idx="7467">
                  <c:v>2.74559020996</c:v>
                </c:pt>
                <c:pt idx="7468">
                  <c:v>2.9036712646499998</c:v>
                </c:pt>
                <c:pt idx="7469">
                  <c:v>2.9036712646499998</c:v>
                </c:pt>
                <c:pt idx="7470">
                  <c:v>2.7334594726599999</c:v>
                </c:pt>
                <c:pt idx="7471">
                  <c:v>2.6069641113299999</c:v>
                </c:pt>
                <c:pt idx="7472">
                  <c:v>2.3236846923800001</c:v>
                </c:pt>
                <c:pt idx="7473">
                  <c:v>2.1485900878900002</c:v>
                </c:pt>
                <c:pt idx="7474">
                  <c:v>2.0780944824200001</c:v>
                </c:pt>
                <c:pt idx="7475">
                  <c:v>2.0646667480500001</c:v>
                </c:pt>
                <c:pt idx="7476">
                  <c:v>2.2956848144499999</c:v>
                </c:pt>
                <c:pt idx="7477">
                  <c:v>2.4635314941400002</c:v>
                </c:pt>
                <c:pt idx="7478">
                  <c:v>2.7091217041000002</c:v>
                </c:pt>
                <c:pt idx="7479">
                  <c:v>2.8987884521499998</c:v>
                </c:pt>
                <c:pt idx="7480">
                  <c:v>2.9012298583999998</c:v>
                </c:pt>
                <c:pt idx="7481">
                  <c:v>2.7273559570299999</c:v>
                </c:pt>
                <c:pt idx="7482">
                  <c:v>2.6386260986300001</c:v>
                </c:pt>
                <c:pt idx="7483">
                  <c:v>2.3406982421899998</c:v>
                </c:pt>
                <c:pt idx="7484">
                  <c:v>2.1631622314499999</c:v>
                </c:pt>
                <c:pt idx="7485">
                  <c:v>2.0890045166000002</c:v>
                </c:pt>
                <c:pt idx="7486">
                  <c:v>2.0404052734399998</c:v>
                </c:pt>
                <c:pt idx="7487">
                  <c:v>2.2933197021499998</c:v>
                </c:pt>
                <c:pt idx="7488">
                  <c:v>2.44041442871</c:v>
                </c:pt>
                <c:pt idx="7489">
                  <c:v>2.6860046386700001</c:v>
                </c:pt>
                <c:pt idx="7490">
                  <c:v>2.8975677490199998</c:v>
                </c:pt>
                <c:pt idx="7491">
                  <c:v>2.8926849365199998</c:v>
                </c:pt>
                <c:pt idx="7492">
                  <c:v>2.74192810059</c:v>
                </c:pt>
                <c:pt idx="7493">
                  <c:v>2.6738739013699999</c:v>
                </c:pt>
                <c:pt idx="7494">
                  <c:v>2.3638153076199999</c:v>
                </c:pt>
                <c:pt idx="7495">
                  <c:v>2.1717071533199999</c:v>
                </c:pt>
                <c:pt idx="7496">
                  <c:v>2.0975494384800002</c:v>
                </c:pt>
                <c:pt idx="7497">
                  <c:v>2.0197296142600001</c:v>
                </c:pt>
                <c:pt idx="7498">
                  <c:v>2.2908782958999998</c:v>
                </c:pt>
                <c:pt idx="7499">
                  <c:v>2.4246215820299999</c:v>
                </c:pt>
                <c:pt idx="7500">
                  <c:v>2.6616668701199999</c:v>
                </c:pt>
                <c:pt idx="7501">
                  <c:v>2.8866577148400001</c:v>
                </c:pt>
                <c:pt idx="7502">
                  <c:v>2.8842163085900001</c:v>
                </c:pt>
                <c:pt idx="7503">
                  <c:v>2.7662658691400002</c:v>
                </c:pt>
                <c:pt idx="7504">
                  <c:v>2.7030181884800002</c:v>
                </c:pt>
                <c:pt idx="7505">
                  <c:v>2.3857116699200001</c:v>
                </c:pt>
                <c:pt idx="7506">
                  <c:v>2.197265625</c:v>
                </c:pt>
                <c:pt idx="7507">
                  <c:v>2.1012115478500002</c:v>
                </c:pt>
                <c:pt idx="7508">
                  <c:v>2.0233917236300001</c:v>
                </c:pt>
                <c:pt idx="7509">
                  <c:v>2.2811126708999998</c:v>
                </c:pt>
                <c:pt idx="7510">
                  <c:v>2.4111938476599999</c:v>
                </c:pt>
                <c:pt idx="7511">
                  <c:v>2.6251983642600001</c:v>
                </c:pt>
                <c:pt idx="7512">
                  <c:v>2.8732299804700001</c:v>
                </c:pt>
                <c:pt idx="7513">
                  <c:v>2.8842163085900001</c:v>
                </c:pt>
                <c:pt idx="7514">
                  <c:v>2.79541015625</c:v>
                </c:pt>
                <c:pt idx="7515">
                  <c:v>2.7066802978500002</c:v>
                </c:pt>
                <c:pt idx="7516">
                  <c:v>2.4148559570299999</c:v>
                </c:pt>
                <c:pt idx="7517">
                  <c:v>2.2069549560500001</c:v>
                </c:pt>
                <c:pt idx="7518">
                  <c:v>2.1035766601599999</c:v>
                </c:pt>
                <c:pt idx="7519">
                  <c:v>2.0306396484399998</c:v>
                </c:pt>
                <c:pt idx="7520">
                  <c:v>2.2750091552699998</c:v>
                </c:pt>
                <c:pt idx="7521">
                  <c:v>2.3869323730500001</c:v>
                </c:pt>
                <c:pt idx="7522">
                  <c:v>2.5997161865199998</c:v>
                </c:pt>
                <c:pt idx="7523">
                  <c:v>2.86231994629</c:v>
                </c:pt>
                <c:pt idx="7524">
                  <c:v>2.8793334960900001</c:v>
                </c:pt>
                <c:pt idx="7525">
                  <c:v>2.8343200683599998</c:v>
                </c:pt>
                <c:pt idx="7526">
                  <c:v>2.7188110351599999</c:v>
                </c:pt>
                <c:pt idx="7527">
                  <c:v>2.44651794434</c:v>
                </c:pt>
                <c:pt idx="7528">
                  <c:v>2.2215270996099998</c:v>
                </c:pt>
                <c:pt idx="7529">
                  <c:v>2.1060180664099999</c:v>
                </c:pt>
                <c:pt idx="7530">
                  <c:v>2.0416259765600002</c:v>
                </c:pt>
                <c:pt idx="7531">
                  <c:v>2.2665405273400001</c:v>
                </c:pt>
                <c:pt idx="7532">
                  <c:v>2.3686981201199999</c:v>
                </c:pt>
                <c:pt idx="7533">
                  <c:v>2.5814819335900001</c:v>
                </c:pt>
                <c:pt idx="7534">
                  <c:v>2.8489685058599998</c:v>
                </c:pt>
                <c:pt idx="7535">
                  <c:v>2.8902435302699998</c:v>
                </c:pt>
                <c:pt idx="7536">
                  <c:v>2.8695678710900001</c:v>
                </c:pt>
                <c:pt idx="7537">
                  <c:v>2.73582458496</c:v>
                </c:pt>
                <c:pt idx="7538">
                  <c:v>2.4829864501999999</c:v>
                </c:pt>
                <c:pt idx="7539">
                  <c:v>2.23731994629</c:v>
                </c:pt>
                <c:pt idx="7540">
                  <c:v>2.12425231934</c:v>
                </c:pt>
                <c:pt idx="7541">
                  <c:v>2.0428466796899998</c:v>
                </c:pt>
                <c:pt idx="7542">
                  <c:v>2.24342346191</c:v>
                </c:pt>
                <c:pt idx="7543">
                  <c:v>2.3394775390600002</c:v>
                </c:pt>
                <c:pt idx="7544">
                  <c:v>2.55714416504</c:v>
                </c:pt>
                <c:pt idx="7545">
                  <c:v>2.8367614746099998</c:v>
                </c:pt>
                <c:pt idx="7546">
                  <c:v>2.8878784179700001</c:v>
                </c:pt>
                <c:pt idx="7547">
                  <c:v>2.8975677490199998</c:v>
                </c:pt>
                <c:pt idx="7548">
                  <c:v>2.73826599121</c:v>
                </c:pt>
                <c:pt idx="7549">
                  <c:v>2.50366210938</c:v>
                </c:pt>
                <c:pt idx="7550">
                  <c:v>2.2616577148400001</c:v>
                </c:pt>
                <c:pt idx="7551">
                  <c:v>2.1206665039099999</c:v>
                </c:pt>
                <c:pt idx="7552">
                  <c:v>2.0537567138699999</c:v>
                </c:pt>
                <c:pt idx="7553">
                  <c:v>2.2069549560500001</c:v>
                </c:pt>
                <c:pt idx="7554">
                  <c:v>2.3236846923800001</c:v>
                </c:pt>
                <c:pt idx="7555">
                  <c:v>2.5279235839799998</c:v>
                </c:pt>
                <c:pt idx="7556">
                  <c:v>2.7906036376999999</c:v>
                </c:pt>
                <c:pt idx="7557">
                  <c:v>2.8951263427699998</c:v>
                </c:pt>
                <c:pt idx="7558">
                  <c:v>2.9036712646499998</c:v>
                </c:pt>
                <c:pt idx="7559">
                  <c:v>2.74192810059</c:v>
                </c:pt>
                <c:pt idx="7560">
                  <c:v>2.54493713379</c:v>
                </c:pt>
                <c:pt idx="7561">
                  <c:v>2.2738647460900001</c:v>
                </c:pt>
                <c:pt idx="7562">
                  <c:v>2.12547302246</c:v>
                </c:pt>
                <c:pt idx="7563">
                  <c:v>2.0610809326199999</c:v>
                </c:pt>
                <c:pt idx="7564">
                  <c:v>2.1704864501999999</c:v>
                </c:pt>
                <c:pt idx="7565">
                  <c:v>2.3310089111300001</c:v>
                </c:pt>
                <c:pt idx="7566">
                  <c:v>2.5084686279300001</c:v>
                </c:pt>
                <c:pt idx="7567">
                  <c:v>2.7699279785200002</c:v>
                </c:pt>
                <c:pt idx="7568">
                  <c:v>2.8854370117200001</c:v>
                </c:pt>
                <c:pt idx="7569">
                  <c:v>2.9121398925799999</c:v>
                </c:pt>
                <c:pt idx="7570">
                  <c:v>2.73582458496</c:v>
                </c:pt>
                <c:pt idx="7571">
                  <c:v>2.5778198242200001</c:v>
                </c:pt>
                <c:pt idx="7572">
                  <c:v>2.3005676269499999</c:v>
                </c:pt>
                <c:pt idx="7573">
                  <c:v>2.13890075684</c:v>
                </c:pt>
                <c:pt idx="7574">
                  <c:v>2.0695495605500001</c:v>
                </c:pt>
                <c:pt idx="7575">
                  <c:v>2.1170043945299999</c:v>
                </c:pt>
                <c:pt idx="7576">
                  <c:v>2.3042297363299999</c:v>
                </c:pt>
                <c:pt idx="7577">
                  <c:v>2.4854278564499999</c:v>
                </c:pt>
                <c:pt idx="7578">
                  <c:v>2.73948669434</c:v>
                </c:pt>
                <c:pt idx="7579">
                  <c:v>2.9024505615199998</c:v>
                </c:pt>
                <c:pt idx="7580">
                  <c:v>2.9048919677699998</c:v>
                </c:pt>
                <c:pt idx="7581">
                  <c:v>2.7346801757799999</c:v>
                </c:pt>
                <c:pt idx="7582">
                  <c:v>2.6094055175799999</c:v>
                </c:pt>
                <c:pt idx="7583">
                  <c:v>2.3212432861300001</c:v>
                </c:pt>
                <c:pt idx="7584">
                  <c:v>2.1473693847700002</c:v>
                </c:pt>
                <c:pt idx="7585">
                  <c:v>2.0719909668000001</c:v>
                </c:pt>
                <c:pt idx="7586">
                  <c:v>2.0695495605500001</c:v>
                </c:pt>
                <c:pt idx="7587">
                  <c:v>2.3030090331999999</c:v>
                </c:pt>
                <c:pt idx="7588">
                  <c:v>2.4647521972700002</c:v>
                </c:pt>
                <c:pt idx="7589">
                  <c:v>2.7066802978500002</c:v>
                </c:pt>
                <c:pt idx="7590">
                  <c:v>2.8951263427699998</c:v>
                </c:pt>
                <c:pt idx="7591">
                  <c:v>2.9048919677699998</c:v>
                </c:pt>
                <c:pt idx="7592">
                  <c:v>2.7346801757799999</c:v>
                </c:pt>
                <c:pt idx="7593">
                  <c:v>2.6397705078100002</c:v>
                </c:pt>
                <c:pt idx="7594">
                  <c:v>2.3431396484399998</c:v>
                </c:pt>
                <c:pt idx="7595">
                  <c:v>2.1595764160200002</c:v>
                </c:pt>
                <c:pt idx="7596">
                  <c:v>2.0817565918000001</c:v>
                </c:pt>
                <c:pt idx="7597">
                  <c:v>2.0330810546899998</c:v>
                </c:pt>
                <c:pt idx="7598">
                  <c:v>2.2944641113299999</c:v>
                </c:pt>
                <c:pt idx="7599">
                  <c:v>2.43797302246</c:v>
                </c:pt>
                <c:pt idx="7600">
                  <c:v>2.6799011230500001</c:v>
                </c:pt>
                <c:pt idx="7601">
                  <c:v>2.8866577148400001</c:v>
                </c:pt>
                <c:pt idx="7602">
                  <c:v>2.8939056396499998</c:v>
                </c:pt>
                <c:pt idx="7603">
                  <c:v>2.74436950684</c:v>
                </c:pt>
                <c:pt idx="7604">
                  <c:v>2.6677703857399999</c:v>
                </c:pt>
                <c:pt idx="7605">
                  <c:v>2.3686981201199999</c:v>
                </c:pt>
                <c:pt idx="7606">
                  <c:v>2.1826171875</c:v>
                </c:pt>
                <c:pt idx="7607">
                  <c:v>2.0853424072300002</c:v>
                </c:pt>
                <c:pt idx="7608">
                  <c:v>2.0185089111300001</c:v>
                </c:pt>
                <c:pt idx="7609">
                  <c:v>2.2847747802699998</c:v>
                </c:pt>
                <c:pt idx="7610">
                  <c:v>2.4209594726599999</c:v>
                </c:pt>
                <c:pt idx="7611">
                  <c:v>2.6544189453100002</c:v>
                </c:pt>
                <c:pt idx="7612">
                  <c:v>2.8744506835900001</c:v>
                </c:pt>
                <c:pt idx="7613">
                  <c:v>2.8756713867200001</c:v>
                </c:pt>
                <c:pt idx="7614">
                  <c:v>2.7626037597700002</c:v>
                </c:pt>
                <c:pt idx="7615">
                  <c:v>2.6945495605500001</c:v>
                </c:pt>
                <c:pt idx="7616">
                  <c:v>2.3941802978500002</c:v>
                </c:pt>
                <c:pt idx="7617">
                  <c:v>2.2008514404300001</c:v>
                </c:pt>
                <c:pt idx="7618">
                  <c:v>2.0975494384800002</c:v>
                </c:pt>
                <c:pt idx="7619">
                  <c:v>2.0124053955100001</c:v>
                </c:pt>
                <c:pt idx="7620">
                  <c:v>2.2847747802699998</c:v>
                </c:pt>
                <c:pt idx="7621">
                  <c:v>2.3990631103500002</c:v>
                </c:pt>
                <c:pt idx="7622">
                  <c:v>2.6300811767600001</c:v>
                </c:pt>
                <c:pt idx="7623">
                  <c:v>2.8695678710900001</c:v>
                </c:pt>
                <c:pt idx="7624">
                  <c:v>2.86354064941</c:v>
                </c:pt>
                <c:pt idx="7625">
                  <c:v>2.80151367188</c:v>
                </c:pt>
                <c:pt idx="7626">
                  <c:v>2.7091217041000002</c:v>
                </c:pt>
                <c:pt idx="7627">
                  <c:v>2.4270629882799999</c:v>
                </c:pt>
                <c:pt idx="7628">
                  <c:v>2.2251892089799998</c:v>
                </c:pt>
                <c:pt idx="7629">
                  <c:v>2.0999908447300002</c:v>
                </c:pt>
                <c:pt idx="7630">
                  <c:v>2.0221710205100001</c:v>
                </c:pt>
                <c:pt idx="7631">
                  <c:v>2.2798919677699998</c:v>
                </c:pt>
                <c:pt idx="7632">
                  <c:v>2.3820495605500001</c:v>
                </c:pt>
                <c:pt idx="7633">
                  <c:v>2.6057434081999999</c:v>
                </c:pt>
                <c:pt idx="7634">
                  <c:v>2.85255432129</c:v>
                </c:pt>
                <c:pt idx="7635">
                  <c:v>2.86476135254</c:v>
                </c:pt>
                <c:pt idx="7636">
                  <c:v>2.8258514404300001</c:v>
                </c:pt>
                <c:pt idx="7637">
                  <c:v>2.73582458496</c:v>
                </c:pt>
                <c:pt idx="7638">
                  <c:v>2.4476623535200002</c:v>
                </c:pt>
                <c:pt idx="7639">
                  <c:v>2.2337341308599998</c:v>
                </c:pt>
                <c:pt idx="7640">
                  <c:v>2.1133422851599999</c:v>
                </c:pt>
                <c:pt idx="7641">
                  <c:v>2.0233917236300001</c:v>
                </c:pt>
                <c:pt idx="7642">
                  <c:v>2.2726440429700001</c:v>
                </c:pt>
                <c:pt idx="7643">
                  <c:v>2.3577117919899999</c:v>
                </c:pt>
                <c:pt idx="7644">
                  <c:v>2.5850677490199998</c:v>
                </c:pt>
                <c:pt idx="7645">
                  <c:v>2.8465270996099998</c:v>
                </c:pt>
                <c:pt idx="7646">
                  <c:v>2.8707885742200001</c:v>
                </c:pt>
                <c:pt idx="7647">
                  <c:v>2.86598205566</c:v>
                </c:pt>
                <c:pt idx="7648">
                  <c:v>2.74070739746</c:v>
                </c:pt>
                <c:pt idx="7649">
                  <c:v>2.4842071533199999</c:v>
                </c:pt>
                <c:pt idx="7650">
                  <c:v>2.2567749023400001</c:v>
                </c:pt>
                <c:pt idx="7651">
                  <c:v>2.12181091309</c:v>
                </c:pt>
                <c:pt idx="7652">
                  <c:v>2.0318603515600002</c:v>
                </c:pt>
                <c:pt idx="7653">
                  <c:v>2.2288513183599998</c:v>
                </c:pt>
                <c:pt idx="7654">
                  <c:v>2.3406982421899998</c:v>
                </c:pt>
                <c:pt idx="7655">
                  <c:v>2.56080627441</c:v>
                </c:pt>
                <c:pt idx="7656">
                  <c:v>2.8246307373000001</c:v>
                </c:pt>
                <c:pt idx="7657">
                  <c:v>2.8854370117200001</c:v>
                </c:pt>
                <c:pt idx="7658">
                  <c:v>2.8854370117200001</c:v>
                </c:pt>
                <c:pt idx="7659">
                  <c:v>2.74436950684</c:v>
                </c:pt>
                <c:pt idx="7660">
                  <c:v>2.5109100341800001</c:v>
                </c:pt>
                <c:pt idx="7661">
                  <c:v>2.2762298583999998</c:v>
                </c:pt>
                <c:pt idx="7662">
                  <c:v>2.13523864746</c:v>
                </c:pt>
                <c:pt idx="7663">
                  <c:v>2.0513153076199999</c:v>
                </c:pt>
                <c:pt idx="7664">
                  <c:v>2.2081756591800001</c:v>
                </c:pt>
                <c:pt idx="7665">
                  <c:v>2.3163604736300001</c:v>
                </c:pt>
                <c:pt idx="7666">
                  <c:v>2.5340270996099998</c:v>
                </c:pt>
                <c:pt idx="7667">
                  <c:v>2.80029296875</c:v>
                </c:pt>
                <c:pt idx="7668">
                  <c:v>2.8926849365199998</c:v>
                </c:pt>
                <c:pt idx="7669">
                  <c:v>2.9072570800799999</c:v>
                </c:pt>
                <c:pt idx="7670">
                  <c:v>2.74192810059</c:v>
                </c:pt>
                <c:pt idx="7671">
                  <c:v>2.54371643066</c:v>
                </c:pt>
                <c:pt idx="7672">
                  <c:v>2.2944641113299999</c:v>
                </c:pt>
                <c:pt idx="7673">
                  <c:v>2.1522521972700002</c:v>
                </c:pt>
                <c:pt idx="7674">
                  <c:v>2.0574188232399999</c:v>
                </c:pt>
                <c:pt idx="7675">
                  <c:v>2.1619415283199999</c:v>
                </c:pt>
                <c:pt idx="7676">
                  <c:v>2.2981262206999999</c:v>
                </c:pt>
                <c:pt idx="7677">
                  <c:v>2.5060272216800001</c:v>
                </c:pt>
                <c:pt idx="7678">
                  <c:v>2.7735137939499999</c:v>
                </c:pt>
                <c:pt idx="7679">
                  <c:v>2.8939056396499998</c:v>
                </c:pt>
                <c:pt idx="7680">
                  <c:v>2.9170227050799999</c:v>
                </c:pt>
                <c:pt idx="7681">
                  <c:v>2.74070739746</c:v>
                </c:pt>
                <c:pt idx="7682">
                  <c:v>2.5765991210900001</c:v>
                </c:pt>
                <c:pt idx="7683">
                  <c:v>2.3042297363299999</c:v>
                </c:pt>
                <c:pt idx="7684">
                  <c:v>2.1607208251999999</c:v>
                </c:pt>
                <c:pt idx="7685">
                  <c:v>2.0658874511700001</c:v>
                </c:pt>
                <c:pt idx="7686">
                  <c:v>2.13035583496</c:v>
                </c:pt>
                <c:pt idx="7687">
                  <c:v>2.2872161865199998</c:v>
                </c:pt>
                <c:pt idx="7688">
                  <c:v>2.4842071533199999</c:v>
                </c:pt>
                <c:pt idx="7689">
                  <c:v>2.7334594726599999</c:v>
                </c:pt>
                <c:pt idx="7690">
                  <c:v>2.8987884521499998</c:v>
                </c:pt>
                <c:pt idx="7691">
                  <c:v>2.9279327392600001</c:v>
                </c:pt>
                <c:pt idx="7692">
                  <c:v>2.73704528809</c:v>
                </c:pt>
                <c:pt idx="7693">
                  <c:v>2.6081848144499999</c:v>
                </c:pt>
                <c:pt idx="7694">
                  <c:v>2.3188018798800001</c:v>
                </c:pt>
                <c:pt idx="7695">
                  <c:v>2.1741485595699999</c:v>
                </c:pt>
                <c:pt idx="7696">
                  <c:v>2.0817565918000001</c:v>
                </c:pt>
                <c:pt idx="7697">
                  <c:v>2.0951080322300002</c:v>
                </c:pt>
                <c:pt idx="7698">
                  <c:v>2.2811126708999998</c:v>
                </c:pt>
                <c:pt idx="7699">
                  <c:v>2.4610900878900002</c:v>
                </c:pt>
                <c:pt idx="7700">
                  <c:v>2.7103424072300002</c:v>
                </c:pt>
                <c:pt idx="7701">
                  <c:v>2.8939056396499998</c:v>
                </c:pt>
                <c:pt idx="7702">
                  <c:v>2.9243469238299999</c:v>
                </c:pt>
                <c:pt idx="7703">
                  <c:v>2.74070739746</c:v>
                </c:pt>
                <c:pt idx="7704">
                  <c:v>2.6361846923800001</c:v>
                </c:pt>
                <c:pt idx="7705">
                  <c:v>2.3468017578100002</c:v>
                </c:pt>
                <c:pt idx="7706">
                  <c:v>2.1765899658199999</c:v>
                </c:pt>
                <c:pt idx="7707">
                  <c:v>2.0987701416000002</c:v>
                </c:pt>
                <c:pt idx="7708">
                  <c:v>2.0658874511700001</c:v>
                </c:pt>
                <c:pt idx="7709">
                  <c:v>2.2823333740199998</c:v>
                </c:pt>
                <c:pt idx="7710">
                  <c:v>2.43675231934</c:v>
                </c:pt>
                <c:pt idx="7711">
                  <c:v>2.6702117919899999</c:v>
                </c:pt>
                <c:pt idx="7712">
                  <c:v>2.8842163085900001</c:v>
                </c:pt>
                <c:pt idx="7713">
                  <c:v>2.9036712646499998</c:v>
                </c:pt>
                <c:pt idx="7714">
                  <c:v>2.74803161621</c:v>
                </c:pt>
                <c:pt idx="7715">
                  <c:v>2.6628875732399999</c:v>
                </c:pt>
                <c:pt idx="7716">
                  <c:v>2.3699188232399999</c:v>
                </c:pt>
                <c:pt idx="7717">
                  <c:v>2.19360351562</c:v>
                </c:pt>
                <c:pt idx="7718">
                  <c:v>2.1060180664099999</c:v>
                </c:pt>
                <c:pt idx="7719">
                  <c:v>2.0355224609399998</c:v>
                </c:pt>
                <c:pt idx="7720">
                  <c:v>2.2798919677699998</c:v>
                </c:pt>
                <c:pt idx="7721">
                  <c:v>2.4148559570299999</c:v>
                </c:pt>
                <c:pt idx="7722">
                  <c:v>2.6386260986300001</c:v>
                </c:pt>
                <c:pt idx="7723">
                  <c:v>2.86598205566</c:v>
                </c:pt>
                <c:pt idx="7724">
                  <c:v>2.8963470458999998</c:v>
                </c:pt>
                <c:pt idx="7725">
                  <c:v>2.74192810059</c:v>
                </c:pt>
                <c:pt idx="7726">
                  <c:v>2.6908874511700001</c:v>
                </c:pt>
                <c:pt idx="7727">
                  <c:v>2.3893737793000001</c:v>
                </c:pt>
                <c:pt idx="7728">
                  <c:v>2.2081756591800001</c:v>
                </c:pt>
                <c:pt idx="7729">
                  <c:v>2.12425231934</c:v>
                </c:pt>
                <c:pt idx="7730">
                  <c:v>2.0148468017600001</c:v>
                </c:pt>
                <c:pt idx="7731">
                  <c:v>2.2847747802699998</c:v>
                </c:pt>
                <c:pt idx="7732">
                  <c:v>2.3905181884800002</c:v>
                </c:pt>
                <c:pt idx="7733">
                  <c:v>2.6191711425799999</c:v>
                </c:pt>
                <c:pt idx="7734">
                  <c:v>2.85621643066</c:v>
                </c:pt>
                <c:pt idx="7735">
                  <c:v>2.8756713867200001</c:v>
                </c:pt>
                <c:pt idx="7736">
                  <c:v>2.7674865722700002</c:v>
                </c:pt>
                <c:pt idx="7737">
                  <c:v>2.7152252197300002</c:v>
                </c:pt>
                <c:pt idx="7738">
                  <c:v>2.4172973632799999</c:v>
                </c:pt>
                <c:pt idx="7739">
                  <c:v>2.2276306152299998</c:v>
                </c:pt>
                <c:pt idx="7740">
                  <c:v>2.13157653809</c:v>
                </c:pt>
                <c:pt idx="7741">
                  <c:v>2.0160675048800001</c:v>
                </c:pt>
                <c:pt idx="7742">
                  <c:v>2.2847747802699998</c:v>
                </c:pt>
                <c:pt idx="7743">
                  <c:v>2.3857116699200001</c:v>
                </c:pt>
                <c:pt idx="7744">
                  <c:v>2.5911712646499998</c:v>
                </c:pt>
                <c:pt idx="7745">
                  <c:v>2.85011291504</c:v>
                </c:pt>
                <c:pt idx="7746">
                  <c:v>2.86842346191</c:v>
                </c:pt>
                <c:pt idx="7747">
                  <c:v>2.7845001220699999</c:v>
                </c:pt>
                <c:pt idx="7748">
                  <c:v>2.73826599121</c:v>
                </c:pt>
                <c:pt idx="7749">
                  <c:v>2.43797302246</c:v>
                </c:pt>
                <c:pt idx="7750">
                  <c:v>2.23976135254</c:v>
                </c:pt>
                <c:pt idx="7751">
                  <c:v>2.13768005371</c:v>
                </c:pt>
                <c:pt idx="7752">
                  <c:v>2.0221710205100001</c:v>
                </c:pt>
                <c:pt idx="7753">
                  <c:v>2.2762298583999998</c:v>
                </c:pt>
                <c:pt idx="7754">
                  <c:v>2.3625946044899999</c:v>
                </c:pt>
                <c:pt idx="7755">
                  <c:v>2.5765991210900001</c:v>
                </c:pt>
                <c:pt idx="7756">
                  <c:v>2.8173065185500001</c:v>
                </c:pt>
                <c:pt idx="7757">
                  <c:v>2.85743713379</c:v>
                </c:pt>
                <c:pt idx="7758">
                  <c:v>2.80639648438</c:v>
                </c:pt>
                <c:pt idx="7759">
                  <c:v>2.74803161621</c:v>
                </c:pt>
                <c:pt idx="7760">
                  <c:v>2.4671173095699999</c:v>
                </c:pt>
                <c:pt idx="7761">
                  <c:v>2.25563049316</c:v>
                </c:pt>
                <c:pt idx="7762">
                  <c:v>2.14012145996</c:v>
                </c:pt>
                <c:pt idx="7763">
                  <c:v>2.0269775390600002</c:v>
                </c:pt>
                <c:pt idx="7764">
                  <c:v>2.2689819335900001</c:v>
                </c:pt>
                <c:pt idx="7765">
                  <c:v>2.3552703857399999</c:v>
                </c:pt>
                <c:pt idx="7766">
                  <c:v>2.55714416504</c:v>
                </c:pt>
                <c:pt idx="7767">
                  <c:v>2.80395507812</c:v>
                </c:pt>
                <c:pt idx="7768">
                  <c:v>2.8489685058599998</c:v>
                </c:pt>
                <c:pt idx="7769">
                  <c:v>2.8330993652299998</c:v>
                </c:pt>
                <c:pt idx="7770">
                  <c:v>2.7601623535200002</c:v>
                </c:pt>
                <c:pt idx="7771">
                  <c:v>2.50244140625</c:v>
                </c:pt>
                <c:pt idx="7772">
                  <c:v>2.2714233398400001</c:v>
                </c:pt>
                <c:pt idx="7773">
                  <c:v>2.1485900878900002</c:v>
                </c:pt>
                <c:pt idx="7774">
                  <c:v>2.0355224609399998</c:v>
                </c:pt>
                <c:pt idx="7775">
                  <c:v>2.2616577148400001</c:v>
                </c:pt>
                <c:pt idx="7776">
                  <c:v>2.3310089111300001</c:v>
                </c:pt>
                <c:pt idx="7777">
                  <c:v>2.54371643066</c:v>
                </c:pt>
                <c:pt idx="7778">
                  <c:v>2.7845001220699999</c:v>
                </c:pt>
                <c:pt idx="7779">
                  <c:v>2.8465270996099998</c:v>
                </c:pt>
                <c:pt idx="7780">
                  <c:v>2.86354064941</c:v>
                </c:pt>
                <c:pt idx="7781">
                  <c:v>2.7723693847700002</c:v>
                </c:pt>
                <c:pt idx="7782">
                  <c:v>2.5218963623000001</c:v>
                </c:pt>
                <c:pt idx="7783">
                  <c:v>2.2920989990199998</c:v>
                </c:pt>
                <c:pt idx="7784">
                  <c:v>2.1619415283199999</c:v>
                </c:pt>
                <c:pt idx="7785">
                  <c:v>2.0476531982399999</c:v>
                </c:pt>
                <c:pt idx="7786">
                  <c:v>2.23976135254</c:v>
                </c:pt>
                <c:pt idx="7787">
                  <c:v>2.3078918456999999</c:v>
                </c:pt>
                <c:pt idx="7788">
                  <c:v>2.5182342529300001</c:v>
                </c:pt>
                <c:pt idx="7789">
                  <c:v>2.7687072753900002</c:v>
                </c:pt>
                <c:pt idx="7790">
                  <c:v>2.85255432129</c:v>
                </c:pt>
                <c:pt idx="7791">
                  <c:v>2.8781127929700001</c:v>
                </c:pt>
                <c:pt idx="7792">
                  <c:v>2.7626037597700002</c:v>
                </c:pt>
                <c:pt idx="7793">
                  <c:v>2.54737854004</c:v>
                </c:pt>
                <c:pt idx="7794">
                  <c:v>2.3115539550799999</c:v>
                </c:pt>
                <c:pt idx="7795">
                  <c:v>2.1778106689499999</c:v>
                </c:pt>
                <c:pt idx="7796">
                  <c:v>2.0658874511700001</c:v>
                </c:pt>
                <c:pt idx="7797">
                  <c:v>2.2008514404300001</c:v>
                </c:pt>
                <c:pt idx="7798">
                  <c:v>2.3017883300799999</c:v>
                </c:pt>
                <c:pt idx="7799">
                  <c:v>2.4951171875</c:v>
                </c:pt>
                <c:pt idx="7800">
                  <c:v>2.74436950684</c:v>
                </c:pt>
                <c:pt idx="7801">
                  <c:v>2.85865783691</c:v>
                </c:pt>
                <c:pt idx="7802">
                  <c:v>2.8914642333999998</c:v>
                </c:pt>
                <c:pt idx="7803">
                  <c:v>2.7626037597700002</c:v>
                </c:pt>
                <c:pt idx="7804">
                  <c:v>2.5717163085900001</c:v>
                </c:pt>
                <c:pt idx="7805">
                  <c:v>2.3285675048800001</c:v>
                </c:pt>
                <c:pt idx="7806">
                  <c:v>2.1875</c:v>
                </c:pt>
                <c:pt idx="7807">
                  <c:v>2.0768737793000001</c:v>
                </c:pt>
                <c:pt idx="7808">
                  <c:v>2.1692657470699999</c:v>
                </c:pt>
                <c:pt idx="7809">
                  <c:v>2.2835540771499998</c:v>
                </c:pt>
                <c:pt idx="7810">
                  <c:v>2.4732208251999999</c:v>
                </c:pt>
                <c:pt idx="7811">
                  <c:v>2.7200317382799999</c:v>
                </c:pt>
                <c:pt idx="7812">
                  <c:v>2.85255432129</c:v>
                </c:pt>
                <c:pt idx="7813">
                  <c:v>2.9036712646499998</c:v>
                </c:pt>
                <c:pt idx="7814">
                  <c:v>2.73948669434</c:v>
                </c:pt>
                <c:pt idx="7815">
                  <c:v>2.6033020019499999</c:v>
                </c:pt>
                <c:pt idx="7816">
                  <c:v>2.3504638671899998</c:v>
                </c:pt>
                <c:pt idx="7817">
                  <c:v>2.197265625</c:v>
                </c:pt>
                <c:pt idx="7818">
                  <c:v>2.0938873291000002</c:v>
                </c:pt>
                <c:pt idx="7819">
                  <c:v>2.13645935059</c:v>
                </c:pt>
                <c:pt idx="7820">
                  <c:v>2.2750091552699998</c:v>
                </c:pt>
                <c:pt idx="7821">
                  <c:v>2.4513244628900002</c:v>
                </c:pt>
                <c:pt idx="7822">
                  <c:v>2.7017974853500002</c:v>
                </c:pt>
                <c:pt idx="7823">
                  <c:v>2.85011291504</c:v>
                </c:pt>
                <c:pt idx="7824">
                  <c:v>2.8987884521499998</c:v>
                </c:pt>
                <c:pt idx="7825">
                  <c:v>2.73582458496</c:v>
                </c:pt>
                <c:pt idx="7826">
                  <c:v>2.6300811767600001</c:v>
                </c:pt>
                <c:pt idx="7827">
                  <c:v>2.3638153076199999</c:v>
                </c:pt>
                <c:pt idx="7828">
                  <c:v>2.2118377685500001</c:v>
                </c:pt>
                <c:pt idx="7829">
                  <c:v>2.1084594726599999</c:v>
                </c:pt>
                <c:pt idx="7830">
                  <c:v>2.0914459228500002</c:v>
                </c:pt>
                <c:pt idx="7831">
                  <c:v>2.2714233398400001</c:v>
                </c:pt>
                <c:pt idx="7832">
                  <c:v>2.43675231934</c:v>
                </c:pt>
                <c:pt idx="7833">
                  <c:v>2.6738739013699999</c:v>
                </c:pt>
                <c:pt idx="7834">
                  <c:v>2.8392028808599998</c:v>
                </c:pt>
                <c:pt idx="7835">
                  <c:v>2.8963470458999998</c:v>
                </c:pt>
                <c:pt idx="7836">
                  <c:v>2.7261352539099999</c:v>
                </c:pt>
                <c:pt idx="7837">
                  <c:v>2.6458740234399998</c:v>
                </c:pt>
                <c:pt idx="7838">
                  <c:v>2.3783874511700001</c:v>
                </c:pt>
                <c:pt idx="7839">
                  <c:v>2.2167205810500001</c:v>
                </c:pt>
                <c:pt idx="7840">
                  <c:v>2.1182250976599999</c:v>
                </c:pt>
                <c:pt idx="7841">
                  <c:v>2.0707702636700001</c:v>
                </c:pt>
                <c:pt idx="7842">
                  <c:v>2.25563049316</c:v>
                </c:pt>
                <c:pt idx="7843">
                  <c:v>2.4172973632799999</c:v>
                </c:pt>
                <c:pt idx="7844">
                  <c:v>2.6483154296899998</c:v>
                </c:pt>
                <c:pt idx="7845">
                  <c:v>2.8330993652299998</c:v>
                </c:pt>
                <c:pt idx="7846">
                  <c:v>2.8926849365199998</c:v>
                </c:pt>
                <c:pt idx="7847">
                  <c:v>2.7236938476599999</c:v>
                </c:pt>
                <c:pt idx="7848">
                  <c:v>2.6774597168000001</c:v>
                </c:pt>
                <c:pt idx="7849">
                  <c:v>2.3978424072300002</c:v>
                </c:pt>
                <c:pt idx="7850">
                  <c:v>2.2264099121099998</c:v>
                </c:pt>
                <c:pt idx="7851">
                  <c:v>2.13157653809</c:v>
                </c:pt>
                <c:pt idx="7852">
                  <c:v>2.0525360107399999</c:v>
                </c:pt>
                <c:pt idx="7853">
                  <c:v>2.2592163085900001</c:v>
                </c:pt>
                <c:pt idx="7854">
                  <c:v>2.3978424072300002</c:v>
                </c:pt>
                <c:pt idx="7855">
                  <c:v>2.6167297363299999</c:v>
                </c:pt>
                <c:pt idx="7856">
                  <c:v>2.8246307373000001</c:v>
                </c:pt>
                <c:pt idx="7857">
                  <c:v>2.8732299804700001</c:v>
                </c:pt>
                <c:pt idx="7858">
                  <c:v>2.73826599121</c:v>
                </c:pt>
                <c:pt idx="7859">
                  <c:v>2.6969146728500002</c:v>
                </c:pt>
                <c:pt idx="7860">
                  <c:v>2.4160766601599999</c:v>
                </c:pt>
                <c:pt idx="7861">
                  <c:v>2.24098205566</c:v>
                </c:pt>
                <c:pt idx="7862">
                  <c:v>2.1424865722700002</c:v>
                </c:pt>
                <c:pt idx="7863">
                  <c:v>2.0476531982399999</c:v>
                </c:pt>
                <c:pt idx="7864">
                  <c:v>2.2567749023400001</c:v>
                </c:pt>
                <c:pt idx="7865">
                  <c:v>2.3941802978500002</c:v>
                </c:pt>
                <c:pt idx="7866">
                  <c:v>2.5972747802699998</c:v>
                </c:pt>
                <c:pt idx="7867">
                  <c:v>2.80883789062</c:v>
                </c:pt>
                <c:pt idx="7868">
                  <c:v>2.86598205566</c:v>
                </c:pt>
                <c:pt idx="7869">
                  <c:v>2.75047302246</c:v>
                </c:pt>
                <c:pt idx="7870">
                  <c:v>2.7042388916000002</c:v>
                </c:pt>
                <c:pt idx="7871">
                  <c:v>2.42942810059</c:v>
                </c:pt>
                <c:pt idx="7872">
                  <c:v>2.2579956054700001</c:v>
                </c:pt>
                <c:pt idx="7873">
                  <c:v>2.1595764160200002</c:v>
                </c:pt>
                <c:pt idx="7874">
                  <c:v>2.0294189453100002</c:v>
                </c:pt>
                <c:pt idx="7875">
                  <c:v>2.2835540771499998</c:v>
                </c:pt>
                <c:pt idx="7876">
                  <c:v>2.3662567138699999</c:v>
                </c:pt>
                <c:pt idx="7877">
                  <c:v>2.5765991210900001</c:v>
                </c:pt>
                <c:pt idx="7878">
                  <c:v>2.802734375</c:v>
                </c:pt>
                <c:pt idx="7879">
                  <c:v>2.85255432129</c:v>
                </c:pt>
                <c:pt idx="7880">
                  <c:v>2.7674865722700002</c:v>
                </c:pt>
                <c:pt idx="7881">
                  <c:v>2.7273559570299999</c:v>
                </c:pt>
                <c:pt idx="7882">
                  <c:v>2.4488830566400002</c:v>
                </c:pt>
                <c:pt idx="7883">
                  <c:v>2.2726440429700001</c:v>
                </c:pt>
                <c:pt idx="7884">
                  <c:v>2.1692657470699999</c:v>
                </c:pt>
                <c:pt idx="7885">
                  <c:v>2.0391845703100002</c:v>
                </c:pt>
                <c:pt idx="7886">
                  <c:v>2.2798919677699998</c:v>
                </c:pt>
                <c:pt idx="7887">
                  <c:v>2.3492431640600002</c:v>
                </c:pt>
                <c:pt idx="7888">
                  <c:v>2.55714416504</c:v>
                </c:pt>
                <c:pt idx="7889">
                  <c:v>2.7832794189499999</c:v>
                </c:pt>
                <c:pt idx="7890">
                  <c:v>2.8440856933599998</c:v>
                </c:pt>
                <c:pt idx="7891">
                  <c:v>2.7711486816400002</c:v>
                </c:pt>
                <c:pt idx="7892">
                  <c:v>2.75291442871</c:v>
                </c:pt>
                <c:pt idx="7893">
                  <c:v>2.4659729003900002</c:v>
                </c:pt>
                <c:pt idx="7894">
                  <c:v>2.2847747802699998</c:v>
                </c:pt>
                <c:pt idx="7895">
                  <c:v>2.18627929688</c:v>
                </c:pt>
                <c:pt idx="7896">
                  <c:v>2.0330810546899998</c:v>
                </c:pt>
                <c:pt idx="7897">
                  <c:v>2.2835540771499998</c:v>
                </c:pt>
                <c:pt idx="7898">
                  <c:v>2.3285675048800001</c:v>
                </c:pt>
                <c:pt idx="7899">
                  <c:v>2.54493713379</c:v>
                </c:pt>
                <c:pt idx="7900">
                  <c:v>2.7771759033199999</c:v>
                </c:pt>
                <c:pt idx="7901">
                  <c:v>2.8330993652299998</c:v>
                </c:pt>
                <c:pt idx="7902">
                  <c:v>2.7869415283199999</c:v>
                </c:pt>
                <c:pt idx="7903">
                  <c:v>2.7674865722700002</c:v>
                </c:pt>
                <c:pt idx="7904">
                  <c:v>2.49755859375</c:v>
                </c:pt>
                <c:pt idx="7905">
                  <c:v>2.2993469238299999</c:v>
                </c:pt>
                <c:pt idx="7906">
                  <c:v>2.18994140625</c:v>
                </c:pt>
                <c:pt idx="7907">
                  <c:v>2.0586395263699999</c:v>
                </c:pt>
                <c:pt idx="7908">
                  <c:v>2.2774505615199998</c:v>
                </c:pt>
                <c:pt idx="7909">
                  <c:v>2.3224639892600001</c:v>
                </c:pt>
                <c:pt idx="7910">
                  <c:v>2.5206756591800001</c:v>
                </c:pt>
                <c:pt idx="7911">
                  <c:v>2.7589416503900002</c:v>
                </c:pt>
                <c:pt idx="7912">
                  <c:v>2.8197479248000001</c:v>
                </c:pt>
                <c:pt idx="7913">
                  <c:v>2.8221893310500001</c:v>
                </c:pt>
                <c:pt idx="7914">
                  <c:v>2.7650451660200002</c:v>
                </c:pt>
                <c:pt idx="7915">
                  <c:v>2.5109100341800001</c:v>
                </c:pt>
                <c:pt idx="7916">
                  <c:v>2.3224639892600001</c:v>
                </c:pt>
                <c:pt idx="7917">
                  <c:v>2.19360351562</c:v>
                </c:pt>
                <c:pt idx="7918">
                  <c:v>2.0719909668000001</c:v>
                </c:pt>
                <c:pt idx="7919">
                  <c:v>2.2702026367200001</c:v>
                </c:pt>
                <c:pt idx="7920">
                  <c:v>2.3212432861300001</c:v>
                </c:pt>
                <c:pt idx="7921">
                  <c:v>2.5145721435500001</c:v>
                </c:pt>
                <c:pt idx="7922">
                  <c:v>2.74559020996</c:v>
                </c:pt>
                <c:pt idx="7923">
                  <c:v>2.80395507812</c:v>
                </c:pt>
                <c:pt idx="7924">
                  <c:v>2.8318786621099998</c:v>
                </c:pt>
                <c:pt idx="7925">
                  <c:v>2.7650451660200002</c:v>
                </c:pt>
                <c:pt idx="7926">
                  <c:v>2.5364685058599998</c:v>
                </c:pt>
                <c:pt idx="7927">
                  <c:v>2.3297882080100001</c:v>
                </c:pt>
                <c:pt idx="7928">
                  <c:v>2.2106170654300001</c:v>
                </c:pt>
                <c:pt idx="7929">
                  <c:v>2.0707702636700001</c:v>
                </c:pt>
                <c:pt idx="7930">
                  <c:v>2.2702026367200001</c:v>
                </c:pt>
                <c:pt idx="7931">
                  <c:v>2.3054504394499999</c:v>
                </c:pt>
                <c:pt idx="7932">
                  <c:v>2.5048828125</c:v>
                </c:pt>
                <c:pt idx="7933">
                  <c:v>2.73948669434</c:v>
                </c:pt>
                <c:pt idx="7934">
                  <c:v>2.7906036376999999</c:v>
                </c:pt>
                <c:pt idx="7935">
                  <c:v>2.85621643066</c:v>
                </c:pt>
                <c:pt idx="7936">
                  <c:v>2.7626037597700002</c:v>
                </c:pt>
                <c:pt idx="7937">
                  <c:v>2.5680541992200001</c:v>
                </c:pt>
                <c:pt idx="7938">
                  <c:v>2.3455810546899998</c:v>
                </c:pt>
                <c:pt idx="7939">
                  <c:v>2.2215270996099998</c:v>
                </c:pt>
                <c:pt idx="7940">
                  <c:v>2.0987701416000002</c:v>
                </c:pt>
                <c:pt idx="7941">
                  <c:v>2.25318908691</c:v>
                </c:pt>
                <c:pt idx="7942">
                  <c:v>2.3005676269499999</c:v>
                </c:pt>
                <c:pt idx="7943">
                  <c:v>2.49267578125</c:v>
                </c:pt>
                <c:pt idx="7944">
                  <c:v>2.7091217041000002</c:v>
                </c:pt>
                <c:pt idx="7945">
                  <c:v>2.7978515625</c:v>
                </c:pt>
                <c:pt idx="7946">
                  <c:v>2.85499572754</c:v>
                </c:pt>
                <c:pt idx="7947">
                  <c:v>2.7613830566400002</c:v>
                </c:pt>
                <c:pt idx="7948">
                  <c:v>2.5790405273400001</c:v>
                </c:pt>
                <c:pt idx="7949">
                  <c:v>2.3650360107399999</c:v>
                </c:pt>
                <c:pt idx="7950">
                  <c:v>2.2288513183599998</c:v>
                </c:pt>
                <c:pt idx="7951">
                  <c:v>2.1109008789099999</c:v>
                </c:pt>
                <c:pt idx="7952">
                  <c:v>2.24342346191</c:v>
                </c:pt>
                <c:pt idx="7953">
                  <c:v>2.2798919677699998</c:v>
                </c:pt>
                <c:pt idx="7954">
                  <c:v>2.4768829345699999</c:v>
                </c:pt>
                <c:pt idx="7955">
                  <c:v>2.6945495605500001</c:v>
                </c:pt>
                <c:pt idx="7956">
                  <c:v>2.7893829345699999</c:v>
                </c:pt>
                <c:pt idx="7957">
                  <c:v>2.86842346191</c:v>
                </c:pt>
                <c:pt idx="7958">
                  <c:v>2.74803161621</c:v>
                </c:pt>
                <c:pt idx="7959">
                  <c:v>2.6033020019499999</c:v>
                </c:pt>
                <c:pt idx="7960">
                  <c:v>2.3759460449200001</c:v>
                </c:pt>
                <c:pt idx="7961">
                  <c:v>2.24098205566</c:v>
                </c:pt>
                <c:pt idx="7962">
                  <c:v>2.13035583496</c:v>
                </c:pt>
                <c:pt idx="7963">
                  <c:v>2.2008514404300001</c:v>
                </c:pt>
                <c:pt idx="7964">
                  <c:v>2.2774505615199998</c:v>
                </c:pt>
                <c:pt idx="7965">
                  <c:v>2.4537658691400002</c:v>
                </c:pt>
                <c:pt idx="7966">
                  <c:v>2.6750946044899999</c:v>
                </c:pt>
                <c:pt idx="7967">
                  <c:v>2.79907226562</c:v>
                </c:pt>
                <c:pt idx="7968">
                  <c:v>2.86476135254</c:v>
                </c:pt>
                <c:pt idx="7969">
                  <c:v>2.73948669434</c:v>
                </c:pt>
                <c:pt idx="7970">
                  <c:v>2.6191711425799999</c:v>
                </c:pt>
                <c:pt idx="7971">
                  <c:v>2.3881530761700001</c:v>
                </c:pt>
                <c:pt idx="7972">
                  <c:v>2.25196838379</c:v>
                </c:pt>
                <c:pt idx="7973">
                  <c:v>2.13890075684</c:v>
                </c:pt>
                <c:pt idx="7974">
                  <c:v>2.18017578125</c:v>
                </c:pt>
                <c:pt idx="7975">
                  <c:v>2.2750091552699998</c:v>
                </c:pt>
                <c:pt idx="7976">
                  <c:v>2.44407653809</c:v>
                </c:pt>
                <c:pt idx="7977">
                  <c:v>2.6507568359399998</c:v>
                </c:pt>
                <c:pt idx="7978">
                  <c:v>2.7845001220699999</c:v>
                </c:pt>
                <c:pt idx="7979">
                  <c:v>2.86842346191</c:v>
                </c:pt>
                <c:pt idx="7980">
                  <c:v>2.7261352539099999</c:v>
                </c:pt>
                <c:pt idx="7981">
                  <c:v>2.6446533203100002</c:v>
                </c:pt>
                <c:pt idx="7982">
                  <c:v>2.3954010009800002</c:v>
                </c:pt>
                <c:pt idx="7983">
                  <c:v>2.2616577148400001</c:v>
                </c:pt>
                <c:pt idx="7984">
                  <c:v>2.1485900878900002</c:v>
                </c:pt>
                <c:pt idx="7985">
                  <c:v>2.1583557128900002</c:v>
                </c:pt>
                <c:pt idx="7986">
                  <c:v>2.2665405273400001</c:v>
                </c:pt>
                <c:pt idx="7987">
                  <c:v>2.4221801757799999</c:v>
                </c:pt>
                <c:pt idx="7988">
                  <c:v>2.6276397705100001</c:v>
                </c:pt>
                <c:pt idx="7989">
                  <c:v>2.7783966064499999</c:v>
                </c:pt>
                <c:pt idx="7990">
                  <c:v>2.85499572754</c:v>
                </c:pt>
                <c:pt idx="7991">
                  <c:v>2.7175903320299999</c:v>
                </c:pt>
                <c:pt idx="7992">
                  <c:v>2.6556396484399998</c:v>
                </c:pt>
                <c:pt idx="7993">
                  <c:v>2.4148559570299999</c:v>
                </c:pt>
                <c:pt idx="7994">
                  <c:v>2.2628784179700001</c:v>
                </c:pt>
                <c:pt idx="7995">
                  <c:v>2.1668243408199999</c:v>
                </c:pt>
                <c:pt idx="7996">
                  <c:v>2.13035583496</c:v>
                </c:pt>
                <c:pt idx="7997">
                  <c:v>2.2750091552699998</c:v>
                </c:pt>
                <c:pt idx="7998">
                  <c:v>2.4076080322300002</c:v>
                </c:pt>
                <c:pt idx="7999">
                  <c:v>2.6033020019499999</c:v>
                </c:pt>
                <c:pt idx="8000">
                  <c:v>2.7820587158199999</c:v>
                </c:pt>
                <c:pt idx="8001">
                  <c:v>2.8392028808599998</c:v>
                </c:pt>
                <c:pt idx="8002">
                  <c:v>2.7127838134800002</c:v>
                </c:pt>
                <c:pt idx="8003">
                  <c:v>2.6774597168000001</c:v>
                </c:pt>
                <c:pt idx="8004">
                  <c:v>2.43186950684</c:v>
                </c:pt>
                <c:pt idx="8005">
                  <c:v>2.2823333740199998</c:v>
                </c:pt>
                <c:pt idx="8006">
                  <c:v>2.1778106689499999</c:v>
                </c:pt>
                <c:pt idx="8007">
                  <c:v>2.1024322509800002</c:v>
                </c:pt>
                <c:pt idx="8008">
                  <c:v>2.2896575927699998</c:v>
                </c:pt>
                <c:pt idx="8009">
                  <c:v>2.3857116699200001</c:v>
                </c:pt>
                <c:pt idx="8010">
                  <c:v>2.5911712646499998</c:v>
                </c:pt>
                <c:pt idx="8011">
                  <c:v>2.7674865722700002</c:v>
                </c:pt>
                <c:pt idx="8012">
                  <c:v>2.8258514404300001</c:v>
                </c:pt>
                <c:pt idx="8013">
                  <c:v>2.7175903320299999</c:v>
                </c:pt>
                <c:pt idx="8014">
                  <c:v>2.6872253418000001</c:v>
                </c:pt>
                <c:pt idx="8015">
                  <c:v>2.44529724121</c:v>
                </c:pt>
                <c:pt idx="8016">
                  <c:v>2.2908782958999998</c:v>
                </c:pt>
                <c:pt idx="8017">
                  <c:v>2.2008514404300001</c:v>
                </c:pt>
                <c:pt idx="8018">
                  <c:v>2.0841217041000002</c:v>
                </c:pt>
                <c:pt idx="8019">
                  <c:v>2.2956848144499999</c:v>
                </c:pt>
                <c:pt idx="8020">
                  <c:v>2.3722839355500001</c:v>
                </c:pt>
                <c:pt idx="8021">
                  <c:v>2.5729370117200001</c:v>
                </c:pt>
                <c:pt idx="8022">
                  <c:v>2.7626037597700002</c:v>
                </c:pt>
                <c:pt idx="8023">
                  <c:v>2.80151367188</c:v>
                </c:pt>
                <c:pt idx="8024">
                  <c:v>2.7188110351599999</c:v>
                </c:pt>
                <c:pt idx="8025">
                  <c:v>2.6945495605500001</c:v>
                </c:pt>
                <c:pt idx="8026">
                  <c:v>2.4562072753900002</c:v>
                </c:pt>
                <c:pt idx="8027">
                  <c:v>2.3030090331999999</c:v>
                </c:pt>
                <c:pt idx="8028">
                  <c:v>2.2130584716800001</c:v>
                </c:pt>
                <c:pt idx="8029">
                  <c:v>2.0865631103500002</c:v>
                </c:pt>
                <c:pt idx="8030">
                  <c:v>2.2981262206999999</c:v>
                </c:pt>
                <c:pt idx="8031">
                  <c:v>2.3564910888699999</c:v>
                </c:pt>
                <c:pt idx="8032">
                  <c:v>2.55958557129</c:v>
                </c:pt>
                <c:pt idx="8033">
                  <c:v>2.7552795410200002</c:v>
                </c:pt>
                <c:pt idx="8034">
                  <c:v>2.79541015625</c:v>
                </c:pt>
                <c:pt idx="8035">
                  <c:v>2.7188110351599999</c:v>
                </c:pt>
                <c:pt idx="8036">
                  <c:v>2.7224731445299999</c:v>
                </c:pt>
                <c:pt idx="8037">
                  <c:v>2.4695587158199999</c:v>
                </c:pt>
                <c:pt idx="8038">
                  <c:v>2.3200225830100001</c:v>
                </c:pt>
                <c:pt idx="8039">
                  <c:v>2.2251892089799998</c:v>
                </c:pt>
                <c:pt idx="8040">
                  <c:v>2.0890045166000002</c:v>
                </c:pt>
                <c:pt idx="8041">
                  <c:v>2.3078918456999999</c:v>
                </c:pt>
                <c:pt idx="8042">
                  <c:v>2.3468017578100002</c:v>
                </c:pt>
                <c:pt idx="8043">
                  <c:v>2.5425720214799998</c:v>
                </c:pt>
                <c:pt idx="8044">
                  <c:v>2.74681091309</c:v>
                </c:pt>
                <c:pt idx="8045">
                  <c:v>2.80151367188</c:v>
                </c:pt>
                <c:pt idx="8046">
                  <c:v>2.73826599121</c:v>
                </c:pt>
                <c:pt idx="8047">
                  <c:v>2.7285766601599999</c:v>
                </c:pt>
                <c:pt idx="8048">
                  <c:v>2.4854278564499999</c:v>
                </c:pt>
                <c:pt idx="8049">
                  <c:v>2.3212432861300001</c:v>
                </c:pt>
                <c:pt idx="8050">
                  <c:v>2.2325134277299998</c:v>
                </c:pt>
                <c:pt idx="8051">
                  <c:v>2.0963287353500002</c:v>
                </c:pt>
                <c:pt idx="8052">
                  <c:v>2.3103332519499999</c:v>
                </c:pt>
                <c:pt idx="8053">
                  <c:v>2.3333740234399998</c:v>
                </c:pt>
                <c:pt idx="8054">
                  <c:v>2.5231170654300001</c:v>
                </c:pt>
                <c:pt idx="8055">
                  <c:v>2.74070739746</c:v>
                </c:pt>
                <c:pt idx="8056">
                  <c:v>2.7771759033199999</c:v>
                </c:pt>
                <c:pt idx="8057">
                  <c:v>2.7577209472700002</c:v>
                </c:pt>
                <c:pt idx="8058">
                  <c:v>2.73826599121</c:v>
                </c:pt>
                <c:pt idx="8059">
                  <c:v>2.50244140625</c:v>
                </c:pt>
                <c:pt idx="8060">
                  <c:v>2.3370361328100002</c:v>
                </c:pt>
                <c:pt idx="8061">
                  <c:v>2.23854064941</c:v>
                </c:pt>
                <c:pt idx="8062">
                  <c:v>2.1024322509800002</c:v>
                </c:pt>
                <c:pt idx="8063">
                  <c:v>2.3078918456999999</c:v>
                </c:pt>
                <c:pt idx="8064">
                  <c:v>2.3273468017600001</c:v>
                </c:pt>
                <c:pt idx="8065">
                  <c:v>2.5145721435500001</c:v>
                </c:pt>
                <c:pt idx="8066">
                  <c:v>2.7224731445299999</c:v>
                </c:pt>
                <c:pt idx="8067">
                  <c:v>2.7662658691400002</c:v>
                </c:pt>
                <c:pt idx="8068">
                  <c:v>2.7759552001999999</c:v>
                </c:pt>
                <c:pt idx="8069">
                  <c:v>2.74070739746</c:v>
                </c:pt>
                <c:pt idx="8070">
                  <c:v>2.5182342529300001</c:v>
                </c:pt>
                <c:pt idx="8071">
                  <c:v>2.3492431640600002</c:v>
                </c:pt>
                <c:pt idx="8072">
                  <c:v>2.24342346191</c:v>
                </c:pt>
                <c:pt idx="8073">
                  <c:v>2.1170043945299999</c:v>
                </c:pt>
                <c:pt idx="8074">
                  <c:v>2.3103332519499999</c:v>
                </c:pt>
                <c:pt idx="8075">
                  <c:v>2.3310089111300001</c:v>
                </c:pt>
                <c:pt idx="8076">
                  <c:v>2.49877929688</c:v>
                </c:pt>
                <c:pt idx="8077">
                  <c:v>2.7079010009800002</c:v>
                </c:pt>
                <c:pt idx="8078">
                  <c:v>2.7687072753900002</c:v>
                </c:pt>
                <c:pt idx="8079">
                  <c:v>2.79663085938</c:v>
                </c:pt>
                <c:pt idx="8080">
                  <c:v>2.74314880371</c:v>
                </c:pt>
                <c:pt idx="8081">
                  <c:v>2.5413513183599998</c:v>
                </c:pt>
                <c:pt idx="8082">
                  <c:v>2.3589324951199999</c:v>
                </c:pt>
                <c:pt idx="8083">
                  <c:v>2.25196838379</c:v>
                </c:pt>
                <c:pt idx="8084">
                  <c:v>2.13401794434</c:v>
                </c:pt>
                <c:pt idx="8085">
                  <c:v>2.2933197021499998</c:v>
                </c:pt>
                <c:pt idx="8086">
                  <c:v>2.3103332519499999</c:v>
                </c:pt>
                <c:pt idx="8087">
                  <c:v>2.4854278564499999</c:v>
                </c:pt>
                <c:pt idx="8088">
                  <c:v>2.6908874511700001</c:v>
                </c:pt>
                <c:pt idx="8089">
                  <c:v>2.7662658691400002</c:v>
                </c:pt>
                <c:pt idx="8090">
                  <c:v>2.8258514404300001</c:v>
                </c:pt>
                <c:pt idx="8091">
                  <c:v>2.7322387695299999</c:v>
                </c:pt>
                <c:pt idx="8092">
                  <c:v>2.5680541992200001</c:v>
                </c:pt>
                <c:pt idx="8093">
                  <c:v>2.3686981201199999</c:v>
                </c:pt>
                <c:pt idx="8094">
                  <c:v>2.2604370117200001</c:v>
                </c:pt>
                <c:pt idx="8095">
                  <c:v>2.14012145996</c:v>
                </c:pt>
                <c:pt idx="8096">
                  <c:v>2.2762298583999998</c:v>
                </c:pt>
                <c:pt idx="8097">
                  <c:v>2.3115539550799999</c:v>
                </c:pt>
                <c:pt idx="8098">
                  <c:v>2.4695587158199999</c:v>
                </c:pt>
                <c:pt idx="8099">
                  <c:v>2.6847839355500001</c:v>
                </c:pt>
                <c:pt idx="8100">
                  <c:v>2.7565002441400002</c:v>
                </c:pt>
                <c:pt idx="8101">
                  <c:v>2.8282928466800001</c:v>
                </c:pt>
                <c:pt idx="8102">
                  <c:v>2.7200317382799999</c:v>
                </c:pt>
                <c:pt idx="8103">
                  <c:v>2.5911712646499998</c:v>
                </c:pt>
                <c:pt idx="8104">
                  <c:v>2.3893737793000001</c:v>
                </c:pt>
                <c:pt idx="8105">
                  <c:v>2.25318908691</c:v>
                </c:pt>
                <c:pt idx="8106">
                  <c:v>2.1656036376999999</c:v>
                </c:pt>
                <c:pt idx="8107">
                  <c:v>2.25196838379</c:v>
                </c:pt>
                <c:pt idx="8108">
                  <c:v>2.3054504394499999</c:v>
                </c:pt>
                <c:pt idx="8109">
                  <c:v>2.4610900878900002</c:v>
                </c:pt>
                <c:pt idx="8110">
                  <c:v>2.6507568359399998</c:v>
                </c:pt>
                <c:pt idx="8111">
                  <c:v>2.7650451660200002</c:v>
                </c:pt>
                <c:pt idx="8112">
                  <c:v>2.8270721435500001</c:v>
                </c:pt>
                <c:pt idx="8113">
                  <c:v>2.7273559570299999</c:v>
                </c:pt>
                <c:pt idx="8114">
                  <c:v>2.6069641113299999</c:v>
                </c:pt>
                <c:pt idx="8115">
                  <c:v>2.3917388916000002</c:v>
                </c:pt>
                <c:pt idx="8116">
                  <c:v>2.2665405273400001</c:v>
                </c:pt>
                <c:pt idx="8117">
                  <c:v>2.1680450439499999</c:v>
                </c:pt>
                <c:pt idx="8118">
                  <c:v>2.2178649902299998</c:v>
                </c:pt>
                <c:pt idx="8119">
                  <c:v>2.3005676269499999</c:v>
                </c:pt>
                <c:pt idx="8120">
                  <c:v>2.43919372559</c:v>
                </c:pt>
                <c:pt idx="8121">
                  <c:v>2.6422119140600002</c:v>
                </c:pt>
                <c:pt idx="8122">
                  <c:v>2.7552795410200002</c:v>
                </c:pt>
                <c:pt idx="8123">
                  <c:v>2.8270721435500001</c:v>
                </c:pt>
                <c:pt idx="8124">
                  <c:v>2.6969146728500002</c:v>
                </c:pt>
                <c:pt idx="8125">
                  <c:v>2.6251983642600001</c:v>
                </c:pt>
                <c:pt idx="8126">
                  <c:v>2.4111938476599999</c:v>
                </c:pt>
                <c:pt idx="8127">
                  <c:v>2.2726440429700001</c:v>
                </c:pt>
                <c:pt idx="8128">
                  <c:v>2.1765899658199999</c:v>
                </c:pt>
                <c:pt idx="8129">
                  <c:v>2.18994140625</c:v>
                </c:pt>
                <c:pt idx="8130">
                  <c:v>2.2908782958999998</c:v>
                </c:pt>
                <c:pt idx="8131">
                  <c:v>2.43064880371</c:v>
                </c:pt>
                <c:pt idx="8132">
                  <c:v>2.6251983642600001</c:v>
                </c:pt>
                <c:pt idx="8133">
                  <c:v>2.74925231934</c:v>
                </c:pt>
                <c:pt idx="8134">
                  <c:v>2.8246307373000001</c:v>
                </c:pt>
                <c:pt idx="8135">
                  <c:v>2.6835632324200001</c:v>
                </c:pt>
                <c:pt idx="8136">
                  <c:v>2.6483154296899998</c:v>
                </c:pt>
                <c:pt idx="8137">
                  <c:v>2.4148559570299999</c:v>
                </c:pt>
                <c:pt idx="8138">
                  <c:v>2.2798919677699998</c:v>
                </c:pt>
                <c:pt idx="8139">
                  <c:v>2.197265625</c:v>
                </c:pt>
                <c:pt idx="8140">
                  <c:v>2.1619415283199999</c:v>
                </c:pt>
                <c:pt idx="8141">
                  <c:v>2.3042297363299999</c:v>
                </c:pt>
                <c:pt idx="8142">
                  <c:v>2.4185180664099999</c:v>
                </c:pt>
                <c:pt idx="8143">
                  <c:v>2.6118469238299999</c:v>
                </c:pt>
                <c:pt idx="8144">
                  <c:v>2.74681091309</c:v>
                </c:pt>
                <c:pt idx="8145">
                  <c:v>2.81127929688</c:v>
                </c:pt>
                <c:pt idx="8146">
                  <c:v>2.6786804199200001</c:v>
                </c:pt>
                <c:pt idx="8147">
                  <c:v>2.6544189453100002</c:v>
                </c:pt>
                <c:pt idx="8148">
                  <c:v>2.42942810059</c:v>
                </c:pt>
                <c:pt idx="8149">
                  <c:v>2.2920989990199998</c:v>
                </c:pt>
                <c:pt idx="8150">
                  <c:v>2.2069549560500001</c:v>
                </c:pt>
                <c:pt idx="8151">
                  <c:v>2.13523864746</c:v>
                </c:pt>
                <c:pt idx="8152">
                  <c:v>2.3042297363299999</c:v>
                </c:pt>
                <c:pt idx="8153">
                  <c:v>2.4088287353500002</c:v>
                </c:pt>
                <c:pt idx="8154">
                  <c:v>2.5911712646499998</c:v>
                </c:pt>
                <c:pt idx="8155">
                  <c:v>2.75047302246</c:v>
                </c:pt>
                <c:pt idx="8156">
                  <c:v>2.80029296875</c:v>
                </c:pt>
                <c:pt idx="8157">
                  <c:v>2.6702117919899999</c:v>
                </c:pt>
                <c:pt idx="8158">
                  <c:v>2.6738739013699999</c:v>
                </c:pt>
                <c:pt idx="8159">
                  <c:v>2.43553161621</c:v>
                </c:pt>
                <c:pt idx="8160">
                  <c:v>2.2993469238299999</c:v>
                </c:pt>
                <c:pt idx="8161">
                  <c:v>2.2203063964799998</c:v>
                </c:pt>
                <c:pt idx="8162">
                  <c:v>2.1194458007799999</c:v>
                </c:pt>
                <c:pt idx="8163">
                  <c:v>2.3175811767600001</c:v>
                </c:pt>
                <c:pt idx="8164">
                  <c:v>2.3917388916000002</c:v>
                </c:pt>
                <c:pt idx="8165">
                  <c:v>2.5899505615199998</c:v>
                </c:pt>
                <c:pt idx="8166">
                  <c:v>2.74436950684</c:v>
                </c:pt>
                <c:pt idx="8167">
                  <c:v>2.7857208251999999</c:v>
                </c:pt>
                <c:pt idx="8168">
                  <c:v>2.6774597168000001</c:v>
                </c:pt>
                <c:pt idx="8169">
                  <c:v>2.6811218261700001</c:v>
                </c:pt>
                <c:pt idx="8170">
                  <c:v>2.4513244628900002</c:v>
                </c:pt>
                <c:pt idx="8171">
                  <c:v>2.3151397705100001</c:v>
                </c:pt>
                <c:pt idx="8172">
                  <c:v>2.2325134277299998</c:v>
                </c:pt>
                <c:pt idx="8173">
                  <c:v>2.1145629882799999</c:v>
                </c:pt>
                <c:pt idx="8174">
                  <c:v>2.3236846923800001</c:v>
                </c:pt>
                <c:pt idx="8175">
                  <c:v>2.3881530761700001</c:v>
                </c:pt>
                <c:pt idx="8176">
                  <c:v>2.55958557129</c:v>
                </c:pt>
                <c:pt idx="8177">
                  <c:v>2.74803161621</c:v>
                </c:pt>
                <c:pt idx="8178">
                  <c:v>2.7723693847700002</c:v>
                </c:pt>
                <c:pt idx="8179">
                  <c:v>2.6823425293000001</c:v>
                </c:pt>
                <c:pt idx="8180">
                  <c:v>2.6921081543000001</c:v>
                </c:pt>
                <c:pt idx="8181">
                  <c:v>2.4525451660200002</c:v>
                </c:pt>
                <c:pt idx="8182">
                  <c:v>2.3297882080100001</c:v>
                </c:pt>
                <c:pt idx="8183">
                  <c:v>2.24464416504</c:v>
                </c:pt>
                <c:pt idx="8184">
                  <c:v>2.1109008789099999</c:v>
                </c:pt>
                <c:pt idx="8185">
                  <c:v>2.3249053955100001</c:v>
                </c:pt>
                <c:pt idx="8186">
                  <c:v>2.3699188232399999</c:v>
                </c:pt>
                <c:pt idx="8187">
                  <c:v>2.54737854004</c:v>
                </c:pt>
                <c:pt idx="8188">
                  <c:v>2.74314880371</c:v>
                </c:pt>
                <c:pt idx="8189">
                  <c:v>2.7638244628900002</c:v>
                </c:pt>
                <c:pt idx="8190">
                  <c:v>2.6896667480500001</c:v>
                </c:pt>
                <c:pt idx="8191">
                  <c:v>2.7017974853500002</c:v>
                </c:pt>
                <c:pt idx="8192">
                  <c:v>2.4683380126999999</c:v>
                </c:pt>
                <c:pt idx="8193">
                  <c:v>2.3322296142600001</c:v>
                </c:pt>
                <c:pt idx="8194">
                  <c:v>2.25440979004</c:v>
                </c:pt>
                <c:pt idx="8195">
                  <c:v>2.1096801757799999</c:v>
                </c:pt>
                <c:pt idx="8196">
                  <c:v>2.3431396484399998</c:v>
                </c:pt>
                <c:pt idx="8197">
                  <c:v>2.3662567138699999</c:v>
                </c:pt>
                <c:pt idx="8198">
                  <c:v>2.5340270996099998</c:v>
                </c:pt>
                <c:pt idx="8199">
                  <c:v>2.73948669434</c:v>
                </c:pt>
                <c:pt idx="8200">
                  <c:v>2.7577209472700002</c:v>
                </c:pt>
                <c:pt idx="8201">
                  <c:v>2.7042388916000002</c:v>
                </c:pt>
                <c:pt idx="8202">
                  <c:v>2.7079010009800002</c:v>
                </c:pt>
                <c:pt idx="8203">
                  <c:v>2.4768829345699999</c:v>
                </c:pt>
                <c:pt idx="8204">
                  <c:v>2.3504638671899998</c:v>
                </c:pt>
                <c:pt idx="8205">
                  <c:v>2.2604370117200001</c:v>
                </c:pt>
                <c:pt idx="8206">
                  <c:v>2.13157653809</c:v>
                </c:pt>
                <c:pt idx="8207">
                  <c:v>2.3552703857399999</c:v>
                </c:pt>
                <c:pt idx="8208">
                  <c:v>2.3516082763699999</c:v>
                </c:pt>
                <c:pt idx="8209">
                  <c:v>2.5157928466800001</c:v>
                </c:pt>
                <c:pt idx="8210">
                  <c:v>2.7175903320299999</c:v>
                </c:pt>
                <c:pt idx="8211">
                  <c:v>2.7552795410200002</c:v>
                </c:pt>
                <c:pt idx="8212">
                  <c:v>2.7224731445299999</c:v>
                </c:pt>
                <c:pt idx="8213">
                  <c:v>2.7140045166000002</c:v>
                </c:pt>
                <c:pt idx="8214">
                  <c:v>2.490234375</c:v>
                </c:pt>
                <c:pt idx="8215">
                  <c:v>2.3504638671899998</c:v>
                </c:pt>
                <c:pt idx="8216">
                  <c:v>2.2653198242200001</c:v>
                </c:pt>
                <c:pt idx="8217">
                  <c:v>2.13523864746</c:v>
                </c:pt>
                <c:pt idx="8218">
                  <c:v>2.3613739013699999</c:v>
                </c:pt>
                <c:pt idx="8219">
                  <c:v>2.3528289794899999</c:v>
                </c:pt>
                <c:pt idx="8220">
                  <c:v>2.50244140625</c:v>
                </c:pt>
                <c:pt idx="8221">
                  <c:v>2.7127838134800002</c:v>
                </c:pt>
                <c:pt idx="8222">
                  <c:v>2.74681091309</c:v>
                </c:pt>
                <c:pt idx="8223">
                  <c:v>2.73948669434</c:v>
                </c:pt>
                <c:pt idx="8224">
                  <c:v>2.7140045166000002</c:v>
                </c:pt>
                <c:pt idx="8225">
                  <c:v>2.50366210938</c:v>
                </c:pt>
                <c:pt idx="8226">
                  <c:v>2.3613739013699999</c:v>
                </c:pt>
                <c:pt idx="8227">
                  <c:v>2.2604370117200001</c:v>
                </c:pt>
                <c:pt idx="8228">
                  <c:v>2.1449279785200002</c:v>
                </c:pt>
                <c:pt idx="8229">
                  <c:v>2.3552703857399999</c:v>
                </c:pt>
                <c:pt idx="8230">
                  <c:v>2.3431396484399998</c:v>
                </c:pt>
                <c:pt idx="8231">
                  <c:v>2.49389648438</c:v>
                </c:pt>
                <c:pt idx="8232">
                  <c:v>2.6945495605500001</c:v>
                </c:pt>
                <c:pt idx="8233">
                  <c:v>2.7322387695299999</c:v>
                </c:pt>
                <c:pt idx="8234">
                  <c:v>2.7626037597700002</c:v>
                </c:pt>
                <c:pt idx="8235">
                  <c:v>2.7152252197300002</c:v>
                </c:pt>
                <c:pt idx="8236">
                  <c:v>2.5231170654300001</c:v>
                </c:pt>
                <c:pt idx="8237">
                  <c:v>2.3564910888699999</c:v>
                </c:pt>
                <c:pt idx="8238">
                  <c:v>2.2702026367200001</c:v>
                </c:pt>
                <c:pt idx="8239">
                  <c:v>2.1692657470699999</c:v>
                </c:pt>
                <c:pt idx="8240">
                  <c:v>2.3394775390600002</c:v>
                </c:pt>
                <c:pt idx="8241">
                  <c:v>2.3406982421899998</c:v>
                </c:pt>
                <c:pt idx="8242">
                  <c:v>2.48779296875</c:v>
                </c:pt>
                <c:pt idx="8243">
                  <c:v>2.6786804199200001</c:v>
                </c:pt>
                <c:pt idx="8244">
                  <c:v>2.7285766601599999</c:v>
                </c:pt>
                <c:pt idx="8245">
                  <c:v>2.7699279785200002</c:v>
                </c:pt>
                <c:pt idx="8246">
                  <c:v>2.7140045166000002</c:v>
                </c:pt>
                <c:pt idx="8247">
                  <c:v>2.5401306152299998</c:v>
                </c:pt>
                <c:pt idx="8248">
                  <c:v>2.3674774169899999</c:v>
                </c:pt>
                <c:pt idx="8249">
                  <c:v>2.2677612304700001</c:v>
                </c:pt>
                <c:pt idx="8250">
                  <c:v>2.18383789062</c:v>
                </c:pt>
                <c:pt idx="8251">
                  <c:v>2.3273468017600001</c:v>
                </c:pt>
                <c:pt idx="8252">
                  <c:v>2.3431396484399998</c:v>
                </c:pt>
                <c:pt idx="8253">
                  <c:v>2.4781036376999999</c:v>
                </c:pt>
                <c:pt idx="8254">
                  <c:v>2.6653289794899999</c:v>
                </c:pt>
                <c:pt idx="8255">
                  <c:v>2.7310180664099999</c:v>
                </c:pt>
                <c:pt idx="8256">
                  <c:v>2.7906036376999999</c:v>
                </c:pt>
                <c:pt idx="8257">
                  <c:v>2.6884460449200001</c:v>
                </c:pt>
                <c:pt idx="8258">
                  <c:v>2.5631713867200001</c:v>
                </c:pt>
                <c:pt idx="8259">
                  <c:v>2.3735046386700001</c:v>
                </c:pt>
                <c:pt idx="8260">
                  <c:v>2.2786712646499998</c:v>
                </c:pt>
                <c:pt idx="8261">
                  <c:v>2.18383789062</c:v>
                </c:pt>
                <c:pt idx="8262">
                  <c:v>2.3078918456999999</c:v>
                </c:pt>
                <c:pt idx="8263">
                  <c:v>2.3345947265600002</c:v>
                </c:pt>
                <c:pt idx="8264">
                  <c:v>2.4707794189499999</c:v>
                </c:pt>
                <c:pt idx="8265">
                  <c:v>2.6677703857399999</c:v>
                </c:pt>
                <c:pt idx="8266">
                  <c:v>2.7188110351599999</c:v>
                </c:pt>
                <c:pt idx="8267">
                  <c:v>2.79541015625</c:v>
                </c:pt>
                <c:pt idx="8268">
                  <c:v>2.6799011230500001</c:v>
                </c:pt>
                <c:pt idx="8269">
                  <c:v>2.5862884521499998</c:v>
                </c:pt>
                <c:pt idx="8270">
                  <c:v>2.3832702636700001</c:v>
                </c:pt>
                <c:pt idx="8271">
                  <c:v>2.2714233398400001</c:v>
                </c:pt>
                <c:pt idx="8272">
                  <c:v>2.2020721435500001</c:v>
                </c:pt>
                <c:pt idx="8273">
                  <c:v>2.2726440429700001</c:v>
                </c:pt>
                <c:pt idx="8274">
                  <c:v>2.3370361328100002</c:v>
                </c:pt>
                <c:pt idx="8275">
                  <c:v>2.4671173095699999</c:v>
                </c:pt>
                <c:pt idx="8276">
                  <c:v>2.6349639892600001</c:v>
                </c:pt>
                <c:pt idx="8277">
                  <c:v>2.7285766601599999</c:v>
                </c:pt>
                <c:pt idx="8278">
                  <c:v>2.79663085938</c:v>
                </c:pt>
                <c:pt idx="8279">
                  <c:v>2.6714324951199999</c:v>
                </c:pt>
                <c:pt idx="8280">
                  <c:v>2.5923919677699998</c:v>
                </c:pt>
                <c:pt idx="8281">
                  <c:v>2.3954010009800002</c:v>
                </c:pt>
                <c:pt idx="8282">
                  <c:v>2.2908782958999998</c:v>
                </c:pt>
                <c:pt idx="8283">
                  <c:v>2.2045135498000001</c:v>
                </c:pt>
                <c:pt idx="8284">
                  <c:v>2.23731994629</c:v>
                </c:pt>
                <c:pt idx="8285">
                  <c:v>2.3370361328100002</c:v>
                </c:pt>
                <c:pt idx="8286">
                  <c:v>2.4501037597700002</c:v>
                </c:pt>
                <c:pt idx="8287">
                  <c:v>2.6215362548800001</c:v>
                </c:pt>
                <c:pt idx="8288">
                  <c:v>2.7285766601599999</c:v>
                </c:pt>
                <c:pt idx="8289">
                  <c:v>2.7906036376999999</c:v>
                </c:pt>
                <c:pt idx="8290">
                  <c:v>2.6531982421899998</c:v>
                </c:pt>
                <c:pt idx="8291">
                  <c:v>2.6106262206999999</c:v>
                </c:pt>
                <c:pt idx="8292">
                  <c:v>2.4039459228500002</c:v>
                </c:pt>
                <c:pt idx="8293">
                  <c:v>2.2933197021499998</c:v>
                </c:pt>
                <c:pt idx="8294">
                  <c:v>2.2142791748000001</c:v>
                </c:pt>
                <c:pt idx="8295">
                  <c:v>2.2045135498000001</c:v>
                </c:pt>
                <c:pt idx="8296">
                  <c:v>2.3382568359399998</c:v>
                </c:pt>
                <c:pt idx="8297">
                  <c:v>2.43553161621</c:v>
                </c:pt>
                <c:pt idx="8298">
                  <c:v>2.6094055175799999</c:v>
                </c:pt>
                <c:pt idx="8299">
                  <c:v>2.7322387695299999</c:v>
                </c:pt>
                <c:pt idx="8300">
                  <c:v>2.7808380126999999</c:v>
                </c:pt>
                <c:pt idx="8301">
                  <c:v>2.6446533203100002</c:v>
                </c:pt>
                <c:pt idx="8302">
                  <c:v>2.6203155517600001</c:v>
                </c:pt>
                <c:pt idx="8303">
                  <c:v>2.4136352539099999</c:v>
                </c:pt>
                <c:pt idx="8304">
                  <c:v>2.3054504394499999</c:v>
                </c:pt>
                <c:pt idx="8305">
                  <c:v>2.2227478027299998</c:v>
                </c:pt>
                <c:pt idx="8306">
                  <c:v>2.1826171875</c:v>
                </c:pt>
                <c:pt idx="8307">
                  <c:v>2.3345947265600002</c:v>
                </c:pt>
                <c:pt idx="8308">
                  <c:v>2.4246215820299999</c:v>
                </c:pt>
                <c:pt idx="8309">
                  <c:v>2.5936126708999998</c:v>
                </c:pt>
                <c:pt idx="8310">
                  <c:v>2.7188110351599999</c:v>
                </c:pt>
                <c:pt idx="8311">
                  <c:v>2.7699279785200002</c:v>
                </c:pt>
                <c:pt idx="8312">
                  <c:v>2.6325225830100001</c:v>
                </c:pt>
                <c:pt idx="8313">
                  <c:v>2.6325225830100001</c:v>
                </c:pt>
                <c:pt idx="8314">
                  <c:v>2.4136352539099999</c:v>
                </c:pt>
                <c:pt idx="8315">
                  <c:v>2.3188018798800001</c:v>
                </c:pt>
                <c:pt idx="8316">
                  <c:v>2.2337341308599998</c:v>
                </c:pt>
                <c:pt idx="8317">
                  <c:v>2.1741485595699999</c:v>
                </c:pt>
                <c:pt idx="8318">
                  <c:v>2.3431396484399998</c:v>
                </c:pt>
                <c:pt idx="8319">
                  <c:v>2.4124145507799999</c:v>
                </c:pt>
                <c:pt idx="8320">
                  <c:v>2.5826263427699998</c:v>
                </c:pt>
                <c:pt idx="8321">
                  <c:v>2.7224731445299999</c:v>
                </c:pt>
                <c:pt idx="8322">
                  <c:v>2.7565002441400002</c:v>
                </c:pt>
                <c:pt idx="8323">
                  <c:v>2.6349639892600001</c:v>
                </c:pt>
                <c:pt idx="8324">
                  <c:v>2.6397705078100002</c:v>
                </c:pt>
                <c:pt idx="8325">
                  <c:v>2.4209594726599999</c:v>
                </c:pt>
                <c:pt idx="8326">
                  <c:v>2.3322296142600001</c:v>
                </c:pt>
                <c:pt idx="8327">
                  <c:v>2.24220275879</c:v>
                </c:pt>
                <c:pt idx="8328">
                  <c:v>2.1546936035200002</c:v>
                </c:pt>
                <c:pt idx="8329">
                  <c:v>2.3564910888699999</c:v>
                </c:pt>
                <c:pt idx="8330">
                  <c:v>2.4039459228500002</c:v>
                </c:pt>
                <c:pt idx="8331">
                  <c:v>2.56080627441</c:v>
                </c:pt>
                <c:pt idx="8332">
                  <c:v>2.7261352539099999</c:v>
                </c:pt>
                <c:pt idx="8333">
                  <c:v>2.75291442871</c:v>
                </c:pt>
                <c:pt idx="8334">
                  <c:v>2.6325225830100001</c:v>
                </c:pt>
                <c:pt idx="8335">
                  <c:v>2.6483154296899998</c:v>
                </c:pt>
                <c:pt idx="8336">
                  <c:v>2.43309020996</c:v>
                </c:pt>
                <c:pt idx="8337">
                  <c:v>2.3310089111300001</c:v>
                </c:pt>
                <c:pt idx="8338">
                  <c:v>2.2592163085900001</c:v>
                </c:pt>
                <c:pt idx="8339">
                  <c:v>2.1412658691400002</c:v>
                </c:pt>
                <c:pt idx="8340">
                  <c:v>2.3686981201199999</c:v>
                </c:pt>
                <c:pt idx="8341">
                  <c:v>2.3917388916000002</c:v>
                </c:pt>
                <c:pt idx="8342">
                  <c:v>2.54737854004</c:v>
                </c:pt>
                <c:pt idx="8343">
                  <c:v>2.7261352539099999</c:v>
                </c:pt>
                <c:pt idx="8344">
                  <c:v>2.73704528809</c:v>
                </c:pt>
                <c:pt idx="8345">
                  <c:v>2.6386260986300001</c:v>
                </c:pt>
                <c:pt idx="8346">
                  <c:v>2.6544189453100002</c:v>
                </c:pt>
                <c:pt idx="8347">
                  <c:v>2.44041442871</c:v>
                </c:pt>
                <c:pt idx="8348">
                  <c:v>2.3443603515600002</c:v>
                </c:pt>
                <c:pt idx="8349">
                  <c:v>2.2653198242200001</c:v>
                </c:pt>
                <c:pt idx="8350">
                  <c:v>2.1485900878900002</c:v>
                </c:pt>
                <c:pt idx="8351">
                  <c:v>2.3674774169899999</c:v>
                </c:pt>
                <c:pt idx="8352">
                  <c:v>2.3869323730500001</c:v>
                </c:pt>
                <c:pt idx="8353">
                  <c:v>2.5413513183599998</c:v>
                </c:pt>
                <c:pt idx="8354">
                  <c:v>2.7091217041000002</c:v>
                </c:pt>
                <c:pt idx="8355">
                  <c:v>2.7285766601599999</c:v>
                </c:pt>
                <c:pt idx="8356">
                  <c:v>2.6689910888699999</c:v>
                </c:pt>
                <c:pt idx="8357">
                  <c:v>2.6714324951199999</c:v>
                </c:pt>
                <c:pt idx="8358">
                  <c:v>2.4574279785200002</c:v>
                </c:pt>
                <c:pt idx="8359">
                  <c:v>2.3431396484399998</c:v>
                </c:pt>
                <c:pt idx="8360">
                  <c:v>2.2726440429700001</c:v>
                </c:pt>
                <c:pt idx="8361">
                  <c:v>2.1522521972700002</c:v>
                </c:pt>
                <c:pt idx="8362">
                  <c:v>2.3832702636700001</c:v>
                </c:pt>
                <c:pt idx="8363">
                  <c:v>2.3808288574200001</c:v>
                </c:pt>
                <c:pt idx="8364">
                  <c:v>2.5267028808599998</c:v>
                </c:pt>
                <c:pt idx="8365">
                  <c:v>2.7030181884800002</c:v>
                </c:pt>
                <c:pt idx="8366">
                  <c:v>2.7188110351599999</c:v>
                </c:pt>
                <c:pt idx="8367">
                  <c:v>2.6933288574200001</c:v>
                </c:pt>
                <c:pt idx="8368">
                  <c:v>2.6763153076199999</c:v>
                </c:pt>
                <c:pt idx="8369">
                  <c:v>2.4707794189499999</c:v>
                </c:pt>
                <c:pt idx="8370">
                  <c:v>2.3468017578100002</c:v>
                </c:pt>
                <c:pt idx="8371">
                  <c:v>2.2665405273400001</c:v>
                </c:pt>
                <c:pt idx="8372">
                  <c:v>2.1595764160200002</c:v>
                </c:pt>
                <c:pt idx="8373">
                  <c:v>2.3844909668000001</c:v>
                </c:pt>
                <c:pt idx="8374">
                  <c:v>2.3820495605500001</c:v>
                </c:pt>
                <c:pt idx="8375">
                  <c:v>2.5242614746099998</c:v>
                </c:pt>
                <c:pt idx="8376">
                  <c:v>2.6993560791000002</c:v>
                </c:pt>
                <c:pt idx="8377">
                  <c:v>2.7188110351599999</c:v>
                </c:pt>
                <c:pt idx="8378">
                  <c:v>2.7140045166000002</c:v>
                </c:pt>
                <c:pt idx="8379">
                  <c:v>2.6847839355500001</c:v>
                </c:pt>
                <c:pt idx="8380">
                  <c:v>2.49145507812</c:v>
                </c:pt>
                <c:pt idx="8381">
                  <c:v>2.3528289794899999</c:v>
                </c:pt>
                <c:pt idx="8382">
                  <c:v>2.2738647460900001</c:v>
                </c:pt>
                <c:pt idx="8383">
                  <c:v>2.1668243408199999</c:v>
                </c:pt>
                <c:pt idx="8384">
                  <c:v>2.3783874511700001</c:v>
                </c:pt>
                <c:pt idx="8385">
                  <c:v>2.3759460449200001</c:v>
                </c:pt>
                <c:pt idx="8386">
                  <c:v>2.5133514404300001</c:v>
                </c:pt>
                <c:pt idx="8387">
                  <c:v>2.6823425293000001</c:v>
                </c:pt>
                <c:pt idx="8388">
                  <c:v>2.7127838134800002</c:v>
                </c:pt>
                <c:pt idx="8389">
                  <c:v>2.7285766601599999</c:v>
                </c:pt>
                <c:pt idx="8390">
                  <c:v>2.6835632324200001</c:v>
                </c:pt>
                <c:pt idx="8391">
                  <c:v>2.50244140625</c:v>
                </c:pt>
                <c:pt idx="8392">
                  <c:v>2.3540496826199999</c:v>
                </c:pt>
                <c:pt idx="8393">
                  <c:v>2.2726440429700001</c:v>
                </c:pt>
                <c:pt idx="8394">
                  <c:v>2.1826171875</c:v>
                </c:pt>
                <c:pt idx="8395">
                  <c:v>2.3638153076199999</c:v>
                </c:pt>
                <c:pt idx="8396">
                  <c:v>2.3686981201199999</c:v>
                </c:pt>
                <c:pt idx="8397">
                  <c:v>2.5072479248000001</c:v>
                </c:pt>
                <c:pt idx="8398">
                  <c:v>2.6738739013699999</c:v>
                </c:pt>
                <c:pt idx="8399">
                  <c:v>2.7140045166000002</c:v>
                </c:pt>
                <c:pt idx="8400">
                  <c:v>2.74559020996</c:v>
                </c:pt>
                <c:pt idx="8401">
                  <c:v>2.6799011230500001</c:v>
                </c:pt>
                <c:pt idx="8402">
                  <c:v>2.5231170654300001</c:v>
                </c:pt>
                <c:pt idx="8403">
                  <c:v>2.3528289794899999</c:v>
                </c:pt>
                <c:pt idx="8404">
                  <c:v>2.2872161865199998</c:v>
                </c:pt>
                <c:pt idx="8405">
                  <c:v>2.18994140625</c:v>
                </c:pt>
                <c:pt idx="8406">
                  <c:v>2.3540496826199999</c:v>
                </c:pt>
                <c:pt idx="8407">
                  <c:v>2.3722839355500001</c:v>
                </c:pt>
                <c:pt idx="8408">
                  <c:v>2.49755859375</c:v>
                </c:pt>
                <c:pt idx="8409">
                  <c:v>2.6677703857399999</c:v>
                </c:pt>
                <c:pt idx="8410">
                  <c:v>2.7066802978500002</c:v>
                </c:pt>
                <c:pt idx="8411">
                  <c:v>2.7589416503900002</c:v>
                </c:pt>
                <c:pt idx="8412">
                  <c:v>2.6641082763699999</c:v>
                </c:pt>
                <c:pt idx="8413">
                  <c:v>2.5425720214799998</c:v>
                </c:pt>
                <c:pt idx="8414">
                  <c:v>2.3625946044899999</c:v>
                </c:pt>
                <c:pt idx="8415">
                  <c:v>2.2920989990199998</c:v>
                </c:pt>
                <c:pt idx="8416">
                  <c:v>2.2106170654300001</c:v>
                </c:pt>
                <c:pt idx="8417">
                  <c:v>2.3151397705100001</c:v>
                </c:pt>
                <c:pt idx="8418">
                  <c:v>2.3808288574200001</c:v>
                </c:pt>
                <c:pt idx="8419">
                  <c:v>2.4854278564499999</c:v>
                </c:pt>
                <c:pt idx="8420">
                  <c:v>2.6470947265600002</c:v>
                </c:pt>
                <c:pt idx="8421">
                  <c:v>2.7188110351599999</c:v>
                </c:pt>
                <c:pt idx="8422">
                  <c:v>2.7699279785200002</c:v>
                </c:pt>
                <c:pt idx="8423">
                  <c:v>2.6616668701199999</c:v>
                </c:pt>
                <c:pt idx="8424">
                  <c:v>2.55592346191</c:v>
                </c:pt>
                <c:pt idx="8425">
                  <c:v>2.3722839355500001</c:v>
                </c:pt>
                <c:pt idx="8426">
                  <c:v>2.2956848144499999</c:v>
                </c:pt>
                <c:pt idx="8427">
                  <c:v>2.2118377685500001</c:v>
                </c:pt>
                <c:pt idx="8428">
                  <c:v>2.2933197021499998</c:v>
                </c:pt>
                <c:pt idx="8429">
                  <c:v>2.3662567138699999</c:v>
                </c:pt>
                <c:pt idx="8430">
                  <c:v>2.4829864501999999</c:v>
                </c:pt>
                <c:pt idx="8431">
                  <c:v>2.6349639892600001</c:v>
                </c:pt>
                <c:pt idx="8432">
                  <c:v>2.7188110351599999</c:v>
                </c:pt>
                <c:pt idx="8433">
                  <c:v>2.7711486816400002</c:v>
                </c:pt>
                <c:pt idx="8434">
                  <c:v>2.6386260986300001</c:v>
                </c:pt>
                <c:pt idx="8435">
                  <c:v>2.5741577148400001</c:v>
                </c:pt>
                <c:pt idx="8436">
                  <c:v>2.3710632324200001</c:v>
                </c:pt>
                <c:pt idx="8437">
                  <c:v>2.3005676269499999</c:v>
                </c:pt>
                <c:pt idx="8438">
                  <c:v>2.2227478027299998</c:v>
                </c:pt>
                <c:pt idx="8439">
                  <c:v>2.2604370117200001</c:v>
                </c:pt>
                <c:pt idx="8440">
                  <c:v>2.3650360107399999</c:v>
                </c:pt>
                <c:pt idx="8441">
                  <c:v>2.4659729003900002</c:v>
                </c:pt>
                <c:pt idx="8442">
                  <c:v>2.6251983642600001</c:v>
                </c:pt>
                <c:pt idx="8443">
                  <c:v>2.7212524414099999</c:v>
                </c:pt>
                <c:pt idx="8444">
                  <c:v>2.7674865722700002</c:v>
                </c:pt>
                <c:pt idx="8445">
                  <c:v>2.6434326171899998</c:v>
                </c:pt>
                <c:pt idx="8446">
                  <c:v>2.5802612304700001</c:v>
                </c:pt>
                <c:pt idx="8447">
                  <c:v>2.3844909668000001</c:v>
                </c:pt>
                <c:pt idx="8448">
                  <c:v>2.3042297363299999</c:v>
                </c:pt>
                <c:pt idx="8449">
                  <c:v>2.2325134277299998</c:v>
                </c:pt>
                <c:pt idx="8450">
                  <c:v>2.2312927246099998</c:v>
                </c:pt>
                <c:pt idx="8451">
                  <c:v>2.3735046386700001</c:v>
                </c:pt>
                <c:pt idx="8452">
                  <c:v>2.4635314941400002</c:v>
                </c:pt>
                <c:pt idx="8453">
                  <c:v>2.6094055175799999</c:v>
                </c:pt>
                <c:pt idx="8454">
                  <c:v>2.7224731445299999</c:v>
                </c:pt>
                <c:pt idx="8455">
                  <c:v>2.7662658691400002</c:v>
                </c:pt>
                <c:pt idx="8456">
                  <c:v>2.6167297363299999</c:v>
                </c:pt>
                <c:pt idx="8457">
                  <c:v>2.5984954833999998</c:v>
                </c:pt>
                <c:pt idx="8458">
                  <c:v>2.3917388916000002</c:v>
                </c:pt>
                <c:pt idx="8459">
                  <c:v>2.3066711425799999</c:v>
                </c:pt>
                <c:pt idx="8460">
                  <c:v>2.24342346191</c:v>
                </c:pt>
                <c:pt idx="8461">
                  <c:v>2.2008514404300001</c:v>
                </c:pt>
                <c:pt idx="8462">
                  <c:v>2.3796081543000001</c:v>
                </c:pt>
                <c:pt idx="8463">
                  <c:v>2.4525451660200002</c:v>
                </c:pt>
                <c:pt idx="8464">
                  <c:v>2.5997161865199998</c:v>
                </c:pt>
                <c:pt idx="8465">
                  <c:v>2.7224731445299999</c:v>
                </c:pt>
                <c:pt idx="8466">
                  <c:v>2.75291442871</c:v>
                </c:pt>
                <c:pt idx="8467">
                  <c:v>2.6155090331999999</c:v>
                </c:pt>
                <c:pt idx="8468">
                  <c:v>2.6130676269499999</c:v>
                </c:pt>
                <c:pt idx="8469">
                  <c:v>2.3954010009800002</c:v>
                </c:pt>
                <c:pt idx="8470">
                  <c:v>2.3054504394499999</c:v>
                </c:pt>
                <c:pt idx="8471">
                  <c:v>2.24708557129</c:v>
                </c:pt>
                <c:pt idx="8472">
                  <c:v>2.1753692626999999</c:v>
                </c:pt>
                <c:pt idx="8473">
                  <c:v>2.3759460449200001</c:v>
                </c:pt>
                <c:pt idx="8474">
                  <c:v>2.44407653809</c:v>
                </c:pt>
                <c:pt idx="8475">
                  <c:v>2.5960540771499998</c:v>
                </c:pt>
                <c:pt idx="8476">
                  <c:v>2.7249145507799999</c:v>
                </c:pt>
                <c:pt idx="8477">
                  <c:v>2.74803161621</c:v>
                </c:pt>
                <c:pt idx="8478">
                  <c:v>2.6142883300799999</c:v>
                </c:pt>
                <c:pt idx="8479">
                  <c:v>2.6251983642600001</c:v>
                </c:pt>
                <c:pt idx="8480">
                  <c:v>2.4027252197300002</c:v>
                </c:pt>
                <c:pt idx="8481">
                  <c:v>2.3175811767600001</c:v>
                </c:pt>
                <c:pt idx="8482">
                  <c:v>2.2640991210900001</c:v>
                </c:pt>
                <c:pt idx="8483">
                  <c:v>2.1680450439499999</c:v>
                </c:pt>
                <c:pt idx="8484">
                  <c:v>2.3929595947300002</c:v>
                </c:pt>
                <c:pt idx="8485">
                  <c:v>2.4270629882799999</c:v>
                </c:pt>
                <c:pt idx="8486">
                  <c:v>2.5741577148400001</c:v>
                </c:pt>
                <c:pt idx="8487">
                  <c:v>2.7236938476599999</c:v>
                </c:pt>
                <c:pt idx="8488">
                  <c:v>2.7334594726599999</c:v>
                </c:pt>
                <c:pt idx="8489">
                  <c:v>2.6155090331999999</c:v>
                </c:pt>
                <c:pt idx="8490">
                  <c:v>2.6215362548800001</c:v>
                </c:pt>
                <c:pt idx="8491">
                  <c:v>2.4111938476599999</c:v>
                </c:pt>
                <c:pt idx="8492">
                  <c:v>2.3212432861300001</c:v>
                </c:pt>
                <c:pt idx="8493">
                  <c:v>2.2689819335900001</c:v>
                </c:pt>
                <c:pt idx="8494">
                  <c:v>2.1607208251999999</c:v>
                </c:pt>
                <c:pt idx="8495">
                  <c:v>2.3857116699200001</c:v>
                </c:pt>
                <c:pt idx="8496">
                  <c:v>2.42942810059</c:v>
                </c:pt>
                <c:pt idx="8497">
                  <c:v>2.5668334960900001</c:v>
                </c:pt>
                <c:pt idx="8498">
                  <c:v>2.7140045166000002</c:v>
                </c:pt>
                <c:pt idx="8499">
                  <c:v>2.7163696289099999</c:v>
                </c:pt>
                <c:pt idx="8500">
                  <c:v>2.6374053955100001</c:v>
                </c:pt>
                <c:pt idx="8501">
                  <c:v>2.6409912109399998</c:v>
                </c:pt>
                <c:pt idx="8502">
                  <c:v>2.4197387695299999</c:v>
                </c:pt>
                <c:pt idx="8503">
                  <c:v>2.3273468017600001</c:v>
                </c:pt>
                <c:pt idx="8504">
                  <c:v>2.2640991210900001</c:v>
                </c:pt>
                <c:pt idx="8505">
                  <c:v>2.1559143066400002</c:v>
                </c:pt>
                <c:pt idx="8506">
                  <c:v>2.4002838134800002</c:v>
                </c:pt>
                <c:pt idx="8507">
                  <c:v>2.4209594726599999</c:v>
                </c:pt>
                <c:pt idx="8508">
                  <c:v>2.55348205566</c:v>
                </c:pt>
                <c:pt idx="8509">
                  <c:v>2.7091217041000002</c:v>
                </c:pt>
                <c:pt idx="8510">
                  <c:v>2.7127838134800002</c:v>
                </c:pt>
                <c:pt idx="8511">
                  <c:v>2.6544189453100002</c:v>
                </c:pt>
                <c:pt idx="8512">
                  <c:v>2.6531982421899998</c:v>
                </c:pt>
                <c:pt idx="8513">
                  <c:v>2.43553161621</c:v>
                </c:pt>
                <c:pt idx="8514">
                  <c:v>2.3297882080100001</c:v>
                </c:pt>
                <c:pt idx="8515">
                  <c:v>2.2726440429700001</c:v>
                </c:pt>
                <c:pt idx="8516">
                  <c:v>2.1680450439499999</c:v>
                </c:pt>
                <c:pt idx="8517">
                  <c:v>2.4124145507799999</c:v>
                </c:pt>
                <c:pt idx="8518">
                  <c:v>2.4124145507799999</c:v>
                </c:pt>
                <c:pt idx="8519">
                  <c:v>2.54859924316</c:v>
                </c:pt>
                <c:pt idx="8520">
                  <c:v>2.7066802978500002</c:v>
                </c:pt>
                <c:pt idx="8521">
                  <c:v>2.6969146728500002</c:v>
                </c:pt>
                <c:pt idx="8522">
                  <c:v>2.6750946044899999</c:v>
                </c:pt>
                <c:pt idx="8523">
                  <c:v>2.6531982421899998</c:v>
                </c:pt>
                <c:pt idx="8524">
                  <c:v>2.4513244628900002</c:v>
                </c:pt>
                <c:pt idx="8525">
                  <c:v>2.3261260986300001</c:v>
                </c:pt>
                <c:pt idx="8526">
                  <c:v>2.2750091552699998</c:v>
                </c:pt>
                <c:pt idx="8527">
                  <c:v>2.1753692626999999</c:v>
                </c:pt>
                <c:pt idx="8528">
                  <c:v>2.4088287353500002</c:v>
                </c:pt>
                <c:pt idx="8529">
                  <c:v>2.4051666259800002</c:v>
                </c:pt>
                <c:pt idx="8530">
                  <c:v>2.5413513183599998</c:v>
                </c:pt>
                <c:pt idx="8531">
                  <c:v>2.6993560791000002</c:v>
                </c:pt>
                <c:pt idx="8532">
                  <c:v>2.6993560791000002</c:v>
                </c:pt>
                <c:pt idx="8533">
                  <c:v>2.6969146728500002</c:v>
                </c:pt>
                <c:pt idx="8534">
                  <c:v>2.6556396484399998</c:v>
                </c:pt>
                <c:pt idx="8535">
                  <c:v>2.4671173095699999</c:v>
                </c:pt>
                <c:pt idx="8536">
                  <c:v>2.3443603515600002</c:v>
                </c:pt>
                <c:pt idx="8537">
                  <c:v>2.2750091552699998</c:v>
                </c:pt>
                <c:pt idx="8538">
                  <c:v>2.18872070312</c:v>
                </c:pt>
                <c:pt idx="8539">
                  <c:v>2.4027252197300002</c:v>
                </c:pt>
                <c:pt idx="8540">
                  <c:v>2.4027252197300002</c:v>
                </c:pt>
                <c:pt idx="8541">
                  <c:v>2.5401306152299998</c:v>
                </c:pt>
                <c:pt idx="8542">
                  <c:v>2.6933288574200001</c:v>
                </c:pt>
                <c:pt idx="8543">
                  <c:v>2.6993560791000002</c:v>
                </c:pt>
                <c:pt idx="8544">
                  <c:v>2.7091217041000002</c:v>
                </c:pt>
                <c:pt idx="8545">
                  <c:v>2.6653289794899999</c:v>
                </c:pt>
                <c:pt idx="8546">
                  <c:v>2.4756622314499999</c:v>
                </c:pt>
                <c:pt idx="8547">
                  <c:v>2.3394775390600002</c:v>
                </c:pt>
                <c:pt idx="8548">
                  <c:v>2.2859954833999998</c:v>
                </c:pt>
                <c:pt idx="8549">
                  <c:v>2.18872070312</c:v>
                </c:pt>
                <c:pt idx="8550">
                  <c:v>2.3857116699200001</c:v>
                </c:pt>
                <c:pt idx="8551">
                  <c:v>2.3966217041000002</c:v>
                </c:pt>
                <c:pt idx="8552">
                  <c:v>2.5303649902299998</c:v>
                </c:pt>
                <c:pt idx="8553">
                  <c:v>2.6908874511700001</c:v>
                </c:pt>
                <c:pt idx="8554">
                  <c:v>2.7030181884800002</c:v>
                </c:pt>
                <c:pt idx="8555">
                  <c:v>2.73582458496</c:v>
                </c:pt>
                <c:pt idx="8556">
                  <c:v>2.6458740234399998</c:v>
                </c:pt>
                <c:pt idx="8557">
                  <c:v>2.49877929688</c:v>
                </c:pt>
                <c:pt idx="8558">
                  <c:v>2.3394775390600002</c:v>
                </c:pt>
                <c:pt idx="8559">
                  <c:v>2.2908782958999998</c:v>
                </c:pt>
                <c:pt idx="8560">
                  <c:v>2.2020721435500001</c:v>
                </c:pt>
                <c:pt idx="8561">
                  <c:v>2.3577117919899999</c:v>
                </c:pt>
                <c:pt idx="8562">
                  <c:v>2.4002838134800002</c:v>
                </c:pt>
                <c:pt idx="8563">
                  <c:v>2.5145721435500001</c:v>
                </c:pt>
                <c:pt idx="8564">
                  <c:v>2.6738739013699999</c:v>
                </c:pt>
                <c:pt idx="8565">
                  <c:v>2.7066802978500002</c:v>
                </c:pt>
                <c:pt idx="8566">
                  <c:v>2.74192810059</c:v>
                </c:pt>
                <c:pt idx="8567">
                  <c:v>2.6409912109399998</c:v>
                </c:pt>
                <c:pt idx="8568">
                  <c:v>2.5194549560500001</c:v>
                </c:pt>
                <c:pt idx="8569">
                  <c:v>2.3443603515600002</c:v>
                </c:pt>
                <c:pt idx="8570">
                  <c:v>2.2908782958999998</c:v>
                </c:pt>
                <c:pt idx="8571">
                  <c:v>2.2167205810500001</c:v>
                </c:pt>
                <c:pt idx="8572">
                  <c:v>2.3200225830100001</c:v>
                </c:pt>
                <c:pt idx="8573">
                  <c:v>2.3954010009800002</c:v>
                </c:pt>
                <c:pt idx="8574">
                  <c:v>2.50366210938</c:v>
                </c:pt>
                <c:pt idx="8575">
                  <c:v>2.6641082763699999</c:v>
                </c:pt>
                <c:pt idx="8576">
                  <c:v>2.7127838134800002</c:v>
                </c:pt>
                <c:pt idx="8577">
                  <c:v>2.7540588378900002</c:v>
                </c:pt>
                <c:pt idx="8578">
                  <c:v>2.6179504394499999</c:v>
                </c:pt>
                <c:pt idx="8579">
                  <c:v>2.5401306152299998</c:v>
                </c:pt>
                <c:pt idx="8580">
                  <c:v>2.3431396484399998</c:v>
                </c:pt>
                <c:pt idx="8581">
                  <c:v>2.2859954833999998</c:v>
                </c:pt>
                <c:pt idx="8582">
                  <c:v>2.2325134277299998</c:v>
                </c:pt>
                <c:pt idx="8583">
                  <c:v>2.2750091552699998</c:v>
                </c:pt>
                <c:pt idx="8584">
                  <c:v>2.3917388916000002</c:v>
                </c:pt>
                <c:pt idx="8585">
                  <c:v>2.5060272216800001</c:v>
                </c:pt>
                <c:pt idx="8586">
                  <c:v>2.6397705078100002</c:v>
                </c:pt>
                <c:pt idx="8587">
                  <c:v>2.7297973632799999</c:v>
                </c:pt>
                <c:pt idx="8588">
                  <c:v>2.75047302246</c:v>
                </c:pt>
                <c:pt idx="8589">
                  <c:v>2.6106262206999999</c:v>
                </c:pt>
                <c:pt idx="8590">
                  <c:v>2.56080627441</c:v>
                </c:pt>
                <c:pt idx="8591">
                  <c:v>2.3577117919899999</c:v>
                </c:pt>
                <c:pt idx="8592">
                  <c:v>2.2896575927699998</c:v>
                </c:pt>
                <c:pt idx="8593">
                  <c:v>2.23731994629</c:v>
                </c:pt>
                <c:pt idx="8594">
                  <c:v>2.24220275879</c:v>
                </c:pt>
                <c:pt idx="8595">
                  <c:v>2.3917388916000002</c:v>
                </c:pt>
                <c:pt idx="8596">
                  <c:v>2.4805450439499999</c:v>
                </c:pt>
                <c:pt idx="8597">
                  <c:v>2.6203155517600001</c:v>
                </c:pt>
                <c:pt idx="8598">
                  <c:v>2.7224731445299999</c:v>
                </c:pt>
                <c:pt idx="8599">
                  <c:v>2.74803161621</c:v>
                </c:pt>
                <c:pt idx="8600">
                  <c:v>2.6033020019499999</c:v>
                </c:pt>
                <c:pt idx="8601">
                  <c:v>2.5729370117200001</c:v>
                </c:pt>
                <c:pt idx="8602">
                  <c:v>2.3625946044899999</c:v>
                </c:pt>
                <c:pt idx="8603">
                  <c:v>2.2933197021499998</c:v>
                </c:pt>
                <c:pt idx="8604">
                  <c:v>2.24830627441</c:v>
                </c:pt>
                <c:pt idx="8605">
                  <c:v>2.2653198242200001</c:v>
                </c:pt>
                <c:pt idx="8606">
                  <c:v>2.3905181884800002</c:v>
                </c:pt>
                <c:pt idx="8607">
                  <c:v>2.4695587158199999</c:v>
                </c:pt>
                <c:pt idx="8608">
                  <c:v>2.6155090331999999</c:v>
                </c:pt>
                <c:pt idx="8609">
                  <c:v>2.7200317382799999</c:v>
                </c:pt>
                <c:pt idx="8610">
                  <c:v>2.73948669434</c:v>
                </c:pt>
                <c:pt idx="8611">
                  <c:v>2.5923919677699998</c:v>
                </c:pt>
                <c:pt idx="8612">
                  <c:v>2.5862884521499998</c:v>
                </c:pt>
                <c:pt idx="8613">
                  <c:v>2.3735046386700001</c:v>
                </c:pt>
                <c:pt idx="8614">
                  <c:v>2.2981262206999999</c:v>
                </c:pt>
                <c:pt idx="8615">
                  <c:v>2.25563049316</c:v>
                </c:pt>
                <c:pt idx="8616">
                  <c:v>2.18994140625</c:v>
                </c:pt>
                <c:pt idx="8617">
                  <c:v>2.4027252197300002</c:v>
                </c:pt>
                <c:pt idx="8618">
                  <c:v>2.4586486816400002</c:v>
                </c:pt>
                <c:pt idx="8619">
                  <c:v>2.6008605956999999</c:v>
                </c:pt>
                <c:pt idx="8620">
                  <c:v>2.7200317382799999</c:v>
                </c:pt>
                <c:pt idx="8621">
                  <c:v>2.7285766601599999</c:v>
                </c:pt>
                <c:pt idx="8622">
                  <c:v>2.6057434081999999</c:v>
                </c:pt>
                <c:pt idx="8623">
                  <c:v>2.6069641113299999</c:v>
                </c:pt>
                <c:pt idx="8624">
                  <c:v>2.3832702636700001</c:v>
                </c:pt>
                <c:pt idx="8625">
                  <c:v>2.2956848144499999</c:v>
                </c:pt>
                <c:pt idx="8626">
                  <c:v>2.25196838379</c:v>
                </c:pt>
                <c:pt idx="8627">
                  <c:v>2.1826171875</c:v>
                </c:pt>
                <c:pt idx="8628">
                  <c:v>2.4160766601599999</c:v>
                </c:pt>
                <c:pt idx="8629">
                  <c:v>2.44529724121</c:v>
                </c:pt>
                <c:pt idx="8630">
                  <c:v>2.5960540771499998</c:v>
                </c:pt>
                <c:pt idx="8631">
                  <c:v>2.7140045166000002</c:v>
                </c:pt>
                <c:pt idx="8632">
                  <c:v>2.7042388916000002</c:v>
                </c:pt>
                <c:pt idx="8633">
                  <c:v>2.6215362548800001</c:v>
                </c:pt>
                <c:pt idx="8634">
                  <c:v>2.6155090331999999</c:v>
                </c:pt>
                <c:pt idx="8635">
                  <c:v>2.3917388916000002</c:v>
                </c:pt>
                <c:pt idx="8636">
                  <c:v>2.3017883300799999</c:v>
                </c:pt>
                <c:pt idx="8637">
                  <c:v>2.2579956054700001</c:v>
                </c:pt>
                <c:pt idx="8638">
                  <c:v>2.18017578125</c:v>
                </c:pt>
                <c:pt idx="8639">
                  <c:v>2.4148559570299999</c:v>
                </c:pt>
                <c:pt idx="8640">
                  <c:v>2.44163513184</c:v>
                </c:pt>
                <c:pt idx="8641">
                  <c:v>2.5838470458999998</c:v>
                </c:pt>
                <c:pt idx="8642">
                  <c:v>2.7188110351599999</c:v>
                </c:pt>
                <c:pt idx="8643">
                  <c:v>2.6969146728500002</c:v>
                </c:pt>
                <c:pt idx="8644">
                  <c:v>2.6446533203100002</c:v>
                </c:pt>
                <c:pt idx="8645">
                  <c:v>2.6264190673800001</c:v>
                </c:pt>
                <c:pt idx="8646">
                  <c:v>2.4088287353500002</c:v>
                </c:pt>
                <c:pt idx="8647">
                  <c:v>2.3163604736300001</c:v>
                </c:pt>
                <c:pt idx="8648">
                  <c:v>2.2628784179700001</c:v>
                </c:pt>
                <c:pt idx="8649">
                  <c:v>2.1753692626999999</c:v>
                </c:pt>
                <c:pt idx="8650">
                  <c:v>2.4270629882799999</c:v>
                </c:pt>
                <c:pt idx="8651">
                  <c:v>2.42820739746</c:v>
                </c:pt>
                <c:pt idx="8652">
                  <c:v>2.5753784179700001</c:v>
                </c:pt>
                <c:pt idx="8653">
                  <c:v>2.7140045166000002</c:v>
                </c:pt>
                <c:pt idx="8654">
                  <c:v>2.6969146728500002</c:v>
                </c:pt>
                <c:pt idx="8655">
                  <c:v>2.6641082763699999</c:v>
                </c:pt>
                <c:pt idx="8656">
                  <c:v>2.6397705078100002</c:v>
                </c:pt>
                <c:pt idx="8657">
                  <c:v>2.42942810059</c:v>
                </c:pt>
                <c:pt idx="8658">
                  <c:v>2.3200225830100001</c:v>
                </c:pt>
                <c:pt idx="8659">
                  <c:v>2.2714233398400001</c:v>
                </c:pt>
                <c:pt idx="8660">
                  <c:v>2.18505859375</c:v>
                </c:pt>
                <c:pt idx="8661">
                  <c:v>2.4221801757799999</c:v>
                </c:pt>
                <c:pt idx="8662">
                  <c:v>2.4172973632799999</c:v>
                </c:pt>
                <c:pt idx="8663">
                  <c:v>2.5656127929700001</c:v>
                </c:pt>
                <c:pt idx="8664">
                  <c:v>2.7127838134800002</c:v>
                </c:pt>
                <c:pt idx="8665">
                  <c:v>2.6993560791000002</c:v>
                </c:pt>
                <c:pt idx="8666">
                  <c:v>2.6957702636700001</c:v>
                </c:pt>
                <c:pt idx="8667">
                  <c:v>2.6337432861300001</c:v>
                </c:pt>
                <c:pt idx="8668">
                  <c:v>2.4501037597700002</c:v>
                </c:pt>
                <c:pt idx="8669">
                  <c:v>2.3236846923800001</c:v>
                </c:pt>
                <c:pt idx="8670">
                  <c:v>2.2689819335900001</c:v>
                </c:pt>
                <c:pt idx="8671">
                  <c:v>2.2020721435500001</c:v>
                </c:pt>
                <c:pt idx="8672">
                  <c:v>2.3990631103500002</c:v>
                </c:pt>
                <c:pt idx="8673">
                  <c:v>2.4185180664099999</c:v>
                </c:pt>
                <c:pt idx="8674">
                  <c:v>2.55348205566</c:v>
                </c:pt>
                <c:pt idx="8675">
                  <c:v>2.7103424072300002</c:v>
                </c:pt>
                <c:pt idx="8676">
                  <c:v>2.7042388916000002</c:v>
                </c:pt>
                <c:pt idx="8677">
                  <c:v>2.7163696289099999</c:v>
                </c:pt>
                <c:pt idx="8678">
                  <c:v>2.6409912109399998</c:v>
                </c:pt>
                <c:pt idx="8679">
                  <c:v>2.4707794189499999</c:v>
                </c:pt>
                <c:pt idx="8680">
                  <c:v>2.3285675048800001</c:v>
                </c:pt>
                <c:pt idx="8681">
                  <c:v>2.2762298583999998</c:v>
                </c:pt>
                <c:pt idx="8682">
                  <c:v>2.2093963623000001</c:v>
                </c:pt>
                <c:pt idx="8683">
                  <c:v>2.3783874511700001</c:v>
                </c:pt>
                <c:pt idx="8684">
                  <c:v>2.4088287353500002</c:v>
                </c:pt>
                <c:pt idx="8685">
                  <c:v>2.55104064941</c:v>
                </c:pt>
                <c:pt idx="8686">
                  <c:v>2.6945495605500001</c:v>
                </c:pt>
                <c:pt idx="8687">
                  <c:v>2.7200317382799999</c:v>
                </c:pt>
                <c:pt idx="8688">
                  <c:v>2.73582458496</c:v>
                </c:pt>
                <c:pt idx="8689">
                  <c:v>2.6313018798800001</c:v>
                </c:pt>
                <c:pt idx="8690">
                  <c:v>2.48901367188</c:v>
                </c:pt>
                <c:pt idx="8691">
                  <c:v>2.3249053955100001</c:v>
                </c:pt>
                <c:pt idx="8692">
                  <c:v>2.2811126708999998</c:v>
                </c:pt>
                <c:pt idx="8693">
                  <c:v>2.2142791748000001</c:v>
                </c:pt>
                <c:pt idx="8694">
                  <c:v>2.3443603515600002</c:v>
                </c:pt>
                <c:pt idx="8695">
                  <c:v>2.4027252197300002</c:v>
                </c:pt>
                <c:pt idx="8696">
                  <c:v>2.5279235839799998</c:v>
                </c:pt>
                <c:pt idx="8697">
                  <c:v>2.6872253418000001</c:v>
                </c:pt>
                <c:pt idx="8698">
                  <c:v>2.7261352539099999</c:v>
                </c:pt>
                <c:pt idx="8699">
                  <c:v>2.74925231934</c:v>
                </c:pt>
                <c:pt idx="8700">
                  <c:v>2.6081848144499999</c:v>
                </c:pt>
                <c:pt idx="8701">
                  <c:v>2.5109100341800001</c:v>
                </c:pt>
                <c:pt idx="8702">
                  <c:v>2.3345947265600002</c:v>
                </c:pt>
                <c:pt idx="8703">
                  <c:v>2.2738647460900001</c:v>
                </c:pt>
                <c:pt idx="8704">
                  <c:v>2.2276306152299998</c:v>
                </c:pt>
                <c:pt idx="8705">
                  <c:v>2.3382568359399998</c:v>
                </c:pt>
                <c:pt idx="8706">
                  <c:v>2.4063873291000002</c:v>
                </c:pt>
                <c:pt idx="8707">
                  <c:v>2.5072479248000001</c:v>
                </c:pt>
                <c:pt idx="8708">
                  <c:v>2.6641082763699999</c:v>
                </c:pt>
                <c:pt idx="8709">
                  <c:v>2.73704528809</c:v>
                </c:pt>
                <c:pt idx="8710">
                  <c:v>2.74803161621</c:v>
                </c:pt>
                <c:pt idx="8711">
                  <c:v>2.6081848144499999</c:v>
                </c:pt>
                <c:pt idx="8712">
                  <c:v>2.5303649902299998</c:v>
                </c:pt>
                <c:pt idx="8713">
                  <c:v>2.3382568359399998</c:v>
                </c:pt>
                <c:pt idx="8714">
                  <c:v>2.2738647460900001</c:v>
                </c:pt>
                <c:pt idx="8715">
                  <c:v>2.2276306152299998</c:v>
                </c:pt>
                <c:pt idx="8716">
                  <c:v>2.2567749023400001</c:v>
                </c:pt>
                <c:pt idx="8717">
                  <c:v>2.4027252197300002</c:v>
                </c:pt>
                <c:pt idx="8718">
                  <c:v>2.49267578125</c:v>
                </c:pt>
                <c:pt idx="8719">
                  <c:v>2.6446533203100002</c:v>
                </c:pt>
                <c:pt idx="8720">
                  <c:v>2.7310180664099999</c:v>
                </c:pt>
                <c:pt idx="8721">
                  <c:v>2.74314880371</c:v>
                </c:pt>
                <c:pt idx="8722">
                  <c:v>2.5984954833999998</c:v>
                </c:pt>
                <c:pt idx="8723">
                  <c:v>2.56202697754</c:v>
                </c:pt>
                <c:pt idx="8724">
                  <c:v>2.3455810546899998</c:v>
                </c:pt>
                <c:pt idx="8725">
                  <c:v>2.2786712646499998</c:v>
                </c:pt>
                <c:pt idx="8726">
                  <c:v>2.23976135254</c:v>
                </c:pt>
                <c:pt idx="8727">
                  <c:v>2.2203063964799998</c:v>
                </c:pt>
                <c:pt idx="8728">
                  <c:v>2.4051666259800002</c:v>
                </c:pt>
                <c:pt idx="8729">
                  <c:v>2.4805450439499999</c:v>
                </c:pt>
                <c:pt idx="8730">
                  <c:v>2.6300811767600001</c:v>
                </c:pt>
                <c:pt idx="8731">
                  <c:v>2.7334594726599999</c:v>
                </c:pt>
                <c:pt idx="8732">
                  <c:v>2.7236938476599999</c:v>
                </c:pt>
                <c:pt idx="8733">
                  <c:v>2.5923919677699998</c:v>
                </c:pt>
                <c:pt idx="8734">
                  <c:v>2.5814819335900001</c:v>
                </c:pt>
                <c:pt idx="8735">
                  <c:v>2.3528289794899999</c:v>
                </c:pt>
                <c:pt idx="8736">
                  <c:v>2.2798919677699998</c:v>
                </c:pt>
                <c:pt idx="8737">
                  <c:v>2.2361755371099998</c:v>
                </c:pt>
                <c:pt idx="8738">
                  <c:v>2.19482421875</c:v>
                </c:pt>
                <c:pt idx="8739">
                  <c:v>2.4039459228500002</c:v>
                </c:pt>
                <c:pt idx="8740">
                  <c:v>2.4647521972700002</c:v>
                </c:pt>
                <c:pt idx="8741">
                  <c:v>2.6118469238299999</c:v>
                </c:pt>
                <c:pt idx="8742">
                  <c:v>2.7297973632799999</c:v>
                </c:pt>
                <c:pt idx="8743">
                  <c:v>2.7188110351599999</c:v>
                </c:pt>
                <c:pt idx="8744">
                  <c:v>2.6045227050799999</c:v>
                </c:pt>
                <c:pt idx="8745">
                  <c:v>2.5875091552699998</c:v>
                </c:pt>
                <c:pt idx="8746">
                  <c:v>2.3638153076199999</c:v>
                </c:pt>
                <c:pt idx="8747">
                  <c:v>2.2884368896499998</c:v>
                </c:pt>
                <c:pt idx="8748">
                  <c:v>2.24708557129</c:v>
                </c:pt>
                <c:pt idx="8749">
                  <c:v>2.1778106689499999</c:v>
                </c:pt>
                <c:pt idx="8750">
                  <c:v>2.4148559570299999</c:v>
                </c:pt>
                <c:pt idx="8751">
                  <c:v>2.4537658691400002</c:v>
                </c:pt>
                <c:pt idx="8752">
                  <c:v>2.5972747802699998</c:v>
                </c:pt>
                <c:pt idx="8753">
                  <c:v>2.7322387695299999</c:v>
                </c:pt>
                <c:pt idx="8754">
                  <c:v>2.7140045166000002</c:v>
                </c:pt>
                <c:pt idx="8755">
                  <c:v>2.6276397705100001</c:v>
                </c:pt>
                <c:pt idx="8756">
                  <c:v>2.6057434081999999</c:v>
                </c:pt>
                <c:pt idx="8757">
                  <c:v>2.3832702636700001</c:v>
                </c:pt>
                <c:pt idx="8758">
                  <c:v>2.2981262206999999</c:v>
                </c:pt>
                <c:pt idx="8759">
                  <c:v>2.24708557129</c:v>
                </c:pt>
                <c:pt idx="8760">
                  <c:v>2.18017578125</c:v>
                </c:pt>
                <c:pt idx="8761">
                  <c:v>2.4221801757799999</c:v>
                </c:pt>
                <c:pt idx="8762">
                  <c:v>2.44529724121</c:v>
                </c:pt>
                <c:pt idx="8763">
                  <c:v>2.5826263427699998</c:v>
                </c:pt>
                <c:pt idx="8764">
                  <c:v>2.7261352539099999</c:v>
                </c:pt>
                <c:pt idx="8765">
                  <c:v>2.7091217041000002</c:v>
                </c:pt>
                <c:pt idx="8766">
                  <c:v>2.6483154296899998</c:v>
                </c:pt>
                <c:pt idx="8767">
                  <c:v>2.6251983642600001</c:v>
                </c:pt>
                <c:pt idx="8768">
                  <c:v>2.4051666259800002</c:v>
                </c:pt>
                <c:pt idx="8769">
                  <c:v>2.3017883300799999</c:v>
                </c:pt>
                <c:pt idx="8770">
                  <c:v>2.25563049316</c:v>
                </c:pt>
                <c:pt idx="8771">
                  <c:v>2.1875</c:v>
                </c:pt>
                <c:pt idx="8772">
                  <c:v>2.4221801757799999</c:v>
                </c:pt>
                <c:pt idx="8773">
                  <c:v>2.43064880371</c:v>
                </c:pt>
                <c:pt idx="8774">
                  <c:v>2.5717163085900001</c:v>
                </c:pt>
                <c:pt idx="8775">
                  <c:v>2.7188110351599999</c:v>
                </c:pt>
                <c:pt idx="8776">
                  <c:v>2.7042388916000002</c:v>
                </c:pt>
                <c:pt idx="8777">
                  <c:v>2.6835632324200001</c:v>
                </c:pt>
                <c:pt idx="8778">
                  <c:v>2.6264190673800001</c:v>
                </c:pt>
                <c:pt idx="8779">
                  <c:v>2.43186950684</c:v>
                </c:pt>
                <c:pt idx="8780">
                  <c:v>2.3005676269499999</c:v>
                </c:pt>
                <c:pt idx="8781">
                  <c:v>2.25318908691</c:v>
                </c:pt>
                <c:pt idx="8782">
                  <c:v>2.19604492188</c:v>
                </c:pt>
                <c:pt idx="8783">
                  <c:v>2.3978424072300002</c:v>
                </c:pt>
                <c:pt idx="8784">
                  <c:v>2.4221801757799999</c:v>
                </c:pt>
                <c:pt idx="8785">
                  <c:v>2.55958557129</c:v>
                </c:pt>
                <c:pt idx="8786">
                  <c:v>2.7127838134800002</c:v>
                </c:pt>
                <c:pt idx="8787">
                  <c:v>2.7042388916000002</c:v>
                </c:pt>
                <c:pt idx="8788">
                  <c:v>2.7042388916000002</c:v>
                </c:pt>
                <c:pt idx="8789">
                  <c:v>2.6251983642600001</c:v>
                </c:pt>
                <c:pt idx="8790">
                  <c:v>2.44407653809</c:v>
                </c:pt>
                <c:pt idx="8791">
                  <c:v>2.3115539550799999</c:v>
                </c:pt>
                <c:pt idx="8792">
                  <c:v>2.25196838379</c:v>
                </c:pt>
                <c:pt idx="8793">
                  <c:v>2.1984100341800001</c:v>
                </c:pt>
                <c:pt idx="8794">
                  <c:v>2.3796081543000001</c:v>
                </c:pt>
                <c:pt idx="8795">
                  <c:v>2.4088287353500002</c:v>
                </c:pt>
                <c:pt idx="8796">
                  <c:v>2.55836486816</c:v>
                </c:pt>
                <c:pt idx="8797">
                  <c:v>2.7030181884800002</c:v>
                </c:pt>
                <c:pt idx="8798">
                  <c:v>2.7140045166000002</c:v>
                </c:pt>
                <c:pt idx="8799">
                  <c:v>2.7200317382799999</c:v>
                </c:pt>
                <c:pt idx="8800">
                  <c:v>2.6313018798800001</c:v>
                </c:pt>
                <c:pt idx="8801">
                  <c:v>2.4695587158199999</c:v>
                </c:pt>
                <c:pt idx="8802">
                  <c:v>2.3163604736300001</c:v>
                </c:pt>
                <c:pt idx="8803">
                  <c:v>2.2567749023400001</c:v>
                </c:pt>
                <c:pt idx="8804">
                  <c:v>2.2020721435500001</c:v>
                </c:pt>
                <c:pt idx="8805">
                  <c:v>2.3406982421899998</c:v>
                </c:pt>
                <c:pt idx="8806">
                  <c:v>2.3990631103500002</c:v>
                </c:pt>
                <c:pt idx="8807">
                  <c:v>2.5364685058599998</c:v>
                </c:pt>
                <c:pt idx="8808">
                  <c:v>2.6896667480500001</c:v>
                </c:pt>
                <c:pt idx="8809">
                  <c:v>2.7322387695299999</c:v>
                </c:pt>
                <c:pt idx="8810">
                  <c:v>2.73582458496</c:v>
                </c:pt>
                <c:pt idx="8811">
                  <c:v>2.6215362548800001</c:v>
                </c:pt>
                <c:pt idx="8812">
                  <c:v>2.48779296875</c:v>
                </c:pt>
                <c:pt idx="8813">
                  <c:v>2.3200225830100001</c:v>
                </c:pt>
                <c:pt idx="8814">
                  <c:v>2.2592163085900001</c:v>
                </c:pt>
                <c:pt idx="8815">
                  <c:v>2.2154998779300001</c:v>
                </c:pt>
                <c:pt idx="8816">
                  <c:v>2.3017883300799999</c:v>
                </c:pt>
                <c:pt idx="8817">
                  <c:v>2.3917388916000002</c:v>
                </c:pt>
                <c:pt idx="8818">
                  <c:v>2.5145721435500001</c:v>
                </c:pt>
                <c:pt idx="8819">
                  <c:v>2.6774597168000001</c:v>
                </c:pt>
                <c:pt idx="8820">
                  <c:v>2.73704528809</c:v>
                </c:pt>
                <c:pt idx="8821">
                  <c:v>2.73704528809</c:v>
                </c:pt>
                <c:pt idx="8822">
                  <c:v>2.6057434081999999</c:v>
                </c:pt>
                <c:pt idx="8823">
                  <c:v>2.5218963623000001</c:v>
                </c:pt>
                <c:pt idx="8824">
                  <c:v>2.3261260986300001</c:v>
                </c:pt>
                <c:pt idx="8825">
                  <c:v>2.2653198242200001</c:v>
                </c:pt>
                <c:pt idx="8826">
                  <c:v>2.2312927246099998</c:v>
                </c:pt>
                <c:pt idx="8827">
                  <c:v>2.24098205566</c:v>
                </c:pt>
                <c:pt idx="8828">
                  <c:v>2.4076080322300002</c:v>
                </c:pt>
                <c:pt idx="8829">
                  <c:v>2.4842071533199999</c:v>
                </c:pt>
                <c:pt idx="8830">
                  <c:v>2.6507568359399998</c:v>
                </c:pt>
                <c:pt idx="8831">
                  <c:v>2.75291442871</c:v>
                </c:pt>
                <c:pt idx="8832">
                  <c:v>2.73582458496</c:v>
                </c:pt>
                <c:pt idx="8833">
                  <c:v>2.6033020019499999</c:v>
                </c:pt>
                <c:pt idx="8834">
                  <c:v>2.54615783691</c:v>
                </c:pt>
                <c:pt idx="8835">
                  <c:v>2.3345947265600002</c:v>
                </c:pt>
                <c:pt idx="8836">
                  <c:v>2.2786712646499998</c:v>
                </c:pt>
                <c:pt idx="8837">
                  <c:v>2.2288513183599998</c:v>
                </c:pt>
                <c:pt idx="8838">
                  <c:v>2.2167205810500001</c:v>
                </c:pt>
                <c:pt idx="8839">
                  <c:v>2.3990631103500002</c:v>
                </c:pt>
                <c:pt idx="8840">
                  <c:v>2.4756622314499999</c:v>
                </c:pt>
                <c:pt idx="8841">
                  <c:v>2.6251983642600001</c:v>
                </c:pt>
                <c:pt idx="8842">
                  <c:v>2.74559020996</c:v>
                </c:pt>
                <c:pt idx="8843">
                  <c:v>2.7334594726599999</c:v>
                </c:pt>
                <c:pt idx="8844">
                  <c:v>2.5960540771499998</c:v>
                </c:pt>
                <c:pt idx="8845">
                  <c:v>2.5656127929700001</c:v>
                </c:pt>
                <c:pt idx="8846">
                  <c:v>2.3528289794899999</c:v>
                </c:pt>
                <c:pt idx="8847">
                  <c:v>2.2798919677699998</c:v>
                </c:pt>
                <c:pt idx="8848">
                  <c:v>2.24098205566</c:v>
                </c:pt>
                <c:pt idx="8849">
                  <c:v>2.18872070312</c:v>
                </c:pt>
                <c:pt idx="8850">
                  <c:v>2.4076080322300002</c:v>
                </c:pt>
                <c:pt idx="8851">
                  <c:v>2.4647521972700002</c:v>
                </c:pt>
                <c:pt idx="8852">
                  <c:v>2.6045227050799999</c:v>
                </c:pt>
                <c:pt idx="8853">
                  <c:v>2.75047302246</c:v>
                </c:pt>
                <c:pt idx="8854">
                  <c:v>2.7212524414099999</c:v>
                </c:pt>
                <c:pt idx="8855">
                  <c:v>2.6167297363299999</c:v>
                </c:pt>
                <c:pt idx="8856">
                  <c:v>2.5923919677699998</c:v>
                </c:pt>
                <c:pt idx="8857">
                  <c:v>2.3674774169899999</c:v>
                </c:pt>
                <c:pt idx="8858">
                  <c:v>2.2847747802699998</c:v>
                </c:pt>
                <c:pt idx="8859">
                  <c:v>2.24464416504</c:v>
                </c:pt>
                <c:pt idx="8860">
                  <c:v>2.1826171875</c:v>
                </c:pt>
                <c:pt idx="8861">
                  <c:v>2.4148559570299999</c:v>
                </c:pt>
                <c:pt idx="8862">
                  <c:v>2.4513244628900002</c:v>
                </c:pt>
                <c:pt idx="8863">
                  <c:v>2.5862884521499998</c:v>
                </c:pt>
                <c:pt idx="8864">
                  <c:v>2.74192810059</c:v>
                </c:pt>
                <c:pt idx="8865">
                  <c:v>2.7152252197300002</c:v>
                </c:pt>
                <c:pt idx="8866">
                  <c:v>2.6386260986300001</c:v>
                </c:pt>
                <c:pt idx="8867">
                  <c:v>2.6118469238299999</c:v>
                </c:pt>
                <c:pt idx="8868">
                  <c:v>2.3808288574200001</c:v>
                </c:pt>
                <c:pt idx="8869">
                  <c:v>2.2920989990199998</c:v>
                </c:pt>
                <c:pt idx="8870">
                  <c:v>2.25440979004</c:v>
                </c:pt>
                <c:pt idx="8871">
                  <c:v>2.1729278564499999</c:v>
                </c:pt>
                <c:pt idx="8872">
                  <c:v>2.4136352539099999</c:v>
                </c:pt>
                <c:pt idx="8873">
                  <c:v>2.44041442871</c:v>
                </c:pt>
                <c:pt idx="8874">
                  <c:v>2.5778198242200001</c:v>
                </c:pt>
                <c:pt idx="8875">
                  <c:v>2.7346801757799999</c:v>
                </c:pt>
                <c:pt idx="8876">
                  <c:v>2.7066802978500002</c:v>
                </c:pt>
                <c:pt idx="8877">
                  <c:v>2.6665496826199999</c:v>
                </c:pt>
                <c:pt idx="8878">
                  <c:v>2.6300811767600001</c:v>
                </c:pt>
                <c:pt idx="8879">
                  <c:v>2.4111938476599999</c:v>
                </c:pt>
                <c:pt idx="8880">
                  <c:v>2.3005676269499999</c:v>
                </c:pt>
                <c:pt idx="8881">
                  <c:v>2.24464416504</c:v>
                </c:pt>
                <c:pt idx="8882">
                  <c:v>2.18872070312</c:v>
                </c:pt>
                <c:pt idx="8883">
                  <c:v>2.4099731445299999</c:v>
                </c:pt>
                <c:pt idx="8884">
                  <c:v>2.43553161621</c:v>
                </c:pt>
                <c:pt idx="8885">
                  <c:v>2.5631713867200001</c:v>
                </c:pt>
                <c:pt idx="8886">
                  <c:v>2.7224731445299999</c:v>
                </c:pt>
                <c:pt idx="8887">
                  <c:v>2.7091217041000002</c:v>
                </c:pt>
                <c:pt idx="8888">
                  <c:v>2.7017974853500002</c:v>
                </c:pt>
                <c:pt idx="8889">
                  <c:v>2.6409912109399998</c:v>
                </c:pt>
                <c:pt idx="8890">
                  <c:v>2.43186950684</c:v>
                </c:pt>
                <c:pt idx="8891">
                  <c:v>2.3091125488299999</c:v>
                </c:pt>
                <c:pt idx="8892">
                  <c:v>2.24952697754</c:v>
                </c:pt>
                <c:pt idx="8893">
                  <c:v>2.197265625</c:v>
                </c:pt>
                <c:pt idx="8894">
                  <c:v>2.3917388916000002</c:v>
                </c:pt>
                <c:pt idx="8895">
                  <c:v>2.4209594726599999</c:v>
                </c:pt>
                <c:pt idx="8896">
                  <c:v>2.55714416504</c:v>
                </c:pt>
                <c:pt idx="8897">
                  <c:v>2.7127838134800002</c:v>
                </c:pt>
                <c:pt idx="8898">
                  <c:v>2.7140045166000002</c:v>
                </c:pt>
                <c:pt idx="8899">
                  <c:v>2.7236938476599999</c:v>
                </c:pt>
                <c:pt idx="8900">
                  <c:v>2.6409912109399998</c:v>
                </c:pt>
                <c:pt idx="8901">
                  <c:v>2.4695587158199999</c:v>
                </c:pt>
                <c:pt idx="8902">
                  <c:v>2.3236846923800001</c:v>
                </c:pt>
                <c:pt idx="8903">
                  <c:v>2.25196838379</c:v>
                </c:pt>
                <c:pt idx="8904">
                  <c:v>2.2069549560500001</c:v>
                </c:pt>
                <c:pt idx="8905">
                  <c:v>2.3528289794899999</c:v>
                </c:pt>
                <c:pt idx="8906">
                  <c:v>2.4088287353500002</c:v>
                </c:pt>
                <c:pt idx="8907">
                  <c:v>2.5389099121099998</c:v>
                </c:pt>
                <c:pt idx="8908">
                  <c:v>2.6993560791000002</c:v>
                </c:pt>
                <c:pt idx="8909">
                  <c:v>2.7212524414099999</c:v>
                </c:pt>
                <c:pt idx="8910">
                  <c:v>2.74559020996</c:v>
                </c:pt>
                <c:pt idx="8911">
                  <c:v>2.6374053955100001</c:v>
                </c:pt>
                <c:pt idx="8912">
                  <c:v>2.490234375</c:v>
                </c:pt>
                <c:pt idx="8913">
                  <c:v>2.3333740234399998</c:v>
                </c:pt>
                <c:pt idx="8914">
                  <c:v>2.25196838379</c:v>
                </c:pt>
                <c:pt idx="8915">
                  <c:v>2.2167205810500001</c:v>
                </c:pt>
                <c:pt idx="8916">
                  <c:v>2.3054504394499999</c:v>
                </c:pt>
                <c:pt idx="8917">
                  <c:v>2.4027252197300002</c:v>
                </c:pt>
                <c:pt idx="8918">
                  <c:v>2.5194549560500001</c:v>
                </c:pt>
                <c:pt idx="8919">
                  <c:v>2.6811218261700001</c:v>
                </c:pt>
                <c:pt idx="8920">
                  <c:v>2.74314880371</c:v>
                </c:pt>
                <c:pt idx="8921">
                  <c:v>2.75169372559</c:v>
                </c:pt>
                <c:pt idx="8922">
                  <c:v>2.6203155517600001</c:v>
                </c:pt>
                <c:pt idx="8923">
                  <c:v>2.5254821777299998</c:v>
                </c:pt>
                <c:pt idx="8924">
                  <c:v>2.3443603515600002</c:v>
                </c:pt>
                <c:pt idx="8925">
                  <c:v>2.2653198242200001</c:v>
                </c:pt>
                <c:pt idx="8926">
                  <c:v>2.2167205810500001</c:v>
                </c:pt>
                <c:pt idx="8927">
                  <c:v>2.25563049316</c:v>
                </c:pt>
                <c:pt idx="8928">
                  <c:v>2.3929595947300002</c:v>
                </c:pt>
                <c:pt idx="8929">
                  <c:v>2.49755859375</c:v>
                </c:pt>
                <c:pt idx="8930">
                  <c:v>2.6689910888699999</c:v>
                </c:pt>
                <c:pt idx="8931">
                  <c:v>2.74925231934</c:v>
                </c:pt>
                <c:pt idx="8932">
                  <c:v>2.74803161621</c:v>
                </c:pt>
                <c:pt idx="8933">
                  <c:v>2.6179504394499999</c:v>
                </c:pt>
                <c:pt idx="8934">
                  <c:v>2.55348205566</c:v>
                </c:pt>
                <c:pt idx="8935">
                  <c:v>2.3577117919899999</c:v>
                </c:pt>
                <c:pt idx="8936">
                  <c:v>2.2677612304700001</c:v>
                </c:pt>
                <c:pt idx="8937">
                  <c:v>2.2276306152299998</c:v>
                </c:pt>
                <c:pt idx="8938">
                  <c:v>2.2178649902299998</c:v>
                </c:pt>
                <c:pt idx="8939">
                  <c:v>2.3832702636700001</c:v>
                </c:pt>
                <c:pt idx="8940">
                  <c:v>2.48901367188</c:v>
                </c:pt>
                <c:pt idx="8941">
                  <c:v>2.6409912109399998</c:v>
                </c:pt>
                <c:pt idx="8942">
                  <c:v>2.74803161621</c:v>
                </c:pt>
                <c:pt idx="8943">
                  <c:v>2.73826599121</c:v>
                </c:pt>
                <c:pt idx="8944">
                  <c:v>2.6106262206999999</c:v>
                </c:pt>
                <c:pt idx="8945">
                  <c:v>2.5729370117200001</c:v>
                </c:pt>
                <c:pt idx="8946">
                  <c:v>2.3662567138699999</c:v>
                </c:pt>
                <c:pt idx="8947">
                  <c:v>2.2738647460900001</c:v>
                </c:pt>
                <c:pt idx="8948">
                  <c:v>2.23976135254</c:v>
                </c:pt>
                <c:pt idx="8949">
                  <c:v>2.18505859375</c:v>
                </c:pt>
                <c:pt idx="8950">
                  <c:v>2.3844909668000001</c:v>
                </c:pt>
                <c:pt idx="8951">
                  <c:v>2.4659729003900002</c:v>
                </c:pt>
                <c:pt idx="8952">
                  <c:v>2.6167297363299999</c:v>
                </c:pt>
                <c:pt idx="8953">
                  <c:v>2.75169372559</c:v>
                </c:pt>
                <c:pt idx="8954">
                  <c:v>2.73948669434</c:v>
                </c:pt>
                <c:pt idx="8955">
                  <c:v>2.6191711425799999</c:v>
                </c:pt>
                <c:pt idx="8956">
                  <c:v>2.5948333740199998</c:v>
                </c:pt>
                <c:pt idx="8957">
                  <c:v>2.3735046386700001</c:v>
                </c:pt>
                <c:pt idx="8958">
                  <c:v>2.2859954833999998</c:v>
                </c:pt>
                <c:pt idx="8959">
                  <c:v>2.24708557129</c:v>
                </c:pt>
                <c:pt idx="8960">
                  <c:v>2.1692657470699999</c:v>
                </c:pt>
                <c:pt idx="8961">
                  <c:v>2.3893737793000001</c:v>
                </c:pt>
                <c:pt idx="8962">
                  <c:v>2.4488830566400002</c:v>
                </c:pt>
                <c:pt idx="8963">
                  <c:v>2.5997161865199998</c:v>
                </c:pt>
                <c:pt idx="8964">
                  <c:v>2.74925231934</c:v>
                </c:pt>
                <c:pt idx="8965">
                  <c:v>2.7297973632799999</c:v>
                </c:pt>
                <c:pt idx="8966">
                  <c:v>2.6300811767600001</c:v>
                </c:pt>
                <c:pt idx="8967">
                  <c:v>2.6094055175799999</c:v>
                </c:pt>
                <c:pt idx="8968">
                  <c:v>2.3966217041000002</c:v>
                </c:pt>
                <c:pt idx="8969">
                  <c:v>2.2859954833999998</c:v>
                </c:pt>
                <c:pt idx="8970">
                  <c:v>2.24708557129</c:v>
                </c:pt>
                <c:pt idx="8971">
                  <c:v>2.1656036376999999</c:v>
                </c:pt>
                <c:pt idx="8972">
                  <c:v>2.3929595947300002</c:v>
                </c:pt>
                <c:pt idx="8973">
                  <c:v>2.43553161621</c:v>
                </c:pt>
                <c:pt idx="8974">
                  <c:v>2.5753784179700001</c:v>
                </c:pt>
                <c:pt idx="8975">
                  <c:v>2.74314880371</c:v>
                </c:pt>
                <c:pt idx="8976">
                  <c:v>2.7297973632799999</c:v>
                </c:pt>
                <c:pt idx="8977">
                  <c:v>2.6544189453100002</c:v>
                </c:pt>
                <c:pt idx="8978">
                  <c:v>2.6276397705100001</c:v>
                </c:pt>
                <c:pt idx="8979">
                  <c:v>2.4063873291000002</c:v>
                </c:pt>
                <c:pt idx="8980">
                  <c:v>2.2859954833999998</c:v>
                </c:pt>
                <c:pt idx="8981">
                  <c:v>2.25074768066</c:v>
                </c:pt>
                <c:pt idx="8982">
                  <c:v>2.1680450439499999</c:v>
                </c:pt>
                <c:pt idx="8983">
                  <c:v>2.3881530761700001</c:v>
                </c:pt>
                <c:pt idx="8984">
                  <c:v>2.4160766601599999</c:v>
                </c:pt>
                <c:pt idx="8985">
                  <c:v>2.5680541992200001</c:v>
                </c:pt>
                <c:pt idx="8986">
                  <c:v>2.7334594726599999</c:v>
                </c:pt>
                <c:pt idx="8987">
                  <c:v>2.7322387695299999</c:v>
                </c:pt>
                <c:pt idx="8988">
                  <c:v>2.6847839355500001</c:v>
                </c:pt>
                <c:pt idx="8989">
                  <c:v>2.6458740234399998</c:v>
                </c:pt>
                <c:pt idx="8990">
                  <c:v>2.4258422851599999</c:v>
                </c:pt>
                <c:pt idx="8991">
                  <c:v>2.3005676269499999</c:v>
                </c:pt>
                <c:pt idx="8992">
                  <c:v>2.2567749023400001</c:v>
                </c:pt>
                <c:pt idx="8993">
                  <c:v>2.1778106689499999</c:v>
                </c:pt>
                <c:pt idx="8994">
                  <c:v>2.3832702636700001</c:v>
                </c:pt>
                <c:pt idx="8995">
                  <c:v>2.4111938476599999</c:v>
                </c:pt>
                <c:pt idx="8996">
                  <c:v>2.5413513183599998</c:v>
                </c:pt>
                <c:pt idx="8997">
                  <c:v>2.7249145507799999</c:v>
                </c:pt>
                <c:pt idx="8998">
                  <c:v>2.7273559570299999</c:v>
                </c:pt>
                <c:pt idx="8999">
                  <c:v>2.7066802978500002</c:v>
                </c:pt>
                <c:pt idx="9000">
                  <c:v>2.6616668701199999</c:v>
                </c:pt>
                <c:pt idx="9001">
                  <c:v>2.4488830566400002</c:v>
                </c:pt>
                <c:pt idx="9002">
                  <c:v>2.3054504394499999</c:v>
                </c:pt>
                <c:pt idx="9003">
                  <c:v>2.25440979004</c:v>
                </c:pt>
                <c:pt idx="9004">
                  <c:v>2.18505859375</c:v>
                </c:pt>
                <c:pt idx="9005">
                  <c:v>2.3796081543000001</c:v>
                </c:pt>
                <c:pt idx="9006">
                  <c:v>2.4039459228500002</c:v>
                </c:pt>
                <c:pt idx="9007">
                  <c:v>2.5242614746099998</c:v>
                </c:pt>
                <c:pt idx="9008">
                  <c:v>2.7091217041000002</c:v>
                </c:pt>
                <c:pt idx="9009">
                  <c:v>2.7334594726599999</c:v>
                </c:pt>
                <c:pt idx="9010">
                  <c:v>2.73582458496</c:v>
                </c:pt>
                <c:pt idx="9011">
                  <c:v>2.6580810546899998</c:v>
                </c:pt>
                <c:pt idx="9012">
                  <c:v>2.4768829345699999</c:v>
                </c:pt>
                <c:pt idx="9013">
                  <c:v>2.3115539550799999</c:v>
                </c:pt>
                <c:pt idx="9014">
                  <c:v>2.25074768066</c:v>
                </c:pt>
                <c:pt idx="9015">
                  <c:v>2.197265625</c:v>
                </c:pt>
                <c:pt idx="9016">
                  <c:v>2.3273468017600001</c:v>
                </c:pt>
                <c:pt idx="9017">
                  <c:v>2.3917388916000002</c:v>
                </c:pt>
                <c:pt idx="9018">
                  <c:v>2.5133514404300001</c:v>
                </c:pt>
                <c:pt idx="9019">
                  <c:v>2.6896667480500001</c:v>
                </c:pt>
                <c:pt idx="9020">
                  <c:v>2.73704528809</c:v>
                </c:pt>
                <c:pt idx="9021">
                  <c:v>2.7565002441400002</c:v>
                </c:pt>
                <c:pt idx="9022">
                  <c:v>2.6531982421899998</c:v>
                </c:pt>
                <c:pt idx="9023">
                  <c:v>2.5109100341800001</c:v>
                </c:pt>
                <c:pt idx="9024">
                  <c:v>2.3249053955100001</c:v>
                </c:pt>
                <c:pt idx="9025">
                  <c:v>2.25196838379</c:v>
                </c:pt>
                <c:pt idx="9026">
                  <c:v>2.2032928466800001</c:v>
                </c:pt>
                <c:pt idx="9027">
                  <c:v>2.2969055175799999</c:v>
                </c:pt>
                <c:pt idx="9028">
                  <c:v>2.3808288574200001</c:v>
                </c:pt>
                <c:pt idx="9029">
                  <c:v>2.49633789062</c:v>
                </c:pt>
                <c:pt idx="9030">
                  <c:v>2.6738739013699999</c:v>
                </c:pt>
                <c:pt idx="9031">
                  <c:v>2.74192810059</c:v>
                </c:pt>
                <c:pt idx="9032">
                  <c:v>2.7601623535200002</c:v>
                </c:pt>
                <c:pt idx="9033">
                  <c:v>2.6446533203100002</c:v>
                </c:pt>
                <c:pt idx="9034">
                  <c:v>2.5364685058599998</c:v>
                </c:pt>
                <c:pt idx="9035">
                  <c:v>2.3285675048800001</c:v>
                </c:pt>
                <c:pt idx="9036">
                  <c:v>2.2567749023400001</c:v>
                </c:pt>
                <c:pt idx="9037">
                  <c:v>2.2069549560500001</c:v>
                </c:pt>
                <c:pt idx="9038">
                  <c:v>2.24952697754</c:v>
                </c:pt>
                <c:pt idx="9039">
                  <c:v>2.3735046386700001</c:v>
                </c:pt>
                <c:pt idx="9040">
                  <c:v>2.4781036376999999</c:v>
                </c:pt>
                <c:pt idx="9041">
                  <c:v>2.6422119140600002</c:v>
                </c:pt>
                <c:pt idx="9042">
                  <c:v>2.74803161621</c:v>
                </c:pt>
                <c:pt idx="9043">
                  <c:v>2.7626037597700002</c:v>
                </c:pt>
                <c:pt idx="9044">
                  <c:v>2.6325225830100001</c:v>
                </c:pt>
                <c:pt idx="9045">
                  <c:v>2.56202697754</c:v>
                </c:pt>
                <c:pt idx="9046">
                  <c:v>2.3528289794899999</c:v>
                </c:pt>
                <c:pt idx="9047">
                  <c:v>2.2640991210900001</c:v>
                </c:pt>
                <c:pt idx="9048">
                  <c:v>2.2203063964799998</c:v>
                </c:pt>
                <c:pt idx="9049">
                  <c:v>2.2106170654300001</c:v>
                </c:pt>
                <c:pt idx="9050">
                  <c:v>2.3699188232399999</c:v>
                </c:pt>
                <c:pt idx="9051">
                  <c:v>2.4623107910200002</c:v>
                </c:pt>
                <c:pt idx="9052">
                  <c:v>2.6264190673800001</c:v>
                </c:pt>
                <c:pt idx="9053">
                  <c:v>2.7540588378900002</c:v>
                </c:pt>
                <c:pt idx="9054">
                  <c:v>2.7613830566400002</c:v>
                </c:pt>
                <c:pt idx="9055">
                  <c:v>2.6264190673800001</c:v>
                </c:pt>
                <c:pt idx="9056">
                  <c:v>2.5826263427699998</c:v>
                </c:pt>
                <c:pt idx="9057">
                  <c:v>2.3759460449200001</c:v>
                </c:pt>
                <c:pt idx="9058">
                  <c:v>2.2689819335900001</c:v>
                </c:pt>
                <c:pt idx="9059">
                  <c:v>2.2251892089799998</c:v>
                </c:pt>
                <c:pt idx="9060">
                  <c:v>2.1692657470699999</c:v>
                </c:pt>
                <c:pt idx="9061">
                  <c:v>2.3674774169899999</c:v>
                </c:pt>
                <c:pt idx="9062">
                  <c:v>2.4501037597700002</c:v>
                </c:pt>
                <c:pt idx="9063">
                  <c:v>2.6057434081999999</c:v>
                </c:pt>
                <c:pt idx="9064">
                  <c:v>2.75291442871</c:v>
                </c:pt>
                <c:pt idx="9065">
                  <c:v>2.74559020996</c:v>
                </c:pt>
                <c:pt idx="9066">
                  <c:v>2.6264190673800001</c:v>
                </c:pt>
                <c:pt idx="9067">
                  <c:v>2.6057434081999999</c:v>
                </c:pt>
                <c:pt idx="9068">
                  <c:v>2.3929595947300002</c:v>
                </c:pt>
                <c:pt idx="9069">
                  <c:v>2.2762298583999998</c:v>
                </c:pt>
                <c:pt idx="9070">
                  <c:v>2.2300720214799998</c:v>
                </c:pt>
                <c:pt idx="9071">
                  <c:v>2.1546936035200002</c:v>
                </c:pt>
                <c:pt idx="9072">
                  <c:v>2.3638153076199999</c:v>
                </c:pt>
                <c:pt idx="9073">
                  <c:v>2.43919372559</c:v>
                </c:pt>
                <c:pt idx="9074">
                  <c:v>2.5911712646499998</c:v>
                </c:pt>
                <c:pt idx="9075">
                  <c:v>2.74436950684</c:v>
                </c:pt>
                <c:pt idx="9076">
                  <c:v>2.74314880371</c:v>
                </c:pt>
                <c:pt idx="9077">
                  <c:v>2.6422119140600002</c:v>
                </c:pt>
                <c:pt idx="9078">
                  <c:v>2.6227569580100001</c:v>
                </c:pt>
                <c:pt idx="9079">
                  <c:v>2.4076080322300002</c:v>
                </c:pt>
                <c:pt idx="9080">
                  <c:v>2.2859954833999998</c:v>
                </c:pt>
                <c:pt idx="9081">
                  <c:v>2.2312927246099998</c:v>
                </c:pt>
                <c:pt idx="9082">
                  <c:v>2.1449279785200002</c:v>
                </c:pt>
                <c:pt idx="9083">
                  <c:v>2.3699188232399999</c:v>
                </c:pt>
                <c:pt idx="9084">
                  <c:v>2.4197387695299999</c:v>
                </c:pt>
                <c:pt idx="9085">
                  <c:v>2.5826263427699998</c:v>
                </c:pt>
                <c:pt idx="9086">
                  <c:v>2.74192810059</c:v>
                </c:pt>
                <c:pt idx="9087">
                  <c:v>2.7322387695299999</c:v>
                </c:pt>
                <c:pt idx="9088">
                  <c:v>2.6507568359399998</c:v>
                </c:pt>
                <c:pt idx="9089">
                  <c:v>2.6507568359399998</c:v>
                </c:pt>
                <c:pt idx="9090">
                  <c:v>2.4270629882799999</c:v>
                </c:pt>
                <c:pt idx="9091">
                  <c:v>2.2956848144499999</c:v>
                </c:pt>
                <c:pt idx="9092">
                  <c:v>2.24098205566</c:v>
                </c:pt>
                <c:pt idx="9093">
                  <c:v>2.1485900878900002</c:v>
                </c:pt>
                <c:pt idx="9094">
                  <c:v>2.3735046386700001</c:v>
                </c:pt>
                <c:pt idx="9095">
                  <c:v>2.4111938476599999</c:v>
                </c:pt>
                <c:pt idx="9096">
                  <c:v>2.5631713867200001</c:v>
                </c:pt>
                <c:pt idx="9097">
                  <c:v>2.7346801757799999</c:v>
                </c:pt>
                <c:pt idx="9098">
                  <c:v>2.7297973632799999</c:v>
                </c:pt>
                <c:pt idx="9099">
                  <c:v>2.6872253418000001</c:v>
                </c:pt>
                <c:pt idx="9100">
                  <c:v>2.6580810546899998</c:v>
                </c:pt>
                <c:pt idx="9101">
                  <c:v>2.44529724121</c:v>
                </c:pt>
                <c:pt idx="9102">
                  <c:v>2.3078918456999999</c:v>
                </c:pt>
                <c:pt idx="9103">
                  <c:v>2.24098205566</c:v>
                </c:pt>
                <c:pt idx="9104">
                  <c:v>2.1498107910200002</c:v>
                </c:pt>
                <c:pt idx="9105">
                  <c:v>2.3650360107399999</c:v>
                </c:pt>
                <c:pt idx="9106">
                  <c:v>2.4002838134800002</c:v>
                </c:pt>
                <c:pt idx="9107">
                  <c:v>2.54371643066</c:v>
                </c:pt>
                <c:pt idx="9108">
                  <c:v>2.7285766601599999</c:v>
                </c:pt>
                <c:pt idx="9109">
                  <c:v>2.7322387695299999</c:v>
                </c:pt>
                <c:pt idx="9110">
                  <c:v>2.7140045166000002</c:v>
                </c:pt>
                <c:pt idx="9111">
                  <c:v>2.6665496826199999</c:v>
                </c:pt>
                <c:pt idx="9112">
                  <c:v>2.4647521972700002</c:v>
                </c:pt>
                <c:pt idx="9113">
                  <c:v>2.3151397705100001</c:v>
                </c:pt>
                <c:pt idx="9114">
                  <c:v>2.24220275879</c:v>
                </c:pt>
                <c:pt idx="9115">
                  <c:v>2.1704864501999999</c:v>
                </c:pt>
                <c:pt idx="9116">
                  <c:v>2.3516082763699999</c:v>
                </c:pt>
                <c:pt idx="9117">
                  <c:v>2.3941802978500002</c:v>
                </c:pt>
                <c:pt idx="9118">
                  <c:v>2.5291442871099998</c:v>
                </c:pt>
                <c:pt idx="9119">
                  <c:v>2.7115631103500002</c:v>
                </c:pt>
                <c:pt idx="9120">
                  <c:v>2.73704528809</c:v>
                </c:pt>
                <c:pt idx="9121">
                  <c:v>2.73704528809</c:v>
                </c:pt>
                <c:pt idx="9122">
                  <c:v>2.6763153076199999</c:v>
                </c:pt>
                <c:pt idx="9123">
                  <c:v>2.49145507812</c:v>
                </c:pt>
                <c:pt idx="9124">
                  <c:v>2.3297882080100001</c:v>
                </c:pt>
                <c:pt idx="9125">
                  <c:v>2.2567749023400001</c:v>
                </c:pt>
                <c:pt idx="9126">
                  <c:v>2.18872070312</c:v>
                </c:pt>
                <c:pt idx="9127">
                  <c:v>2.3285675048800001</c:v>
                </c:pt>
                <c:pt idx="9128">
                  <c:v>2.3783874511700001</c:v>
                </c:pt>
                <c:pt idx="9129">
                  <c:v>2.5060272216800001</c:v>
                </c:pt>
                <c:pt idx="9130">
                  <c:v>2.7005767822300002</c:v>
                </c:pt>
                <c:pt idx="9131">
                  <c:v>2.75169372559</c:v>
                </c:pt>
                <c:pt idx="9132">
                  <c:v>2.7711486816400002</c:v>
                </c:pt>
                <c:pt idx="9133">
                  <c:v>2.6641082763699999</c:v>
                </c:pt>
                <c:pt idx="9134">
                  <c:v>2.5133514404300001</c:v>
                </c:pt>
                <c:pt idx="9135">
                  <c:v>2.3394775390600002</c:v>
                </c:pt>
                <c:pt idx="9136">
                  <c:v>2.2604370117200001</c:v>
                </c:pt>
                <c:pt idx="9137">
                  <c:v>2.197265625</c:v>
                </c:pt>
                <c:pt idx="9138">
                  <c:v>2.2859954833999998</c:v>
                </c:pt>
                <c:pt idx="9139">
                  <c:v>2.3710632324200001</c:v>
                </c:pt>
                <c:pt idx="9140">
                  <c:v>2.490234375</c:v>
                </c:pt>
                <c:pt idx="9141">
                  <c:v>2.6786804199200001</c:v>
                </c:pt>
                <c:pt idx="9142">
                  <c:v>2.7565002441400002</c:v>
                </c:pt>
                <c:pt idx="9143">
                  <c:v>2.7832794189499999</c:v>
                </c:pt>
                <c:pt idx="9144">
                  <c:v>2.6580810546899998</c:v>
                </c:pt>
                <c:pt idx="9145">
                  <c:v>2.5352478027299998</c:v>
                </c:pt>
                <c:pt idx="9146">
                  <c:v>2.3540496826199999</c:v>
                </c:pt>
                <c:pt idx="9147">
                  <c:v>2.2653198242200001</c:v>
                </c:pt>
                <c:pt idx="9148">
                  <c:v>2.2057342529300001</c:v>
                </c:pt>
                <c:pt idx="9149">
                  <c:v>2.2616577148400001</c:v>
                </c:pt>
                <c:pt idx="9150">
                  <c:v>2.3480224609399998</c:v>
                </c:pt>
                <c:pt idx="9151">
                  <c:v>2.4854278564499999</c:v>
                </c:pt>
                <c:pt idx="9152">
                  <c:v>2.6616668701199999</c:v>
                </c:pt>
                <c:pt idx="9153">
                  <c:v>2.7613830566400002</c:v>
                </c:pt>
                <c:pt idx="9154">
                  <c:v>2.7820587158199999</c:v>
                </c:pt>
                <c:pt idx="9155">
                  <c:v>2.6495361328100002</c:v>
                </c:pt>
                <c:pt idx="9156">
                  <c:v>2.5692749023400001</c:v>
                </c:pt>
                <c:pt idx="9157">
                  <c:v>2.3638153076199999</c:v>
                </c:pt>
                <c:pt idx="9158">
                  <c:v>2.2628784179700001</c:v>
                </c:pt>
                <c:pt idx="9159">
                  <c:v>2.2118377685500001</c:v>
                </c:pt>
                <c:pt idx="9160">
                  <c:v>2.2203063964799998</c:v>
                </c:pt>
                <c:pt idx="9161">
                  <c:v>2.3504638671899998</c:v>
                </c:pt>
                <c:pt idx="9162">
                  <c:v>2.4671173095699999</c:v>
                </c:pt>
                <c:pt idx="9163">
                  <c:v>2.6325225830100001</c:v>
                </c:pt>
                <c:pt idx="9164">
                  <c:v>2.7662658691400002</c:v>
                </c:pt>
                <c:pt idx="9165">
                  <c:v>2.7869415283199999</c:v>
                </c:pt>
                <c:pt idx="9166">
                  <c:v>2.6495361328100002</c:v>
                </c:pt>
                <c:pt idx="9167">
                  <c:v>2.5923919677699998</c:v>
                </c:pt>
                <c:pt idx="9168">
                  <c:v>2.3844909668000001</c:v>
                </c:pt>
                <c:pt idx="9169">
                  <c:v>2.2738647460900001</c:v>
                </c:pt>
                <c:pt idx="9170">
                  <c:v>2.2215270996099998</c:v>
                </c:pt>
                <c:pt idx="9171">
                  <c:v>2.1717071533199999</c:v>
                </c:pt>
                <c:pt idx="9172">
                  <c:v>2.3589324951199999</c:v>
                </c:pt>
                <c:pt idx="9173">
                  <c:v>2.44163513184</c:v>
                </c:pt>
                <c:pt idx="9174">
                  <c:v>2.6057434081999999</c:v>
                </c:pt>
                <c:pt idx="9175">
                  <c:v>2.7662658691400002</c:v>
                </c:pt>
                <c:pt idx="9176">
                  <c:v>2.7674865722700002</c:v>
                </c:pt>
                <c:pt idx="9177">
                  <c:v>2.6422119140600002</c:v>
                </c:pt>
                <c:pt idx="9178">
                  <c:v>2.6106262206999999</c:v>
                </c:pt>
                <c:pt idx="9179">
                  <c:v>2.3966217041000002</c:v>
                </c:pt>
                <c:pt idx="9180">
                  <c:v>2.2798919677699998</c:v>
                </c:pt>
                <c:pt idx="9181">
                  <c:v>2.2312927246099998</c:v>
                </c:pt>
                <c:pt idx="9182">
                  <c:v>2.1485900878900002</c:v>
                </c:pt>
                <c:pt idx="9183">
                  <c:v>2.3577117919899999</c:v>
                </c:pt>
                <c:pt idx="9184">
                  <c:v>2.4197387695299999</c:v>
                </c:pt>
                <c:pt idx="9185">
                  <c:v>2.6045227050799999</c:v>
                </c:pt>
                <c:pt idx="9186">
                  <c:v>2.75291442871</c:v>
                </c:pt>
                <c:pt idx="9187">
                  <c:v>2.7552795410200002</c:v>
                </c:pt>
                <c:pt idx="9188">
                  <c:v>2.6483154296899998</c:v>
                </c:pt>
                <c:pt idx="9189">
                  <c:v>2.6409912109399998</c:v>
                </c:pt>
                <c:pt idx="9190">
                  <c:v>2.4063873291000002</c:v>
                </c:pt>
                <c:pt idx="9191">
                  <c:v>2.2847747802699998</c:v>
                </c:pt>
                <c:pt idx="9192">
                  <c:v>2.2276306152299998</c:v>
                </c:pt>
                <c:pt idx="9193">
                  <c:v>2.13645935059</c:v>
                </c:pt>
                <c:pt idx="9194">
                  <c:v>2.3589324951199999</c:v>
                </c:pt>
                <c:pt idx="9195">
                  <c:v>2.4172973632799999</c:v>
                </c:pt>
                <c:pt idx="9196">
                  <c:v>2.5668334960900001</c:v>
                </c:pt>
                <c:pt idx="9197">
                  <c:v>2.74559020996</c:v>
                </c:pt>
                <c:pt idx="9198">
                  <c:v>2.74681091309</c:v>
                </c:pt>
                <c:pt idx="9199">
                  <c:v>2.6750946044899999</c:v>
                </c:pt>
                <c:pt idx="9200">
                  <c:v>2.6580810546899998</c:v>
                </c:pt>
                <c:pt idx="9201">
                  <c:v>2.4258422851599999</c:v>
                </c:pt>
                <c:pt idx="9202">
                  <c:v>2.2993469238299999</c:v>
                </c:pt>
                <c:pt idx="9203">
                  <c:v>2.2264099121099998</c:v>
                </c:pt>
                <c:pt idx="9204">
                  <c:v>2.13645935059</c:v>
                </c:pt>
                <c:pt idx="9205">
                  <c:v>2.3577117919899999</c:v>
                </c:pt>
                <c:pt idx="9206">
                  <c:v>2.4027252197300002</c:v>
                </c:pt>
                <c:pt idx="9207">
                  <c:v>2.54737854004</c:v>
                </c:pt>
                <c:pt idx="9208">
                  <c:v>2.73704528809</c:v>
                </c:pt>
                <c:pt idx="9209">
                  <c:v>2.73704528809</c:v>
                </c:pt>
                <c:pt idx="9210">
                  <c:v>2.7017974853500002</c:v>
                </c:pt>
                <c:pt idx="9211">
                  <c:v>2.6714324951199999</c:v>
                </c:pt>
                <c:pt idx="9212">
                  <c:v>2.4501037597700002</c:v>
                </c:pt>
                <c:pt idx="9213">
                  <c:v>2.3042297363299999</c:v>
                </c:pt>
                <c:pt idx="9214">
                  <c:v>2.2276306152299998</c:v>
                </c:pt>
                <c:pt idx="9215">
                  <c:v>2.1424865722700002</c:v>
                </c:pt>
                <c:pt idx="9216">
                  <c:v>2.3468017578100002</c:v>
                </c:pt>
                <c:pt idx="9217">
                  <c:v>2.3869323730500001</c:v>
                </c:pt>
                <c:pt idx="9218">
                  <c:v>2.5315856933599998</c:v>
                </c:pt>
                <c:pt idx="9219">
                  <c:v>2.7273559570299999</c:v>
                </c:pt>
                <c:pt idx="9220">
                  <c:v>2.7273559570299999</c:v>
                </c:pt>
                <c:pt idx="9221">
                  <c:v>2.7273559570299999</c:v>
                </c:pt>
                <c:pt idx="9222">
                  <c:v>2.6750946044899999</c:v>
                </c:pt>
                <c:pt idx="9223">
                  <c:v>2.4756622314499999</c:v>
                </c:pt>
                <c:pt idx="9224">
                  <c:v>2.3200225830100001</c:v>
                </c:pt>
                <c:pt idx="9225">
                  <c:v>2.2264099121099998</c:v>
                </c:pt>
                <c:pt idx="9226">
                  <c:v>2.1546936035200002</c:v>
                </c:pt>
                <c:pt idx="9227">
                  <c:v>2.3370361328100002</c:v>
                </c:pt>
                <c:pt idx="9228">
                  <c:v>2.3796081543000001</c:v>
                </c:pt>
                <c:pt idx="9229">
                  <c:v>2.5218963623000001</c:v>
                </c:pt>
                <c:pt idx="9230">
                  <c:v>2.7163696289099999</c:v>
                </c:pt>
                <c:pt idx="9231">
                  <c:v>2.73826599121</c:v>
                </c:pt>
                <c:pt idx="9232">
                  <c:v>2.75291442871</c:v>
                </c:pt>
                <c:pt idx="9233">
                  <c:v>2.6835632324200001</c:v>
                </c:pt>
                <c:pt idx="9234">
                  <c:v>2.5</c:v>
                </c:pt>
                <c:pt idx="9235">
                  <c:v>2.3249053955100001</c:v>
                </c:pt>
                <c:pt idx="9236">
                  <c:v>2.23976135254</c:v>
                </c:pt>
                <c:pt idx="9237">
                  <c:v>2.1643829345699999</c:v>
                </c:pt>
                <c:pt idx="9238">
                  <c:v>2.3103332519499999</c:v>
                </c:pt>
                <c:pt idx="9239">
                  <c:v>2.3625946044899999</c:v>
                </c:pt>
                <c:pt idx="9240">
                  <c:v>2.5072479248000001</c:v>
                </c:pt>
                <c:pt idx="9241">
                  <c:v>2.7005767822300002</c:v>
                </c:pt>
                <c:pt idx="9242">
                  <c:v>2.75169372559</c:v>
                </c:pt>
                <c:pt idx="9243">
                  <c:v>2.7747344970699999</c:v>
                </c:pt>
                <c:pt idx="9244">
                  <c:v>2.6750946044899999</c:v>
                </c:pt>
                <c:pt idx="9245">
                  <c:v>2.5145721435500001</c:v>
                </c:pt>
                <c:pt idx="9246">
                  <c:v>2.3370361328100002</c:v>
                </c:pt>
                <c:pt idx="9247">
                  <c:v>2.24708557129</c:v>
                </c:pt>
                <c:pt idx="9248">
                  <c:v>2.1741485595699999</c:v>
                </c:pt>
                <c:pt idx="9249">
                  <c:v>2.2786712646499998</c:v>
                </c:pt>
                <c:pt idx="9250">
                  <c:v>2.3443603515600002</c:v>
                </c:pt>
                <c:pt idx="9251">
                  <c:v>2.490234375</c:v>
                </c:pt>
                <c:pt idx="9252">
                  <c:v>2.6847839355500001</c:v>
                </c:pt>
                <c:pt idx="9253">
                  <c:v>2.7613830566400002</c:v>
                </c:pt>
                <c:pt idx="9254">
                  <c:v>2.7906036376999999</c:v>
                </c:pt>
                <c:pt idx="9255">
                  <c:v>2.6726531982399999</c:v>
                </c:pt>
                <c:pt idx="9256">
                  <c:v>2.5425720214799998</c:v>
                </c:pt>
                <c:pt idx="9257">
                  <c:v>2.3528289794899999</c:v>
                </c:pt>
                <c:pt idx="9258">
                  <c:v>2.25074768066</c:v>
                </c:pt>
                <c:pt idx="9259">
                  <c:v>2.1790313720699999</c:v>
                </c:pt>
                <c:pt idx="9260">
                  <c:v>2.23854064941</c:v>
                </c:pt>
                <c:pt idx="9261">
                  <c:v>2.3443603515600002</c:v>
                </c:pt>
                <c:pt idx="9262">
                  <c:v>2.4623107910200002</c:v>
                </c:pt>
                <c:pt idx="9263">
                  <c:v>2.6616668701199999</c:v>
                </c:pt>
                <c:pt idx="9264">
                  <c:v>2.7638244628900002</c:v>
                </c:pt>
                <c:pt idx="9265">
                  <c:v>2.7893829345699999</c:v>
                </c:pt>
                <c:pt idx="9266">
                  <c:v>2.6556396484399998</c:v>
                </c:pt>
                <c:pt idx="9267">
                  <c:v>2.5680541992200001</c:v>
                </c:pt>
                <c:pt idx="9268">
                  <c:v>2.3722839355500001</c:v>
                </c:pt>
                <c:pt idx="9269">
                  <c:v>2.2567749023400001</c:v>
                </c:pt>
                <c:pt idx="9270">
                  <c:v>2.19604492188</c:v>
                </c:pt>
                <c:pt idx="9271">
                  <c:v>2.197265625</c:v>
                </c:pt>
                <c:pt idx="9272">
                  <c:v>2.3370361328100002</c:v>
                </c:pt>
                <c:pt idx="9273">
                  <c:v>2.44407653809</c:v>
                </c:pt>
                <c:pt idx="9274">
                  <c:v>2.6313018798800001</c:v>
                </c:pt>
                <c:pt idx="9275">
                  <c:v>2.7711486816400002</c:v>
                </c:pt>
                <c:pt idx="9276">
                  <c:v>2.7820587158199999</c:v>
                </c:pt>
                <c:pt idx="9277">
                  <c:v>2.6458740234399998</c:v>
                </c:pt>
                <c:pt idx="9278">
                  <c:v>2.5948333740199998</c:v>
                </c:pt>
                <c:pt idx="9279">
                  <c:v>2.3857116699200001</c:v>
                </c:pt>
                <c:pt idx="9280">
                  <c:v>2.2653198242200001</c:v>
                </c:pt>
                <c:pt idx="9281">
                  <c:v>2.2081756591800001</c:v>
                </c:pt>
                <c:pt idx="9282">
                  <c:v>2.1546936035200002</c:v>
                </c:pt>
                <c:pt idx="9283">
                  <c:v>2.3443603515600002</c:v>
                </c:pt>
                <c:pt idx="9284">
                  <c:v>2.4246215820299999</c:v>
                </c:pt>
                <c:pt idx="9285">
                  <c:v>2.6264190673800001</c:v>
                </c:pt>
                <c:pt idx="9286">
                  <c:v>2.7613830566400002</c:v>
                </c:pt>
                <c:pt idx="9287">
                  <c:v>2.7711486816400002</c:v>
                </c:pt>
                <c:pt idx="9288">
                  <c:v>2.6495361328100002</c:v>
                </c:pt>
                <c:pt idx="9289">
                  <c:v>2.6251983642600001</c:v>
                </c:pt>
                <c:pt idx="9290">
                  <c:v>2.3954010009800002</c:v>
                </c:pt>
                <c:pt idx="9291">
                  <c:v>2.2750091552699998</c:v>
                </c:pt>
                <c:pt idx="9292">
                  <c:v>2.2118377685500001</c:v>
                </c:pt>
                <c:pt idx="9293">
                  <c:v>2.13645935059</c:v>
                </c:pt>
                <c:pt idx="9294">
                  <c:v>2.3406982421899998</c:v>
                </c:pt>
                <c:pt idx="9295">
                  <c:v>2.4197387695299999</c:v>
                </c:pt>
                <c:pt idx="9296">
                  <c:v>2.5911712646499998</c:v>
                </c:pt>
                <c:pt idx="9297">
                  <c:v>2.7638244628900002</c:v>
                </c:pt>
                <c:pt idx="9298">
                  <c:v>2.7674865722700002</c:v>
                </c:pt>
                <c:pt idx="9299">
                  <c:v>2.6592254638699999</c:v>
                </c:pt>
                <c:pt idx="9300">
                  <c:v>2.6446533203100002</c:v>
                </c:pt>
                <c:pt idx="9301">
                  <c:v>2.4063873291000002</c:v>
                </c:pt>
                <c:pt idx="9302">
                  <c:v>2.2896575927699998</c:v>
                </c:pt>
                <c:pt idx="9303">
                  <c:v>2.2142791748000001</c:v>
                </c:pt>
                <c:pt idx="9304">
                  <c:v>2.12669372559</c:v>
                </c:pt>
                <c:pt idx="9305">
                  <c:v>2.3358154296899998</c:v>
                </c:pt>
                <c:pt idx="9306">
                  <c:v>2.4088287353500002</c:v>
                </c:pt>
                <c:pt idx="9307">
                  <c:v>2.5704956054700001</c:v>
                </c:pt>
                <c:pt idx="9308">
                  <c:v>2.7565002441400002</c:v>
                </c:pt>
                <c:pt idx="9309">
                  <c:v>2.7552795410200002</c:v>
                </c:pt>
                <c:pt idx="9310">
                  <c:v>2.6823425293000001</c:v>
                </c:pt>
                <c:pt idx="9311">
                  <c:v>2.6689910888699999</c:v>
                </c:pt>
                <c:pt idx="9312">
                  <c:v>2.43431091309</c:v>
                </c:pt>
                <c:pt idx="9313">
                  <c:v>2.2908782958999998</c:v>
                </c:pt>
                <c:pt idx="9314">
                  <c:v>2.2300720214799998</c:v>
                </c:pt>
                <c:pt idx="9315">
                  <c:v>2.13401794434</c:v>
                </c:pt>
                <c:pt idx="9316">
                  <c:v>2.3455810546899998</c:v>
                </c:pt>
                <c:pt idx="9317">
                  <c:v>2.3966217041000002</c:v>
                </c:pt>
                <c:pt idx="9318">
                  <c:v>2.55226135254</c:v>
                </c:pt>
                <c:pt idx="9319">
                  <c:v>2.74925231934</c:v>
                </c:pt>
                <c:pt idx="9320">
                  <c:v>2.74681091309</c:v>
                </c:pt>
                <c:pt idx="9321">
                  <c:v>2.7188110351599999</c:v>
                </c:pt>
                <c:pt idx="9322">
                  <c:v>2.6823425293000001</c:v>
                </c:pt>
                <c:pt idx="9323">
                  <c:v>2.4586486816400002</c:v>
                </c:pt>
                <c:pt idx="9324">
                  <c:v>2.3078918456999999</c:v>
                </c:pt>
                <c:pt idx="9325">
                  <c:v>2.2300720214799998</c:v>
                </c:pt>
                <c:pt idx="9326">
                  <c:v>2.13523864746</c:v>
                </c:pt>
                <c:pt idx="9327">
                  <c:v>2.3504638671899998</c:v>
                </c:pt>
                <c:pt idx="9328">
                  <c:v>2.3869323730500001</c:v>
                </c:pt>
                <c:pt idx="9329">
                  <c:v>2.5376892089799998</c:v>
                </c:pt>
                <c:pt idx="9330">
                  <c:v>2.74681091309</c:v>
                </c:pt>
                <c:pt idx="9331">
                  <c:v>2.75047302246</c:v>
                </c:pt>
                <c:pt idx="9332">
                  <c:v>2.74681091309</c:v>
                </c:pt>
                <c:pt idx="9333">
                  <c:v>2.6847839355500001</c:v>
                </c:pt>
                <c:pt idx="9334">
                  <c:v>2.4842071533199999</c:v>
                </c:pt>
                <c:pt idx="9335">
                  <c:v>2.3188018798800001</c:v>
                </c:pt>
                <c:pt idx="9336">
                  <c:v>2.2312927246099998</c:v>
                </c:pt>
                <c:pt idx="9337">
                  <c:v>2.13645935059</c:v>
                </c:pt>
                <c:pt idx="9338">
                  <c:v>2.3236846923800001</c:v>
                </c:pt>
                <c:pt idx="9339">
                  <c:v>2.3674774169899999</c:v>
                </c:pt>
                <c:pt idx="9340">
                  <c:v>2.5194549560500001</c:v>
                </c:pt>
                <c:pt idx="9341">
                  <c:v>2.7236938476599999</c:v>
                </c:pt>
                <c:pt idx="9342">
                  <c:v>2.7577209472700002</c:v>
                </c:pt>
                <c:pt idx="9343">
                  <c:v>2.7771759033199999</c:v>
                </c:pt>
                <c:pt idx="9344">
                  <c:v>2.6847839355500001</c:v>
                </c:pt>
                <c:pt idx="9345">
                  <c:v>2.5109100341800001</c:v>
                </c:pt>
                <c:pt idx="9346">
                  <c:v>2.3406982421899998</c:v>
                </c:pt>
                <c:pt idx="9347">
                  <c:v>2.2288513183599998</c:v>
                </c:pt>
                <c:pt idx="9348">
                  <c:v>2.1583557128900002</c:v>
                </c:pt>
                <c:pt idx="9349">
                  <c:v>2.2896575927699998</c:v>
                </c:pt>
                <c:pt idx="9350">
                  <c:v>2.3650360107399999</c:v>
                </c:pt>
                <c:pt idx="9351">
                  <c:v>2.50122070312</c:v>
                </c:pt>
                <c:pt idx="9352">
                  <c:v>2.7066802978500002</c:v>
                </c:pt>
                <c:pt idx="9353">
                  <c:v>2.7687072753900002</c:v>
                </c:pt>
                <c:pt idx="9354">
                  <c:v>2.79296875</c:v>
                </c:pt>
                <c:pt idx="9355">
                  <c:v>2.6896667480500001</c:v>
                </c:pt>
                <c:pt idx="9356">
                  <c:v>2.5389099121099998</c:v>
                </c:pt>
                <c:pt idx="9357">
                  <c:v>2.3516082763699999</c:v>
                </c:pt>
                <c:pt idx="9358">
                  <c:v>2.23976135254</c:v>
                </c:pt>
                <c:pt idx="9359">
                  <c:v>2.1704864501999999</c:v>
                </c:pt>
                <c:pt idx="9360">
                  <c:v>2.2665405273400001</c:v>
                </c:pt>
                <c:pt idx="9361">
                  <c:v>2.3333740234399998</c:v>
                </c:pt>
                <c:pt idx="9362">
                  <c:v>2.48779296875</c:v>
                </c:pt>
                <c:pt idx="9363">
                  <c:v>2.6908874511700001</c:v>
                </c:pt>
                <c:pt idx="9364">
                  <c:v>2.7699279785200002</c:v>
                </c:pt>
                <c:pt idx="9365">
                  <c:v>2.80639648438</c:v>
                </c:pt>
                <c:pt idx="9366">
                  <c:v>2.6726531982399999</c:v>
                </c:pt>
                <c:pt idx="9367">
                  <c:v>2.5704956054700001</c:v>
                </c:pt>
                <c:pt idx="9368">
                  <c:v>2.3674774169899999</c:v>
                </c:pt>
                <c:pt idx="9369">
                  <c:v>2.25563049316</c:v>
                </c:pt>
                <c:pt idx="9370">
                  <c:v>2.18383789062</c:v>
                </c:pt>
                <c:pt idx="9371">
                  <c:v>2.2106170654300001</c:v>
                </c:pt>
                <c:pt idx="9372">
                  <c:v>2.3431396484399998</c:v>
                </c:pt>
                <c:pt idx="9373">
                  <c:v>2.4659729003900002</c:v>
                </c:pt>
                <c:pt idx="9374">
                  <c:v>2.6641082763699999</c:v>
                </c:pt>
                <c:pt idx="9375">
                  <c:v>2.7771759033199999</c:v>
                </c:pt>
                <c:pt idx="9376">
                  <c:v>2.80151367188</c:v>
                </c:pt>
                <c:pt idx="9377">
                  <c:v>2.6738739013699999</c:v>
                </c:pt>
                <c:pt idx="9378">
                  <c:v>2.5948333740199998</c:v>
                </c:pt>
                <c:pt idx="9379">
                  <c:v>2.3771667480500001</c:v>
                </c:pt>
                <c:pt idx="9380">
                  <c:v>2.2604370117200001</c:v>
                </c:pt>
                <c:pt idx="9381">
                  <c:v>2.19604492188</c:v>
                </c:pt>
                <c:pt idx="9382">
                  <c:v>2.1619415283199999</c:v>
                </c:pt>
                <c:pt idx="9383">
                  <c:v>2.3419189453100002</c:v>
                </c:pt>
                <c:pt idx="9384">
                  <c:v>2.43431091309</c:v>
                </c:pt>
                <c:pt idx="9385">
                  <c:v>2.6325225830100001</c:v>
                </c:pt>
                <c:pt idx="9386">
                  <c:v>2.7845001220699999</c:v>
                </c:pt>
                <c:pt idx="9387">
                  <c:v>2.79296875</c:v>
                </c:pt>
                <c:pt idx="9388">
                  <c:v>2.6689910888699999</c:v>
                </c:pt>
                <c:pt idx="9389">
                  <c:v>2.6167297363299999</c:v>
                </c:pt>
                <c:pt idx="9390">
                  <c:v>2.3929595947300002</c:v>
                </c:pt>
                <c:pt idx="9391">
                  <c:v>2.2665405273400001</c:v>
                </c:pt>
                <c:pt idx="9392">
                  <c:v>2.2045135498000001</c:v>
                </c:pt>
                <c:pt idx="9393">
                  <c:v>2.12913513184</c:v>
                </c:pt>
                <c:pt idx="9394">
                  <c:v>2.3333740234399998</c:v>
                </c:pt>
                <c:pt idx="9395">
                  <c:v>2.4185180664099999</c:v>
                </c:pt>
                <c:pt idx="9396">
                  <c:v>2.6094055175799999</c:v>
                </c:pt>
                <c:pt idx="9397">
                  <c:v>2.7845001220699999</c:v>
                </c:pt>
                <c:pt idx="9398">
                  <c:v>2.7881622314499999</c:v>
                </c:pt>
                <c:pt idx="9399">
                  <c:v>2.6786804199200001</c:v>
                </c:pt>
                <c:pt idx="9400">
                  <c:v>2.6470947265600002</c:v>
                </c:pt>
                <c:pt idx="9401">
                  <c:v>2.4088287353500002</c:v>
                </c:pt>
                <c:pt idx="9402">
                  <c:v>2.2811126708999998</c:v>
                </c:pt>
                <c:pt idx="9403">
                  <c:v>2.2081756591800001</c:v>
                </c:pt>
                <c:pt idx="9404">
                  <c:v>2.12425231934</c:v>
                </c:pt>
                <c:pt idx="9405">
                  <c:v>2.3370361328100002</c:v>
                </c:pt>
                <c:pt idx="9406">
                  <c:v>2.4076080322300002</c:v>
                </c:pt>
                <c:pt idx="9407">
                  <c:v>2.5862884521499998</c:v>
                </c:pt>
                <c:pt idx="9408">
                  <c:v>2.7759552001999999</c:v>
                </c:pt>
                <c:pt idx="9409">
                  <c:v>2.7759552001999999</c:v>
                </c:pt>
                <c:pt idx="9410">
                  <c:v>2.6945495605500001</c:v>
                </c:pt>
                <c:pt idx="9411">
                  <c:v>2.6641082763699999</c:v>
                </c:pt>
                <c:pt idx="9412">
                  <c:v>2.4258422851599999</c:v>
                </c:pt>
                <c:pt idx="9413">
                  <c:v>2.2859954833999998</c:v>
                </c:pt>
                <c:pt idx="9414">
                  <c:v>2.2142791748000001</c:v>
                </c:pt>
                <c:pt idx="9415">
                  <c:v>2.1170043945299999</c:v>
                </c:pt>
                <c:pt idx="9416">
                  <c:v>2.3443603515600002</c:v>
                </c:pt>
                <c:pt idx="9417">
                  <c:v>2.3869323730500001</c:v>
                </c:pt>
                <c:pt idx="9418">
                  <c:v>2.55714416504</c:v>
                </c:pt>
                <c:pt idx="9419">
                  <c:v>2.7650451660200002</c:v>
                </c:pt>
                <c:pt idx="9420">
                  <c:v>2.7626037597700002</c:v>
                </c:pt>
                <c:pt idx="9421">
                  <c:v>2.7175903320299999</c:v>
                </c:pt>
                <c:pt idx="9422">
                  <c:v>2.6872253418000001</c:v>
                </c:pt>
                <c:pt idx="9423">
                  <c:v>2.4525451660200002</c:v>
                </c:pt>
                <c:pt idx="9424">
                  <c:v>2.2981262206999999</c:v>
                </c:pt>
                <c:pt idx="9425">
                  <c:v>2.2178649902299998</c:v>
                </c:pt>
                <c:pt idx="9426">
                  <c:v>2.1182250976599999</c:v>
                </c:pt>
                <c:pt idx="9427">
                  <c:v>2.3394775390600002</c:v>
                </c:pt>
                <c:pt idx="9428">
                  <c:v>2.3771667480500001</c:v>
                </c:pt>
                <c:pt idx="9429">
                  <c:v>2.5425720214799998</c:v>
                </c:pt>
                <c:pt idx="9430">
                  <c:v>2.7601623535200002</c:v>
                </c:pt>
                <c:pt idx="9431">
                  <c:v>2.7638244628900002</c:v>
                </c:pt>
                <c:pt idx="9432">
                  <c:v>2.74925231934</c:v>
                </c:pt>
                <c:pt idx="9433">
                  <c:v>2.7091217041000002</c:v>
                </c:pt>
                <c:pt idx="9434">
                  <c:v>2.4756622314499999</c:v>
                </c:pt>
                <c:pt idx="9435">
                  <c:v>2.3091125488299999</c:v>
                </c:pt>
                <c:pt idx="9436">
                  <c:v>2.2251892089799998</c:v>
                </c:pt>
                <c:pt idx="9437">
                  <c:v>2.13035583496</c:v>
                </c:pt>
                <c:pt idx="9438">
                  <c:v>2.3224639892600001</c:v>
                </c:pt>
                <c:pt idx="9439">
                  <c:v>2.3662567138699999</c:v>
                </c:pt>
                <c:pt idx="9440">
                  <c:v>2.5231170654300001</c:v>
                </c:pt>
                <c:pt idx="9441">
                  <c:v>2.7297973632799999</c:v>
                </c:pt>
                <c:pt idx="9442">
                  <c:v>2.7674865722700002</c:v>
                </c:pt>
                <c:pt idx="9443">
                  <c:v>2.7881622314499999</c:v>
                </c:pt>
                <c:pt idx="9444">
                  <c:v>2.7030181884800002</c:v>
                </c:pt>
                <c:pt idx="9445">
                  <c:v>2.50366210938</c:v>
                </c:pt>
                <c:pt idx="9446">
                  <c:v>2.3285675048800001</c:v>
                </c:pt>
                <c:pt idx="9447">
                  <c:v>2.2276306152299998</c:v>
                </c:pt>
                <c:pt idx="9448">
                  <c:v>2.14012145996</c:v>
                </c:pt>
                <c:pt idx="9449">
                  <c:v>2.2835540771499998</c:v>
                </c:pt>
                <c:pt idx="9450">
                  <c:v>2.3564910888699999</c:v>
                </c:pt>
                <c:pt idx="9451">
                  <c:v>2.49633789062</c:v>
                </c:pt>
                <c:pt idx="9452">
                  <c:v>2.7103424072300002</c:v>
                </c:pt>
                <c:pt idx="9453">
                  <c:v>2.7747344970699999</c:v>
                </c:pt>
                <c:pt idx="9454">
                  <c:v>2.8076171875</c:v>
                </c:pt>
                <c:pt idx="9455">
                  <c:v>2.6981353759800002</c:v>
                </c:pt>
                <c:pt idx="9456">
                  <c:v>2.5425720214799998</c:v>
                </c:pt>
                <c:pt idx="9457">
                  <c:v>2.3394775390600002</c:v>
                </c:pt>
                <c:pt idx="9458">
                  <c:v>2.2276306152299998</c:v>
                </c:pt>
                <c:pt idx="9459">
                  <c:v>2.1510314941400002</c:v>
                </c:pt>
                <c:pt idx="9460">
                  <c:v>2.24952697754</c:v>
                </c:pt>
                <c:pt idx="9461">
                  <c:v>2.3310089111300001</c:v>
                </c:pt>
                <c:pt idx="9462">
                  <c:v>2.4817657470699999</c:v>
                </c:pt>
                <c:pt idx="9463">
                  <c:v>2.6896667480500001</c:v>
                </c:pt>
                <c:pt idx="9464">
                  <c:v>2.7783966064499999</c:v>
                </c:pt>
                <c:pt idx="9465">
                  <c:v>2.8185272216800001</c:v>
                </c:pt>
                <c:pt idx="9466">
                  <c:v>2.6945495605500001</c:v>
                </c:pt>
                <c:pt idx="9467">
                  <c:v>2.5668334960900001</c:v>
                </c:pt>
                <c:pt idx="9468">
                  <c:v>2.3552703857399999</c:v>
                </c:pt>
                <c:pt idx="9469">
                  <c:v>2.2325134277299998</c:v>
                </c:pt>
                <c:pt idx="9470">
                  <c:v>2.1595764160200002</c:v>
                </c:pt>
                <c:pt idx="9471">
                  <c:v>2.1996307373000001</c:v>
                </c:pt>
                <c:pt idx="9472">
                  <c:v>2.3297882080100001</c:v>
                </c:pt>
                <c:pt idx="9473">
                  <c:v>2.4586486816400002</c:v>
                </c:pt>
                <c:pt idx="9474">
                  <c:v>2.6702117919899999</c:v>
                </c:pt>
                <c:pt idx="9475">
                  <c:v>2.7857208251999999</c:v>
                </c:pt>
                <c:pt idx="9476">
                  <c:v>2.8234100341800001</c:v>
                </c:pt>
                <c:pt idx="9477">
                  <c:v>2.6847839355500001</c:v>
                </c:pt>
                <c:pt idx="9478">
                  <c:v>2.6057434081999999</c:v>
                </c:pt>
                <c:pt idx="9479">
                  <c:v>2.3771667480500001</c:v>
                </c:pt>
                <c:pt idx="9480">
                  <c:v>2.24098205566</c:v>
                </c:pt>
                <c:pt idx="9481">
                  <c:v>2.1692657470699999</c:v>
                </c:pt>
                <c:pt idx="9482">
                  <c:v>2.1546936035200002</c:v>
                </c:pt>
                <c:pt idx="9483">
                  <c:v>2.3236846923800001</c:v>
                </c:pt>
                <c:pt idx="9484">
                  <c:v>2.42942810059</c:v>
                </c:pt>
                <c:pt idx="9485">
                  <c:v>2.6409912109399998</c:v>
                </c:pt>
                <c:pt idx="9486">
                  <c:v>2.7906036376999999</c:v>
                </c:pt>
                <c:pt idx="9487">
                  <c:v>2.8076171875</c:v>
                </c:pt>
                <c:pt idx="9488">
                  <c:v>2.6786804199200001</c:v>
                </c:pt>
                <c:pt idx="9489">
                  <c:v>2.6386260986300001</c:v>
                </c:pt>
                <c:pt idx="9490">
                  <c:v>2.3929595947300002</c:v>
                </c:pt>
                <c:pt idx="9491">
                  <c:v>2.2604370117200001</c:v>
                </c:pt>
                <c:pt idx="9492">
                  <c:v>2.18139648438</c:v>
                </c:pt>
                <c:pt idx="9493">
                  <c:v>2.1121215820299999</c:v>
                </c:pt>
                <c:pt idx="9494">
                  <c:v>2.3285675048800001</c:v>
                </c:pt>
                <c:pt idx="9495">
                  <c:v>2.4185180664099999</c:v>
                </c:pt>
                <c:pt idx="9496">
                  <c:v>2.6167297363299999</c:v>
                </c:pt>
                <c:pt idx="9497">
                  <c:v>2.7881622314499999</c:v>
                </c:pt>
                <c:pt idx="9498">
                  <c:v>2.7881622314499999</c:v>
                </c:pt>
                <c:pt idx="9499">
                  <c:v>2.6969146728500002</c:v>
                </c:pt>
                <c:pt idx="9500">
                  <c:v>2.6556396484399998</c:v>
                </c:pt>
                <c:pt idx="9501">
                  <c:v>2.4136352539099999</c:v>
                </c:pt>
                <c:pt idx="9502">
                  <c:v>2.2714233398400001</c:v>
                </c:pt>
                <c:pt idx="9503">
                  <c:v>2.18627929688</c:v>
                </c:pt>
                <c:pt idx="9504">
                  <c:v>2.0987701416000002</c:v>
                </c:pt>
                <c:pt idx="9505">
                  <c:v>2.3249053955100001</c:v>
                </c:pt>
                <c:pt idx="9506">
                  <c:v>2.4015045166000002</c:v>
                </c:pt>
                <c:pt idx="9507">
                  <c:v>2.5936126708999998</c:v>
                </c:pt>
                <c:pt idx="9508">
                  <c:v>2.7820587158199999</c:v>
                </c:pt>
                <c:pt idx="9509">
                  <c:v>2.7832794189499999</c:v>
                </c:pt>
                <c:pt idx="9510">
                  <c:v>2.7140045166000002</c:v>
                </c:pt>
                <c:pt idx="9511">
                  <c:v>2.6847839355500001</c:v>
                </c:pt>
                <c:pt idx="9512">
                  <c:v>2.43797302246</c:v>
                </c:pt>
                <c:pt idx="9513">
                  <c:v>2.2859954833999998</c:v>
                </c:pt>
                <c:pt idx="9514">
                  <c:v>2.2020721435500001</c:v>
                </c:pt>
                <c:pt idx="9515">
                  <c:v>2.0975494384800002</c:v>
                </c:pt>
                <c:pt idx="9516">
                  <c:v>2.3175811767600001</c:v>
                </c:pt>
                <c:pt idx="9517">
                  <c:v>2.3783874511700001</c:v>
                </c:pt>
                <c:pt idx="9518">
                  <c:v>2.5704956054700001</c:v>
                </c:pt>
                <c:pt idx="9519">
                  <c:v>2.7711486816400002</c:v>
                </c:pt>
                <c:pt idx="9520">
                  <c:v>2.7796173095699999</c:v>
                </c:pt>
                <c:pt idx="9521">
                  <c:v>2.74070739746</c:v>
                </c:pt>
                <c:pt idx="9522">
                  <c:v>2.6993560791000002</c:v>
                </c:pt>
                <c:pt idx="9523">
                  <c:v>2.4659729003900002</c:v>
                </c:pt>
                <c:pt idx="9524">
                  <c:v>2.2933197021499998</c:v>
                </c:pt>
                <c:pt idx="9525">
                  <c:v>2.2045135498000001</c:v>
                </c:pt>
                <c:pt idx="9526">
                  <c:v>2.1035766601599999</c:v>
                </c:pt>
                <c:pt idx="9527">
                  <c:v>2.3139190673800001</c:v>
                </c:pt>
                <c:pt idx="9528">
                  <c:v>2.3710632324200001</c:v>
                </c:pt>
                <c:pt idx="9529">
                  <c:v>2.54859924316</c:v>
                </c:pt>
                <c:pt idx="9530">
                  <c:v>2.7613830566400002</c:v>
                </c:pt>
                <c:pt idx="9531">
                  <c:v>2.7808380126999999</c:v>
                </c:pt>
                <c:pt idx="9532">
                  <c:v>2.7735137939499999</c:v>
                </c:pt>
                <c:pt idx="9533">
                  <c:v>2.7054595947300002</c:v>
                </c:pt>
                <c:pt idx="9534">
                  <c:v>2.5</c:v>
                </c:pt>
                <c:pt idx="9535">
                  <c:v>2.2981262206999999</c:v>
                </c:pt>
                <c:pt idx="9536">
                  <c:v>2.2106170654300001</c:v>
                </c:pt>
                <c:pt idx="9537">
                  <c:v>2.12425231934</c:v>
                </c:pt>
                <c:pt idx="9538">
                  <c:v>2.2908782958999998</c:v>
                </c:pt>
                <c:pt idx="9539">
                  <c:v>2.3577117919899999</c:v>
                </c:pt>
                <c:pt idx="9540">
                  <c:v>2.5291442871099998</c:v>
                </c:pt>
                <c:pt idx="9541">
                  <c:v>2.74436950684</c:v>
                </c:pt>
                <c:pt idx="9542">
                  <c:v>2.7881622314499999</c:v>
                </c:pt>
                <c:pt idx="9543">
                  <c:v>2.802734375</c:v>
                </c:pt>
                <c:pt idx="9544">
                  <c:v>2.7140045166000002</c:v>
                </c:pt>
                <c:pt idx="9545">
                  <c:v>2.5145721435500001</c:v>
                </c:pt>
                <c:pt idx="9546">
                  <c:v>2.3139190673800001</c:v>
                </c:pt>
                <c:pt idx="9547">
                  <c:v>2.2142791748000001</c:v>
                </c:pt>
                <c:pt idx="9548">
                  <c:v>2.13157653809</c:v>
                </c:pt>
                <c:pt idx="9549">
                  <c:v>2.25563049316</c:v>
                </c:pt>
                <c:pt idx="9550">
                  <c:v>2.3382568359399998</c:v>
                </c:pt>
                <c:pt idx="9551">
                  <c:v>2.5096893310500001</c:v>
                </c:pt>
                <c:pt idx="9552">
                  <c:v>2.7285766601599999</c:v>
                </c:pt>
                <c:pt idx="9553">
                  <c:v>2.802734375</c:v>
                </c:pt>
                <c:pt idx="9554">
                  <c:v>2.8295135498000001</c:v>
                </c:pt>
                <c:pt idx="9555">
                  <c:v>2.7066802978500002</c:v>
                </c:pt>
                <c:pt idx="9556">
                  <c:v>2.56080627441</c:v>
                </c:pt>
                <c:pt idx="9557">
                  <c:v>2.3322296142600001</c:v>
                </c:pt>
                <c:pt idx="9558">
                  <c:v>2.2276306152299998</c:v>
                </c:pt>
                <c:pt idx="9559">
                  <c:v>2.1424865722700002</c:v>
                </c:pt>
                <c:pt idx="9560">
                  <c:v>2.2118377685500001</c:v>
                </c:pt>
                <c:pt idx="9561">
                  <c:v>2.3310089111300001</c:v>
                </c:pt>
                <c:pt idx="9562">
                  <c:v>2.4793243408199999</c:v>
                </c:pt>
                <c:pt idx="9563">
                  <c:v>2.7066802978500002</c:v>
                </c:pt>
                <c:pt idx="9564">
                  <c:v>2.8160858154300001</c:v>
                </c:pt>
                <c:pt idx="9565">
                  <c:v>2.8440856933599998</c:v>
                </c:pt>
                <c:pt idx="9566">
                  <c:v>2.6969146728500002</c:v>
                </c:pt>
                <c:pt idx="9567">
                  <c:v>2.5875091552699998</c:v>
                </c:pt>
                <c:pt idx="9568">
                  <c:v>2.3516082763699999</c:v>
                </c:pt>
                <c:pt idx="9569">
                  <c:v>2.23976135254</c:v>
                </c:pt>
                <c:pt idx="9570">
                  <c:v>2.1583557128900002</c:v>
                </c:pt>
                <c:pt idx="9571">
                  <c:v>2.1619415283199999</c:v>
                </c:pt>
                <c:pt idx="9572">
                  <c:v>2.3212432861300001</c:v>
                </c:pt>
                <c:pt idx="9573">
                  <c:v>2.4537658691400002</c:v>
                </c:pt>
                <c:pt idx="9574">
                  <c:v>2.6835632324200001</c:v>
                </c:pt>
                <c:pt idx="9575">
                  <c:v>2.8209686279300001</c:v>
                </c:pt>
                <c:pt idx="9576">
                  <c:v>2.8416442871099998</c:v>
                </c:pt>
                <c:pt idx="9577">
                  <c:v>2.6921081543000001</c:v>
                </c:pt>
                <c:pt idx="9578">
                  <c:v>2.6167297363299999</c:v>
                </c:pt>
                <c:pt idx="9579">
                  <c:v>2.3601531982399999</c:v>
                </c:pt>
                <c:pt idx="9580">
                  <c:v>2.24098205566</c:v>
                </c:pt>
                <c:pt idx="9581">
                  <c:v>2.1729278564499999</c:v>
                </c:pt>
                <c:pt idx="9582">
                  <c:v>2.13157653809</c:v>
                </c:pt>
                <c:pt idx="9583">
                  <c:v>2.3042297363299999</c:v>
                </c:pt>
                <c:pt idx="9584">
                  <c:v>2.43186950684</c:v>
                </c:pt>
                <c:pt idx="9585">
                  <c:v>2.6653289794899999</c:v>
                </c:pt>
                <c:pt idx="9586">
                  <c:v>2.80883789062</c:v>
                </c:pt>
                <c:pt idx="9587">
                  <c:v>2.8367614746099998</c:v>
                </c:pt>
                <c:pt idx="9588">
                  <c:v>2.6872253418000001</c:v>
                </c:pt>
                <c:pt idx="9589">
                  <c:v>2.6422119140600002</c:v>
                </c:pt>
                <c:pt idx="9590">
                  <c:v>2.3783874511700001</c:v>
                </c:pt>
                <c:pt idx="9591">
                  <c:v>2.24708557129</c:v>
                </c:pt>
                <c:pt idx="9592">
                  <c:v>2.18505859375</c:v>
                </c:pt>
                <c:pt idx="9593">
                  <c:v>2.1072387695299999</c:v>
                </c:pt>
                <c:pt idx="9594">
                  <c:v>2.3103332519499999</c:v>
                </c:pt>
                <c:pt idx="9595">
                  <c:v>2.4148559570299999</c:v>
                </c:pt>
                <c:pt idx="9596">
                  <c:v>2.6203155517600001</c:v>
                </c:pt>
                <c:pt idx="9597">
                  <c:v>2.8197479248000001</c:v>
                </c:pt>
                <c:pt idx="9598">
                  <c:v>2.8185272216800001</c:v>
                </c:pt>
                <c:pt idx="9599">
                  <c:v>2.7091217041000002</c:v>
                </c:pt>
                <c:pt idx="9600">
                  <c:v>2.6677703857399999</c:v>
                </c:pt>
                <c:pt idx="9601">
                  <c:v>2.4027252197300002</c:v>
                </c:pt>
                <c:pt idx="9602">
                  <c:v>2.2653198242200001</c:v>
                </c:pt>
                <c:pt idx="9603">
                  <c:v>2.18383789062</c:v>
                </c:pt>
                <c:pt idx="9604">
                  <c:v>2.0999908447300002</c:v>
                </c:pt>
                <c:pt idx="9605">
                  <c:v>2.3115539550799999</c:v>
                </c:pt>
                <c:pt idx="9606">
                  <c:v>2.4015045166000002</c:v>
                </c:pt>
                <c:pt idx="9607">
                  <c:v>2.5972747802699998</c:v>
                </c:pt>
                <c:pt idx="9608">
                  <c:v>2.7978515625</c:v>
                </c:pt>
                <c:pt idx="9609">
                  <c:v>2.8185272216800001</c:v>
                </c:pt>
                <c:pt idx="9610">
                  <c:v>2.7175903320299999</c:v>
                </c:pt>
                <c:pt idx="9611">
                  <c:v>2.6884460449200001</c:v>
                </c:pt>
                <c:pt idx="9612">
                  <c:v>2.4270629882799999</c:v>
                </c:pt>
                <c:pt idx="9613">
                  <c:v>2.2665405273400001</c:v>
                </c:pt>
                <c:pt idx="9614">
                  <c:v>2.2020721435500001</c:v>
                </c:pt>
                <c:pt idx="9615">
                  <c:v>2.0926666259800002</c:v>
                </c:pt>
                <c:pt idx="9616">
                  <c:v>2.3103332519499999</c:v>
                </c:pt>
                <c:pt idx="9617">
                  <c:v>2.3747253418000001</c:v>
                </c:pt>
                <c:pt idx="9618">
                  <c:v>2.5692749023400001</c:v>
                </c:pt>
                <c:pt idx="9619">
                  <c:v>2.7881622314499999</c:v>
                </c:pt>
                <c:pt idx="9620">
                  <c:v>2.79907226562</c:v>
                </c:pt>
                <c:pt idx="9621">
                  <c:v>2.7577209472700002</c:v>
                </c:pt>
                <c:pt idx="9622">
                  <c:v>2.7030181884800002</c:v>
                </c:pt>
                <c:pt idx="9623">
                  <c:v>2.4549865722700002</c:v>
                </c:pt>
                <c:pt idx="9624">
                  <c:v>2.2823333740199998</c:v>
                </c:pt>
                <c:pt idx="9625">
                  <c:v>2.197265625</c:v>
                </c:pt>
                <c:pt idx="9626">
                  <c:v>2.0914459228500002</c:v>
                </c:pt>
                <c:pt idx="9627">
                  <c:v>2.3042297363299999</c:v>
                </c:pt>
                <c:pt idx="9628">
                  <c:v>2.3613739013699999</c:v>
                </c:pt>
                <c:pt idx="9629">
                  <c:v>2.55226135254</c:v>
                </c:pt>
                <c:pt idx="9630">
                  <c:v>2.7723693847700002</c:v>
                </c:pt>
                <c:pt idx="9631">
                  <c:v>2.79663085938</c:v>
                </c:pt>
                <c:pt idx="9632">
                  <c:v>2.7808380126999999</c:v>
                </c:pt>
                <c:pt idx="9633">
                  <c:v>2.7212524414099999</c:v>
                </c:pt>
                <c:pt idx="9634">
                  <c:v>2.48901367188</c:v>
                </c:pt>
                <c:pt idx="9635">
                  <c:v>2.3005676269499999</c:v>
                </c:pt>
                <c:pt idx="9636">
                  <c:v>2.2020721435500001</c:v>
                </c:pt>
                <c:pt idx="9637">
                  <c:v>2.1096801757799999</c:v>
                </c:pt>
                <c:pt idx="9638">
                  <c:v>2.2944641113299999</c:v>
                </c:pt>
                <c:pt idx="9639">
                  <c:v>2.3552703857399999</c:v>
                </c:pt>
                <c:pt idx="9640">
                  <c:v>2.5401306152299998</c:v>
                </c:pt>
                <c:pt idx="9641">
                  <c:v>2.7577209472700002</c:v>
                </c:pt>
                <c:pt idx="9642">
                  <c:v>2.79418945312</c:v>
                </c:pt>
                <c:pt idx="9643">
                  <c:v>2.8076171875</c:v>
                </c:pt>
                <c:pt idx="9644">
                  <c:v>2.7236938476599999</c:v>
                </c:pt>
                <c:pt idx="9645">
                  <c:v>2.5182342529300001</c:v>
                </c:pt>
                <c:pt idx="9646">
                  <c:v>2.3127746581999999</c:v>
                </c:pt>
                <c:pt idx="9647">
                  <c:v>2.1984100341800001</c:v>
                </c:pt>
                <c:pt idx="9648">
                  <c:v>2.1072387695299999</c:v>
                </c:pt>
                <c:pt idx="9649">
                  <c:v>2.2762298583999998</c:v>
                </c:pt>
                <c:pt idx="9650">
                  <c:v>2.3443603515600002</c:v>
                </c:pt>
                <c:pt idx="9651">
                  <c:v>2.5231170654300001</c:v>
                </c:pt>
                <c:pt idx="9652">
                  <c:v>2.73826599121</c:v>
                </c:pt>
                <c:pt idx="9653">
                  <c:v>2.79663085938</c:v>
                </c:pt>
                <c:pt idx="9654">
                  <c:v>2.8306579589799998</c:v>
                </c:pt>
                <c:pt idx="9655">
                  <c:v>2.7310180664099999</c:v>
                </c:pt>
                <c:pt idx="9656">
                  <c:v>2.54859924316</c:v>
                </c:pt>
                <c:pt idx="9657">
                  <c:v>2.3249053955100001</c:v>
                </c:pt>
                <c:pt idx="9658">
                  <c:v>2.2008514404300001</c:v>
                </c:pt>
                <c:pt idx="9659">
                  <c:v>2.1206665039099999</c:v>
                </c:pt>
                <c:pt idx="9660">
                  <c:v>2.24708557129</c:v>
                </c:pt>
                <c:pt idx="9661">
                  <c:v>2.3297882080100001</c:v>
                </c:pt>
                <c:pt idx="9662">
                  <c:v>2.50122070312</c:v>
                </c:pt>
                <c:pt idx="9663">
                  <c:v>2.7188110351599999</c:v>
                </c:pt>
                <c:pt idx="9664">
                  <c:v>2.79541015625</c:v>
                </c:pt>
                <c:pt idx="9665">
                  <c:v>2.8465270996099998</c:v>
                </c:pt>
                <c:pt idx="9666">
                  <c:v>2.7297973632799999</c:v>
                </c:pt>
                <c:pt idx="9667">
                  <c:v>2.5826263427699998</c:v>
                </c:pt>
                <c:pt idx="9668">
                  <c:v>2.3394775390600002</c:v>
                </c:pt>
                <c:pt idx="9669">
                  <c:v>2.2130584716800001</c:v>
                </c:pt>
                <c:pt idx="9670">
                  <c:v>2.13401794434</c:v>
                </c:pt>
                <c:pt idx="9671">
                  <c:v>2.2093963623000001</c:v>
                </c:pt>
                <c:pt idx="9672">
                  <c:v>2.3066711425799999</c:v>
                </c:pt>
                <c:pt idx="9673">
                  <c:v>2.4854278564499999</c:v>
                </c:pt>
                <c:pt idx="9674">
                  <c:v>2.6957702636700001</c:v>
                </c:pt>
                <c:pt idx="9675">
                  <c:v>2.802734375</c:v>
                </c:pt>
                <c:pt idx="9676">
                  <c:v>2.85255432129</c:v>
                </c:pt>
                <c:pt idx="9677">
                  <c:v>2.7127838134800002</c:v>
                </c:pt>
                <c:pt idx="9678">
                  <c:v>2.6118469238299999</c:v>
                </c:pt>
                <c:pt idx="9679">
                  <c:v>2.3601531982399999</c:v>
                </c:pt>
                <c:pt idx="9680">
                  <c:v>2.2203063964799998</c:v>
                </c:pt>
                <c:pt idx="9681">
                  <c:v>2.1424865722700002</c:v>
                </c:pt>
                <c:pt idx="9682">
                  <c:v>2.1437072753900002</c:v>
                </c:pt>
                <c:pt idx="9683">
                  <c:v>2.3054504394499999</c:v>
                </c:pt>
                <c:pt idx="9684">
                  <c:v>2.44651794434</c:v>
                </c:pt>
                <c:pt idx="9685">
                  <c:v>2.6799011230500001</c:v>
                </c:pt>
                <c:pt idx="9686">
                  <c:v>2.8160858154300001</c:v>
                </c:pt>
                <c:pt idx="9687">
                  <c:v>2.85133361816</c:v>
                </c:pt>
                <c:pt idx="9688">
                  <c:v>2.7127838134800002</c:v>
                </c:pt>
                <c:pt idx="9689">
                  <c:v>2.6300811767600001</c:v>
                </c:pt>
                <c:pt idx="9690">
                  <c:v>2.3857116699200001</c:v>
                </c:pt>
                <c:pt idx="9691">
                  <c:v>2.2300720214799998</c:v>
                </c:pt>
                <c:pt idx="9692">
                  <c:v>2.1559143066400002</c:v>
                </c:pt>
                <c:pt idx="9693">
                  <c:v>2.1072387695299999</c:v>
                </c:pt>
                <c:pt idx="9694">
                  <c:v>2.2993469238299999</c:v>
                </c:pt>
                <c:pt idx="9695">
                  <c:v>2.4234008789099999</c:v>
                </c:pt>
                <c:pt idx="9696">
                  <c:v>2.6446533203100002</c:v>
                </c:pt>
                <c:pt idx="9697">
                  <c:v>2.8185272216800001</c:v>
                </c:pt>
                <c:pt idx="9698">
                  <c:v>2.8428649902299998</c:v>
                </c:pt>
                <c:pt idx="9699">
                  <c:v>2.7079010009800002</c:v>
                </c:pt>
                <c:pt idx="9700">
                  <c:v>2.6689910888699999</c:v>
                </c:pt>
                <c:pt idx="9701">
                  <c:v>2.4015045166000002</c:v>
                </c:pt>
                <c:pt idx="9702">
                  <c:v>2.25074768066</c:v>
                </c:pt>
                <c:pt idx="9703">
                  <c:v>2.1656036376999999</c:v>
                </c:pt>
                <c:pt idx="9704">
                  <c:v>2.0793151855500001</c:v>
                </c:pt>
                <c:pt idx="9705">
                  <c:v>2.2908782958999998</c:v>
                </c:pt>
                <c:pt idx="9706">
                  <c:v>2.4051666259800002</c:v>
                </c:pt>
                <c:pt idx="9707">
                  <c:v>2.6313018798800001</c:v>
                </c:pt>
                <c:pt idx="9708">
                  <c:v>2.81127929688</c:v>
                </c:pt>
                <c:pt idx="9709">
                  <c:v>2.8367614746099998</c:v>
                </c:pt>
                <c:pt idx="9710">
                  <c:v>2.7212524414099999</c:v>
                </c:pt>
                <c:pt idx="9711">
                  <c:v>2.6847839355500001</c:v>
                </c:pt>
                <c:pt idx="9712">
                  <c:v>2.42820739746</c:v>
                </c:pt>
                <c:pt idx="9713">
                  <c:v>2.2616577148400001</c:v>
                </c:pt>
                <c:pt idx="9714">
                  <c:v>2.1729278564499999</c:v>
                </c:pt>
                <c:pt idx="9715">
                  <c:v>2.0707702636700001</c:v>
                </c:pt>
                <c:pt idx="9716">
                  <c:v>2.2944641113299999</c:v>
                </c:pt>
                <c:pt idx="9717">
                  <c:v>2.3905181884800002</c:v>
                </c:pt>
                <c:pt idx="9718">
                  <c:v>2.5997161865199998</c:v>
                </c:pt>
                <c:pt idx="9719">
                  <c:v>2.80517578125</c:v>
                </c:pt>
                <c:pt idx="9720">
                  <c:v>2.8221893310500001</c:v>
                </c:pt>
                <c:pt idx="9721">
                  <c:v>2.74192810059</c:v>
                </c:pt>
                <c:pt idx="9722">
                  <c:v>2.7030181884800002</c:v>
                </c:pt>
                <c:pt idx="9723">
                  <c:v>2.44529724121</c:v>
                </c:pt>
                <c:pt idx="9724">
                  <c:v>2.2774505615199998</c:v>
                </c:pt>
                <c:pt idx="9725">
                  <c:v>2.1729278564499999</c:v>
                </c:pt>
                <c:pt idx="9726">
                  <c:v>2.0817565918000001</c:v>
                </c:pt>
                <c:pt idx="9727">
                  <c:v>2.2847747802699998</c:v>
                </c:pt>
                <c:pt idx="9728">
                  <c:v>2.3686981201199999</c:v>
                </c:pt>
                <c:pt idx="9729">
                  <c:v>2.5753784179700001</c:v>
                </c:pt>
                <c:pt idx="9730">
                  <c:v>2.79663085938</c:v>
                </c:pt>
                <c:pt idx="9731">
                  <c:v>2.8197479248000001</c:v>
                </c:pt>
                <c:pt idx="9732">
                  <c:v>2.7759552001999999</c:v>
                </c:pt>
                <c:pt idx="9733">
                  <c:v>2.7200317382799999</c:v>
                </c:pt>
                <c:pt idx="9734">
                  <c:v>2.4744415283199999</c:v>
                </c:pt>
                <c:pt idx="9735">
                  <c:v>2.2847747802699998</c:v>
                </c:pt>
                <c:pt idx="9736">
                  <c:v>2.18627929688</c:v>
                </c:pt>
                <c:pt idx="9737">
                  <c:v>2.0963287353500002</c:v>
                </c:pt>
                <c:pt idx="9738">
                  <c:v>2.2823333740199998</c:v>
                </c:pt>
                <c:pt idx="9739">
                  <c:v>2.3577117919899999</c:v>
                </c:pt>
                <c:pt idx="9740">
                  <c:v>2.54981994629</c:v>
                </c:pt>
                <c:pt idx="9741">
                  <c:v>2.7771759033199999</c:v>
                </c:pt>
                <c:pt idx="9742">
                  <c:v>2.8173065185500001</c:v>
                </c:pt>
                <c:pt idx="9743">
                  <c:v>2.8197479248000001</c:v>
                </c:pt>
                <c:pt idx="9744">
                  <c:v>2.7249145507799999</c:v>
                </c:pt>
                <c:pt idx="9745">
                  <c:v>2.5060272216800001</c:v>
                </c:pt>
                <c:pt idx="9746">
                  <c:v>2.3054504394499999</c:v>
                </c:pt>
                <c:pt idx="9747">
                  <c:v>2.19360351562</c:v>
                </c:pt>
                <c:pt idx="9748">
                  <c:v>2.1072387695299999</c:v>
                </c:pt>
                <c:pt idx="9749">
                  <c:v>2.2665405273400001</c:v>
                </c:pt>
                <c:pt idx="9750">
                  <c:v>2.3333740234399998</c:v>
                </c:pt>
                <c:pt idx="9751">
                  <c:v>2.5279235839799998</c:v>
                </c:pt>
                <c:pt idx="9752">
                  <c:v>2.7613830566400002</c:v>
                </c:pt>
                <c:pt idx="9753">
                  <c:v>2.8197479248000001</c:v>
                </c:pt>
                <c:pt idx="9754">
                  <c:v>2.8489685058599998</c:v>
                </c:pt>
                <c:pt idx="9755">
                  <c:v>2.7322387695299999</c:v>
                </c:pt>
                <c:pt idx="9756">
                  <c:v>2.5340270996099998</c:v>
                </c:pt>
                <c:pt idx="9757">
                  <c:v>2.3151397705100001</c:v>
                </c:pt>
                <c:pt idx="9758">
                  <c:v>2.19482421875</c:v>
                </c:pt>
                <c:pt idx="9759">
                  <c:v>2.1145629882799999</c:v>
                </c:pt>
                <c:pt idx="9760">
                  <c:v>2.2325134277299998</c:v>
                </c:pt>
                <c:pt idx="9761">
                  <c:v>2.3139190673800001</c:v>
                </c:pt>
                <c:pt idx="9762">
                  <c:v>2.50244140625</c:v>
                </c:pt>
                <c:pt idx="9763">
                  <c:v>2.74070739746</c:v>
                </c:pt>
                <c:pt idx="9764">
                  <c:v>2.8270721435500001</c:v>
                </c:pt>
                <c:pt idx="9765">
                  <c:v>2.8707885742200001</c:v>
                </c:pt>
                <c:pt idx="9766">
                  <c:v>2.73704528809</c:v>
                </c:pt>
                <c:pt idx="9767">
                  <c:v>2.5668334960900001</c:v>
                </c:pt>
                <c:pt idx="9768">
                  <c:v>2.3358154296899998</c:v>
                </c:pt>
                <c:pt idx="9769">
                  <c:v>2.2106170654300001</c:v>
                </c:pt>
                <c:pt idx="9770">
                  <c:v>2.1206665039099999</c:v>
                </c:pt>
                <c:pt idx="9771">
                  <c:v>2.18505859375</c:v>
                </c:pt>
                <c:pt idx="9772">
                  <c:v>2.3139190673800001</c:v>
                </c:pt>
                <c:pt idx="9773">
                  <c:v>2.4707794189499999</c:v>
                </c:pt>
                <c:pt idx="9774">
                  <c:v>2.7127838134800002</c:v>
                </c:pt>
                <c:pt idx="9775">
                  <c:v>2.8367614746099998</c:v>
                </c:pt>
                <c:pt idx="9776">
                  <c:v>2.8720092773400001</c:v>
                </c:pt>
                <c:pt idx="9777">
                  <c:v>2.73704528809</c:v>
                </c:pt>
                <c:pt idx="9778">
                  <c:v>2.6008605956999999</c:v>
                </c:pt>
                <c:pt idx="9779">
                  <c:v>2.3540496826199999</c:v>
                </c:pt>
                <c:pt idx="9780">
                  <c:v>2.2118377685500001</c:v>
                </c:pt>
                <c:pt idx="9781">
                  <c:v>2.13523864746</c:v>
                </c:pt>
                <c:pt idx="9782">
                  <c:v>2.1498107910200002</c:v>
                </c:pt>
                <c:pt idx="9783">
                  <c:v>2.2981262206999999</c:v>
                </c:pt>
                <c:pt idx="9784">
                  <c:v>2.4513244628900002</c:v>
                </c:pt>
                <c:pt idx="9785">
                  <c:v>2.6872253418000001</c:v>
                </c:pt>
                <c:pt idx="9786">
                  <c:v>2.8392028808599998</c:v>
                </c:pt>
                <c:pt idx="9787">
                  <c:v>2.8695678710900001</c:v>
                </c:pt>
                <c:pt idx="9788">
                  <c:v>2.7224731445299999</c:v>
                </c:pt>
                <c:pt idx="9789">
                  <c:v>2.6397705078100002</c:v>
                </c:pt>
                <c:pt idx="9790">
                  <c:v>2.3662567138699999</c:v>
                </c:pt>
                <c:pt idx="9791">
                  <c:v>2.2239685058599998</c:v>
                </c:pt>
                <c:pt idx="9792">
                  <c:v>2.1473693847700002</c:v>
                </c:pt>
                <c:pt idx="9793">
                  <c:v>2.0963287353500002</c:v>
                </c:pt>
                <c:pt idx="9794">
                  <c:v>2.3005676269499999</c:v>
                </c:pt>
                <c:pt idx="9795">
                  <c:v>2.4246215820299999</c:v>
                </c:pt>
                <c:pt idx="9796">
                  <c:v>2.6556396484399998</c:v>
                </c:pt>
                <c:pt idx="9797">
                  <c:v>2.8343200683599998</c:v>
                </c:pt>
                <c:pt idx="9798">
                  <c:v>2.85865783691</c:v>
                </c:pt>
                <c:pt idx="9799">
                  <c:v>2.7236938476599999</c:v>
                </c:pt>
                <c:pt idx="9800">
                  <c:v>2.6616668701199999</c:v>
                </c:pt>
                <c:pt idx="9801">
                  <c:v>2.3917388916000002</c:v>
                </c:pt>
                <c:pt idx="9802">
                  <c:v>2.23731994629</c:v>
                </c:pt>
                <c:pt idx="9803">
                  <c:v>2.1559143066400002</c:v>
                </c:pt>
                <c:pt idx="9804">
                  <c:v>2.0805358886700001</c:v>
                </c:pt>
                <c:pt idx="9805">
                  <c:v>2.2956848144499999</c:v>
                </c:pt>
                <c:pt idx="9806">
                  <c:v>2.4063873291000002</c:v>
                </c:pt>
                <c:pt idx="9807">
                  <c:v>2.6288604736300001</c:v>
                </c:pt>
                <c:pt idx="9808">
                  <c:v>2.8295135498000001</c:v>
                </c:pt>
                <c:pt idx="9809">
                  <c:v>2.8453063964799998</c:v>
                </c:pt>
                <c:pt idx="9810">
                  <c:v>2.7310180664099999</c:v>
                </c:pt>
                <c:pt idx="9811">
                  <c:v>2.6933288574200001</c:v>
                </c:pt>
                <c:pt idx="9812">
                  <c:v>2.4088287353500002</c:v>
                </c:pt>
                <c:pt idx="9813">
                  <c:v>2.2579956054700001</c:v>
                </c:pt>
                <c:pt idx="9814">
                  <c:v>2.1607208251999999</c:v>
                </c:pt>
                <c:pt idx="9815">
                  <c:v>2.0671081543000001</c:v>
                </c:pt>
                <c:pt idx="9816">
                  <c:v>2.2896575927699998</c:v>
                </c:pt>
                <c:pt idx="9817">
                  <c:v>2.3820495605500001</c:v>
                </c:pt>
                <c:pt idx="9818">
                  <c:v>2.6020812988299999</c:v>
                </c:pt>
                <c:pt idx="9819">
                  <c:v>2.8173065185500001</c:v>
                </c:pt>
                <c:pt idx="9820">
                  <c:v>2.8367614746099998</c:v>
                </c:pt>
                <c:pt idx="9821">
                  <c:v>2.74192810059</c:v>
                </c:pt>
                <c:pt idx="9822">
                  <c:v>2.7140045166000002</c:v>
                </c:pt>
                <c:pt idx="9823">
                  <c:v>2.43309020996</c:v>
                </c:pt>
                <c:pt idx="9824">
                  <c:v>2.2628784179700001</c:v>
                </c:pt>
                <c:pt idx="9825">
                  <c:v>2.1643829345699999</c:v>
                </c:pt>
                <c:pt idx="9826">
                  <c:v>2.0598602294899999</c:v>
                </c:pt>
                <c:pt idx="9827">
                  <c:v>2.2944641113299999</c:v>
                </c:pt>
                <c:pt idx="9828">
                  <c:v>2.3747253418000001</c:v>
                </c:pt>
                <c:pt idx="9829">
                  <c:v>2.5753784179700001</c:v>
                </c:pt>
                <c:pt idx="9830">
                  <c:v>2.80639648438</c:v>
                </c:pt>
                <c:pt idx="9831">
                  <c:v>2.8258514404300001</c:v>
                </c:pt>
                <c:pt idx="9832">
                  <c:v>2.7783966064499999</c:v>
                </c:pt>
                <c:pt idx="9833">
                  <c:v>2.7346801757799999</c:v>
                </c:pt>
                <c:pt idx="9834">
                  <c:v>2.4610900878900002</c:v>
                </c:pt>
                <c:pt idx="9835">
                  <c:v>2.2786712646499998</c:v>
                </c:pt>
                <c:pt idx="9836">
                  <c:v>2.1692657470699999</c:v>
                </c:pt>
                <c:pt idx="9837">
                  <c:v>2.0732116699200001</c:v>
                </c:pt>
                <c:pt idx="9838">
                  <c:v>2.2896575927699998</c:v>
                </c:pt>
                <c:pt idx="9839">
                  <c:v>2.3613739013699999</c:v>
                </c:pt>
                <c:pt idx="9840">
                  <c:v>2.56080627441</c:v>
                </c:pt>
                <c:pt idx="9841">
                  <c:v>2.7906036376999999</c:v>
                </c:pt>
                <c:pt idx="9842">
                  <c:v>2.8295135498000001</c:v>
                </c:pt>
                <c:pt idx="9843">
                  <c:v>2.81127929688</c:v>
                </c:pt>
                <c:pt idx="9844">
                  <c:v>2.74925231934</c:v>
                </c:pt>
                <c:pt idx="9845">
                  <c:v>2.49145507812</c:v>
                </c:pt>
                <c:pt idx="9846">
                  <c:v>2.2896575927699998</c:v>
                </c:pt>
                <c:pt idx="9847">
                  <c:v>2.18505859375</c:v>
                </c:pt>
                <c:pt idx="9848">
                  <c:v>2.0865631103500002</c:v>
                </c:pt>
                <c:pt idx="9849">
                  <c:v>2.2726440429700001</c:v>
                </c:pt>
                <c:pt idx="9850">
                  <c:v>2.3431396484399998</c:v>
                </c:pt>
                <c:pt idx="9851">
                  <c:v>2.5340270996099998</c:v>
                </c:pt>
                <c:pt idx="9852">
                  <c:v>2.7845001220699999</c:v>
                </c:pt>
                <c:pt idx="9853">
                  <c:v>2.8295135498000001</c:v>
                </c:pt>
                <c:pt idx="9854">
                  <c:v>2.8416442871099998</c:v>
                </c:pt>
                <c:pt idx="9855">
                  <c:v>2.74803161621</c:v>
                </c:pt>
                <c:pt idx="9856">
                  <c:v>2.5242614746099998</c:v>
                </c:pt>
                <c:pt idx="9857">
                  <c:v>2.3078918456999999</c:v>
                </c:pt>
                <c:pt idx="9858">
                  <c:v>2.18383789062</c:v>
                </c:pt>
                <c:pt idx="9859">
                  <c:v>2.0975494384800002</c:v>
                </c:pt>
                <c:pt idx="9860">
                  <c:v>2.23854064941</c:v>
                </c:pt>
                <c:pt idx="9861">
                  <c:v>2.3333740234399998</c:v>
                </c:pt>
                <c:pt idx="9862">
                  <c:v>2.5157928466800001</c:v>
                </c:pt>
                <c:pt idx="9863">
                  <c:v>2.75291442871</c:v>
                </c:pt>
                <c:pt idx="9864">
                  <c:v>2.8306579589799998</c:v>
                </c:pt>
                <c:pt idx="9865">
                  <c:v>2.86476135254</c:v>
                </c:pt>
                <c:pt idx="9866">
                  <c:v>2.75047302246</c:v>
                </c:pt>
                <c:pt idx="9867">
                  <c:v>2.5631713867200001</c:v>
                </c:pt>
                <c:pt idx="9868">
                  <c:v>2.3285675048800001</c:v>
                </c:pt>
                <c:pt idx="9869">
                  <c:v>2.1984100341800001</c:v>
                </c:pt>
                <c:pt idx="9870">
                  <c:v>2.1072387695299999</c:v>
                </c:pt>
                <c:pt idx="9871">
                  <c:v>2.2020721435500001</c:v>
                </c:pt>
                <c:pt idx="9872">
                  <c:v>2.3151397705100001</c:v>
                </c:pt>
                <c:pt idx="9873">
                  <c:v>2.49145507812</c:v>
                </c:pt>
                <c:pt idx="9874">
                  <c:v>2.7346801757799999</c:v>
                </c:pt>
                <c:pt idx="9875">
                  <c:v>2.8428649902299998</c:v>
                </c:pt>
                <c:pt idx="9876">
                  <c:v>2.8781127929700001</c:v>
                </c:pt>
                <c:pt idx="9877">
                  <c:v>2.7334594726599999</c:v>
                </c:pt>
                <c:pt idx="9878">
                  <c:v>2.5984954833999998</c:v>
                </c:pt>
                <c:pt idx="9879">
                  <c:v>2.3468017578100002</c:v>
                </c:pt>
                <c:pt idx="9880">
                  <c:v>2.2032928466800001</c:v>
                </c:pt>
                <c:pt idx="9881">
                  <c:v>2.1206665039099999</c:v>
                </c:pt>
                <c:pt idx="9882">
                  <c:v>2.1522521972700002</c:v>
                </c:pt>
                <c:pt idx="9883">
                  <c:v>2.3054504394499999</c:v>
                </c:pt>
                <c:pt idx="9884">
                  <c:v>2.4659729003900002</c:v>
                </c:pt>
                <c:pt idx="9885">
                  <c:v>2.7079010009800002</c:v>
                </c:pt>
                <c:pt idx="9886">
                  <c:v>2.8453063964799998</c:v>
                </c:pt>
                <c:pt idx="9887">
                  <c:v>2.8732299804700001</c:v>
                </c:pt>
                <c:pt idx="9888">
                  <c:v>2.7334594726599999</c:v>
                </c:pt>
                <c:pt idx="9889">
                  <c:v>2.6251983642600001</c:v>
                </c:pt>
                <c:pt idx="9890">
                  <c:v>2.3662567138699999</c:v>
                </c:pt>
                <c:pt idx="9891">
                  <c:v>2.2203063964799998</c:v>
                </c:pt>
                <c:pt idx="9892">
                  <c:v>2.12669372559</c:v>
                </c:pt>
                <c:pt idx="9893">
                  <c:v>2.1145629882799999</c:v>
                </c:pt>
                <c:pt idx="9894">
                  <c:v>2.2859954833999998</c:v>
                </c:pt>
                <c:pt idx="9895">
                  <c:v>2.44529724121</c:v>
                </c:pt>
                <c:pt idx="9896">
                  <c:v>2.6799011230500001</c:v>
                </c:pt>
                <c:pt idx="9897">
                  <c:v>2.85011291504</c:v>
                </c:pt>
                <c:pt idx="9898">
                  <c:v>2.86476135254</c:v>
                </c:pt>
                <c:pt idx="9899">
                  <c:v>2.7273559570299999</c:v>
                </c:pt>
                <c:pt idx="9900">
                  <c:v>2.6556396484399998</c:v>
                </c:pt>
                <c:pt idx="9901">
                  <c:v>2.3759460449200001</c:v>
                </c:pt>
                <c:pt idx="9902">
                  <c:v>2.2312927246099998</c:v>
                </c:pt>
                <c:pt idx="9903">
                  <c:v>2.1449279785200002</c:v>
                </c:pt>
                <c:pt idx="9904">
                  <c:v>2.0744323730500001</c:v>
                </c:pt>
                <c:pt idx="9905">
                  <c:v>2.2993469238299999</c:v>
                </c:pt>
                <c:pt idx="9906">
                  <c:v>2.4160766601599999</c:v>
                </c:pt>
                <c:pt idx="9907">
                  <c:v>2.6531982421899998</c:v>
                </c:pt>
                <c:pt idx="9908">
                  <c:v>2.85011291504</c:v>
                </c:pt>
                <c:pt idx="9909">
                  <c:v>2.85011291504</c:v>
                </c:pt>
                <c:pt idx="9910">
                  <c:v>2.74314880371</c:v>
                </c:pt>
                <c:pt idx="9911">
                  <c:v>2.6811218261700001</c:v>
                </c:pt>
                <c:pt idx="9912">
                  <c:v>2.4051666259800002</c:v>
                </c:pt>
                <c:pt idx="9913">
                  <c:v>2.24586486816</c:v>
                </c:pt>
                <c:pt idx="9914">
                  <c:v>2.1485900878900002</c:v>
                </c:pt>
                <c:pt idx="9915">
                  <c:v>2.0623016357399999</c:v>
                </c:pt>
                <c:pt idx="9916">
                  <c:v>2.2896575927699998</c:v>
                </c:pt>
                <c:pt idx="9917">
                  <c:v>2.3954010009800002</c:v>
                </c:pt>
                <c:pt idx="9918">
                  <c:v>2.6227569580100001</c:v>
                </c:pt>
                <c:pt idx="9919">
                  <c:v>2.8379821777299998</c:v>
                </c:pt>
                <c:pt idx="9920">
                  <c:v>2.8453063964799998</c:v>
                </c:pt>
                <c:pt idx="9921">
                  <c:v>2.74925231934</c:v>
                </c:pt>
                <c:pt idx="9922">
                  <c:v>2.7054595947300002</c:v>
                </c:pt>
                <c:pt idx="9923">
                  <c:v>2.4234008789099999</c:v>
                </c:pt>
                <c:pt idx="9924">
                  <c:v>2.25318908691</c:v>
                </c:pt>
                <c:pt idx="9925">
                  <c:v>2.1595764160200002</c:v>
                </c:pt>
                <c:pt idx="9926">
                  <c:v>2.0513153076199999</c:v>
                </c:pt>
                <c:pt idx="9927">
                  <c:v>2.2908782958999998</c:v>
                </c:pt>
                <c:pt idx="9928">
                  <c:v>2.3722839355500001</c:v>
                </c:pt>
                <c:pt idx="9929">
                  <c:v>2.5984954833999998</c:v>
                </c:pt>
                <c:pt idx="9930">
                  <c:v>2.8246307373000001</c:v>
                </c:pt>
                <c:pt idx="9931">
                  <c:v>2.8318786621099998</c:v>
                </c:pt>
                <c:pt idx="9932">
                  <c:v>2.7771759033199999</c:v>
                </c:pt>
                <c:pt idx="9933">
                  <c:v>2.7236938476599999</c:v>
                </c:pt>
                <c:pt idx="9934">
                  <c:v>2.4501037597700002</c:v>
                </c:pt>
                <c:pt idx="9935">
                  <c:v>2.2714233398400001</c:v>
                </c:pt>
                <c:pt idx="9936">
                  <c:v>2.1583557128900002</c:v>
                </c:pt>
                <c:pt idx="9937">
                  <c:v>2.0635223388699999</c:v>
                </c:pt>
                <c:pt idx="9938">
                  <c:v>2.2859954833999998</c:v>
                </c:pt>
                <c:pt idx="9939">
                  <c:v>2.3674774169899999</c:v>
                </c:pt>
                <c:pt idx="9940">
                  <c:v>2.5778198242200001</c:v>
                </c:pt>
                <c:pt idx="9941">
                  <c:v>2.8076171875</c:v>
                </c:pt>
                <c:pt idx="9942">
                  <c:v>2.8367614746099998</c:v>
                </c:pt>
                <c:pt idx="9943">
                  <c:v>2.8124237060500001</c:v>
                </c:pt>
                <c:pt idx="9944">
                  <c:v>2.75169372559</c:v>
                </c:pt>
                <c:pt idx="9945">
                  <c:v>2.4805450439499999</c:v>
                </c:pt>
                <c:pt idx="9946">
                  <c:v>2.2847747802699998</c:v>
                </c:pt>
                <c:pt idx="9947">
                  <c:v>2.1643829345699999</c:v>
                </c:pt>
                <c:pt idx="9948">
                  <c:v>2.0805358886700001</c:v>
                </c:pt>
                <c:pt idx="9949">
                  <c:v>2.2665405273400001</c:v>
                </c:pt>
                <c:pt idx="9950">
                  <c:v>2.3431396484399998</c:v>
                </c:pt>
                <c:pt idx="9951">
                  <c:v>2.55348205566</c:v>
                </c:pt>
                <c:pt idx="9952">
                  <c:v>2.79541015625</c:v>
                </c:pt>
                <c:pt idx="9953">
                  <c:v>2.8343200683599998</c:v>
                </c:pt>
                <c:pt idx="9954">
                  <c:v>2.85865783691</c:v>
                </c:pt>
                <c:pt idx="9955">
                  <c:v>2.74314880371</c:v>
                </c:pt>
                <c:pt idx="9956">
                  <c:v>2.5170135498000001</c:v>
                </c:pt>
                <c:pt idx="9957">
                  <c:v>2.3005676269499999</c:v>
                </c:pt>
                <c:pt idx="9958">
                  <c:v>2.1717071533199999</c:v>
                </c:pt>
                <c:pt idx="9959">
                  <c:v>2.0902252197300002</c:v>
                </c:pt>
                <c:pt idx="9960">
                  <c:v>2.2361755371099998</c:v>
                </c:pt>
                <c:pt idx="9961">
                  <c:v>2.3382568359399998</c:v>
                </c:pt>
                <c:pt idx="9962">
                  <c:v>2.5279235839799998</c:v>
                </c:pt>
                <c:pt idx="9963">
                  <c:v>2.7735137939499999</c:v>
                </c:pt>
                <c:pt idx="9964">
                  <c:v>2.85011291504</c:v>
                </c:pt>
                <c:pt idx="9965">
                  <c:v>2.8720092773400001</c:v>
                </c:pt>
                <c:pt idx="9966">
                  <c:v>2.73704528809</c:v>
                </c:pt>
                <c:pt idx="9967">
                  <c:v>2.55714416504</c:v>
                </c:pt>
                <c:pt idx="9968">
                  <c:v>2.3188018798800001</c:v>
                </c:pt>
                <c:pt idx="9969">
                  <c:v>2.1765899658199999</c:v>
                </c:pt>
                <c:pt idx="9970">
                  <c:v>2.1035766601599999</c:v>
                </c:pt>
                <c:pt idx="9971">
                  <c:v>2.1875</c:v>
                </c:pt>
                <c:pt idx="9972">
                  <c:v>2.3188018798800001</c:v>
                </c:pt>
                <c:pt idx="9973">
                  <c:v>2.50366210938</c:v>
                </c:pt>
                <c:pt idx="9974">
                  <c:v>2.74314880371</c:v>
                </c:pt>
                <c:pt idx="9975">
                  <c:v>2.85865783691</c:v>
                </c:pt>
                <c:pt idx="9976">
                  <c:v>2.8914642333999998</c:v>
                </c:pt>
                <c:pt idx="9977">
                  <c:v>2.73826599121</c:v>
                </c:pt>
                <c:pt idx="9978">
                  <c:v>2.5911712646499998</c:v>
                </c:pt>
                <c:pt idx="9979">
                  <c:v>2.3261260986300001</c:v>
                </c:pt>
                <c:pt idx="9980">
                  <c:v>2.18627929688</c:v>
                </c:pt>
                <c:pt idx="9981">
                  <c:v>2.1133422851599999</c:v>
                </c:pt>
                <c:pt idx="9982">
                  <c:v>2.1522521972700002</c:v>
                </c:pt>
                <c:pt idx="9983">
                  <c:v>2.2944641113299999</c:v>
                </c:pt>
                <c:pt idx="9984">
                  <c:v>2.4732208251999999</c:v>
                </c:pt>
                <c:pt idx="9985">
                  <c:v>2.7285766601599999</c:v>
                </c:pt>
                <c:pt idx="9986">
                  <c:v>2.85621643066</c:v>
                </c:pt>
                <c:pt idx="9987">
                  <c:v>2.8926849365199998</c:v>
                </c:pt>
                <c:pt idx="9988">
                  <c:v>2.7236938476599999</c:v>
                </c:pt>
                <c:pt idx="9989">
                  <c:v>2.6130676269499999</c:v>
                </c:pt>
                <c:pt idx="9990">
                  <c:v>2.3552703857399999</c:v>
                </c:pt>
                <c:pt idx="9991">
                  <c:v>2.2020721435500001</c:v>
                </c:pt>
                <c:pt idx="9992">
                  <c:v>2.12547302246</c:v>
                </c:pt>
                <c:pt idx="9993">
                  <c:v>2.0987701416000002</c:v>
                </c:pt>
                <c:pt idx="9994">
                  <c:v>2.2920989990199998</c:v>
                </c:pt>
                <c:pt idx="9995">
                  <c:v>2.44651794434</c:v>
                </c:pt>
                <c:pt idx="9996">
                  <c:v>2.6896667480500001</c:v>
                </c:pt>
                <c:pt idx="9997">
                  <c:v>2.85743713379</c:v>
                </c:pt>
                <c:pt idx="9998">
                  <c:v>2.8768920898400001</c:v>
                </c:pt>
                <c:pt idx="9999">
                  <c:v>2.73582458496</c:v>
                </c:pt>
                <c:pt idx="10000">
                  <c:v>2.6409912109399998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11-49E1-A40C-ED2BBE345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46016"/>
        <c:axId val="212743136"/>
      </c:scatterChart>
      <c:valAx>
        <c:axId val="21274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 časovy</a:t>
                </a:r>
                <a:r>
                  <a:rPr lang="cs-CZ" baseline="0"/>
                  <a:t> průběh [s]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12743136"/>
        <c:crosses val="autoZero"/>
        <c:crossBetween val="midCat"/>
      </c:valAx>
      <c:valAx>
        <c:axId val="21274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tlak [Pa]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1274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graf amplitudové charakteristiky Fourierova spektra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data!$P$13:$P$43</c:f>
              <c:numCache>
                <c:formatCode>0.00000</c:formatCode>
                <c:ptCount val="31"/>
                <c:pt idx="0">
                  <c:v>880</c:v>
                </c:pt>
                <c:pt idx="1">
                  <c:v>881</c:v>
                </c:pt>
                <c:pt idx="2">
                  <c:v>882</c:v>
                </c:pt>
                <c:pt idx="3">
                  <c:v>883</c:v>
                </c:pt>
                <c:pt idx="4">
                  <c:v>884</c:v>
                </c:pt>
                <c:pt idx="5">
                  <c:v>885</c:v>
                </c:pt>
                <c:pt idx="6">
                  <c:v>886</c:v>
                </c:pt>
                <c:pt idx="7">
                  <c:v>887</c:v>
                </c:pt>
                <c:pt idx="8">
                  <c:v>888</c:v>
                </c:pt>
                <c:pt idx="9">
                  <c:v>889</c:v>
                </c:pt>
                <c:pt idx="10">
                  <c:v>890</c:v>
                </c:pt>
                <c:pt idx="11">
                  <c:v>891</c:v>
                </c:pt>
                <c:pt idx="12">
                  <c:v>892</c:v>
                </c:pt>
                <c:pt idx="13">
                  <c:v>893</c:v>
                </c:pt>
                <c:pt idx="14">
                  <c:v>894</c:v>
                </c:pt>
                <c:pt idx="15">
                  <c:v>895</c:v>
                </c:pt>
                <c:pt idx="16">
                  <c:v>896</c:v>
                </c:pt>
                <c:pt idx="17">
                  <c:v>897</c:v>
                </c:pt>
                <c:pt idx="18">
                  <c:v>898</c:v>
                </c:pt>
                <c:pt idx="19">
                  <c:v>899</c:v>
                </c:pt>
                <c:pt idx="20">
                  <c:v>900</c:v>
                </c:pt>
                <c:pt idx="21">
                  <c:v>901</c:v>
                </c:pt>
                <c:pt idx="22">
                  <c:v>902</c:v>
                </c:pt>
                <c:pt idx="23">
                  <c:v>903</c:v>
                </c:pt>
                <c:pt idx="24">
                  <c:v>904</c:v>
                </c:pt>
                <c:pt idx="25">
                  <c:v>905</c:v>
                </c:pt>
                <c:pt idx="26">
                  <c:v>906</c:v>
                </c:pt>
                <c:pt idx="27">
                  <c:v>907</c:v>
                </c:pt>
                <c:pt idx="28">
                  <c:v>908</c:v>
                </c:pt>
                <c:pt idx="29">
                  <c:v>909</c:v>
                </c:pt>
                <c:pt idx="30">
                  <c:v>910</c:v>
                </c:pt>
              </c:numCache>
            </c:numRef>
          </c:cat>
          <c:val>
            <c:numRef>
              <c:f>data!$S$13:$S$43</c:f>
              <c:numCache>
                <c:formatCode>0.00000</c:formatCode>
                <c:ptCount val="31"/>
                <c:pt idx="0">
                  <c:v>3.2664504466850732E-3</c:v>
                </c:pt>
                <c:pt idx="1">
                  <c:v>3.0276526708302842E-3</c:v>
                </c:pt>
                <c:pt idx="2">
                  <c:v>3.5795235202364813E-3</c:v>
                </c:pt>
                <c:pt idx="3">
                  <c:v>3.259581993881413E-3</c:v>
                </c:pt>
                <c:pt idx="4">
                  <c:v>4.197473909517524E-3</c:v>
                </c:pt>
                <c:pt idx="5">
                  <c:v>3.270547697212372E-3</c:v>
                </c:pt>
                <c:pt idx="6">
                  <c:v>4.8470088266582513E-3</c:v>
                </c:pt>
                <c:pt idx="7">
                  <c:v>2.0652268211785877E-3</c:v>
                </c:pt>
                <c:pt idx="8">
                  <c:v>6.0751654942610813E-3</c:v>
                </c:pt>
                <c:pt idx="9">
                  <c:v>6.0619997902110062E-3</c:v>
                </c:pt>
                <c:pt idx="10">
                  <c:v>5.5497233250668956E-3</c:v>
                </c:pt>
                <c:pt idx="11">
                  <c:v>7.7653228766619746E-3</c:v>
                </c:pt>
                <c:pt idx="12">
                  <c:v>5.2695001992031582E-3</c:v>
                </c:pt>
                <c:pt idx="13">
                  <c:v>1.4641648185453937E-2</c:v>
                </c:pt>
                <c:pt idx="14">
                  <c:v>5.9770586398576351E-3</c:v>
                </c:pt>
                <c:pt idx="15">
                  <c:v>2.122375898890631E-2</c:v>
                </c:pt>
                <c:pt idx="16">
                  <c:v>2.2217698197747413E-2</c:v>
                </c:pt>
                <c:pt idx="17">
                  <c:v>1.3438452479576689E-2</c:v>
                </c:pt>
                <c:pt idx="18">
                  <c:v>9.2986547086183008E-2</c:v>
                </c:pt>
                <c:pt idx="19">
                  <c:v>4.7724842020832124E-2</c:v>
                </c:pt>
                <c:pt idx="20">
                  <c:v>0.15102408666607675</c:v>
                </c:pt>
                <c:pt idx="21">
                  <c:v>2.862254462658401E-2</c:v>
                </c:pt>
                <c:pt idx="22">
                  <c:v>5.3657171223284977E-2</c:v>
                </c:pt>
                <c:pt idx="23">
                  <c:v>3.5174079405134631E-2</c:v>
                </c:pt>
                <c:pt idx="24">
                  <c:v>2.2856752105551575E-2</c:v>
                </c:pt>
                <c:pt idx="25">
                  <c:v>8.4874485076787496E-3</c:v>
                </c:pt>
                <c:pt idx="26">
                  <c:v>5.9642720551375799E-3</c:v>
                </c:pt>
                <c:pt idx="27">
                  <c:v>9.7183828939446278E-3</c:v>
                </c:pt>
                <c:pt idx="28">
                  <c:v>5.3640090949885815E-3</c:v>
                </c:pt>
                <c:pt idx="29">
                  <c:v>7.5537969071027295E-3</c:v>
                </c:pt>
                <c:pt idx="30">
                  <c:v>4.8549923722784822E-3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B-40E3-BFB5-AF6754F2B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48896"/>
        <c:axId val="212754656"/>
      </c:lineChart>
      <c:catAx>
        <c:axId val="212748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Frekvence</a:t>
                </a:r>
                <a:r>
                  <a:rPr lang="cs-CZ" baseline="0"/>
                  <a:t> [Hz]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12754656"/>
        <c:crosses val="autoZero"/>
        <c:auto val="1"/>
        <c:lblAlgn val="ctr"/>
        <c:lblOffset val="100"/>
        <c:noMultiLvlLbl val="0"/>
      </c:catAx>
      <c:valAx>
        <c:axId val="21275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tlak</a:t>
                </a:r>
                <a:r>
                  <a:rPr lang="cs-CZ" baseline="0"/>
                  <a:t> [Pa]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1274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7</xdr:col>
      <xdr:colOff>433800</xdr:colOff>
      <xdr:row>8</xdr:row>
      <xdr:rowOff>62747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D77ABFC1-4A61-B3C7-D68C-FEA1C0F8D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571500"/>
          <a:ext cx="4320000" cy="10152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7</xdr:col>
      <xdr:colOff>433800</xdr:colOff>
      <xdr:row>40</xdr:row>
      <xdr:rowOff>45000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B1D7B820-B567-C8EC-DEFD-0A8292B5D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0975" y="1905000"/>
          <a:ext cx="4320000" cy="5760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15</xdr:col>
      <xdr:colOff>433800</xdr:colOff>
      <xdr:row>20</xdr:row>
      <xdr:rowOff>1500</xdr:rowOff>
    </xdr:to>
    <xdr:pic>
      <xdr:nvPicPr>
        <xdr:cNvPr id="6" name="Obrázek 5">
          <a:extLst>
            <a:ext uri="{FF2B5EF4-FFF2-40B4-BE49-F238E27FC236}">
              <a16:creationId xmlns:a16="http://schemas.microsoft.com/office/drawing/2014/main" id="{8105791E-29A5-E314-4A6D-7F2AC6CC2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95850" y="571500"/>
          <a:ext cx="4320000" cy="3240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15</xdr:col>
      <xdr:colOff>433800</xdr:colOff>
      <xdr:row>40</xdr:row>
      <xdr:rowOff>1500</xdr:rowOff>
    </xdr:to>
    <xdr:pic>
      <xdr:nvPicPr>
        <xdr:cNvPr id="8" name="Obrázek 7">
          <a:extLst>
            <a:ext uri="{FF2B5EF4-FFF2-40B4-BE49-F238E27FC236}">
              <a16:creationId xmlns:a16="http://schemas.microsoft.com/office/drawing/2014/main" id="{C7138B58-09C8-29A0-DD09-AC6C2EE78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95850" y="4381500"/>
          <a:ext cx="4320000" cy="324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21</xdr:col>
      <xdr:colOff>552450</xdr:colOff>
      <xdr:row>44</xdr:row>
      <xdr:rowOff>85725</xdr:rowOff>
    </xdr:to>
    <xdr:pic>
      <xdr:nvPicPr>
        <xdr:cNvPr id="2" name="Obrázek 1" descr="thought">
          <a:extLst>
            <a:ext uri="{FF2B5EF4-FFF2-40B4-BE49-F238E27FC236}">
              <a16:creationId xmlns:a16="http://schemas.microsoft.com/office/drawing/2014/main" id="{C733C574-5D74-494E-8F1F-F4CA26F10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90500"/>
          <a:ext cx="13506450" cy="827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11</xdr:row>
      <xdr:rowOff>163284</xdr:rowOff>
    </xdr:from>
    <xdr:to>
      <xdr:col>33</xdr:col>
      <xdr:colOff>10886</xdr:colOff>
      <xdr:row>33</xdr:row>
      <xdr:rowOff>185056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7FB7325F-AEE9-449D-A255-61B009AB1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178904</xdr:colOff>
      <xdr:row>37</xdr:row>
      <xdr:rowOff>6626</xdr:rowOff>
    </xdr:from>
    <xdr:to>
      <xdr:col>33</xdr:col>
      <xdr:colOff>13252</xdr:colOff>
      <xdr:row>59</xdr:row>
      <xdr:rowOff>19877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4FD31084-0D68-FC6A-98F5-1AA7C9595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EE23B-790D-4F3E-B9BD-4A412004AF5B}">
  <dimension ref="B2:R22"/>
  <sheetViews>
    <sheetView workbookViewId="0"/>
  </sheetViews>
  <sheetFormatPr defaultRowHeight="14.4"/>
  <cols>
    <col min="1" max="1" width="2.6640625" customWidth="1"/>
    <col min="2" max="8" width="9.6640625" customWidth="1"/>
    <col min="9" max="9" width="2.6640625" customWidth="1"/>
    <col min="10" max="16" width="9.6640625" customWidth="1"/>
    <col min="17" max="17" width="2.6640625" customWidth="1"/>
  </cols>
  <sheetData>
    <row r="2" spans="2:18">
      <c r="B2" t="s">
        <v>25</v>
      </c>
      <c r="J2" t="s">
        <v>27</v>
      </c>
      <c r="R2" t="s">
        <v>32</v>
      </c>
    </row>
    <row r="4" spans="2:18">
      <c r="R4" t="s">
        <v>34</v>
      </c>
    </row>
    <row r="5" spans="2:18">
      <c r="R5" t="s">
        <v>35</v>
      </c>
    </row>
    <row r="22" spans="10:10">
      <c r="J22" t="s">
        <v>28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AE1A-514E-4063-8237-412B54DD5C19}">
  <dimension ref="A1"/>
  <sheetViews>
    <sheetView showGridLines="0" topLeftCell="C1" workbookViewId="0"/>
  </sheetViews>
  <sheetFormatPr defaultRowHeight="14.4"/>
  <cols>
    <col min="1" max="1" width="2.6640625" customWidth="1"/>
    <col min="2" max="22" width="9.6640625" customWidth="1"/>
    <col min="23" max="23" width="2.6640625" customWidth="1"/>
  </cols>
  <sheetData/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3A2D-82FD-416B-843C-B75E1737FCF1}">
  <dimension ref="B2:AG10013"/>
  <sheetViews>
    <sheetView topLeftCell="Q16" zoomScale="115" zoomScaleNormal="115" workbookViewId="0">
      <selection activeCell="AA35" sqref="AA35"/>
    </sheetView>
  </sheetViews>
  <sheetFormatPr defaultRowHeight="14.4"/>
  <cols>
    <col min="1" max="1" width="2.6640625" customWidth="1"/>
    <col min="2" max="4" width="12.6640625" customWidth="1"/>
    <col min="5" max="5" width="2.6640625" customWidth="1"/>
    <col min="6" max="9" width="12.6640625" style="1" customWidth="1"/>
    <col min="10" max="11" width="12.6640625" customWidth="1"/>
    <col min="12" max="12" width="2.6640625" customWidth="1"/>
    <col min="13" max="14" width="12.6640625" style="1" customWidth="1"/>
    <col min="15" max="15" width="2.6640625" customWidth="1"/>
    <col min="16" max="19" width="12.6640625" style="1" customWidth="1"/>
    <col min="20" max="20" width="2.6640625" customWidth="1"/>
    <col min="21" max="33" width="10" customWidth="1"/>
    <col min="34" max="34" width="2.6640625" customWidth="1"/>
  </cols>
  <sheetData>
    <row r="2" spans="2:33">
      <c r="B2" t="s">
        <v>23</v>
      </c>
      <c r="C2" s="12" t="s">
        <v>47</v>
      </c>
      <c r="D2" s="12"/>
      <c r="F2" s="1" t="s">
        <v>24</v>
      </c>
      <c r="G2" s="12" t="s">
        <v>48</v>
      </c>
      <c r="H2" s="13"/>
      <c r="I2" s="13"/>
      <c r="J2" s="13"/>
      <c r="K2" s="13"/>
    </row>
    <row r="4" spans="2:33">
      <c r="B4" s="12" t="s">
        <v>30</v>
      </c>
      <c r="C4" s="12"/>
      <c r="D4" s="12"/>
      <c r="F4" s="12" t="s">
        <v>29</v>
      </c>
      <c r="G4" s="12"/>
      <c r="H4" s="12"/>
      <c r="P4" s="12" t="s">
        <v>31</v>
      </c>
      <c r="Q4" s="12"/>
      <c r="R4" s="12"/>
    </row>
    <row r="5" spans="2:33">
      <c r="B5" s="10" t="s">
        <v>38</v>
      </c>
      <c r="C5" s="1">
        <v>1E-4</v>
      </c>
      <c r="D5" t="s">
        <v>15</v>
      </c>
      <c r="F5" s="1" t="s">
        <v>40</v>
      </c>
      <c r="G5" s="1">
        <v>910</v>
      </c>
      <c r="H5" t="s">
        <v>7</v>
      </c>
      <c r="I5" t="s">
        <v>8</v>
      </c>
      <c r="P5" s="1" t="s">
        <v>39</v>
      </c>
      <c r="Q5" s="1">
        <v>880</v>
      </c>
      <c r="R5" s="1" t="s">
        <v>7</v>
      </c>
    </row>
    <row r="6" spans="2:33">
      <c r="B6" s="1" t="s">
        <v>16</v>
      </c>
      <c r="C6" s="1">
        <f>B10013</f>
        <v>10001</v>
      </c>
      <c r="D6" t="s">
        <v>18</v>
      </c>
      <c r="F6" s="10" t="s">
        <v>42</v>
      </c>
      <c r="G6" s="4">
        <f xml:space="preserve"> 2*3.14*G5</f>
        <v>5714.8</v>
      </c>
      <c r="H6" t="s">
        <v>9</v>
      </c>
      <c r="I6" t="s">
        <v>10</v>
      </c>
      <c r="P6" s="1" t="s">
        <v>41</v>
      </c>
      <c r="Q6" s="1">
        <v>910</v>
      </c>
      <c r="R6" s="1" t="s">
        <v>7</v>
      </c>
    </row>
    <row r="7" spans="2:33">
      <c r="B7" s="1" t="s">
        <v>46</v>
      </c>
      <c r="C7" s="1">
        <f>B10013*C5</f>
        <v>1.0001</v>
      </c>
      <c r="D7" t="s">
        <v>15</v>
      </c>
      <c r="P7" s="1" t="s">
        <v>33</v>
      </c>
      <c r="Q7" s="1">
        <v>1</v>
      </c>
      <c r="R7" s="1" t="s">
        <v>7</v>
      </c>
    </row>
    <row r="10" spans="2:33">
      <c r="B10" s="11" t="s">
        <v>19</v>
      </c>
      <c r="C10" s="11"/>
      <c r="D10" s="11"/>
      <c r="F10" s="14" t="s">
        <v>21</v>
      </c>
      <c r="G10" s="14"/>
      <c r="H10" s="14"/>
      <c r="I10" s="15" t="s">
        <v>22</v>
      </c>
      <c r="J10" s="15"/>
      <c r="K10" s="15"/>
      <c r="M10" s="12" t="s">
        <v>26</v>
      </c>
      <c r="N10" s="12"/>
      <c r="P10" s="11" t="s">
        <v>20</v>
      </c>
      <c r="Q10" s="11"/>
      <c r="R10" s="11"/>
      <c r="S10" s="11"/>
    </row>
    <row r="11" spans="2:33">
      <c r="B11" s="8" t="s">
        <v>4</v>
      </c>
      <c r="C11" s="8" t="s">
        <v>1</v>
      </c>
      <c r="D11" s="8" t="s">
        <v>2</v>
      </c>
      <c r="F11" s="6" t="s">
        <v>45</v>
      </c>
      <c r="G11" s="6" t="s">
        <v>43</v>
      </c>
      <c r="H11" s="6" t="s">
        <v>44</v>
      </c>
      <c r="I11" s="7" t="s">
        <v>49</v>
      </c>
      <c r="J11" s="7" t="s">
        <v>50</v>
      </c>
      <c r="K11" s="7" t="s">
        <v>51</v>
      </c>
      <c r="M11" s="1" t="s">
        <v>12</v>
      </c>
      <c r="N11" s="1" t="s">
        <v>13</v>
      </c>
      <c r="P11" s="8" t="s">
        <v>40</v>
      </c>
      <c r="Q11" s="8" t="s">
        <v>12</v>
      </c>
      <c r="R11" s="8" t="s">
        <v>13</v>
      </c>
      <c r="S11" s="8" t="s">
        <v>14</v>
      </c>
      <c r="U11" s="2" t="s">
        <v>36</v>
      </c>
    </row>
    <row r="12" spans="2:33">
      <c r="B12" s="8" t="s">
        <v>5</v>
      </c>
      <c r="C12" s="8" t="s">
        <v>0</v>
      </c>
      <c r="D12" s="8" t="s">
        <v>3</v>
      </c>
      <c r="F12" s="6" t="s">
        <v>5</v>
      </c>
      <c r="G12" s="6" t="s">
        <v>3</v>
      </c>
      <c r="H12" s="6" t="s">
        <v>17</v>
      </c>
      <c r="I12" s="7" t="s">
        <v>5</v>
      </c>
      <c r="J12" s="7" t="s">
        <v>3</v>
      </c>
      <c r="K12" s="7" t="s">
        <v>17</v>
      </c>
      <c r="M12" s="1" t="s">
        <v>3</v>
      </c>
      <c r="N12" s="1" t="s">
        <v>3</v>
      </c>
      <c r="P12" s="8" t="s">
        <v>11</v>
      </c>
      <c r="Q12" s="8" t="s">
        <v>3</v>
      </c>
      <c r="R12" s="8" t="s">
        <v>3</v>
      </c>
      <c r="S12" s="8" t="s">
        <v>3</v>
      </c>
      <c r="U12" s="1"/>
      <c r="AG12" s="1"/>
    </row>
    <row r="13" spans="2:33">
      <c r="B13" s="1">
        <v>1</v>
      </c>
      <c r="C13" s="1">
        <v>0</v>
      </c>
      <c r="D13" s="5">
        <v>2.0513153076199999</v>
      </c>
      <c r="F13" s="3">
        <f>COS($G$6*C13)</f>
        <v>1</v>
      </c>
      <c r="G13" s="3">
        <f>D13*COS($G$6*C13)</f>
        <v>2.0513153076199999</v>
      </c>
      <c r="H13" s="3">
        <f>D13*COS($G$6*C13)*$C$5</f>
        <v>2.05131530762E-4</v>
      </c>
      <c r="I13" s="3">
        <f>SIN($G$6*C13)</f>
        <v>0</v>
      </c>
      <c r="J13" s="3">
        <f>D13*SIN($G$6*C13)</f>
        <v>0</v>
      </c>
      <c r="K13" s="3">
        <f>D13*SIN($G$6*C13)*$C$5/$C$7</f>
        <v>0</v>
      </c>
      <c r="M13" s="3">
        <f>SUM(H13:H10013)*1/$C$7</f>
        <v>4.6094623004806845E-3</v>
      </c>
      <c r="N13" s="3">
        <f>SUM(K13:K10013)*1/$C$7</f>
        <v>-1.5244042230752191E-3</v>
      </c>
      <c r="P13" s="3">
        <v>880</v>
      </c>
      <c r="Q13" s="3">
        <v>-2.3249243604113886E-3</v>
      </c>
      <c r="R13" s="3">
        <v>2.2944335333617339E-3</v>
      </c>
      <c r="S13" s="3">
        <f xml:space="preserve"> SQRT(Q13^2+R13^2)</f>
        <v>3.2664504466850732E-3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pans="2:33">
      <c r="B14" s="1">
        <f>B13+1</f>
        <v>2</v>
      </c>
      <c r="C14" s="1">
        <v>1E-4</v>
      </c>
      <c r="D14" s="5">
        <v>1.9990539550799999</v>
      </c>
      <c r="F14" s="3">
        <f t="shared" ref="F14:F77" si="0">COS($G$6*C14)</f>
        <v>0.84110139797192518</v>
      </c>
      <c r="G14" s="3">
        <f t="shared" ref="G14:G77" si="1">D14*COS($G$6*C14)</f>
        <v>1.681407076239094</v>
      </c>
      <c r="H14" s="3">
        <f t="shared" ref="H14:H77" si="2">D14*COS($G$6*C14)*$C$5</f>
        <v>1.6814070762390942E-4</v>
      </c>
      <c r="I14" s="3">
        <f t="shared" ref="I14:I77" si="3">SIN($G$6*C14)</f>
        <v>0.54087747071741965</v>
      </c>
      <c r="J14" s="3">
        <f>D14*SIN($G$6*C14)</f>
        <v>1.0812432470513247</v>
      </c>
      <c r="K14" s="3">
        <f t="shared" ref="K14:K77" si="4">D14*SIN($G$6*C14)*$C$5/$C$7</f>
        <v>1.0811351335379709E-4</v>
      </c>
      <c r="M14" s="3"/>
      <c r="P14" s="3">
        <f>P13+1</f>
        <v>881</v>
      </c>
      <c r="Q14" s="3">
        <v>-2.3958283795393691E-3</v>
      </c>
      <c r="R14" s="3">
        <v>1.8511312949057704E-3</v>
      </c>
      <c r="S14" s="3">
        <f t="shared" ref="S14:S43" si="5" xml:space="preserve"> SQRT(Q14^2+R14^2)</f>
        <v>3.0276526708302842E-3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pans="2:33">
      <c r="B15" s="1">
        <f t="shared" ref="B15:B78" si="6">B14+1</f>
        <v>3</v>
      </c>
      <c r="C15" s="1">
        <v>2.0000000000000001E-4</v>
      </c>
      <c r="D15" s="5">
        <v>2.0890045166000002</v>
      </c>
      <c r="F15" s="3">
        <f t="shared" si="0"/>
        <v>0.41490312334065366</v>
      </c>
      <c r="G15" s="3">
        <f t="shared" si="1"/>
        <v>0.86673449861007246</v>
      </c>
      <c r="H15" s="3">
        <f t="shared" si="2"/>
        <v>8.6673449861007253E-5</v>
      </c>
      <c r="I15" s="3">
        <f t="shared" si="3"/>
        <v>0.90986559350388141</v>
      </c>
      <c r="J15" s="3">
        <f t="shared" ref="J15:J77" si="7">D15*SIN($G$6*C15)</f>
        <v>1.9007133343285481</v>
      </c>
      <c r="K15" s="3">
        <f t="shared" si="4"/>
        <v>1.9005232820003479E-4</v>
      </c>
      <c r="P15" s="3">
        <f t="shared" ref="P15:P43" si="8">P14+1</f>
        <v>882</v>
      </c>
      <c r="Q15" s="3">
        <v>-2.7003698037512095E-3</v>
      </c>
      <c r="R15" s="3">
        <v>2.3496790323179941E-3</v>
      </c>
      <c r="S15" s="3">
        <f t="shared" si="5"/>
        <v>3.5795235202364813E-3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pans="2:33">
      <c r="B16" s="1">
        <f t="shared" si="6"/>
        <v>4</v>
      </c>
      <c r="C16" s="1">
        <v>2.9999999999999997E-4</v>
      </c>
      <c r="D16" s="5">
        <v>2.3783874511700001</v>
      </c>
      <c r="F16" s="3">
        <f t="shared" si="0"/>
        <v>-0.14315020384244104</v>
      </c>
      <c r="G16" s="3">
        <f t="shared" si="1"/>
        <v>-0.34046664845128927</v>
      </c>
      <c r="H16" s="3">
        <f t="shared" si="2"/>
        <v>-3.4046664845128928E-5</v>
      </c>
      <c r="I16" s="3">
        <f t="shared" si="3"/>
        <v>0.98970097460792039</v>
      </c>
      <c r="J16" s="3">
        <f t="shared" si="7"/>
        <v>2.3538923784181969</v>
      </c>
      <c r="K16" s="3">
        <f t="shared" si="4"/>
        <v>2.3536570127169251E-4</v>
      </c>
      <c r="P16" s="3">
        <f t="shared" si="8"/>
        <v>883</v>
      </c>
      <c r="Q16" s="3">
        <v>-2.6567519564722085E-3</v>
      </c>
      <c r="R16" s="3">
        <v>1.8885295381902349E-3</v>
      </c>
      <c r="S16" s="3">
        <f t="shared" si="5"/>
        <v>3.259581993881413E-3</v>
      </c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pans="2:33">
      <c r="B17" s="1">
        <f t="shared" si="6"/>
        <v>5</v>
      </c>
      <c r="C17" s="1">
        <v>4.0000000000000002E-4</v>
      </c>
      <c r="D17" s="5">
        <v>2.5862884521499998</v>
      </c>
      <c r="F17" s="3">
        <f t="shared" si="0"/>
        <v>-0.65571079648434061</v>
      </c>
      <c r="G17" s="3">
        <f t="shared" si="1"/>
        <v>-1.6958572608975289</v>
      </c>
      <c r="H17" s="3">
        <f t="shared" si="2"/>
        <v>-1.6958572608975289E-4</v>
      </c>
      <c r="I17" s="3">
        <f t="shared" si="3"/>
        <v>0.75501215312991588</v>
      </c>
      <c r="J17" s="3">
        <f t="shared" si="7"/>
        <v>1.9526792128728088</v>
      </c>
      <c r="K17" s="3">
        <f t="shared" si="4"/>
        <v>1.9524839644763614E-4</v>
      </c>
      <c r="P17" s="3">
        <f t="shared" si="8"/>
        <v>884</v>
      </c>
      <c r="Q17" s="3">
        <v>-3.0207883515958531E-3</v>
      </c>
      <c r="R17" s="3">
        <v>2.9143824313125305E-3</v>
      </c>
      <c r="S17" s="3">
        <f t="shared" si="5"/>
        <v>4.197473909517524E-3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pans="2:33">
      <c r="B18" s="1">
        <f t="shared" si="6"/>
        <v>6</v>
      </c>
      <c r="C18" s="1">
        <v>5.0000000000000001E-4</v>
      </c>
      <c r="D18" s="5">
        <v>2.86354064941</v>
      </c>
      <c r="F18" s="3">
        <f t="shared" si="0"/>
        <v>-0.95988833133408535</v>
      </c>
      <c r="G18" s="3">
        <f t="shared" si="1"/>
        <v>-2.7486792556694879</v>
      </c>
      <c r="H18" s="3">
        <f t="shared" si="2"/>
        <v>-2.748679255669488E-4</v>
      </c>
      <c r="I18" s="3">
        <f t="shared" si="3"/>
        <v>0.28038258035881092</v>
      </c>
      <c r="J18" s="3">
        <f t="shared" si="7"/>
        <v>0.80288691624392095</v>
      </c>
      <c r="K18" s="3">
        <f t="shared" si="4"/>
        <v>8.0280663558036301E-5</v>
      </c>
      <c r="P18" s="3">
        <f t="shared" si="8"/>
        <v>885</v>
      </c>
      <c r="Q18" s="3">
        <v>-2.5749189013579499E-3</v>
      </c>
      <c r="R18" s="3">
        <v>2.0165006548897315E-3</v>
      </c>
      <c r="S18" s="3">
        <f t="shared" si="5"/>
        <v>3.270547697212372E-3</v>
      </c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pans="2:33">
      <c r="B19" s="1">
        <f t="shared" si="6"/>
        <v>7</v>
      </c>
      <c r="C19" s="1">
        <v>5.9999999999999995E-4</v>
      </c>
      <c r="D19" s="5">
        <v>2.9875183105500001</v>
      </c>
      <c r="F19" s="3">
        <f t="shared" si="0"/>
        <v>-0.95901603827973514</v>
      </c>
      <c r="G19" s="3">
        <f t="shared" si="1"/>
        <v>-2.8650779744718284</v>
      </c>
      <c r="H19" s="3">
        <f t="shared" si="2"/>
        <v>-2.8650779744718286E-4</v>
      </c>
      <c r="I19" s="3">
        <f t="shared" si="3"/>
        <v>-0.28335179251637277</v>
      </c>
      <c r="J19" s="3">
        <f t="shared" si="7"/>
        <v>-0.84651866846982815</v>
      </c>
      <c r="K19" s="3">
        <f t="shared" si="4"/>
        <v>-8.464340250673215E-5</v>
      </c>
      <c r="P19" s="3">
        <f t="shared" si="8"/>
        <v>886</v>
      </c>
      <c r="Q19" s="3">
        <v>-3.5319716555302265E-3</v>
      </c>
      <c r="R19" s="3">
        <v>3.3194383245112521E-3</v>
      </c>
      <c r="S19" s="3">
        <f t="shared" si="5"/>
        <v>4.8470088266582513E-3</v>
      </c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pans="2:33">
      <c r="B20" s="1">
        <f t="shared" si="6"/>
        <v>8</v>
      </c>
      <c r="C20" s="1">
        <v>6.9999999999999999E-4</v>
      </c>
      <c r="D20" s="5">
        <v>2.9450225830100001</v>
      </c>
      <c r="F20" s="3">
        <f t="shared" si="0"/>
        <v>-0.65337112961508004</v>
      </c>
      <c r="G20" s="3">
        <f t="shared" si="1"/>
        <v>-1.9241927318031646</v>
      </c>
      <c r="H20" s="3">
        <f t="shared" si="2"/>
        <v>-1.9241927318031646E-4</v>
      </c>
      <c r="I20" s="3">
        <f t="shared" si="3"/>
        <v>-0.75703775796555506</v>
      </c>
      <c r="J20" s="3">
        <f t="shared" si="7"/>
        <v>-2.2294932933998184</v>
      </c>
      <c r="K20" s="3">
        <f t="shared" si="4"/>
        <v>-2.2292703663631821E-4</v>
      </c>
      <c r="P20" s="3">
        <f t="shared" si="8"/>
        <v>887</v>
      </c>
      <c r="Q20" s="3">
        <v>-9.1199679059652779E-4</v>
      </c>
      <c r="R20" s="3">
        <v>1.8529499930805061E-3</v>
      </c>
      <c r="S20" s="3">
        <f t="shared" si="5"/>
        <v>2.0652268211785877E-3</v>
      </c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pans="2:33">
      <c r="B21" s="1">
        <f t="shared" si="6"/>
        <v>9</v>
      </c>
      <c r="C21" s="1">
        <v>8.0000000000000004E-4</v>
      </c>
      <c r="D21" s="5">
        <v>2.74559020996</v>
      </c>
      <c r="F21" s="3">
        <f t="shared" si="0"/>
        <v>-0.14008670274774318</v>
      </c>
      <c r="G21" s="3">
        <f t="shared" si="1"/>
        <v>-0.3846206796097803</v>
      </c>
      <c r="H21" s="3">
        <f t="shared" si="2"/>
        <v>-3.846206796097803E-5</v>
      </c>
      <c r="I21" s="3">
        <f t="shared" si="3"/>
        <v>-0.99013924056834823</v>
      </c>
      <c r="J21" s="3">
        <f t="shared" si="7"/>
        <v>-2.7185166054016863</v>
      </c>
      <c r="K21" s="3">
        <f t="shared" si="4"/>
        <v>-2.7182447809235942E-4</v>
      </c>
      <c r="P21" s="3">
        <f t="shared" si="8"/>
        <v>888</v>
      </c>
      <c r="Q21" s="3">
        <v>-5.6369029330108587E-3</v>
      </c>
      <c r="R21" s="3">
        <v>2.2656039165030732E-3</v>
      </c>
      <c r="S21" s="3">
        <f t="shared" si="5"/>
        <v>6.0751654942610813E-3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pans="2:33">
      <c r="B22" s="1">
        <f t="shared" si="6"/>
        <v>10</v>
      </c>
      <c r="C22" s="1">
        <v>8.9999999999999998E-4</v>
      </c>
      <c r="D22" s="5">
        <v>2.5279235839799998</v>
      </c>
      <c r="F22" s="3">
        <f t="shared" si="0"/>
        <v>0.41771688657826989</v>
      </c>
      <c r="G22" s="3">
        <f t="shared" si="1"/>
        <v>1.055956369007907</v>
      </c>
      <c r="H22" s="3">
        <f t="shared" si="2"/>
        <v>1.055956369007907E-4</v>
      </c>
      <c r="I22" s="3">
        <f t="shared" si="3"/>
        <v>-0.90857724089224068</v>
      </c>
      <c r="J22" s="3">
        <f t="shared" si="7"/>
        <v>-2.2968138351189729</v>
      </c>
      <c r="K22" s="3">
        <f t="shared" si="4"/>
        <v>-2.2965841767013027E-4</v>
      </c>
      <c r="P22" s="3">
        <f t="shared" si="8"/>
        <v>889</v>
      </c>
      <c r="Q22" s="3">
        <v>-3.8919223944461749E-3</v>
      </c>
      <c r="R22" s="3">
        <v>4.6476640941581215E-3</v>
      </c>
      <c r="S22" s="3">
        <f t="shared" si="5"/>
        <v>6.0619997902110062E-3</v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pans="2:33">
      <c r="B23" s="1">
        <f t="shared" si="6"/>
        <v>11</v>
      </c>
      <c r="C23" s="1">
        <v>1E-3</v>
      </c>
      <c r="D23" s="5">
        <v>2.2118377685500001</v>
      </c>
      <c r="F23" s="3">
        <f t="shared" si="0"/>
        <v>0.8427712172626699</v>
      </c>
      <c r="G23" s="3">
        <f t="shared" si="1"/>
        <v>1.8640732085884311</v>
      </c>
      <c r="H23" s="3">
        <f t="shared" si="2"/>
        <v>1.8640732085884311E-4</v>
      </c>
      <c r="I23" s="3">
        <f t="shared" si="3"/>
        <v>-0.53827193439152832</v>
      </c>
      <c r="J23" s="3">
        <f t="shared" si="7"/>
        <v>-1.1905701942376501</v>
      </c>
      <c r="K23" s="3">
        <f t="shared" si="4"/>
        <v>-1.1904511491227378E-4</v>
      </c>
      <c r="P23" s="3">
        <f t="shared" si="8"/>
        <v>890</v>
      </c>
      <c r="Q23" s="3">
        <v>-4.7908060357606209E-3</v>
      </c>
      <c r="R23" s="3">
        <v>2.8013579765019613E-3</v>
      </c>
      <c r="S23" s="3">
        <f t="shared" si="5"/>
        <v>5.5497233250668956E-3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pans="2:33">
      <c r="B24" s="1">
        <f t="shared" si="6"/>
        <v>12</v>
      </c>
      <c r="C24" s="1">
        <v>1.1000000000000001E-3</v>
      </c>
      <c r="D24" s="5">
        <v>2.0646667480500001</v>
      </c>
      <c r="F24" s="3">
        <f t="shared" si="0"/>
        <v>0.99999521144199532</v>
      </c>
      <c r="G24" s="3">
        <f t="shared" si="1"/>
        <v>2.0646568612735168</v>
      </c>
      <c r="H24" s="3">
        <f t="shared" si="2"/>
        <v>2.0646568612735168E-4</v>
      </c>
      <c r="I24" s="3">
        <f t="shared" si="3"/>
        <v>3.094687880707121E-3</v>
      </c>
      <c r="J24" s="3">
        <f t="shared" si="7"/>
        <v>6.3894991628893182E-3</v>
      </c>
      <c r="K24" s="3">
        <f t="shared" si="4"/>
        <v>6.3888602768616325E-7</v>
      </c>
      <c r="P24" s="3">
        <f t="shared" si="8"/>
        <v>891</v>
      </c>
      <c r="Q24" s="3">
        <v>-7.0641010510282577E-3</v>
      </c>
      <c r="R24" s="3">
        <v>3.224703973959667E-3</v>
      </c>
      <c r="S24" s="3">
        <f t="shared" si="5"/>
        <v>7.7653228766619746E-3</v>
      </c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pans="2:33">
      <c r="B25" s="1">
        <f t="shared" si="6"/>
        <v>13</v>
      </c>
      <c r="C25" s="1">
        <v>1.1999999999999999E-3</v>
      </c>
      <c r="D25" s="5">
        <v>1.9978332519499999</v>
      </c>
      <c r="F25" s="3">
        <f t="shared" si="0"/>
        <v>0.83942352335551684</v>
      </c>
      <c r="G25" s="3">
        <f t="shared" si="1"/>
        <v>1.677028227428679</v>
      </c>
      <c r="H25" s="3">
        <f t="shared" si="2"/>
        <v>1.6770282274286791E-4</v>
      </c>
      <c r="I25" s="3">
        <f t="shared" si="3"/>
        <v>0.54347782699702663</v>
      </c>
      <c r="J25" s="3">
        <f t="shared" si="7"/>
        <v>1.0857780744721892</v>
      </c>
      <c r="K25" s="3">
        <f t="shared" si="4"/>
        <v>1.0856695075214371E-4</v>
      </c>
      <c r="P25" s="3">
        <f t="shared" si="8"/>
        <v>892</v>
      </c>
      <c r="Q25" s="3">
        <v>-3.4448820792747034E-3</v>
      </c>
      <c r="R25" s="3">
        <v>3.9875330480504002E-3</v>
      </c>
      <c r="S25" s="3">
        <f t="shared" si="5"/>
        <v>5.2695001992031582E-3</v>
      </c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pans="2:33">
      <c r="B26" s="1">
        <f t="shared" si="6"/>
        <v>14</v>
      </c>
      <c r="C26" s="1">
        <v>1.2999999999999999E-3</v>
      </c>
      <c r="D26" s="5">
        <v>2.0488739013699999</v>
      </c>
      <c r="F26" s="3">
        <f t="shared" si="0"/>
        <v>0.412085386527693</v>
      </c>
      <c r="G26" s="3">
        <f t="shared" si="1"/>
        <v>0.84431099359255879</v>
      </c>
      <c r="H26" s="3">
        <f t="shared" si="2"/>
        <v>8.4431099359255881E-5</v>
      </c>
      <c r="I26" s="3">
        <f t="shared" si="3"/>
        <v>0.91114523222718002</v>
      </c>
      <c r="J26" s="3">
        <f t="shared" si="7"/>
        <v>1.866821686667977</v>
      </c>
      <c r="K26" s="3">
        <f t="shared" si="4"/>
        <v>1.8666350231656605E-4</v>
      </c>
      <c r="P26" s="3">
        <f t="shared" si="8"/>
        <v>893</v>
      </c>
      <c r="Q26" s="3">
        <v>-1.2182619219203968E-2</v>
      </c>
      <c r="R26" s="3">
        <v>8.1216778159742733E-3</v>
      </c>
      <c r="S26" s="3">
        <f t="shared" si="5"/>
        <v>1.4641648185453937E-2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2:33">
      <c r="B27" s="1">
        <f t="shared" si="6"/>
        <v>15</v>
      </c>
      <c r="C27" s="1">
        <v>1.4E-3</v>
      </c>
      <c r="D27" s="5">
        <v>2.3419189453100002</v>
      </c>
      <c r="F27" s="3">
        <f t="shared" si="0"/>
        <v>-0.14621233397102862</v>
      </c>
      <c r="G27" s="3">
        <f t="shared" si="1"/>
        <v>-0.34241743496474486</v>
      </c>
      <c r="H27" s="3">
        <f t="shared" si="2"/>
        <v>-3.424174349647449E-5</v>
      </c>
      <c r="I27" s="3">
        <f t="shared" si="3"/>
        <v>0.98925323016644451</v>
      </c>
      <c r="J27" s="3">
        <f t="shared" si="7"/>
        <v>2.3167508814359108</v>
      </c>
      <c r="K27" s="3">
        <f t="shared" si="4"/>
        <v>2.3165192295129596E-4</v>
      </c>
      <c r="P27" s="3">
        <f t="shared" si="8"/>
        <v>894</v>
      </c>
      <c r="Q27" s="3">
        <v>9.1257992314991838E-5</v>
      </c>
      <c r="R27" s="3">
        <v>5.976361933746603E-3</v>
      </c>
      <c r="S27" s="3">
        <f t="shared" si="5"/>
        <v>5.9770586398576351E-3</v>
      </c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2:33">
      <c r="B28" s="1">
        <f t="shared" si="6"/>
        <v>16</v>
      </c>
      <c r="C28" s="1">
        <v>1.5E-3</v>
      </c>
      <c r="D28" s="5">
        <v>2.55348205566</v>
      </c>
      <c r="F28" s="3">
        <f t="shared" si="0"/>
        <v>-0.65804418353523486</v>
      </c>
      <c r="G28" s="3">
        <f t="shared" si="1"/>
        <v>-1.6803040144886578</v>
      </c>
      <c r="H28" s="3">
        <f t="shared" si="2"/>
        <v>-1.680304014488658E-4</v>
      </c>
      <c r="I28" s="3">
        <f t="shared" si="3"/>
        <v>0.75297931745529778</v>
      </c>
      <c r="J28" s="3">
        <f t="shared" si="7"/>
        <v>1.9227191754052175</v>
      </c>
      <c r="K28" s="3">
        <f t="shared" si="4"/>
        <v>1.9225269227129464E-4</v>
      </c>
      <c r="P28" s="3">
        <f t="shared" si="8"/>
        <v>895</v>
      </c>
      <c r="Q28" s="3">
        <v>-2.1145810084241146E-2</v>
      </c>
      <c r="R28" s="3">
        <v>1.8173226186857488E-3</v>
      </c>
      <c r="S28" s="3">
        <f t="shared" si="5"/>
        <v>2.122375898890631E-2</v>
      </c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pans="2:33">
      <c r="B29" s="1">
        <f t="shared" si="6"/>
        <v>17</v>
      </c>
      <c r="C29" s="1">
        <v>1.6000000000000001E-3</v>
      </c>
      <c r="D29" s="5">
        <v>2.8295135498000001</v>
      </c>
      <c r="F29" s="3">
        <f t="shared" si="0"/>
        <v>-0.96075143142653086</v>
      </c>
      <c r="G29" s="3">
        <f t="shared" si="1"/>
        <v>-2.7184591932111148</v>
      </c>
      <c r="H29" s="3">
        <f t="shared" si="2"/>
        <v>-2.7184591932111148E-4</v>
      </c>
      <c r="I29" s="3">
        <f t="shared" si="3"/>
        <v>0.2774106829447488</v>
      </c>
      <c r="J29" s="3">
        <f t="shared" si="7"/>
        <v>0.78493728625143855</v>
      </c>
      <c r="K29" s="3">
        <f t="shared" si="4"/>
        <v>7.8485880037140144E-5</v>
      </c>
      <c r="P29" s="3">
        <f t="shared" si="8"/>
        <v>896</v>
      </c>
      <c r="Q29" s="3">
        <v>-1.0458358654186732E-2</v>
      </c>
      <c r="R29" s="3">
        <v>1.9602266385971449E-2</v>
      </c>
      <c r="S29" s="3">
        <f t="shared" si="5"/>
        <v>2.2217698197747413E-2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pans="2:33">
      <c r="B30" s="1">
        <f t="shared" si="6"/>
        <v>18</v>
      </c>
      <c r="C30" s="1">
        <v>1.6999999999999999E-3</v>
      </c>
      <c r="D30" s="5">
        <v>2.9802703857399999</v>
      </c>
      <c r="F30" s="3">
        <f t="shared" si="0"/>
        <v>-0.95813456061753177</v>
      </c>
      <c r="G30" s="3">
        <f t="shared" si="1"/>
        <v>-2.8555000565624367</v>
      </c>
      <c r="H30" s="3">
        <f t="shared" si="2"/>
        <v>-2.8555000565624368E-4</v>
      </c>
      <c r="I30" s="3">
        <f t="shared" si="3"/>
        <v>-0.28631829098094536</v>
      </c>
      <c r="J30" s="3">
        <f t="shared" si="7"/>
        <v>-0.8533059235061996</v>
      </c>
      <c r="K30" s="3">
        <f t="shared" si="4"/>
        <v>-8.5322060144605503E-5</v>
      </c>
      <c r="P30" s="3">
        <f t="shared" si="8"/>
        <v>897</v>
      </c>
      <c r="Q30" s="3">
        <v>-1.0593366858377798E-2</v>
      </c>
      <c r="R30" s="3">
        <v>-8.2687715925440688E-3</v>
      </c>
      <c r="S30" s="3">
        <f t="shared" si="5"/>
        <v>1.3438452479576689E-2</v>
      </c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pans="2:33">
      <c r="B31" s="1">
        <f t="shared" si="6"/>
        <v>19</v>
      </c>
      <c r="C31" s="1">
        <v>1.8E-3</v>
      </c>
      <c r="D31" s="5">
        <v>2.9364776611300001</v>
      </c>
      <c r="F31" s="3">
        <f t="shared" si="0"/>
        <v>-0.65102520533471364</v>
      </c>
      <c r="G31" s="3">
        <f t="shared" si="1"/>
        <v>-1.911720972297958</v>
      </c>
      <c r="H31" s="3">
        <f t="shared" si="2"/>
        <v>-1.9117209722979581E-4</v>
      </c>
      <c r="I31" s="3">
        <f t="shared" si="3"/>
        <v>-0.75905611256276306</v>
      </c>
      <c r="J31" s="3">
        <f t="shared" si="7"/>
        <v>-2.2289513180847327</v>
      </c>
      <c r="K31" s="3">
        <f t="shared" si="4"/>
        <v>-2.2287284452402088E-4</v>
      </c>
      <c r="P31" s="3">
        <f t="shared" si="8"/>
        <v>898</v>
      </c>
      <c r="Q31" s="3">
        <v>-9.0578245034300162E-2</v>
      </c>
      <c r="R31" s="3">
        <v>2.1025685851291713E-2</v>
      </c>
      <c r="S31" s="3">
        <f t="shared" si="5"/>
        <v>9.2986547086183008E-2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2:33">
      <c r="B32" s="1">
        <f t="shared" si="6"/>
        <v>20</v>
      </c>
      <c r="C32" s="1">
        <v>1.9E-3</v>
      </c>
      <c r="D32" s="5">
        <v>2.7783966064499999</v>
      </c>
      <c r="F32" s="3">
        <f t="shared" si="0"/>
        <v>-0.13702186002644373</v>
      </c>
      <c r="G32" s="3">
        <f t="shared" si="1"/>
        <v>-0.38070107090693817</v>
      </c>
      <c r="H32" s="3">
        <f t="shared" si="2"/>
        <v>-3.8070107090693816E-5</v>
      </c>
      <c r="I32" s="3">
        <f t="shared" si="3"/>
        <v>-0.99056802385040355</v>
      </c>
      <c r="J32" s="3">
        <f t="shared" si="7"/>
        <v>-2.7521908359238436</v>
      </c>
      <c r="K32" s="3">
        <f t="shared" si="4"/>
        <v>-2.7519156443594079E-4</v>
      </c>
      <c r="P32" s="3">
        <f t="shared" si="8"/>
        <v>899</v>
      </c>
      <c r="Q32" s="3">
        <v>-2.6932332686492155E-2</v>
      </c>
      <c r="R32" s="3">
        <v>3.9399365502219577E-2</v>
      </c>
      <c r="S32" s="3">
        <f t="shared" si="5"/>
        <v>4.7724842020832124E-2</v>
      </c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pans="2:33">
      <c r="B33" s="1">
        <f t="shared" si="6"/>
        <v>21</v>
      </c>
      <c r="C33" s="1">
        <v>2E-3</v>
      </c>
      <c r="D33" s="5">
        <v>2.5692749023400001</v>
      </c>
      <c r="F33" s="3">
        <f t="shared" si="0"/>
        <v>0.42052664929280453</v>
      </c>
      <c r="G33" s="3">
        <f t="shared" si="1"/>
        <v>1.0804485657931377</v>
      </c>
      <c r="H33" s="3">
        <f t="shared" si="2"/>
        <v>1.0804485657931378E-4</v>
      </c>
      <c r="I33" s="3">
        <f t="shared" si="3"/>
        <v>-0.90728018673096056</v>
      </c>
      <c r="J33" s="3">
        <f t="shared" si="7"/>
        <v>-2.3310522131582059</v>
      </c>
      <c r="K33" s="3">
        <f t="shared" si="4"/>
        <v>-2.3308191312450814E-4</v>
      </c>
      <c r="P33" s="3">
        <f t="shared" si="8"/>
        <v>900</v>
      </c>
      <c r="Q33" s="3">
        <v>-6.1249327676520575E-2</v>
      </c>
      <c r="R33" s="3">
        <v>-0.1380463495080434</v>
      </c>
      <c r="S33" s="3">
        <f t="shared" si="5"/>
        <v>0.15102408666607675</v>
      </c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pans="2:33">
      <c r="B34" s="1">
        <f t="shared" si="6"/>
        <v>22</v>
      </c>
      <c r="C34" s="1">
        <v>2.0999999999999999E-3</v>
      </c>
      <c r="D34" s="5">
        <v>2.24098205566</v>
      </c>
      <c r="F34" s="3">
        <f t="shared" si="0"/>
        <v>0.84443296523569711</v>
      </c>
      <c r="G34" s="3">
        <f t="shared" si="1"/>
        <v>1.8923591223009617</v>
      </c>
      <c r="H34" s="3">
        <f t="shared" si="2"/>
        <v>1.8923591223009618E-4</v>
      </c>
      <c r="I34" s="3">
        <f t="shared" si="3"/>
        <v>-0.53566124297287732</v>
      </c>
      <c r="J34" s="3">
        <f t="shared" si="7"/>
        <v>-1.2004072334147493</v>
      </c>
      <c r="K34" s="3">
        <f t="shared" si="4"/>
        <v>-1.20028720469428E-4</v>
      </c>
      <c r="P34" s="3">
        <f t="shared" si="8"/>
        <v>901</v>
      </c>
      <c r="Q34" s="3">
        <v>2.0009294543049068E-2</v>
      </c>
      <c r="R34" s="3">
        <v>2.0466513938389701E-2</v>
      </c>
      <c r="S34" s="3">
        <f t="shared" si="5"/>
        <v>2.862254462658401E-2</v>
      </c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pans="2:33">
      <c r="B35" s="1">
        <f t="shared" si="6"/>
        <v>23</v>
      </c>
      <c r="C35" s="1">
        <v>2.2000000000000001E-3</v>
      </c>
      <c r="D35" s="5">
        <v>2.0719909668000001</v>
      </c>
      <c r="F35" s="3">
        <f t="shared" si="0"/>
        <v>0.99998084581384206</v>
      </c>
      <c r="G35" s="3">
        <f t="shared" si="1"/>
        <v>2.0719512794993045</v>
      </c>
      <c r="H35" s="3">
        <f t="shared" si="2"/>
        <v>2.0719512794993046E-4</v>
      </c>
      <c r="I35" s="3">
        <f t="shared" si="3"/>
        <v>6.1893461232293964E-3</v>
      </c>
      <c r="J35" s="3">
        <f t="shared" si="7"/>
        <v>1.282426925772991E-2</v>
      </c>
      <c r="K35" s="3">
        <f t="shared" si="4"/>
        <v>1.2822986959034007E-6</v>
      </c>
      <c r="P35" s="3">
        <f t="shared" si="8"/>
        <v>902</v>
      </c>
      <c r="Q35" s="3">
        <v>-1.3513654800172742E-2</v>
      </c>
      <c r="R35" s="3">
        <v>5.1927576080794388E-2</v>
      </c>
      <c r="S35" s="3">
        <f t="shared" si="5"/>
        <v>5.3657171223284977E-2</v>
      </c>
      <c r="U35" s="1"/>
      <c r="AG35" s="1"/>
    </row>
    <row r="36" spans="2:33">
      <c r="B36" s="1">
        <f t="shared" si="6"/>
        <v>24</v>
      </c>
      <c r="C36" s="1">
        <v>2.3E-3</v>
      </c>
      <c r="D36" s="5">
        <v>2.0063781738299999</v>
      </c>
      <c r="F36" s="3">
        <f t="shared" si="0"/>
        <v>0.83773760948264409</v>
      </c>
      <c r="G36" s="3">
        <f t="shared" si="1"/>
        <v>1.6808184550624972</v>
      </c>
      <c r="H36" s="3">
        <f t="shared" si="2"/>
        <v>1.6808184550624972E-4</v>
      </c>
      <c r="I36" s="3">
        <f t="shared" si="3"/>
        <v>0.54607297832643664</v>
      </c>
      <c r="J36" s="3">
        <f t="shared" si="7"/>
        <v>1.095628905032505</v>
      </c>
      <c r="K36" s="3">
        <f t="shared" si="4"/>
        <v>1.0955193530971953E-4</v>
      </c>
      <c r="P36" s="3">
        <f t="shared" si="8"/>
        <v>903</v>
      </c>
      <c r="Q36" s="3">
        <v>3.3219685853857948E-2</v>
      </c>
      <c r="R36" s="3">
        <v>1.1561502228071677E-2</v>
      </c>
      <c r="S36" s="3">
        <f t="shared" si="5"/>
        <v>3.5174079405134631E-2</v>
      </c>
      <c r="U36" t="s">
        <v>37</v>
      </c>
    </row>
    <row r="37" spans="2:33">
      <c r="B37" s="1">
        <f t="shared" si="6"/>
        <v>25</v>
      </c>
      <c r="C37" s="1">
        <v>2.3999999999999998E-3</v>
      </c>
      <c r="D37" s="5">
        <v>2.0294189453100002</v>
      </c>
      <c r="F37" s="3">
        <f t="shared" si="0"/>
        <v>0.40926370312518001</v>
      </c>
      <c r="G37" s="3">
        <f t="shared" si="1"/>
        <v>0.83056751274996787</v>
      </c>
      <c r="H37" s="3">
        <f t="shared" si="2"/>
        <v>8.3056751274996788E-5</v>
      </c>
      <c r="I37" s="3">
        <f t="shared" si="3"/>
        <v>0.91241614480688826</v>
      </c>
      <c r="J37" s="3">
        <f t="shared" si="7"/>
        <v>1.8516746102778117</v>
      </c>
      <c r="K37" s="3">
        <f t="shared" si="4"/>
        <v>1.8514894613316785E-4</v>
      </c>
      <c r="P37" s="3">
        <f t="shared" si="8"/>
        <v>904</v>
      </c>
      <c r="Q37" s="3">
        <v>2.0201053592041225E-2</v>
      </c>
      <c r="R37" s="3">
        <v>-1.0693388171487779E-2</v>
      </c>
      <c r="S37" s="3">
        <f t="shared" si="5"/>
        <v>2.2856752105551575E-2</v>
      </c>
      <c r="U37" s="1"/>
      <c r="AG37" s="1"/>
    </row>
    <row r="38" spans="2:33">
      <c r="B38" s="1">
        <f t="shared" si="6"/>
        <v>26</v>
      </c>
      <c r="C38" s="1">
        <v>2.5000000000000001E-3</v>
      </c>
      <c r="D38" s="5">
        <v>2.3345947265600002</v>
      </c>
      <c r="F38" s="3">
        <f t="shared" si="0"/>
        <v>-0.14927306380713376</v>
      </c>
      <c r="G38" s="3">
        <f t="shared" si="1"/>
        <v>-0.34849210758158888</v>
      </c>
      <c r="H38" s="3">
        <f t="shared" si="2"/>
        <v>-3.4849210758158888E-5</v>
      </c>
      <c r="I38" s="3">
        <f t="shared" si="3"/>
        <v>0.98879601153202035</v>
      </c>
      <c r="J38" s="3">
        <f t="shared" si="7"/>
        <v>2.3084379541662159</v>
      </c>
      <c r="K38" s="3">
        <f t="shared" si="4"/>
        <v>2.3082071334528707E-4</v>
      </c>
      <c r="P38" s="3">
        <f t="shared" si="8"/>
        <v>905</v>
      </c>
      <c r="Q38" s="3">
        <v>2.8247368377600311E-3</v>
      </c>
      <c r="R38" s="3">
        <v>-8.0036019371217924E-3</v>
      </c>
      <c r="S38" s="3">
        <f t="shared" si="5"/>
        <v>8.4874485076787496E-3</v>
      </c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spans="2:33">
      <c r="B39" s="1">
        <f t="shared" si="6"/>
        <v>27</v>
      </c>
      <c r="C39" s="1">
        <v>2.5999999999999999E-3</v>
      </c>
      <c r="D39" s="5">
        <v>2.5194549560500001</v>
      </c>
      <c r="F39" s="3">
        <f t="shared" si="0"/>
        <v>-0.66037126842064375</v>
      </c>
      <c r="G39" s="3">
        <f t="shared" si="1"/>
        <v>-1.6637756650554159</v>
      </c>
      <c r="H39" s="3">
        <f t="shared" si="2"/>
        <v>-1.6637756650554158E-4</v>
      </c>
      <c r="I39" s="3">
        <f t="shared" si="3"/>
        <v>0.7509392704104042</v>
      </c>
      <c r="J39" s="3">
        <f t="shared" si="7"/>
        <v>1.8919576665280642</v>
      </c>
      <c r="K39" s="3">
        <f t="shared" si="4"/>
        <v>1.8917684896790964E-4</v>
      </c>
      <c r="P39" s="3">
        <f t="shared" si="8"/>
        <v>906</v>
      </c>
      <c r="Q39" s="3">
        <v>-5.6583516506019758E-3</v>
      </c>
      <c r="R39" s="3">
        <v>-1.8856292705155338E-3</v>
      </c>
      <c r="S39" s="3">
        <f t="shared" si="5"/>
        <v>5.9642720551375799E-3</v>
      </c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spans="2:33">
      <c r="B40" s="1">
        <f t="shared" si="6"/>
        <v>28</v>
      </c>
      <c r="C40" s="1">
        <v>2.7000000000000001E-3</v>
      </c>
      <c r="D40" s="5">
        <v>2.79541015625</v>
      </c>
      <c r="F40" s="3">
        <f t="shared" si="0"/>
        <v>-0.96160533029106099</v>
      </c>
      <c r="G40" s="3">
        <f t="shared" si="1"/>
        <v>-2.6880813065997677</v>
      </c>
      <c r="H40" s="3">
        <f t="shared" si="2"/>
        <v>-2.6880813065997681E-4</v>
      </c>
      <c r="I40" s="3">
        <f t="shared" si="3"/>
        <v>0.27443612873639556</v>
      </c>
      <c r="J40" s="3">
        <f t="shared" si="7"/>
        <v>0.76716154151165261</v>
      </c>
      <c r="K40" s="3">
        <f t="shared" si="4"/>
        <v>7.6708483302834979E-5</v>
      </c>
      <c r="P40" s="3">
        <f t="shared" si="8"/>
        <v>907</v>
      </c>
      <c r="Q40" s="3">
        <v>6.9110005759998837E-3</v>
      </c>
      <c r="R40" s="3">
        <v>6.8326449572508035E-3</v>
      </c>
      <c r="S40" s="3">
        <f t="shared" si="5"/>
        <v>9.7183828939446278E-3</v>
      </c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spans="2:33">
      <c r="B41" s="1">
        <f t="shared" si="6"/>
        <v>29</v>
      </c>
      <c r="C41" s="1">
        <v>2.8E-3</v>
      </c>
      <c r="D41" s="5">
        <v>2.9766082763699999</v>
      </c>
      <c r="F41" s="3">
        <f t="shared" si="0"/>
        <v>-0.95724390678948879</v>
      </c>
      <c r="G41" s="3">
        <f t="shared" si="1"/>
        <v>-2.8493401354543453</v>
      </c>
      <c r="H41" s="3">
        <f t="shared" si="2"/>
        <v>-2.8493401354543456E-4</v>
      </c>
      <c r="I41" s="3">
        <f t="shared" si="3"/>
        <v>-0.28928204734203006</v>
      </c>
      <c r="J41" s="3">
        <f t="shared" si="7"/>
        <v>-0.86107933632354483</v>
      </c>
      <c r="K41" s="3">
        <f t="shared" si="4"/>
        <v>-8.6099323699984491E-5</v>
      </c>
      <c r="P41" s="3">
        <f t="shared" si="8"/>
        <v>908</v>
      </c>
      <c r="Q41" s="3">
        <v>5.3291554893002725E-3</v>
      </c>
      <c r="R41" s="3">
        <v>-6.1048779019813116E-4</v>
      </c>
      <c r="S41" s="3">
        <f t="shared" si="5"/>
        <v>5.3640090949885815E-3</v>
      </c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spans="2:33">
      <c r="B42" s="1">
        <f t="shared" si="6"/>
        <v>30</v>
      </c>
      <c r="C42" s="1">
        <v>2.8999999999999998E-3</v>
      </c>
      <c r="D42" s="5">
        <v>2.9461669921899998</v>
      </c>
      <c r="F42" s="3">
        <f t="shared" si="0"/>
        <v>-0.64867304611043142</v>
      </c>
      <c r="G42" s="3">
        <f t="shared" si="1"/>
        <v>-1.9110991171738947</v>
      </c>
      <c r="H42" s="3">
        <f t="shared" si="2"/>
        <v>-1.9110991171738948E-4</v>
      </c>
      <c r="I42" s="3">
        <f t="shared" si="3"/>
        <v>-0.76106719759152286</v>
      </c>
      <c r="J42" s="3">
        <f t="shared" si="7"/>
        <v>-2.242231056382689</v>
      </c>
      <c r="K42" s="3">
        <f t="shared" si="4"/>
        <v>-2.2420068556971195E-4</v>
      </c>
      <c r="P42" s="3">
        <f t="shared" si="8"/>
        <v>909</v>
      </c>
      <c r="Q42" s="3">
        <v>7.4748726579597679E-3</v>
      </c>
      <c r="R42" s="3">
        <v>1.0890943306436963E-3</v>
      </c>
      <c r="S42" s="3">
        <f t="shared" si="5"/>
        <v>7.5537969071027295E-3</v>
      </c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spans="2:33">
      <c r="B43" s="1">
        <f t="shared" si="6"/>
        <v>31</v>
      </c>
      <c r="C43" s="1">
        <v>3.0000000000000001E-3</v>
      </c>
      <c r="D43" s="5">
        <v>2.8282928466800001</v>
      </c>
      <c r="F43" s="3">
        <f t="shared" si="0"/>
        <v>-0.13395570503089238</v>
      </c>
      <c r="G43" s="3">
        <f t="shared" si="1"/>
        <v>-0.37886596231084901</v>
      </c>
      <c r="H43" s="3">
        <f t="shared" si="2"/>
        <v>-3.7886596231084906E-5</v>
      </c>
      <c r="I43" s="3">
        <f t="shared" si="3"/>
        <v>-0.99098732034757975</v>
      </c>
      <c r="J43" s="3">
        <f t="shared" si="7"/>
        <v>-2.8028023492896414</v>
      </c>
      <c r="K43" s="3">
        <f t="shared" si="4"/>
        <v>-2.8025220970799336E-4</v>
      </c>
      <c r="P43" s="3">
        <f t="shared" si="8"/>
        <v>910</v>
      </c>
      <c r="Q43" s="3">
        <v>4.6094623004806845E-3</v>
      </c>
      <c r="R43" s="3">
        <v>-1.5244042230752191E-3</v>
      </c>
      <c r="S43" s="3">
        <f t="shared" si="5"/>
        <v>4.8549923722784822E-3</v>
      </c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 spans="2:33">
      <c r="B44" s="1">
        <f t="shared" si="6"/>
        <v>32</v>
      </c>
      <c r="C44" s="1">
        <v>3.0999999999999999E-3</v>
      </c>
      <c r="D44" s="5">
        <v>2.6033020019499999</v>
      </c>
      <c r="F44" s="3">
        <f t="shared" si="0"/>
        <v>0.42333238457483147</v>
      </c>
      <c r="G44" s="3">
        <f t="shared" si="1"/>
        <v>1.102062044253926</v>
      </c>
      <c r="H44" s="3">
        <f t="shared" si="2"/>
        <v>1.102062044253926E-4</v>
      </c>
      <c r="I44" s="3">
        <f t="shared" si="3"/>
        <v>-0.90597444344208022</v>
      </c>
      <c r="J44" s="3">
        <f t="shared" si="7"/>
        <v>-2.3585250823283044</v>
      </c>
      <c r="K44" s="3">
        <f t="shared" si="4"/>
        <v>-2.3582892534029643E-4</v>
      </c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spans="2:33">
      <c r="B45" s="1">
        <f t="shared" si="6"/>
        <v>33</v>
      </c>
      <c r="C45" s="1">
        <v>3.2000000000000002E-3</v>
      </c>
      <c r="D45" s="5">
        <v>2.2823333740199998</v>
      </c>
      <c r="F45" s="3">
        <f t="shared" si="0"/>
        <v>0.84608662597625617</v>
      </c>
      <c r="G45" s="3">
        <f t="shared" si="1"/>
        <v>1.9310517437775863</v>
      </c>
      <c r="H45" s="3">
        <f t="shared" si="2"/>
        <v>1.9310517437775863E-4</v>
      </c>
      <c r="I45" s="3">
        <f t="shared" si="3"/>
        <v>-0.53304542146435785</v>
      </c>
      <c r="J45" s="3">
        <f t="shared" si="7"/>
        <v>-1.2165873552766606</v>
      </c>
      <c r="K45" s="3">
        <f t="shared" si="4"/>
        <v>-1.2164657087057902E-4</v>
      </c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spans="2:33">
      <c r="B46" s="1">
        <f t="shared" si="6"/>
        <v>34</v>
      </c>
      <c r="C46" s="1">
        <v>3.3E-3</v>
      </c>
      <c r="D46" s="5">
        <v>2.0963287353500002</v>
      </c>
      <c r="F46" s="3">
        <f t="shared" si="0"/>
        <v>0.99995690325312125</v>
      </c>
      <c r="G46" s="3">
        <f t="shared" si="1"/>
        <v>2.0962383904011181</v>
      </c>
      <c r="H46" s="3">
        <f t="shared" si="2"/>
        <v>2.0962383904011181E-4</v>
      </c>
      <c r="I46" s="3">
        <f t="shared" si="3"/>
        <v>9.2839450896649387E-3</v>
      </c>
      <c r="J46" s="3">
        <f t="shared" si="7"/>
        <v>1.9462200868876144E-2</v>
      </c>
      <c r="K46" s="3">
        <f t="shared" si="4"/>
        <v>1.9460254843391806E-6</v>
      </c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spans="2:33">
      <c r="B47" s="1">
        <f t="shared" si="6"/>
        <v>35</v>
      </c>
      <c r="C47" s="1">
        <v>3.3999999999999998E-3</v>
      </c>
      <c r="D47" s="5">
        <v>2.0075225830100001</v>
      </c>
      <c r="F47" s="3">
        <f t="shared" si="0"/>
        <v>0.8360436724995014</v>
      </c>
      <c r="G47" s="3">
        <f t="shared" si="1"/>
        <v>1.6783765529253656</v>
      </c>
      <c r="H47" s="3">
        <f t="shared" si="2"/>
        <v>1.6783765529253657E-4</v>
      </c>
      <c r="I47" s="3">
        <f t="shared" si="3"/>
        <v>0.54866289985158134</v>
      </c>
      <c r="J47" s="3">
        <f t="shared" si="7"/>
        <v>1.1014531619118035</v>
      </c>
      <c r="K47" s="3">
        <f t="shared" si="4"/>
        <v>1.1013430276090426E-4</v>
      </c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spans="2:33">
      <c r="B48" s="1">
        <f t="shared" si="6"/>
        <v>36</v>
      </c>
      <c r="C48" s="1">
        <v>3.5000000000000001E-3</v>
      </c>
      <c r="D48" s="5">
        <v>2.0185089111300001</v>
      </c>
      <c r="F48" s="3">
        <f t="shared" si="0"/>
        <v>0.40643810015670384</v>
      </c>
      <c r="G48" s="3">
        <f t="shared" si="1"/>
        <v>0.82039892698905414</v>
      </c>
      <c r="H48" s="3">
        <f t="shared" si="2"/>
        <v>8.2039892698905416E-5</v>
      </c>
      <c r="I48" s="3">
        <f t="shared" si="3"/>
        <v>0.9136783190713289</v>
      </c>
      <c r="J48" s="3">
        <f t="shared" si="7"/>
        <v>1.8442678289517569</v>
      </c>
      <c r="K48" s="3">
        <f t="shared" si="4"/>
        <v>1.8440834206096961E-4</v>
      </c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</row>
    <row r="49" spans="2:33">
      <c r="B49" s="1">
        <f t="shared" si="6"/>
        <v>37</v>
      </c>
      <c r="C49" s="1">
        <v>3.5999999999999999E-3</v>
      </c>
      <c r="D49" s="5">
        <v>2.2847747802699998</v>
      </c>
      <c r="F49" s="3">
        <f t="shared" si="0"/>
        <v>-0.15233236403778799</v>
      </c>
      <c r="G49" s="3">
        <f t="shared" si="1"/>
        <v>-0.3480451435724467</v>
      </c>
      <c r="H49" s="3">
        <f t="shared" si="2"/>
        <v>-3.480451435724467E-5</v>
      </c>
      <c r="I49" s="3">
        <f t="shared" si="3"/>
        <v>0.98832932308348453</v>
      </c>
      <c r="J49" s="3">
        <f t="shared" si="7"/>
        <v>2.2581099119824661</v>
      </c>
      <c r="K49" s="3">
        <f t="shared" si="4"/>
        <v>2.2578841235701091E-4</v>
      </c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</row>
    <row r="50" spans="2:33">
      <c r="B50" s="1">
        <f t="shared" si="6"/>
        <v>38</v>
      </c>
      <c r="C50" s="1">
        <v>3.7000000000000002E-3</v>
      </c>
      <c r="D50" s="5">
        <v>2.490234375</v>
      </c>
      <c r="F50" s="3">
        <f t="shared" si="0"/>
        <v>-0.66269202885380707</v>
      </c>
      <c r="G50" s="3">
        <f t="shared" si="1"/>
        <v>-1.6502584702902423</v>
      </c>
      <c r="H50" s="3">
        <f t="shared" si="2"/>
        <v>-1.6502584702902424E-4</v>
      </c>
      <c r="I50" s="3">
        <f t="shared" si="3"/>
        <v>0.74889203153300077</v>
      </c>
      <c r="J50" s="3">
        <f t="shared" si="7"/>
        <v>1.8649166800870625</v>
      </c>
      <c r="K50" s="3">
        <f t="shared" si="4"/>
        <v>1.8647302070663561E-4</v>
      </c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</row>
    <row r="51" spans="2:33">
      <c r="B51" s="1">
        <f t="shared" si="6"/>
        <v>39</v>
      </c>
      <c r="C51" s="1">
        <v>3.8E-3</v>
      </c>
      <c r="D51" s="5">
        <v>2.7589416503900002</v>
      </c>
      <c r="F51" s="3">
        <f t="shared" si="0"/>
        <v>-0.96245001974978728</v>
      </c>
      <c r="G51" s="3">
        <f t="shared" si="1"/>
        <v>-2.6553434459063663</v>
      </c>
      <c r="H51" s="3">
        <f t="shared" si="2"/>
        <v>-2.6553434459063662E-4</v>
      </c>
      <c r="I51" s="3">
        <f t="shared" si="3"/>
        <v>0.27145894622140199</v>
      </c>
      <c r="J51" s="3">
        <f t="shared" si="7"/>
        <v>0.74893939310120505</v>
      </c>
      <c r="K51" s="3">
        <f t="shared" si="4"/>
        <v>7.4886450665053995E-5</v>
      </c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</row>
    <row r="52" spans="2:33">
      <c r="B52" s="1">
        <f t="shared" si="6"/>
        <v>40</v>
      </c>
      <c r="C52" s="1">
        <v>3.8999999999999998E-3</v>
      </c>
      <c r="D52" s="5">
        <v>2.9680633544899999</v>
      </c>
      <c r="F52" s="3">
        <f t="shared" si="0"/>
        <v>-0.95634408532550075</v>
      </c>
      <c r="G52" s="3">
        <f t="shared" si="1"/>
        <v>-2.8384898339378766</v>
      </c>
      <c r="H52" s="3">
        <f t="shared" si="2"/>
        <v>-2.8384898339378769E-4</v>
      </c>
      <c r="I52" s="3">
        <f t="shared" si="3"/>
        <v>-0.29224303321538969</v>
      </c>
      <c r="J52" s="3">
        <f t="shared" si="7"/>
        <v>-0.86739583749160198</v>
      </c>
      <c r="K52" s="3">
        <f t="shared" si="4"/>
        <v>-8.6730910658094389E-5</v>
      </c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</row>
    <row r="53" spans="2:33">
      <c r="B53" s="1">
        <f t="shared" si="6"/>
        <v>41</v>
      </c>
      <c r="C53" s="1">
        <v>4.0000000000000001E-3</v>
      </c>
      <c r="D53" s="5">
        <v>2.9473876953100002</v>
      </c>
      <c r="F53" s="3">
        <f t="shared" si="0"/>
        <v>-0.64631467446913315</v>
      </c>
      <c r="G53" s="3">
        <f t="shared" si="1"/>
        <v>-1.9049399188286114</v>
      </c>
      <c r="H53" s="3">
        <f t="shared" si="2"/>
        <v>-1.9049399188286116E-4</v>
      </c>
      <c r="I53" s="3">
        <f t="shared" si="3"/>
        <v>-0.76307099379144172</v>
      </c>
      <c r="J53" s="3">
        <f t="shared" si="7"/>
        <v>-2.2490660577488688</v>
      </c>
      <c r="K53" s="3">
        <f t="shared" si="4"/>
        <v>-2.2488411736315057E-4</v>
      </c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</row>
    <row r="54" spans="2:33">
      <c r="B54" s="1">
        <f t="shared" si="6"/>
        <v>42</v>
      </c>
      <c r="C54" s="1">
        <v>4.1000000000000003E-3</v>
      </c>
      <c r="D54" s="5">
        <v>2.85987854004</v>
      </c>
      <c r="F54" s="3">
        <f t="shared" si="0"/>
        <v>-0.13088826712601381</v>
      </c>
      <c r="G54" s="3">
        <f t="shared" si="1"/>
        <v>-0.37432454629670991</v>
      </c>
      <c r="H54" s="3">
        <f t="shared" si="2"/>
        <v>-3.7432454629670997E-5</v>
      </c>
      <c r="I54" s="3">
        <f t="shared" si="3"/>
        <v>-0.99139712604422514</v>
      </c>
      <c r="J54" s="3">
        <f t="shared" si="7"/>
        <v>-2.8352753654312104</v>
      </c>
      <c r="K54" s="3">
        <f t="shared" si="4"/>
        <v>-2.8349918662445861E-4</v>
      </c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</row>
    <row r="55" spans="2:33">
      <c r="B55" s="1">
        <f t="shared" si="6"/>
        <v>43</v>
      </c>
      <c r="C55" s="1">
        <v>4.1999999999999997E-3</v>
      </c>
      <c r="D55" s="5">
        <v>2.6470947265600002</v>
      </c>
      <c r="F55" s="3">
        <f t="shared" si="0"/>
        <v>0.42613406555350408</v>
      </c>
      <c r="G55" s="3">
        <f t="shared" si="1"/>
        <v>1.1280172377342541</v>
      </c>
      <c r="H55" s="3">
        <f t="shared" si="2"/>
        <v>1.1280172377342542E-4</v>
      </c>
      <c r="I55" s="3">
        <f t="shared" si="3"/>
        <v>-0.90466002353085206</v>
      </c>
      <c r="J55" s="3">
        <f t="shared" si="7"/>
        <v>-2.394720777618164</v>
      </c>
      <c r="K55" s="3">
        <f t="shared" si="4"/>
        <v>-2.3944813294852156E-4</v>
      </c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</row>
    <row r="56" spans="2:33">
      <c r="B56" s="1">
        <f t="shared" si="6"/>
        <v>44</v>
      </c>
      <c r="C56" s="1">
        <v>4.3E-3</v>
      </c>
      <c r="D56" s="5">
        <v>2.3249053955100001</v>
      </c>
      <c r="F56" s="3">
        <f t="shared" si="0"/>
        <v>0.8477321836470415</v>
      </c>
      <c r="G56" s="3">
        <f t="shared" si="1"/>
        <v>1.970897127708481</v>
      </c>
      <c r="H56" s="3">
        <f t="shared" si="2"/>
        <v>1.970897127708481E-4</v>
      </c>
      <c r="I56" s="3">
        <f t="shared" si="3"/>
        <v>-0.53042449491800314</v>
      </c>
      <c r="J56" s="3">
        <f t="shared" si="7"/>
        <v>-1.2331867701455321</v>
      </c>
      <c r="K56" s="3">
        <f t="shared" si="4"/>
        <v>-1.2330634637991523E-4</v>
      </c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</row>
    <row r="57" spans="2:33">
      <c r="B57" s="1">
        <f t="shared" si="6"/>
        <v>45</v>
      </c>
      <c r="C57" s="1">
        <v>4.4000000000000003E-3</v>
      </c>
      <c r="D57" s="5">
        <v>2.1109008789099999</v>
      </c>
      <c r="F57" s="3">
        <f t="shared" si="0"/>
        <v>0.99992338398913372</v>
      </c>
      <c r="G57" s="3">
        <f t="shared" si="1"/>
        <v>2.1107391501053239</v>
      </c>
      <c r="H57" s="3">
        <f t="shared" si="2"/>
        <v>2.1107391501053239E-4</v>
      </c>
      <c r="I57" s="3">
        <f t="shared" si="3"/>
        <v>1.237845514268311E-2</v>
      </c>
      <c r="J57" s="3">
        <f t="shared" si="7"/>
        <v>2.6129691840237786E-2</v>
      </c>
      <c r="K57" s="3">
        <f t="shared" si="4"/>
        <v>2.6127079132324553E-6</v>
      </c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</row>
    <row r="58" spans="2:33">
      <c r="B58" s="1">
        <f t="shared" si="6"/>
        <v>46</v>
      </c>
      <c r="C58" s="1">
        <v>4.4999999999999997E-3</v>
      </c>
      <c r="D58" s="5">
        <v>2.0136260986300001</v>
      </c>
      <c r="F58" s="3">
        <f t="shared" si="0"/>
        <v>0.83434172862911649</v>
      </c>
      <c r="G58" s="3">
        <f t="shared" si="1"/>
        <v>1.6800522799436581</v>
      </c>
      <c r="H58" s="3">
        <f t="shared" si="2"/>
        <v>1.6800522799436583E-4</v>
      </c>
      <c r="I58" s="3">
        <f t="shared" si="3"/>
        <v>0.5512475667684873</v>
      </c>
      <c r="J58" s="3">
        <f t="shared" si="7"/>
        <v>1.1100064872513096</v>
      </c>
      <c r="K58" s="3">
        <f t="shared" si="4"/>
        <v>1.1098954977015395E-4</v>
      </c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</row>
    <row r="59" spans="2:33">
      <c r="B59" s="1">
        <f t="shared" si="6"/>
        <v>47</v>
      </c>
      <c r="C59" s="1">
        <v>4.5999999999999999E-3</v>
      </c>
      <c r="D59" s="5">
        <v>2.0075225830100001</v>
      </c>
      <c r="F59" s="3">
        <f t="shared" si="0"/>
        <v>0.40360860468339022</v>
      </c>
      <c r="G59" s="3">
        <f t="shared" si="1"/>
        <v>0.8102533885990616</v>
      </c>
      <c r="H59" s="3">
        <f t="shared" si="2"/>
        <v>8.1025338859906163E-5</v>
      </c>
      <c r="I59" s="3">
        <f t="shared" si="3"/>
        <v>0.91493174293251345</v>
      </c>
      <c r="J59" s="3">
        <f t="shared" si="7"/>
        <v>1.8367461358497208</v>
      </c>
      <c r="K59" s="3">
        <f t="shared" si="4"/>
        <v>1.8365624796017608E-4</v>
      </c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</row>
    <row r="60" spans="2:33">
      <c r="B60" s="1">
        <f t="shared" si="6"/>
        <v>48</v>
      </c>
      <c r="C60" s="1">
        <v>4.7000000000000002E-3</v>
      </c>
      <c r="D60" s="5">
        <v>2.25318908691</v>
      </c>
      <c r="F60" s="3">
        <f t="shared" si="0"/>
        <v>-0.15539020536372161</v>
      </c>
      <c r="G60" s="3">
        <f t="shared" si="1"/>
        <v>-0.35012351493824129</v>
      </c>
      <c r="H60" s="3">
        <f t="shared" si="2"/>
        <v>-3.5012351493824128E-5</v>
      </c>
      <c r="I60" s="3">
        <f t="shared" si="3"/>
        <v>0.98785316929036593</v>
      </c>
      <c r="J60" s="3">
        <f t="shared" si="7"/>
        <v>2.2258199805145091</v>
      </c>
      <c r="K60" s="3">
        <f t="shared" si="4"/>
        <v>2.2255974207724321E-4</v>
      </c>
      <c r="U60" s="1"/>
      <c r="AG60" s="1"/>
    </row>
    <row r="61" spans="2:33">
      <c r="B61" s="1">
        <f t="shared" si="6"/>
        <v>49</v>
      </c>
      <c r="C61" s="1">
        <v>4.7999999999999996E-3</v>
      </c>
      <c r="D61" s="5">
        <v>2.4513244628900002</v>
      </c>
      <c r="F61" s="3">
        <f t="shared" si="0"/>
        <v>-0.66500644260852904</v>
      </c>
      <c r="G61" s="3">
        <f t="shared" si="1"/>
        <v>-1.6301465607457422</v>
      </c>
      <c r="H61" s="3">
        <f t="shared" si="2"/>
        <v>-1.6301465607457423E-4</v>
      </c>
      <c r="I61" s="3">
        <f t="shared" si="3"/>
        <v>0.74683762042973523</v>
      </c>
      <c r="J61" s="3">
        <f t="shared" si="7"/>
        <v>1.8307413287659666</v>
      </c>
      <c r="K61" s="3">
        <f t="shared" si="4"/>
        <v>1.8305582729386728E-4</v>
      </c>
    </row>
    <row r="62" spans="2:33">
      <c r="B62" s="1">
        <f t="shared" si="6"/>
        <v>50</v>
      </c>
      <c r="C62" s="1">
        <v>4.8999999999999998E-3</v>
      </c>
      <c r="D62" s="5">
        <v>2.7273559570299999</v>
      </c>
      <c r="F62" s="3">
        <f t="shared" si="0"/>
        <v>-0.96328549171302236</v>
      </c>
      <c r="G62" s="3">
        <f t="shared" si="1"/>
        <v>-2.627222424144084</v>
      </c>
      <c r="H62" s="3">
        <f t="shared" si="2"/>
        <v>-2.6272224241440844E-4</v>
      </c>
      <c r="I62" s="3">
        <f t="shared" si="3"/>
        <v>0.26847916391258525</v>
      </c>
      <c r="J62" s="3">
        <f t="shared" si="7"/>
        <v>0.73223824703542317</v>
      </c>
      <c r="K62" s="3">
        <f t="shared" si="4"/>
        <v>7.3216503053236991E-5</v>
      </c>
    </row>
    <row r="63" spans="2:33">
      <c r="B63" s="1">
        <f t="shared" si="6"/>
        <v>51</v>
      </c>
      <c r="C63" s="1">
        <v>5.0000000000000001E-3</v>
      </c>
      <c r="D63" s="5">
        <v>2.9559326171899998</v>
      </c>
      <c r="F63" s="3">
        <f t="shared" si="0"/>
        <v>-0.95543510484326277</v>
      </c>
      <c r="G63" s="3">
        <f t="shared" si="1"/>
        <v>-2.8242017900145475</v>
      </c>
      <c r="H63" s="3">
        <f t="shared" si="2"/>
        <v>-2.8242017900145474E-4</v>
      </c>
      <c r="I63" s="3">
        <f t="shared" si="3"/>
        <v>-0.2952012202433173</v>
      </c>
      <c r="J63" s="3">
        <f t="shared" si="7"/>
        <v>-0.87259491555151047</v>
      </c>
      <c r="K63" s="3">
        <f t="shared" si="4"/>
        <v>-8.7250766478503191E-5</v>
      </c>
    </row>
    <row r="64" spans="2:33">
      <c r="B64" s="1">
        <f t="shared" si="6"/>
        <v>52</v>
      </c>
      <c r="C64" s="1">
        <v>5.1000000000000004E-3</v>
      </c>
      <c r="D64" s="5">
        <v>2.9534912109399998</v>
      </c>
      <c r="F64" s="3">
        <f t="shared" si="0"/>
        <v>-0.64395011299721905</v>
      </c>
      <c r="G64" s="3">
        <f t="shared" si="1"/>
        <v>-1.9019009990211062</v>
      </c>
      <c r="H64" s="3">
        <f t="shared" si="2"/>
        <v>-1.9019009990211064E-4</v>
      </c>
      <c r="I64" s="3">
        <f t="shared" si="3"/>
        <v>-0.76506748197192964</v>
      </c>
      <c r="J64" s="3">
        <f t="shared" si="7"/>
        <v>-2.2596200837800908</v>
      </c>
      <c r="K64" s="3">
        <f t="shared" si="4"/>
        <v>-2.2593941443656545E-4</v>
      </c>
    </row>
    <row r="65" spans="2:11">
      <c r="B65" s="1">
        <f t="shared" si="6"/>
        <v>53</v>
      </c>
      <c r="C65" s="1">
        <v>5.1999999999999998E-3</v>
      </c>
      <c r="D65" s="5">
        <v>2.8987884521499998</v>
      </c>
      <c r="F65" s="3">
        <f t="shared" si="0"/>
        <v>-0.12781957568902028</v>
      </c>
      <c r="G65" s="3">
        <f t="shared" si="1"/>
        <v>-0.37052190996604484</v>
      </c>
      <c r="H65" s="3">
        <f t="shared" si="2"/>
        <v>-3.7052190996604488E-5</v>
      </c>
      <c r="I65" s="3">
        <f t="shared" si="3"/>
        <v>-0.99179743701558276</v>
      </c>
      <c r="J65" s="3">
        <f t="shared" si="7"/>
        <v>-2.875010957292738</v>
      </c>
      <c r="K65" s="3">
        <f t="shared" si="4"/>
        <v>-2.8747234849442439E-4</v>
      </c>
    </row>
    <row r="66" spans="2:11">
      <c r="B66" s="1">
        <f t="shared" si="6"/>
        <v>54</v>
      </c>
      <c r="C66" s="1">
        <v>5.3E-3</v>
      </c>
      <c r="D66" s="5">
        <v>2.6786804199200001</v>
      </c>
      <c r="F66" s="3">
        <f t="shared" si="0"/>
        <v>0.42893166539679539</v>
      </c>
      <c r="G66" s="3">
        <f t="shared" si="1"/>
        <v>1.1489708535820728</v>
      </c>
      <c r="H66" s="3">
        <f t="shared" si="2"/>
        <v>1.1489708535820729E-4</v>
      </c>
      <c r="I66" s="3">
        <f t="shared" si="3"/>
        <v>-0.90333693958562966</v>
      </c>
      <c r="J66" s="3">
        <f t="shared" si="7"/>
        <v>-2.4197509726584823</v>
      </c>
      <c r="K66" s="3">
        <f t="shared" si="4"/>
        <v>-2.419509021756307E-4</v>
      </c>
    </row>
    <row r="67" spans="2:11">
      <c r="B67" s="1">
        <f t="shared" si="6"/>
        <v>55</v>
      </c>
      <c r="C67" s="1">
        <v>5.4000000000000003E-3</v>
      </c>
      <c r="D67" s="5">
        <v>2.3759460449200001</v>
      </c>
      <c r="F67" s="3">
        <f t="shared" si="0"/>
        <v>0.84936962248836112</v>
      </c>
      <c r="G67" s="3">
        <f t="shared" si="1"/>
        <v>2.0180563952264152</v>
      </c>
      <c r="H67" s="3">
        <f t="shared" si="2"/>
        <v>2.0180563952264152E-4</v>
      </c>
      <c r="I67" s="3">
        <f t="shared" si="3"/>
        <v>-0.52779848843472355</v>
      </c>
      <c r="J67" s="3">
        <f t="shared" si="7"/>
        <v>-1.2540207311112357</v>
      </c>
      <c r="K67" s="3">
        <f t="shared" si="4"/>
        <v>-1.2538953415770779E-4</v>
      </c>
    </row>
    <row r="68" spans="2:11">
      <c r="B68" s="1">
        <f t="shared" si="6"/>
        <v>56</v>
      </c>
      <c r="C68" s="1">
        <v>5.4999999999999997E-3</v>
      </c>
      <c r="D68" s="5">
        <v>2.12669372559</v>
      </c>
      <c r="F68" s="3">
        <f t="shared" si="0"/>
        <v>0.99988028834289744</v>
      </c>
      <c r="G68" s="3">
        <f t="shared" si="1"/>
        <v>2.1264391355599601</v>
      </c>
      <c r="H68" s="3">
        <f t="shared" si="2"/>
        <v>2.1264391355599603E-4</v>
      </c>
      <c r="I68" s="3">
        <f t="shared" si="3"/>
        <v>1.5472846645796814E-2</v>
      </c>
      <c r="J68" s="3">
        <f t="shared" si="7"/>
        <v>3.2906005878632363E-2</v>
      </c>
      <c r="K68" s="3">
        <f t="shared" si="4"/>
        <v>3.290271560707166E-6</v>
      </c>
    </row>
    <row r="69" spans="2:11">
      <c r="B69" s="1">
        <f t="shared" si="6"/>
        <v>57</v>
      </c>
      <c r="C69" s="1">
        <v>5.5999999999999999E-3</v>
      </c>
      <c r="D69" s="5">
        <v>2.0172882080100001</v>
      </c>
      <c r="F69" s="3">
        <f t="shared" si="0"/>
        <v>0.83263179417120692</v>
      </c>
      <c r="G69" s="3">
        <f t="shared" si="1"/>
        <v>1.6796582999957852</v>
      </c>
      <c r="H69" s="3">
        <f t="shared" si="2"/>
        <v>1.6796582999957852E-4</v>
      </c>
      <c r="I69" s="3">
        <f t="shared" si="3"/>
        <v>0.55382695432349338</v>
      </c>
      <c r="J69" s="3">
        <f t="shared" si="7"/>
        <v>1.1172285842348761</v>
      </c>
      <c r="K69" s="3">
        <f t="shared" si="4"/>
        <v>1.1171168725476215E-4</v>
      </c>
    </row>
    <row r="70" spans="2:11">
      <c r="B70" s="1">
        <f t="shared" si="6"/>
        <v>58</v>
      </c>
      <c r="C70" s="1">
        <v>5.7000000000000002E-3</v>
      </c>
      <c r="D70" s="5">
        <v>1.9953918456999999</v>
      </c>
      <c r="F70" s="3">
        <f t="shared" si="0"/>
        <v>0.40077524380364399</v>
      </c>
      <c r="G70" s="3">
        <f t="shared" si="1"/>
        <v>0.79970365344422067</v>
      </c>
      <c r="H70" s="3">
        <f t="shared" si="2"/>
        <v>7.9970365344422069E-5</v>
      </c>
      <c r="I70" s="3">
        <f t="shared" si="3"/>
        <v>0.91617640438625669</v>
      </c>
      <c r="J70" s="3">
        <f t="shared" si="7"/>
        <v>1.8281309265350822</v>
      </c>
      <c r="K70" s="3">
        <f t="shared" si="4"/>
        <v>1.82794813172191E-4</v>
      </c>
    </row>
    <row r="71" spans="2:11">
      <c r="B71" s="1">
        <f t="shared" si="6"/>
        <v>59</v>
      </c>
      <c r="C71" s="1">
        <v>5.7999999999999996E-3</v>
      </c>
      <c r="D71" s="5">
        <v>2.2045135498000001</v>
      </c>
      <c r="F71" s="3">
        <f t="shared" si="0"/>
        <v>-0.15844655849962827</v>
      </c>
      <c r="G71" s="3">
        <f t="shared" si="1"/>
        <v>-0.34929758513160891</v>
      </c>
      <c r="H71" s="3">
        <f t="shared" si="2"/>
        <v>-3.4929758513160895E-5</v>
      </c>
      <c r="I71" s="3">
        <f t="shared" si="3"/>
        <v>0.98736755471284543</v>
      </c>
      <c r="J71" s="3">
        <f t="shared" si="7"/>
        <v>2.1766651529973609</v>
      </c>
      <c r="K71" s="3">
        <f t="shared" si="4"/>
        <v>2.1764475082465364E-4</v>
      </c>
    </row>
    <row r="72" spans="2:11">
      <c r="B72" s="1">
        <f t="shared" si="6"/>
        <v>60</v>
      </c>
      <c r="C72" s="1">
        <v>5.8999999999999999E-3</v>
      </c>
      <c r="D72" s="5">
        <v>2.4221801757799999</v>
      </c>
      <c r="F72" s="3">
        <f t="shared" si="0"/>
        <v>-0.66731448751940581</v>
      </c>
      <c r="G72" s="3">
        <f t="shared" si="1"/>
        <v>-1.6163559226802948</v>
      </c>
      <c r="H72" s="3">
        <f t="shared" si="2"/>
        <v>-1.6163559226802949E-4</v>
      </c>
      <c r="I72" s="3">
        <f t="shared" si="3"/>
        <v>0.74477605677593639</v>
      </c>
      <c r="J72" s="3">
        <f t="shared" si="7"/>
        <v>1.8039818001182728</v>
      </c>
      <c r="K72" s="3">
        <f t="shared" si="4"/>
        <v>1.8038014199762753E-4</v>
      </c>
    </row>
    <row r="73" spans="2:11">
      <c r="B73" s="1">
        <f t="shared" si="6"/>
        <v>61</v>
      </c>
      <c r="C73" s="1">
        <v>6.0000000000000001E-3</v>
      </c>
      <c r="D73" s="5">
        <v>2.6860046386700001</v>
      </c>
      <c r="F73" s="3">
        <f t="shared" si="0"/>
        <v>-0.96411173817935314</v>
      </c>
      <c r="G73" s="3">
        <f t="shared" si="1"/>
        <v>-2.5896086009459389</v>
      </c>
      <c r="H73" s="3">
        <f t="shared" si="2"/>
        <v>-2.5896086009459388E-4</v>
      </c>
      <c r="I73" s="3">
        <f t="shared" si="3"/>
        <v>0.26549681034766964</v>
      </c>
      <c r="J73" s="3">
        <f t="shared" si="7"/>
        <v>0.71312566414592993</v>
      </c>
      <c r="K73" s="3">
        <f t="shared" si="4"/>
        <v>7.1305435871005896E-5</v>
      </c>
    </row>
    <row r="74" spans="2:11">
      <c r="B74" s="1">
        <f t="shared" si="6"/>
        <v>62</v>
      </c>
      <c r="C74" s="1">
        <v>6.1000000000000004E-3</v>
      </c>
      <c r="D74" s="5">
        <v>2.9303741455100001</v>
      </c>
      <c r="F74" s="3">
        <f t="shared" si="0"/>
        <v>-0.95451697404818636</v>
      </c>
      <c r="G74" s="3">
        <f t="shared" si="1"/>
        <v>-2.7970918622012451</v>
      </c>
      <c r="H74" s="3">
        <f t="shared" si="2"/>
        <v>-2.797091862201245E-4</v>
      </c>
      <c r="I74" s="3">
        <f t="shared" si="3"/>
        <v>-0.29815658009491253</v>
      </c>
      <c r="J74" s="3">
        <f t="shared" si="7"/>
        <v>-0.87371033362381323</v>
      </c>
      <c r="K74" s="3">
        <f t="shared" si="4"/>
        <v>-8.7362297132668061E-5</v>
      </c>
    </row>
    <row r="75" spans="2:11">
      <c r="B75" s="1">
        <f t="shared" si="6"/>
        <v>63</v>
      </c>
      <c r="C75" s="1">
        <v>6.1999999999999998E-3</v>
      </c>
      <c r="D75" s="5">
        <v>2.9729461669899999</v>
      </c>
      <c r="F75" s="3">
        <f t="shared" si="0"/>
        <v>-0.64157938434037398</v>
      </c>
      <c r="G75" s="3">
        <f t="shared" si="1"/>
        <v>-1.9073809714945189</v>
      </c>
      <c r="H75" s="3">
        <f t="shared" si="2"/>
        <v>-1.907380971494519E-4</v>
      </c>
      <c r="I75" s="3">
        <f t="shared" si="3"/>
        <v>-0.76705664301238319</v>
      </c>
      <c r="J75" s="3">
        <f t="shared" si="7"/>
        <v>-2.2804181067078813</v>
      </c>
      <c r="K75" s="3">
        <f t="shared" si="4"/>
        <v>-2.2801900876991113E-4</v>
      </c>
    </row>
    <row r="76" spans="2:11">
      <c r="B76" s="1">
        <f t="shared" si="6"/>
        <v>64</v>
      </c>
      <c r="C76" s="1">
        <v>6.3E-3</v>
      </c>
      <c r="D76" s="5">
        <v>2.9267120361300001</v>
      </c>
      <c r="F76" s="3">
        <f t="shared" si="0"/>
        <v>-0.12474966010912208</v>
      </c>
      <c r="G76" s="3">
        <f t="shared" si="1"/>
        <v>-0.36510633174449414</v>
      </c>
      <c r="H76" s="3">
        <f t="shared" si="2"/>
        <v>-3.6510633174449416E-5</v>
      </c>
      <c r="I76" s="3">
        <f t="shared" si="3"/>
        <v>-0.99218824942782835</v>
      </c>
      <c r="J76" s="3">
        <f t="shared" si="7"/>
        <v>-2.9038492917071799</v>
      </c>
      <c r="K76" s="3">
        <f t="shared" si="4"/>
        <v>-2.9035589358135985E-4</v>
      </c>
    </row>
    <row r="77" spans="2:11">
      <c r="B77" s="1">
        <f t="shared" si="6"/>
        <v>65</v>
      </c>
      <c r="C77" s="1">
        <v>6.4000000000000003E-3</v>
      </c>
      <c r="D77" s="5">
        <v>2.7066802978500002</v>
      </c>
      <c r="F77" s="3">
        <f t="shared" si="0"/>
        <v>0.4317251573117703</v>
      </c>
      <c r="G77" s="3">
        <f t="shared" si="1"/>
        <v>1.1685419773819605</v>
      </c>
      <c r="H77" s="3">
        <f t="shared" si="2"/>
        <v>1.1685419773819606E-4</v>
      </c>
      <c r="I77" s="3">
        <f t="shared" si="3"/>
        <v>-0.90200520427773989</v>
      </c>
      <c r="J77" s="3">
        <f t="shared" si="7"/>
        <v>-2.4414397149767231</v>
      </c>
      <c r="K77" s="3">
        <f t="shared" si="4"/>
        <v>-2.4411955954171819E-4</v>
      </c>
    </row>
    <row r="78" spans="2:11">
      <c r="B78" s="1">
        <f t="shared" si="6"/>
        <v>66</v>
      </c>
      <c r="C78" s="1">
        <v>6.4999999999999997E-3</v>
      </c>
      <c r="D78" s="5">
        <v>2.4221801757799999</v>
      </c>
      <c r="F78" s="3">
        <f t="shared" ref="F78:F141" si="9">COS($G$6*C78)</f>
        <v>0.8509989268182695</v>
      </c>
      <c r="G78" s="3">
        <f t="shared" ref="G78:G141" si="10">D78*COS($G$6*C78)</f>
        <v>2.0612727301492675</v>
      </c>
      <c r="H78" s="3">
        <f t="shared" ref="H78:H141" si="11">D78*COS($G$6*C78)*$C$5</f>
        <v>2.0612727301492676E-4</v>
      </c>
      <c r="I78" s="3">
        <f t="shared" ref="I78:I141" si="12">SIN($G$6*C78)</f>
        <v>-0.5251674271640937</v>
      </c>
      <c r="J78" s="3">
        <f t="shared" ref="J78:J141" si="13">D78*SIN($G$6*C78)</f>
        <v>-1.2720501310422547</v>
      </c>
      <c r="K78" s="3">
        <f t="shared" ref="K78:K141" si="14">D78*SIN($G$6*C78)*$C$5/$C$7</f>
        <v>-1.27192293874838E-4</v>
      </c>
    </row>
    <row r="79" spans="2:11">
      <c r="B79" s="1">
        <f t="shared" ref="B79:B142" si="15">B78+1</f>
        <v>67</v>
      </c>
      <c r="C79" s="1">
        <v>6.6E-3</v>
      </c>
      <c r="D79" s="5">
        <v>2.1546936035200002</v>
      </c>
      <c r="F79" s="3">
        <f t="shared" si="9"/>
        <v>0.99982761672714415</v>
      </c>
      <c r="G79" s="3">
        <f t="shared" si="10"/>
        <v>2.1543221703846238</v>
      </c>
      <c r="H79" s="3">
        <f t="shared" si="11"/>
        <v>2.1543221703846239E-4</v>
      </c>
      <c r="I79" s="3">
        <f t="shared" si="12"/>
        <v>1.8567089963666746E-2</v>
      </c>
      <c r="J79" s="3">
        <f t="shared" si="13"/>
        <v>4.0006389980693127E-2</v>
      </c>
      <c r="K79" s="3">
        <f t="shared" si="14"/>
        <v>4.0002389741718964E-6</v>
      </c>
    </row>
    <row r="80" spans="2:11">
      <c r="B80" s="1">
        <f t="shared" si="15"/>
        <v>68</v>
      </c>
      <c r="C80" s="1">
        <v>6.7000000000000002E-3</v>
      </c>
      <c r="D80" s="5">
        <v>2.0318603515600002</v>
      </c>
      <c r="F80" s="3">
        <f t="shared" si="9"/>
        <v>0.83091388550200773</v>
      </c>
      <c r="G80" s="3">
        <f t="shared" si="10"/>
        <v>1.6883009795121953</v>
      </c>
      <c r="H80" s="3">
        <f t="shared" si="11"/>
        <v>1.6883009795121953E-4</v>
      </c>
      <c r="I80" s="3">
        <f t="shared" si="12"/>
        <v>0.5564010378135148</v>
      </c>
      <c r="J80" s="3">
        <f t="shared" si="13"/>
        <v>1.1305292083001171</v>
      </c>
      <c r="K80" s="3">
        <f t="shared" si="14"/>
        <v>1.1304161666834488E-4</v>
      </c>
    </row>
    <row r="81" spans="2:11">
      <c r="B81" s="1">
        <f t="shared" si="15"/>
        <v>69</v>
      </c>
      <c r="C81" s="1">
        <v>6.7999999999999996E-3</v>
      </c>
      <c r="D81" s="5">
        <v>1.9941711425799999</v>
      </c>
      <c r="F81" s="3">
        <f t="shared" si="9"/>
        <v>0.39793804465290716</v>
      </c>
      <c r="G81" s="3">
        <f t="shared" si="10"/>
        <v>0.79355656518153894</v>
      </c>
      <c r="H81" s="3">
        <f t="shared" si="11"/>
        <v>7.9355656518153902E-5</v>
      </c>
      <c r="I81" s="3">
        <f t="shared" si="12"/>
        <v>0.91741229151228454</v>
      </c>
      <c r="J81" s="3">
        <f t="shared" si="13"/>
        <v>1.8294771175819884</v>
      </c>
      <c r="K81" s="3">
        <f t="shared" si="14"/>
        <v>1.8292941881631724E-4</v>
      </c>
    </row>
    <row r="82" spans="2:11">
      <c r="B82" s="1">
        <f t="shared" si="15"/>
        <v>70</v>
      </c>
      <c r="C82" s="1">
        <v>6.8999999999999999E-3</v>
      </c>
      <c r="D82" s="5">
        <v>2.1485900878900002</v>
      </c>
      <c r="F82" s="3">
        <f t="shared" si="9"/>
        <v>-0.16150139417446291</v>
      </c>
      <c r="G82" s="3">
        <f t="shared" si="10"/>
        <v>-0.34700029470366683</v>
      </c>
      <c r="H82" s="3">
        <f t="shared" si="11"/>
        <v>-3.4700029470366688E-5</v>
      </c>
      <c r="I82" s="3">
        <f t="shared" si="12"/>
        <v>0.98687248400170968</v>
      </c>
      <c r="J82" s="3">
        <f t="shared" si="13"/>
        <v>2.1203844371374561</v>
      </c>
      <c r="K82" s="3">
        <f t="shared" si="14"/>
        <v>2.1201724198954667E-4</v>
      </c>
    </row>
    <row r="83" spans="2:11">
      <c r="B83" s="1">
        <f t="shared" si="15"/>
        <v>71</v>
      </c>
      <c r="C83" s="1">
        <v>7.0000000000000001E-3</v>
      </c>
      <c r="D83" s="5">
        <v>2.4002838134800002</v>
      </c>
      <c r="F83" s="3">
        <f t="shared" si="9"/>
        <v>-0.66961614148201831</v>
      </c>
      <c r="G83" s="3">
        <f t="shared" si="10"/>
        <v>-1.6072687856442223</v>
      </c>
      <c r="H83" s="3">
        <f t="shared" si="11"/>
        <v>-1.6072687856442223E-4</v>
      </c>
      <c r="I83" s="3">
        <f t="shared" si="12"/>
        <v>0.74270736031544315</v>
      </c>
      <c r="J83" s="3">
        <f t="shared" si="13"/>
        <v>1.7827084551176164</v>
      </c>
      <c r="K83" s="3">
        <f t="shared" si="14"/>
        <v>1.7825302020974069E-4</v>
      </c>
    </row>
    <row r="84" spans="2:11">
      <c r="B84" s="1">
        <f t="shared" si="15"/>
        <v>72</v>
      </c>
      <c r="C84" s="1">
        <v>7.1000000000000004E-3</v>
      </c>
      <c r="D84" s="5">
        <v>2.6422119140600002</v>
      </c>
      <c r="F84" s="3">
        <f t="shared" si="9"/>
        <v>-0.96492875123572242</v>
      </c>
      <c r="G84" s="3">
        <f t="shared" si="10"/>
        <v>-2.5495462427340638</v>
      </c>
      <c r="H84" s="3">
        <f t="shared" si="11"/>
        <v>-2.5495462427340641E-4</v>
      </c>
      <c r="I84" s="3">
        <f t="shared" si="12"/>
        <v>0.26251191408899788</v>
      </c>
      <c r="J84" s="3">
        <f t="shared" si="13"/>
        <v>0.69361210698864539</v>
      </c>
      <c r="K84" s="3">
        <f t="shared" si="14"/>
        <v>6.9354275271337409E-5</v>
      </c>
    </row>
    <row r="85" spans="2:11">
      <c r="B85" s="1">
        <f t="shared" si="15"/>
        <v>73</v>
      </c>
      <c r="C85" s="1">
        <v>7.1999999999999998E-3</v>
      </c>
      <c r="D85" s="5">
        <v>2.9012298583999998</v>
      </c>
      <c r="F85" s="3">
        <f t="shared" si="9"/>
        <v>-0.9535897017333177</v>
      </c>
      <c r="G85" s="3">
        <f t="shared" si="10"/>
        <v>-2.7665829153314512</v>
      </c>
      <c r="H85" s="3">
        <f t="shared" si="11"/>
        <v>-2.7665829153314511E-4</v>
      </c>
      <c r="I85" s="3">
        <f t="shared" si="12"/>
        <v>-0.30110908446634793</v>
      </c>
      <c r="J85" s="3">
        <f t="shared" si="13"/>
        <v>-0.8735866664892562</v>
      </c>
      <c r="K85" s="3">
        <f t="shared" si="14"/>
        <v>-8.7349931655760047E-5</v>
      </c>
    </row>
    <row r="86" spans="2:11">
      <c r="B86" s="1">
        <f t="shared" si="15"/>
        <v>74</v>
      </c>
      <c r="C86" s="1">
        <v>7.3000000000000001E-3</v>
      </c>
      <c r="D86" s="5">
        <v>2.9875183105500001</v>
      </c>
      <c r="F86" s="3">
        <f t="shared" si="9"/>
        <v>-0.63920251120332772</v>
      </c>
      <c r="G86" s="3">
        <f t="shared" si="10"/>
        <v>-1.9096292063694831</v>
      </c>
      <c r="H86" s="3">
        <f t="shared" si="11"/>
        <v>-1.9096292063694833E-4</v>
      </c>
      <c r="I86" s="3">
        <f t="shared" si="12"/>
        <v>-0.76903845786238789</v>
      </c>
      <c r="J86" s="3">
        <f t="shared" si="13"/>
        <v>-2.2975164743810184</v>
      </c>
      <c r="K86" s="3">
        <f t="shared" si="14"/>
        <v>-2.2972867457064479E-4</v>
      </c>
    </row>
    <row r="87" spans="2:11">
      <c r="B87" s="1">
        <f t="shared" si="15"/>
        <v>75</v>
      </c>
      <c r="C87" s="1">
        <v>7.4000000000000003E-3</v>
      </c>
      <c r="D87" s="5">
        <v>2.9376983642600001</v>
      </c>
      <c r="F87" s="3">
        <f t="shared" si="9"/>
        <v>-0.12167854978724987</v>
      </c>
      <c r="G87" s="3">
        <f t="shared" si="10"/>
        <v>-0.35745487667553294</v>
      </c>
      <c r="H87" s="3">
        <f t="shared" si="11"/>
        <v>-3.5745487667553296E-5</v>
      </c>
      <c r="I87" s="3">
        <f t="shared" si="12"/>
        <v>-0.99256955953810699</v>
      </c>
      <c r="J87" s="3">
        <f t="shared" si="13"/>
        <v>-2.9158699714693657</v>
      </c>
      <c r="K87" s="3">
        <f t="shared" si="14"/>
        <v>-2.915578413628003E-4</v>
      </c>
    </row>
    <row r="88" spans="2:11">
      <c r="B88" s="1">
        <f t="shared" si="15"/>
        <v>76</v>
      </c>
      <c r="C88" s="1">
        <v>7.4999999999999997E-3</v>
      </c>
      <c r="D88" s="5">
        <v>2.7212524414099999</v>
      </c>
      <c r="F88" s="3">
        <f t="shared" si="9"/>
        <v>0.43451451454481677</v>
      </c>
      <c r="G88" s="3">
        <f t="shared" si="10"/>
        <v>1.1824236835331636</v>
      </c>
      <c r="H88" s="3">
        <f t="shared" si="11"/>
        <v>1.1824236835331637E-4</v>
      </c>
      <c r="I88" s="3">
        <f t="shared" si="12"/>
        <v>-0.90066483036137379</v>
      </c>
      <c r="J88" s="3">
        <f t="shared" si="13"/>
        <v>-2.4509363685130117</v>
      </c>
      <c r="K88" s="3">
        <f t="shared" si="14"/>
        <v>-2.4506912993830734E-4</v>
      </c>
    </row>
    <row r="89" spans="2:11">
      <c r="B89" s="1">
        <f t="shared" si="15"/>
        <v>77</v>
      </c>
      <c r="C89" s="1">
        <v>7.6E-3</v>
      </c>
      <c r="D89" s="5">
        <v>2.4671173095699999</v>
      </c>
      <c r="F89" s="3">
        <f t="shared" si="9"/>
        <v>0.85262008103273201</v>
      </c>
      <c r="G89" s="3">
        <f t="shared" si="10"/>
        <v>2.1035137604028291</v>
      </c>
      <c r="H89" s="3">
        <f t="shared" si="11"/>
        <v>2.1035137604028293E-4</v>
      </c>
      <c r="I89" s="3">
        <f t="shared" si="12"/>
        <v>-0.52253133630408954</v>
      </c>
      <c r="J89" s="3">
        <f t="shared" si="13"/>
        <v>-1.2891461045885622</v>
      </c>
      <c r="K89" s="3">
        <f t="shared" si="14"/>
        <v>-1.2890172028682756E-4</v>
      </c>
    </row>
    <row r="90" spans="2:11">
      <c r="B90" s="1">
        <f t="shared" si="15"/>
        <v>78</v>
      </c>
      <c r="C90" s="1">
        <v>7.7000000000000002E-3</v>
      </c>
      <c r="D90" s="5">
        <v>2.1753692626999999</v>
      </c>
      <c r="F90" s="3">
        <f t="shared" si="9"/>
        <v>0.99976536964631635</v>
      </c>
      <c r="G90" s="3">
        <f t="shared" si="10"/>
        <v>2.1748588550405001</v>
      </c>
      <c r="H90" s="3">
        <f t="shared" si="11"/>
        <v>2.1748588550405003E-4</v>
      </c>
      <c r="I90" s="3">
        <f t="shared" si="12"/>
        <v>2.1661155462358594E-2</v>
      </c>
      <c r="J90" s="3">
        <f t="shared" si="13"/>
        <v>4.7121011787381088E-2</v>
      </c>
      <c r="K90" s="3">
        <f t="shared" si="14"/>
        <v>4.711630015736535E-6</v>
      </c>
    </row>
    <row r="91" spans="2:11">
      <c r="B91" s="1">
        <f t="shared" si="15"/>
        <v>79</v>
      </c>
      <c r="C91" s="1">
        <v>7.7999999999999996E-3</v>
      </c>
      <c r="D91" s="5">
        <v>2.0428466796899998</v>
      </c>
      <c r="F91" s="3">
        <f t="shared" si="9"/>
        <v>0.82918801907413731</v>
      </c>
      <c r="G91" s="3">
        <f t="shared" si="10"/>
        <v>1.6939039916043297</v>
      </c>
      <c r="H91" s="3">
        <f t="shared" si="11"/>
        <v>1.6939039916043298E-4</v>
      </c>
      <c r="I91" s="3">
        <f t="shared" si="12"/>
        <v>0.55896979258624357</v>
      </c>
      <c r="J91" s="3">
        <f t="shared" si="13"/>
        <v>1.1418895848318156</v>
      </c>
      <c r="K91" s="3">
        <f t="shared" si="14"/>
        <v>1.1417754072910865E-4</v>
      </c>
    </row>
    <row r="92" spans="2:11">
      <c r="B92" s="1">
        <f t="shared" si="15"/>
        <v>80</v>
      </c>
      <c r="C92" s="1">
        <v>7.9000000000000008E-3</v>
      </c>
      <c r="D92" s="5">
        <v>1.9990539550799999</v>
      </c>
      <c r="F92" s="3">
        <f t="shared" si="9"/>
        <v>0.39509703440333271</v>
      </c>
      <c r="G92" s="3">
        <f t="shared" si="10"/>
        <v>0.7898202892643611</v>
      </c>
      <c r="H92" s="3">
        <f t="shared" si="11"/>
        <v>7.8982028926436113E-5</v>
      </c>
      <c r="I92" s="3">
        <f t="shared" si="12"/>
        <v>0.91863939247437665</v>
      </c>
      <c r="J92" s="3">
        <f t="shared" si="13"/>
        <v>1.8364097108181909</v>
      </c>
      <c r="K92" s="3">
        <f t="shared" si="14"/>
        <v>1.8362260882093701E-4</v>
      </c>
    </row>
    <row r="93" spans="2:11">
      <c r="B93" s="1">
        <f t="shared" si="15"/>
        <v>81</v>
      </c>
      <c r="C93" s="1">
        <v>8.0000000000000002E-3</v>
      </c>
      <c r="D93" s="5">
        <v>2.0914459228500002</v>
      </c>
      <c r="F93" s="3">
        <f t="shared" si="9"/>
        <v>-0.16455468313171687</v>
      </c>
      <c r="G93" s="3">
        <f t="shared" si="10"/>
        <v>-0.34415722112170294</v>
      </c>
      <c r="H93" s="3">
        <f t="shared" si="11"/>
        <v>-3.4415722112170293E-5</v>
      </c>
      <c r="I93" s="3">
        <f t="shared" si="12"/>
        <v>0.98636796189830711</v>
      </c>
      <c r="J93" s="3">
        <f t="shared" si="13"/>
        <v>2.0629352523420788</v>
      </c>
      <c r="K93" s="3">
        <f t="shared" si="14"/>
        <v>2.0627289794441343E-4</v>
      </c>
    </row>
    <row r="94" spans="2:11">
      <c r="B94" s="1">
        <f t="shared" si="15"/>
        <v>82</v>
      </c>
      <c r="C94" s="1">
        <v>8.0999999999999996E-3</v>
      </c>
      <c r="D94" s="5">
        <v>2.3771667480500001</v>
      </c>
      <c r="F94" s="3">
        <f t="shared" si="9"/>
        <v>-0.67191138245316218</v>
      </c>
      <c r="G94" s="3">
        <f t="shared" si="10"/>
        <v>-1.5972453960039634</v>
      </c>
      <c r="H94" s="3">
        <f t="shared" si="11"/>
        <v>-1.5972453960039635E-4</v>
      </c>
      <c r="I94" s="3">
        <f t="shared" si="12"/>
        <v>0.74063155086039933</v>
      </c>
      <c r="J94" s="3">
        <f t="shared" si="13"/>
        <v>1.7606046952620438</v>
      </c>
      <c r="K94" s="3">
        <f t="shared" si="14"/>
        <v>1.7604286523968042E-4</v>
      </c>
    </row>
    <row r="95" spans="2:11">
      <c r="B95" s="1">
        <f t="shared" si="15"/>
        <v>83</v>
      </c>
      <c r="C95" s="1">
        <v>8.2000000000000007E-3</v>
      </c>
      <c r="D95" s="5">
        <v>2.5911712646499998</v>
      </c>
      <c r="F95" s="3">
        <f t="shared" si="9"/>
        <v>-0.96573652305749846</v>
      </c>
      <c r="G95" s="3">
        <f t="shared" si="10"/>
        <v>-2.502388727769592</v>
      </c>
      <c r="H95" s="3">
        <f t="shared" si="11"/>
        <v>-2.5023887277695922E-4</v>
      </c>
      <c r="I95" s="3">
        <f t="shared" si="12"/>
        <v>0.25952450372327784</v>
      </c>
      <c r="J95" s="3">
        <f t="shared" si="13"/>
        <v>0.67247243652030941</v>
      </c>
      <c r="K95" s="3">
        <f t="shared" si="14"/>
        <v>6.7240519600070937E-5</v>
      </c>
    </row>
    <row r="96" spans="2:11">
      <c r="B96" s="1">
        <f t="shared" si="15"/>
        <v>84</v>
      </c>
      <c r="C96" s="1">
        <v>8.3000000000000001E-3</v>
      </c>
      <c r="D96" s="5">
        <v>2.86842346191</v>
      </c>
      <c r="F96" s="3">
        <f t="shared" si="9"/>
        <v>-0.95265329677925026</v>
      </c>
      <c r="G96" s="3">
        <f t="shared" si="10"/>
        <v>-2.7326130675475118</v>
      </c>
      <c r="H96" s="3">
        <f t="shared" si="11"/>
        <v>-2.7326130675475117E-4</v>
      </c>
      <c r="I96" s="3">
        <f t="shared" si="12"/>
        <v>-0.3040587050811499</v>
      </c>
      <c r="J96" s="3">
        <f t="shared" si="13"/>
        <v>-0.87216912345274367</v>
      </c>
      <c r="K96" s="3">
        <f t="shared" si="14"/>
        <v>-8.7208191526121767E-5</v>
      </c>
    </row>
    <row r="97" spans="2:11">
      <c r="B97" s="1">
        <f t="shared" si="15"/>
        <v>85</v>
      </c>
      <c r="C97" s="1">
        <v>8.3999999999999995E-3</v>
      </c>
      <c r="D97" s="5">
        <v>2.9948425293000001</v>
      </c>
      <c r="F97" s="3">
        <f t="shared" si="9"/>
        <v>-0.63681951634968381</v>
      </c>
      <c r="G97" s="3">
        <f t="shared" si="10"/>
        <v>-1.9071741710522898</v>
      </c>
      <c r="H97" s="3">
        <f t="shared" si="11"/>
        <v>-1.9071741710522899E-4</v>
      </c>
      <c r="I97" s="3">
        <f t="shared" si="12"/>
        <v>-0.77101290754186136</v>
      </c>
      <c r="J97" s="3">
        <f t="shared" si="13"/>
        <v>-2.3090622461456149</v>
      </c>
      <c r="K97" s="3">
        <f t="shared" si="14"/>
        <v>-2.308831363009314E-4</v>
      </c>
    </row>
    <row r="98" spans="2:11">
      <c r="B98" s="1">
        <f t="shared" si="15"/>
        <v>86</v>
      </c>
      <c r="C98" s="1">
        <v>8.5000000000000006E-3</v>
      </c>
      <c r="D98" s="5">
        <v>2.9376983642600001</v>
      </c>
      <c r="F98" s="3">
        <f t="shared" si="9"/>
        <v>-0.1186062741357905</v>
      </c>
      <c r="G98" s="3">
        <f t="shared" si="10"/>
        <v>-0.3484294575196849</v>
      </c>
      <c r="H98" s="3">
        <f t="shared" si="11"/>
        <v>-3.4842945751968489E-5</v>
      </c>
      <c r="I98" s="3">
        <f t="shared" si="12"/>
        <v>-0.99294136369456665</v>
      </c>
      <c r="J98" s="3">
        <f t="shared" si="13"/>
        <v>-2.9169622199316221</v>
      </c>
      <c r="K98" s="3">
        <f t="shared" si="14"/>
        <v>-2.9166705528763348E-4</v>
      </c>
    </row>
    <row r="99" spans="2:11">
      <c r="B99" s="1">
        <f t="shared" si="15"/>
        <v>87</v>
      </c>
      <c r="C99" s="1">
        <v>8.6E-3</v>
      </c>
      <c r="D99" s="5">
        <v>2.7322387695299999</v>
      </c>
      <c r="F99" s="3">
        <f t="shared" si="9"/>
        <v>0.43729971038196247</v>
      </c>
      <c r="G99" s="3">
        <f t="shared" si="10"/>
        <v>1.1948072226098385</v>
      </c>
      <c r="H99" s="3">
        <f t="shared" si="11"/>
        <v>1.1948072226098385E-4</v>
      </c>
      <c r="I99" s="3">
        <f t="shared" si="12"/>
        <v>-0.89931583067343579</v>
      </c>
      <c r="J99" s="3">
        <f t="shared" si="13"/>
        <v>-2.4571455786180381</v>
      </c>
      <c r="K99" s="3">
        <f t="shared" si="14"/>
        <v>-2.4568998886291749E-4</v>
      </c>
    </row>
    <row r="100" spans="2:11">
      <c r="B100" s="1">
        <f t="shared" si="15"/>
        <v>88</v>
      </c>
      <c r="C100" s="1">
        <v>8.6999999999999994E-3</v>
      </c>
      <c r="D100" s="5">
        <v>2.5194549560500001</v>
      </c>
      <c r="F100" s="3">
        <f t="shared" si="9"/>
        <v>0.85423306960576662</v>
      </c>
      <c r="G100" s="3">
        <f t="shared" si="10"/>
        <v>2.1522017408400536</v>
      </c>
      <c r="H100" s="3">
        <f t="shared" si="11"/>
        <v>2.1522017408400537E-4</v>
      </c>
      <c r="I100" s="3">
        <f t="shared" si="12"/>
        <v>-0.51989024110085913</v>
      </c>
      <c r="J100" s="3">
        <f t="shared" si="13"/>
        <v>-1.3098400445435889</v>
      </c>
      <c r="K100" s="3">
        <f t="shared" si="14"/>
        <v>-1.3097090736362253E-4</v>
      </c>
    </row>
    <row r="101" spans="2:11">
      <c r="B101" s="1">
        <f t="shared" si="15"/>
        <v>89</v>
      </c>
      <c r="C101" s="1">
        <v>8.8000000000000005E-3</v>
      </c>
      <c r="D101" s="5">
        <v>2.2069549560500001</v>
      </c>
      <c r="F101" s="3">
        <f t="shared" si="9"/>
        <v>0.99969354769656116</v>
      </c>
      <c r="G101" s="3">
        <f t="shared" si="10"/>
        <v>2.2062786296201327</v>
      </c>
      <c r="H101" s="3">
        <f t="shared" si="11"/>
        <v>2.2062786296201328E-4</v>
      </c>
      <c r="I101" s="3">
        <f t="shared" si="12"/>
        <v>2.4755013509658783E-2</v>
      </c>
      <c r="J101" s="3">
        <f t="shared" si="13"/>
        <v>5.4633199752226157E-2</v>
      </c>
      <c r="K101" s="3">
        <f t="shared" si="14"/>
        <v>5.4627736978528311E-6</v>
      </c>
    </row>
    <row r="102" spans="2:11">
      <c r="B102" s="1">
        <f t="shared" si="15"/>
        <v>90</v>
      </c>
      <c r="C102" s="1">
        <v>8.8999999999999999E-3</v>
      </c>
      <c r="D102" s="5">
        <v>2.0598602294899999</v>
      </c>
      <c r="F102" s="3">
        <f t="shared" si="9"/>
        <v>0.82745421141641462</v>
      </c>
      <c r="G102" s="3">
        <f t="shared" si="10"/>
        <v>1.7044400218206828</v>
      </c>
      <c r="H102" s="3">
        <f t="shared" si="11"/>
        <v>1.7044400218206828E-4</v>
      </c>
      <c r="I102" s="3">
        <f t="shared" si="12"/>
        <v>0.56153319404042301</v>
      </c>
      <c r="J102" s="3">
        <f t="shared" si="13"/>
        <v>1.1566798939423584</v>
      </c>
      <c r="K102" s="3">
        <f t="shared" si="14"/>
        <v>1.1565642375186066E-4</v>
      </c>
    </row>
    <row r="103" spans="2:11">
      <c r="B103" s="1">
        <f t="shared" si="15"/>
        <v>91</v>
      </c>
      <c r="C103" s="1">
        <v>8.9999999999999993E-3</v>
      </c>
      <c r="D103" s="5">
        <v>2.0002746581999999</v>
      </c>
      <c r="F103" s="3">
        <f t="shared" si="9"/>
        <v>0.39225224026364436</v>
      </c>
      <c r="G103" s="3">
        <f t="shared" si="10"/>
        <v>0.7846122158215455</v>
      </c>
      <c r="H103" s="3">
        <f t="shared" si="11"/>
        <v>7.8461221582154555E-5</v>
      </c>
      <c r="I103" s="3">
        <f t="shared" si="12"/>
        <v>0.91985769552042784</v>
      </c>
      <c r="J103" s="3">
        <f t="shared" si="13"/>
        <v>1.8399680374997633</v>
      </c>
      <c r="K103" s="3">
        <f t="shared" si="14"/>
        <v>1.839784059093854E-4</v>
      </c>
    </row>
    <row r="104" spans="2:11">
      <c r="B104" s="1">
        <f t="shared" si="15"/>
        <v>92</v>
      </c>
      <c r="C104" s="1">
        <v>9.1000000000000004E-3</v>
      </c>
      <c r="D104" s="5">
        <v>2.0525360107399999</v>
      </c>
      <c r="F104" s="3">
        <f t="shared" si="9"/>
        <v>-0.16760639612968062</v>
      </c>
      <c r="G104" s="3">
        <f t="shared" si="10"/>
        <v>-0.34401816368652283</v>
      </c>
      <c r="H104" s="3">
        <f t="shared" si="11"/>
        <v>-3.4401816368652283E-5</v>
      </c>
      <c r="I104" s="3">
        <f t="shared" si="12"/>
        <v>0.98585399323450562</v>
      </c>
      <c r="J104" s="3">
        <f t="shared" si="13"/>
        <v>2.023500822445651</v>
      </c>
      <c r="K104" s="3">
        <f t="shared" si="14"/>
        <v>2.0232984925963916E-4</v>
      </c>
    </row>
    <row r="105" spans="2:11">
      <c r="B105" s="1">
        <f t="shared" si="15"/>
        <v>93</v>
      </c>
      <c r="C105" s="1">
        <v>9.1999999999999998E-3</v>
      </c>
      <c r="D105" s="5">
        <v>2.3516082763699999</v>
      </c>
      <c r="F105" s="3">
        <f t="shared" si="9"/>
        <v>-0.67420018845105367</v>
      </c>
      <c r="G105" s="3">
        <f t="shared" si="10"/>
        <v>-1.5854547430917114</v>
      </c>
      <c r="H105" s="3">
        <f t="shared" si="11"/>
        <v>-1.5854547430917116E-4</v>
      </c>
      <c r="I105" s="3">
        <f t="shared" si="12"/>
        <v>0.73854864829106803</v>
      </c>
      <c r="J105" s="3">
        <f t="shared" si="13"/>
        <v>1.7367771138231518</v>
      </c>
      <c r="K105" s="3">
        <f t="shared" si="14"/>
        <v>1.7366034534778042E-4</v>
      </c>
    </row>
    <row r="106" spans="2:11">
      <c r="B106" s="1">
        <f t="shared" si="15"/>
        <v>94</v>
      </c>
      <c r="C106" s="1">
        <v>9.2999999999999992E-3</v>
      </c>
      <c r="D106" s="5">
        <v>2.55836486816</v>
      </c>
      <c r="F106" s="3">
        <f t="shared" si="9"/>
        <v>-0.9665350459085571</v>
      </c>
      <c r="G106" s="3">
        <f t="shared" si="10"/>
        <v>-2.4727493052978651</v>
      </c>
      <c r="H106" s="3">
        <f t="shared" si="11"/>
        <v>-2.4727493052978654E-4</v>
      </c>
      <c r="I106" s="3">
        <f t="shared" si="12"/>
        <v>0.25653460786128535</v>
      </c>
      <c r="J106" s="3">
        <f t="shared" si="13"/>
        <v>0.65630912821951459</v>
      </c>
      <c r="K106" s="3">
        <f t="shared" si="14"/>
        <v>6.5624350386912769E-5</v>
      </c>
    </row>
    <row r="107" spans="2:11">
      <c r="B107" s="1">
        <f t="shared" si="15"/>
        <v>95</v>
      </c>
      <c r="C107" s="1">
        <v>9.4000000000000004E-3</v>
      </c>
      <c r="D107" s="5">
        <v>2.8306579589799998</v>
      </c>
      <c r="F107" s="3">
        <f t="shared" si="9"/>
        <v>-0.95170776815404079</v>
      </c>
      <c r="G107" s="3">
        <f t="shared" si="10"/>
        <v>-2.6939591685483282</v>
      </c>
      <c r="H107" s="3">
        <f t="shared" si="11"/>
        <v>-2.6939591685483285E-4</v>
      </c>
      <c r="I107" s="3">
        <f t="shared" si="12"/>
        <v>-0.30700541369046647</v>
      </c>
      <c r="J107" s="3">
        <f t="shared" si="13"/>
        <v>-0.86902731771286634</v>
      </c>
      <c r="K107" s="3">
        <f t="shared" si="14"/>
        <v>-8.689404236704993E-5</v>
      </c>
    </row>
    <row r="108" spans="2:11">
      <c r="B108" s="1">
        <f t="shared" si="15"/>
        <v>96</v>
      </c>
      <c r="C108" s="1">
        <v>9.4999999999999998E-3</v>
      </c>
      <c r="D108" s="5">
        <v>2.9838562011700001</v>
      </c>
      <c r="F108" s="3">
        <f t="shared" si="9"/>
        <v>-0.63443042260165472</v>
      </c>
      <c r="G108" s="3">
        <f t="shared" si="10"/>
        <v>-1.8930491506908511</v>
      </c>
      <c r="H108" s="3">
        <f t="shared" si="11"/>
        <v>-1.8930491506908512E-4</v>
      </c>
      <c r="I108" s="3">
        <f t="shared" si="12"/>
        <v>-0.77297997314127476</v>
      </c>
      <c r="J108" s="3">
        <f t="shared" si="13"/>
        <v>-2.306461086237813</v>
      </c>
      <c r="K108" s="3">
        <f t="shared" si="14"/>
        <v>-2.3062304631914939E-4</v>
      </c>
    </row>
    <row r="109" spans="2:11">
      <c r="B109" s="1">
        <f t="shared" si="15"/>
        <v>97</v>
      </c>
      <c r="C109" s="1">
        <v>9.5999999999999992E-3</v>
      </c>
      <c r="D109" s="5">
        <v>2.9291534423800001</v>
      </c>
      <c r="F109" s="3">
        <f t="shared" si="9"/>
        <v>-0.11553286257829842</v>
      </c>
      <c r="G109" s="3">
        <f t="shared" si="10"/>
        <v>-0.33841348212923833</v>
      </c>
      <c r="H109" s="3">
        <f t="shared" si="11"/>
        <v>-3.3841348212923838E-5</v>
      </c>
      <c r="I109" s="3">
        <f t="shared" si="12"/>
        <v>-0.99330365833639411</v>
      </c>
      <c r="J109" s="3">
        <f t="shared" si="13"/>
        <v>-2.9095388301446965</v>
      </c>
      <c r="K109" s="3">
        <f t="shared" si="14"/>
        <v>-2.9092479053541612E-4</v>
      </c>
    </row>
    <row r="110" spans="2:11">
      <c r="B110" s="1">
        <f t="shared" si="15"/>
        <v>98</v>
      </c>
      <c r="C110" s="1">
        <v>9.7000000000000003E-3</v>
      </c>
      <c r="D110" s="5">
        <v>2.7565002441400002</v>
      </c>
      <c r="F110" s="3">
        <f t="shared" si="9"/>
        <v>0.44008071814904465</v>
      </c>
      <c r="G110" s="3">
        <f t="shared" si="10"/>
        <v>1.2130826070191483</v>
      </c>
      <c r="H110" s="3">
        <f t="shared" si="11"/>
        <v>1.2130826070191483E-4</v>
      </c>
      <c r="I110" s="3">
        <f t="shared" si="12"/>
        <v>-0.89795821813346144</v>
      </c>
      <c r="J110" s="3">
        <f t="shared" si="13"/>
        <v>-2.475222047512406</v>
      </c>
      <c r="K110" s="3">
        <f t="shared" si="14"/>
        <v>-2.4749745500574007E-4</v>
      </c>
    </row>
    <row r="111" spans="2:11">
      <c r="B111" s="1">
        <f t="shared" si="15"/>
        <v>99</v>
      </c>
      <c r="C111" s="1">
        <v>9.7999999999999997E-3</v>
      </c>
      <c r="D111" s="5">
        <v>2.5692749023400001</v>
      </c>
      <c r="F111" s="3">
        <f t="shared" si="9"/>
        <v>0.85583787708959835</v>
      </c>
      <c r="G111" s="3">
        <f t="shared" si="10"/>
        <v>2.1988827780782509</v>
      </c>
      <c r="H111" s="3">
        <f t="shared" si="11"/>
        <v>2.1988827780782512E-4</v>
      </c>
      <c r="I111" s="3">
        <f t="shared" si="12"/>
        <v>-0.51724416684847163</v>
      </c>
      <c r="J111" s="3">
        <f t="shared" si="13"/>
        <v>-1.3289424562655416</v>
      </c>
      <c r="K111" s="3">
        <f t="shared" si="14"/>
        <v>-1.3288095753080108E-4</v>
      </c>
    </row>
    <row r="112" spans="2:11">
      <c r="B112" s="1">
        <f t="shared" si="15"/>
        <v>100</v>
      </c>
      <c r="C112" s="1">
        <v>9.9000000000000008E-3</v>
      </c>
      <c r="D112" s="5">
        <v>2.2300720214799998</v>
      </c>
      <c r="F112" s="3">
        <f t="shared" si="9"/>
        <v>0.99961215156572591</v>
      </c>
      <c r="G112" s="3">
        <f t="shared" si="10"/>
        <v>2.2292070915381506</v>
      </c>
      <c r="H112" s="3">
        <f t="shared" si="11"/>
        <v>2.2292070915381506E-4</v>
      </c>
      <c r="I112" s="3">
        <f t="shared" si="12"/>
        <v>2.7848634475322778E-2</v>
      </c>
      <c r="J112" s="3">
        <f t="shared" si="13"/>
        <v>6.2104460579840683E-2</v>
      </c>
      <c r="K112" s="3">
        <f t="shared" si="14"/>
        <v>6.2098250754765211E-6</v>
      </c>
    </row>
    <row r="113" spans="2:11">
      <c r="B113" s="1">
        <f t="shared" si="15"/>
        <v>101</v>
      </c>
      <c r="C113" s="1">
        <v>0.01</v>
      </c>
      <c r="D113" s="5">
        <v>2.0732116699200001</v>
      </c>
      <c r="F113" s="3">
        <f t="shared" si="9"/>
        <v>0.82571247913371293</v>
      </c>
      <c r="G113" s="3">
        <f t="shared" si="10"/>
        <v>1.7118767477385881</v>
      </c>
      <c r="H113" s="3">
        <f t="shared" si="11"/>
        <v>1.7118767477385883E-4</v>
      </c>
      <c r="I113" s="3">
        <f t="shared" si="12"/>
        <v>0.56409121762606595</v>
      </c>
      <c r="J113" s="3">
        <f t="shared" si="13"/>
        <v>1.1694804952817424</v>
      </c>
      <c r="K113" s="3">
        <f t="shared" si="14"/>
        <v>1.1693635589258498E-4</v>
      </c>
    </row>
    <row r="114" spans="2:11">
      <c r="B114" s="1">
        <f t="shared" si="15"/>
        <v>102</v>
      </c>
      <c r="C114" s="1">
        <v>1.01E-2</v>
      </c>
      <c r="D114" s="5">
        <v>2.0124053955100001</v>
      </c>
      <c r="F114" s="3">
        <f t="shared" si="9"/>
        <v>0.3894036894787396</v>
      </c>
      <c r="G114" s="3">
        <f t="shared" si="10"/>
        <v>0.78363808573851623</v>
      </c>
      <c r="H114" s="3">
        <f t="shared" si="11"/>
        <v>7.8363808573851627E-5</v>
      </c>
      <c r="I114" s="3">
        <f t="shared" si="12"/>
        <v>0.92106718898261997</v>
      </c>
      <c r="J114" s="3">
        <f t="shared" si="13"/>
        <v>1.8535605807358533</v>
      </c>
      <c r="K114" s="3">
        <f t="shared" si="14"/>
        <v>1.8533752432115324E-4</v>
      </c>
    </row>
    <row r="115" spans="2:11">
      <c r="B115" s="1">
        <f t="shared" si="15"/>
        <v>103</v>
      </c>
      <c r="C115" s="1">
        <v>1.0200000000000001E-2</v>
      </c>
      <c r="D115" s="5">
        <v>2.0269775390600002</v>
      </c>
      <c r="F115" s="3">
        <f t="shared" si="9"/>
        <v>-0.1706565039417377</v>
      </c>
      <c r="G115" s="3">
        <f t="shared" si="10"/>
        <v>-0.3459169003844067</v>
      </c>
      <c r="H115" s="3">
        <f t="shared" si="11"/>
        <v>-3.4591690038440675E-5</v>
      </c>
      <c r="I115" s="3">
        <f t="shared" si="12"/>
        <v>0.98533058293264386</v>
      </c>
      <c r="J115" s="3">
        <f t="shared" si="13"/>
        <v>1.9972429601533659</v>
      </c>
      <c r="K115" s="3">
        <f t="shared" si="14"/>
        <v>1.9970432558277831E-4</v>
      </c>
    </row>
    <row r="116" spans="2:11">
      <c r="B116" s="1">
        <f t="shared" si="15"/>
        <v>104</v>
      </c>
      <c r="C116" s="1">
        <v>1.03E-2</v>
      </c>
      <c r="D116" s="5">
        <v>2.3370361328100002</v>
      </c>
      <c r="F116" s="3">
        <f t="shared" si="9"/>
        <v>-0.67648253755552157</v>
      </c>
      <c r="G116" s="3">
        <f t="shared" si="10"/>
        <v>-1.580964133482252</v>
      </c>
      <c r="H116" s="3">
        <f t="shared" si="11"/>
        <v>-1.5809641334822521E-4</v>
      </c>
      <c r="I116" s="3">
        <f t="shared" si="12"/>
        <v>0.73645867255565833</v>
      </c>
      <c r="J116" s="3">
        <f t="shared" si="13"/>
        <v>1.721130528083862</v>
      </c>
      <c r="K116" s="3">
        <f t="shared" si="14"/>
        <v>1.720958432240638E-4</v>
      </c>
    </row>
    <row r="117" spans="2:11">
      <c r="B117" s="1">
        <f t="shared" si="15"/>
        <v>105</v>
      </c>
      <c r="C117" s="1">
        <v>1.04E-2</v>
      </c>
      <c r="D117" s="5">
        <v>2.5291442871099998</v>
      </c>
      <c r="F117" s="3">
        <f t="shared" si="9"/>
        <v>-0.96732431214135761</v>
      </c>
      <c r="G117" s="3">
        <f t="shared" si="10"/>
        <v>-2.4465027578349248</v>
      </c>
      <c r="H117" s="3">
        <f t="shared" si="11"/>
        <v>-2.4465027578349246E-4</v>
      </c>
      <c r="I117" s="3">
        <f t="shared" si="12"/>
        <v>0.25354225513757916</v>
      </c>
      <c r="J117" s="3">
        <f t="shared" si="13"/>
        <v>0.6412449461221944</v>
      </c>
      <c r="K117" s="3">
        <f t="shared" si="14"/>
        <v>6.4118082803939051E-5</v>
      </c>
    </row>
    <row r="118" spans="2:11">
      <c r="B118" s="1">
        <f t="shared" si="15"/>
        <v>106</v>
      </c>
      <c r="C118" s="1">
        <v>1.0500000000000001E-2</v>
      </c>
      <c r="D118" s="5">
        <v>2.80883789062</v>
      </c>
      <c r="F118" s="3">
        <f t="shared" si="9"/>
        <v>-0.9507531249131288</v>
      </c>
      <c r="G118" s="3">
        <f t="shared" si="10"/>
        <v>-2.6705114018813663</v>
      </c>
      <c r="H118" s="3">
        <f t="shared" si="11"/>
        <v>-2.6705114018813663E-4</v>
      </c>
      <c r="I118" s="3">
        <f t="shared" si="12"/>
        <v>-0.30994918207332062</v>
      </c>
      <c r="J118" s="3">
        <f t="shared" si="13"/>
        <v>-0.87059700677422025</v>
      </c>
      <c r="K118" s="3">
        <f t="shared" si="14"/>
        <v>-8.7050995577864237E-5</v>
      </c>
    </row>
    <row r="119" spans="2:11">
      <c r="B119" s="1">
        <f t="shared" si="15"/>
        <v>107</v>
      </c>
      <c r="C119" s="1">
        <v>1.06E-2</v>
      </c>
      <c r="D119" s="5">
        <v>2.9766082763699999</v>
      </c>
      <c r="F119" s="3">
        <f t="shared" si="9"/>
        <v>-0.63203525283986317</v>
      </c>
      <c r="G119" s="3">
        <f t="shared" si="10"/>
        <v>-1.8813213645607423</v>
      </c>
      <c r="H119" s="3">
        <f t="shared" si="11"/>
        <v>-1.8813213645607423E-4</v>
      </c>
      <c r="I119" s="3">
        <f t="shared" si="12"/>
        <v>-0.77493963582181691</v>
      </c>
      <c r="J119" s="3">
        <f t="shared" si="13"/>
        <v>-2.306691733674374</v>
      </c>
      <c r="K119" s="3">
        <f t="shared" si="14"/>
        <v>-2.3064610875656174E-4</v>
      </c>
    </row>
    <row r="120" spans="2:11">
      <c r="B120" s="1">
        <f t="shared" si="15"/>
        <v>108</v>
      </c>
      <c r="C120" s="1">
        <v>1.0699999999999999E-2</v>
      </c>
      <c r="D120" s="5">
        <v>2.9364776611300001</v>
      </c>
      <c r="F120" s="3">
        <f t="shared" si="9"/>
        <v>-0.11245834454917147</v>
      </c>
      <c r="G120" s="3">
        <f t="shared" si="10"/>
        <v>-0.33023141657630273</v>
      </c>
      <c r="H120" s="3">
        <f t="shared" si="11"/>
        <v>-3.3023141657630273E-5</v>
      </c>
      <c r="I120" s="3">
        <f t="shared" si="12"/>
        <v>-0.99365643999385411</v>
      </c>
      <c r="J120" s="3">
        <f t="shared" si="13"/>
        <v>-2.9178499388799151</v>
      </c>
      <c r="K120" s="3">
        <f t="shared" si="14"/>
        <v>-2.9175581830616088E-4</v>
      </c>
    </row>
    <row r="121" spans="2:11">
      <c r="B121" s="1">
        <f t="shared" si="15"/>
        <v>109</v>
      </c>
      <c r="C121" s="1">
        <v>1.0800000000000001E-2</v>
      </c>
      <c r="D121" s="5">
        <v>2.80029296875</v>
      </c>
      <c r="F121" s="3">
        <f t="shared" si="9"/>
        <v>0.44285751121204203</v>
      </c>
      <c r="G121" s="3">
        <f t="shared" si="10"/>
        <v>1.2401307748052055</v>
      </c>
      <c r="H121" s="3">
        <f t="shared" si="11"/>
        <v>1.2401307748052055E-4</v>
      </c>
      <c r="I121" s="3">
        <f t="shared" si="12"/>
        <v>-0.89659200574345743</v>
      </c>
      <c r="J121" s="3">
        <f t="shared" si="13"/>
        <v>-2.5107202895208633</v>
      </c>
      <c r="K121" s="3">
        <f t="shared" si="14"/>
        <v>-2.5104692425966039E-4</v>
      </c>
    </row>
    <row r="122" spans="2:11">
      <c r="B122" s="1">
        <f t="shared" si="15"/>
        <v>110</v>
      </c>
      <c r="C122" s="1">
        <v>1.09E-2</v>
      </c>
      <c r="D122" s="5">
        <v>2.6081848144499999</v>
      </c>
      <c r="F122" s="3">
        <f t="shared" si="9"/>
        <v>0.85743448811479239</v>
      </c>
      <c r="G122" s="3">
        <f t="shared" si="10"/>
        <v>2.2363476112867104</v>
      </c>
      <c r="H122" s="3">
        <f t="shared" si="11"/>
        <v>2.2363476112867106E-4</v>
      </c>
      <c r="I122" s="3">
        <f t="shared" si="12"/>
        <v>-0.51459313888869906</v>
      </c>
      <c r="J122" s="3">
        <f t="shared" si="13"/>
        <v>-1.3421540104696645</v>
      </c>
      <c r="K122" s="3">
        <f t="shared" si="14"/>
        <v>-1.3420198084888158E-4</v>
      </c>
    </row>
    <row r="123" spans="2:11">
      <c r="B123" s="1">
        <f t="shared" si="15"/>
        <v>111</v>
      </c>
      <c r="C123" s="1">
        <v>1.0999999999999999E-2</v>
      </c>
      <c r="D123" s="5">
        <v>2.2592163085900001</v>
      </c>
      <c r="F123" s="3">
        <f t="shared" si="9"/>
        <v>0.99952118203335127</v>
      </c>
      <c r="G123" s="3">
        <f t="shared" si="10"/>
        <v>2.2581345552309013</v>
      </c>
      <c r="H123" s="3">
        <f t="shared" si="11"/>
        <v>2.2581345552309014E-4</v>
      </c>
      <c r="I123" s="3">
        <f t="shared" si="12"/>
        <v>3.09419887313695E-2</v>
      </c>
      <c r="J123" s="3">
        <f t="shared" si="13"/>
        <v>6.9904645562117979E-2</v>
      </c>
      <c r="K123" s="3">
        <f t="shared" si="14"/>
        <v>6.9897655796538325E-6</v>
      </c>
    </row>
    <row r="124" spans="2:11">
      <c r="B124" s="1">
        <f t="shared" si="15"/>
        <v>112</v>
      </c>
      <c r="C124" s="1">
        <v>1.11E-2</v>
      </c>
      <c r="D124" s="5">
        <v>2.0841217041000002</v>
      </c>
      <c r="F124" s="3">
        <f t="shared" si="9"/>
        <v>0.82396283890680821</v>
      </c>
      <c r="G124" s="3">
        <f t="shared" si="10"/>
        <v>1.717238835937531</v>
      </c>
      <c r="H124" s="3">
        <f t="shared" si="11"/>
        <v>1.7172388359375311E-4</v>
      </c>
      <c r="I124" s="3">
        <f t="shared" si="12"/>
        <v>0.56664383884467773</v>
      </c>
      <c r="J124" s="3">
        <f t="shared" si="13"/>
        <v>1.1809547230307356</v>
      </c>
      <c r="K124" s="3">
        <f t="shared" si="14"/>
        <v>1.180836639366799E-4</v>
      </c>
    </row>
    <row r="125" spans="2:11">
      <c r="B125" s="1">
        <f t="shared" si="15"/>
        <v>113</v>
      </c>
      <c r="C125" s="1">
        <v>1.12E-2</v>
      </c>
      <c r="D125" s="5">
        <v>2.0099639892600001</v>
      </c>
      <c r="F125" s="3">
        <f t="shared" si="9"/>
        <v>0.38655140932952631</v>
      </c>
      <c r="G125" s="3">
        <f t="shared" si="10"/>
        <v>0.77695441275004995</v>
      </c>
      <c r="H125" s="3">
        <f t="shared" si="11"/>
        <v>7.7695441275005001E-5</v>
      </c>
      <c r="I125" s="3">
        <f t="shared" si="12"/>
        <v>0.92226786127749083</v>
      </c>
      <c r="J125" s="3">
        <f t="shared" si="13"/>
        <v>1.8537251896195939</v>
      </c>
      <c r="K125" s="3">
        <f t="shared" si="14"/>
        <v>1.8535398356360304E-4</v>
      </c>
    </row>
    <row r="126" spans="2:11">
      <c r="B126" s="1">
        <f t="shared" si="15"/>
        <v>114</v>
      </c>
      <c r="C126" s="1">
        <v>1.1299999999999999E-2</v>
      </c>
      <c r="D126" s="5">
        <v>2.0148468017600001</v>
      </c>
      <c r="F126" s="3">
        <f t="shared" si="9"/>
        <v>-0.17370497735665882</v>
      </c>
      <c r="G126" s="3">
        <f t="shared" si="10"/>
        <v>-0.34998891807685728</v>
      </c>
      <c r="H126" s="3">
        <f t="shared" si="11"/>
        <v>-3.4998891807685729E-5</v>
      </c>
      <c r="I126" s="3">
        <f t="shared" si="12"/>
        <v>0.98479773600548182</v>
      </c>
      <c r="J126" s="3">
        <f t="shared" si="13"/>
        <v>1.9842165687711339</v>
      </c>
      <c r="K126" s="3">
        <f t="shared" si="14"/>
        <v>1.9840181669544387E-4</v>
      </c>
    </row>
    <row r="127" spans="2:11">
      <c r="B127" s="1">
        <f t="shared" si="15"/>
        <v>115</v>
      </c>
      <c r="C127" s="1">
        <v>1.14E-2</v>
      </c>
      <c r="D127" s="5">
        <v>2.3005676269499999</v>
      </c>
      <c r="F127" s="3">
        <f t="shared" si="9"/>
        <v>-0.67875840790825948</v>
      </c>
      <c r="G127" s="3">
        <f t="shared" si="10"/>
        <v>-1.5615296197538646</v>
      </c>
      <c r="H127" s="3">
        <f t="shared" si="11"/>
        <v>-1.5615296197538648E-4</v>
      </c>
      <c r="I127" s="3">
        <f t="shared" si="12"/>
        <v>0.73436164367009582</v>
      </c>
      <c r="J127" s="3">
        <f t="shared" si="13"/>
        <v>1.6894486239012139</v>
      </c>
      <c r="K127" s="3">
        <f t="shared" si="14"/>
        <v>1.6892796959316208E-4</v>
      </c>
    </row>
    <row r="128" spans="2:11">
      <c r="B128" s="1">
        <f t="shared" si="15"/>
        <v>116</v>
      </c>
      <c r="C128" s="1">
        <v>1.15E-2</v>
      </c>
      <c r="D128" s="5">
        <v>2.49267578125</v>
      </c>
      <c r="F128" s="3">
        <f t="shared" si="9"/>
        <v>-0.96810431419700216</v>
      </c>
      <c r="G128" s="3">
        <f t="shared" si="10"/>
        <v>-2.4131701777225079</v>
      </c>
      <c r="H128" s="3">
        <f t="shared" si="11"/>
        <v>-2.413170177722508E-4</v>
      </c>
      <c r="I128" s="3">
        <f t="shared" si="12"/>
        <v>0.25054747421028234</v>
      </c>
      <c r="J128" s="3">
        <f t="shared" si="13"/>
        <v>0.62453362101732979</v>
      </c>
      <c r="K128" s="3">
        <f t="shared" si="14"/>
        <v>6.2447117389993973E-5</v>
      </c>
    </row>
    <row r="129" spans="2:11">
      <c r="B129" s="1">
        <f t="shared" si="15"/>
        <v>117</v>
      </c>
      <c r="C129" s="1">
        <v>1.1599999999999999E-2</v>
      </c>
      <c r="D129" s="5">
        <v>2.7565002441400002</v>
      </c>
      <c r="F129" s="3">
        <f t="shared" si="9"/>
        <v>-0.94978937619924775</v>
      </c>
      <c r="G129" s="3">
        <f t="shared" si="10"/>
        <v>-2.618094647374805</v>
      </c>
      <c r="H129" s="3">
        <f t="shared" si="11"/>
        <v>-2.6180946473748054E-4</v>
      </c>
      <c r="I129" s="3">
        <f t="shared" si="12"/>
        <v>-0.31288998203688756</v>
      </c>
      <c r="J129" s="3">
        <f t="shared" si="13"/>
        <v>-0.86248131187364085</v>
      </c>
      <c r="K129" s="3">
        <f t="shared" si="14"/>
        <v>-8.6239507236640425E-5</v>
      </c>
    </row>
    <row r="130" spans="2:11">
      <c r="B130" s="1">
        <f t="shared" si="15"/>
        <v>118</v>
      </c>
      <c r="C130" s="1">
        <v>1.17E-2</v>
      </c>
      <c r="D130" s="5">
        <v>2.9668426513699999</v>
      </c>
      <c r="F130" s="3">
        <f t="shared" si="9"/>
        <v>-0.62963403000313312</v>
      </c>
      <c r="G130" s="3">
        <f t="shared" si="10"/>
        <v>-1.8680250949672734</v>
      </c>
      <c r="H130" s="3">
        <f t="shared" si="11"/>
        <v>-1.8680250949672735E-4</v>
      </c>
      <c r="I130" s="3">
        <f t="shared" si="12"/>
        <v>-0.77689187681556671</v>
      </c>
      <c r="J130" s="3">
        <f t="shared" si="13"/>
        <v>-2.3049159556393115</v>
      </c>
      <c r="K130" s="3">
        <f t="shared" si="14"/>
        <v>-2.3046854870906026E-4</v>
      </c>
    </row>
    <row r="131" spans="2:11">
      <c r="B131" s="1">
        <f t="shared" si="15"/>
        <v>119</v>
      </c>
      <c r="C131" s="1">
        <v>1.18E-2</v>
      </c>
      <c r="D131" s="5">
        <v>2.9364776611300001</v>
      </c>
      <c r="F131" s="3">
        <f t="shared" si="9"/>
        <v>-0.10938274949342552</v>
      </c>
      <c r="G131" s="3">
        <f t="shared" si="10"/>
        <v>-0.3212000004004229</v>
      </c>
      <c r="H131" s="3">
        <f t="shared" si="11"/>
        <v>-3.2120000040042294E-5</v>
      </c>
      <c r="I131" s="3">
        <f t="shared" si="12"/>
        <v>-0.99399970528831572</v>
      </c>
      <c r="J131" s="3">
        <f t="shared" si="13"/>
        <v>-2.9188579297489428</v>
      </c>
      <c r="K131" s="3">
        <f t="shared" si="14"/>
        <v>-2.9185660731416289E-4</v>
      </c>
    </row>
    <row r="132" spans="2:11">
      <c r="B132" s="1">
        <f t="shared" si="15"/>
        <v>120</v>
      </c>
      <c r="C132" s="1">
        <v>1.1900000000000001E-2</v>
      </c>
      <c r="D132" s="5">
        <v>2.8428649902299998</v>
      </c>
      <c r="F132" s="3">
        <f t="shared" si="9"/>
        <v>0.44563006297727892</v>
      </c>
      <c r="G132" s="3">
        <f t="shared" si="10"/>
        <v>1.2668661046320961</v>
      </c>
      <c r="H132" s="3">
        <f t="shared" si="11"/>
        <v>1.2668661046320962E-4</v>
      </c>
      <c r="I132" s="3">
        <f t="shared" si="12"/>
        <v>-0.89521720658780146</v>
      </c>
      <c r="J132" s="3">
        <f t="shared" si="13"/>
        <v>-2.5449816552599578</v>
      </c>
      <c r="K132" s="3">
        <f t="shared" si="14"/>
        <v>-2.5447271825417033E-4</v>
      </c>
    </row>
    <row r="133" spans="2:11">
      <c r="B133" s="1">
        <f t="shared" si="15"/>
        <v>121</v>
      </c>
      <c r="C133" s="1">
        <v>1.2E-2</v>
      </c>
      <c r="D133" s="5">
        <v>2.6374053955100001</v>
      </c>
      <c r="F133" s="3">
        <f t="shared" si="9"/>
        <v>0.85902288739042709</v>
      </c>
      <c r="G133" s="3">
        <f t="shared" si="10"/>
        <v>2.2655915980700918</v>
      </c>
      <c r="H133" s="3">
        <f t="shared" si="11"/>
        <v>2.2655915980700919E-4</v>
      </c>
      <c r="I133" s="3">
        <f t="shared" si="12"/>
        <v>-0.51193718261073173</v>
      </c>
      <c r="J133" s="3">
        <f t="shared" si="13"/>
        <v>-1.3501858875797321</v>
      </c>
      <c r="K133" s="3">
        <f t="shared" si="14"/>
        <v>-1.350050882491483E-4</v>
      </c>
    </row>
    <row r="134" spans="2:11">
      <c r="B134" s="1">
        <f t="shared" si="15"/>
        <v>122</v>
      </c>
      <c r="C134" s="1">
        <v>1.21E-2</v>
      </c>
      <c r="D134" s="5">
        <v>2.3005676269499999</v>
      </c>
      <c r="F134" s="3">
        <f t="shared" si="9"/>
        <v>0.99942063997066244</v>
      </c>
      <c r="G134" s="3">
        <f t="shared" si="10"/>
        <v>2.2992347700221574</v>
      </c>
      <c r="H134" s="3">
        <f t="shared" si="11"/>
        <v>2.2992347700221574E-4</v>
      </c>
      <c r="I134" s="3">
        <f t="shared" si="12"/>
        <v>3.403504665240769E-2</v>
      </c>
      <c r="J134" s="3">
        <f t="shared" si="13"/>
        <v>7.8299926510262102E-2</v>
      </c>
      <c r="K134" s="3">
        <f t="shared" si="14"/>
        <v>7.8292097300532054E-6</v>
      </c>
    </row>
    <row r="135" spans="2:11">
      <c r="B135" s="1">
        <f t="shared" si="15"/>
        <v>123</v>
      </c>
      <c r="C135" s="1">
        <v>1.2200000000000001E-2</v>
      </c>
      <c r="D135" s="5">
        <v>2.1024322509800002</v>
      </c>
      <c r="F135" s="3">
        <f t="shared" si="9"/>
        <v>0.82220530749221199</v>
      </c>
      <c r="G135" s="3">
        <f t="shared" si="10"/>
        <v>1.7286309553985544</v>
      </c>
      <c r="H135" s="3">
        <f t="shared" si="11"/>
        <v>1.7286309553985545E-4</v>
      </c>
      <c r="I135" s="3">
        <f t="shared" si="12"/>
        <v>0.56919103324950326</v>
      </c>
      <c r="J135" s="3">
        <f t="shared" si="13"/>
        <v>1.1966855852723852</v>
      </c>
      <c r="K135" s="3">
        <f t="shared" si="14"/>
        <v>1.1965659286795173E-4</v>
      </c>
    </row>
    <row r="136" spans="2:11">
      <c r="B136" s="1">
        <f t="shared" si="15"/>
        <v>124</v>
      </c>
      <c r="C136" s="1">
        <v>1.23E-2</v>
      </c>
      <c r="D136" s="5">
        <v>2.0148468017600001</v>
      </c>
      <c r="F136" s="3">
        <f t="shared" si="9"/>
        <v>0.38369542713261573</v>
      </c>
      <c r="G136" s="3">
        <f t="shared" si="10"/>
        <v>0.77308750420808792</v>
      </c>
      <c r="H136" s="3">
        <f t="shared" si="11"/>
        <v>7.7308750420808798E-5</v>
      </c>
      <c r="I136" s="3">
        <f t="shared" si="12"/>
        <v>0.92345970090606533</v>
      </c>
      <c r="J136" s="3">
        <f t="shared" si="13"/>
        <v>1.8606298249248321</v>
      </c>
      <c r="K136" s="3">
        <f t="shared" si="14"/>
        <v>1.8604437805467777E-4</v>
      </c>
    </row>
    <row r="137" spans="2:11">
      <c r="B137" s="1">
        <f t="shared" si="15"/>
        <v>125</v>
      </c>
      <c r="C137" s="1">
        <v>1.24E-2</v>
      </c>
      <c r="D137" s="5">
        <v>2.0111846923800001</v>
      </c>
      <c r="F137" s="3">
        <f t="shared" si="9"/>
        <v>-0.17675178717885343</v>
      </c>
      <c r="G137" s="3">
        <f t="shared" si="10"/>
        <v>-0.35548048872491755</v>
      </c>
      <c r="H137" s="3">
        <f t="shared" si="11"/>
        <v>-3.554804887249176E-5</v>
      </c>
      <c r="I137" s="3">
        <f t="shared" si="12"/>
        <v>0.98425545755615773</v>
      </c>
      <c r="J137" s="3">
        <f t="shared" si="13"/>
        <v>1.9795195096284173</v>
      </c>
      <c r="K137" s="3">
        <f t="shared" si="14"/>
        <v>1.9793215774706704E-4</v>
      </c>
    </row>
    <row r="138" spans="2:11">
      <c r="B138" s="1">
        <f t="shared" si="15"/>
        <v>126</v>
      </c>
      <c r="C138" s="1">
        <v>1.2500000000000001E-2</v>
      </c>
      <c r="D138" s="5">
        <v>2.25563049316</v>
      </c>
      <c r="F138" s="3">
        <f t="shared" si="9"/>
        <v>-0.68102777771296685</v>
      </c>
      <c r="G138" s="3">
        <f t="shared" si="10"/>
        <v>-1.5361470220983582</v>
      </c>
      <c r="H138" s="3">
        <f t="shared" si="11"/>
        <v>-1.5361470220983582E-4</v>
      </c>
      <c r="I138" s="3">
        <f t="shared" si="12"/>
        <v>0.73225758171789368</v>
      </c>
      <c r="J138" s="3">
        <f t="shared" si="13"/>
        <v>1.6517025301704815</v>
      </c>
      <c r="K138" s="3">
        <f t="shared" si="14"/>
        <v>1.6515373764328385E-4</v>
      </c>
    </row>
    <row r="139" spans="2:11">
      <c r="B139" s="1">
        <f t="shared" si="15"/>
        <v>127</v>
      </c>
      <c r="C139" s="1">
        <v>1.26E-2</v>
      </c>
      <c r="D139" s="5">
        <v>2.4610900878900002</v>
      </c>
      <c r="F139" s="3">
        <f t="shared" si="9"/>
        <v>-0.96887504460531704</v>
      </c>
      <c r="G139" s="3">
        <f t="shared" si="10"/>
        <v>-2.3844887686821274</v>
      </c>
      <c r="H139" s="3">
        <f t="shared" si="11"/>
        <v>-2.3844887686821274E-4</v>
      </c>
      <c r="I139" s="3">
        <f t="shared" si="12"/>
        <v>0.24755029376077287</v>
      </c>
      <c r="J139" s="3">
        <f t="shared" si="13"/>
        <v>0.60924357422889586</v>
      </c>
      <c r="K139" s="3">
        <f t="shared" si="14"/>
        <v>6.0918265596329952E-5</v>
      </c>
    </row>
    <row r="140" spans="2:11">
      <c r="B140" s="1">
        <f t="shared" si="15"/>
        <v>128</v>
      </c>
      <c r="C140" s="1">
        <v>1.2699999999999999E-2</v>
      </c>
      <c r="D140" s="5">
        <v>2.7236938476599999</v>
      </c>
      <c r="F140" s="3">
        <f t="shared" si="9"/>
        <v>-0.94881653124232201</v>
      </c>
      <c r="G140" s="3">
        <f t="shared" si="10"/>
        <v>-2.5842857487028144</v>
      </c>
      <c r="H140" s="3">
        <f t="shared" si="11"/>
        <v>-2.5842857487028142E-4</v>
      </c>
      <c r="I140" s="3">
        <f t="shared" si="12"/>
        <v>-0.31582778541681189</v>
      </c>
      <c r="J140" s="3">
        <f t="shared" si="13"/>
        <v>-0.86021819605985317</v>
      </c>
      <c r="K140" s="3">
        <f t="shared" si="14"/>
        <v>-8.6013218284156895E-5</v>
      </c>
    </row>
    <row r="141" spans="2:11">
      <c r="B141" s="1">
        <f t="shared" si="15"/>
        <v>129</v>
      </c>
      <c r="C141" s="1">
        <v>1.2800000000000001E-2</v>
      </c>
      <c r="D141" s="5">
        <v>2.9510498046899998</v>
      </c>
      <c r="F141" s="3">
        <f t="shared" si="9"/>
        <v>-0.62722677708825436</v>
      </c>
      <c r="G141" s="3">
        <f t="shared" si="10"/>
        <v>-1.850977458022631</v>
      </c>
      <c r="H141" s="3">
        <f t="shared" si="11"/>
        <v>-1.8509774580226311E-4</v>
      </c>
      <c r="I141" s="3">
        <f t="shared" si="12"/>
        <v>-0.77883667742568552</v>
      </c>
      <c r="J141" s="3">
        <f t="shared" si="13"/>
        <v>-2.2983858248024776</v>
      </c>
      <c r="K141" s="3">
        <f t="shared" si="14"/>
        <v>-2.2981560092015575E-4</v>
      </c>
    </row>
    <row r="142" spans="2:11">
      <c r="B142" s="1">
        <f t="shared" si="15"/>
        <v>130</v>
      </c>
      <c r="C142" s="1">
        <v>1.29E-2</v>
      </c>
      <c r="D142" s="5">
        <v>2.9498291015600002</v>
      </c>
      <c r="F142" s="3">
        <f t="shared" ref="F142:F205" si="16">COS($G$6*C142)</f>
        <v>-0.10630610686639826</v>
      </c>
      <c r="G142" s="3">
        <f t="shared" ref="G142:G205" si="17">D142*COS($G$6*C142)</f>
        <v>-0.31358484770804895</v>
      </c>
      <c r="H142" s="3">
        <f t="shared" ref="H142:H205" si="18">D142*COS($G$6*C142)*$C$5</f>
        <v>-3.1358484770804899E-5</v>
      </c>
      <c r="I142" s="3">
        <f t="shared" ref="I142:I205" si="19">SIN($G$6*C142)</f>
        <v>-0.99433345093228653</v>
      </c>
      <c r="J142" s="3">
        <f t="shared" ref="J142:J205" si="20">D142*SIN($G$6*C142)</f>
        <v>-2.9331137502146412</v>
      </c>
      <c r="K142" s="3">
        <f t="shared" ref="K142:K205" si="21">D142*SIN($G$6*C142)*$C$5/$C$7</f>
        <v>-2.9328204681678245E-4</v>
      </c>
    </row>
    <row r="143" spans="2:11">
      <c r="B143" s="1">
        <f t="shared" ref="B143:B206" si="22">B142+1</f>
        <v>131</v>
      </c>
      <c r="C143" s="1">
        <v>1.2999999999999999E-2</v>
      </c>
      <c r="D143" s="5">
        <v>2.8866577148400001</v>
      </c>
      <c r="F143" s="3">
        <f t="shared" si="16"/>
        <v>0.44839834689169278</v>
      </c>
      <c r="G143" s="3">
        <f t="shared" si="17"/>
        <v>1.2943725473764076</v>
      </c>
      <c r="H143" s="3">
        <f t="shared" si="18"/>
        <v>1.2943725473764077E-4</v>
      </c>
      <c r="I143" s="3">
        <f t="shared" si="19"/>
        <v>-0.89383383383311077</v>
      </c>
      <c r="J143" s="3">
        <f t="shared" si="20"/>
        <v>-2.5801923322193638</v>
      </c>
      <c r="K143" s="3">
        <f t="shared" si="21"/>
        <v>-2.5799343387854858E-4</v>
      </c>
    </row>
    <row r="144" spans="2:11">
      <c r="B144" s="1">
        <f t="shared" si="22"/>
        <v>132</v>
      </c>
      <c r="C144" s="1">
        <v>1.3100000000000001E-2</v>
      </c>
      <c r="D144" s="5">
        <v>2.6774597168000001</v>
      </c>
      <c r="F144" s="3">
        <f t="shared" si="16"/>
        <v>0.86060305970421447</v>
      </c>
      <c r="G144" s="3">
        <f t="shared" si="17"/>
        <v>2.3042300245128597</v>
      </c>
      <c r="H144" s="3">
        <f t="shared" si="18"/>
        <v>2.3042300245128597E-4</v>
      </c>
      <c r="I144" s="3">
        <f t="shared" si="19"/>
        <v>-0.50927632345097706</v>
      </c>
      <c r="J144" s="3">
        <f t="shared" si="20"/>
        <v>-1.3635668407599983</v>
      </c>
      <c r="K144" s="3">
        <f t="shared" si="21"/>
        <v>-1.3634304977102273E-4</v>
      </c>
    </row>
    <row r="145" spans="2:11">
      <c r="B145" s="1">
        <f t="shared" si="22"/>
        <v>133</v>
      </c>
      <c r="C145" s="1">
        <v>1.32E-2</v>
      </c>
      <c r="D145" s="5">
        <v>2.3577117919899999</v>
      </c>
      <c r="F145" s="3">
        <f t="shared" si="16"/>
        <v>0.99931052634056217</v>
      </c>
      <c r="G145" s="3">
        <f t="shared" si="17"/>
        <v>2.3560862118128769</v>
      </c>
      <c r="H145" s="3">
        <f t="shared" si="18"/>
        <v>2.3560862118128769E-4</v>
      </c>
      <c r="I145" s="3">
        <f t="shared" si="19"/>
        <v>3.7127778615862805E-2</v>
      </c>
      <c r="J145" s="3">
        <f t="shared" si="20"/>
        <v>8.7536601453013896E-2</v>
      </c>
      <c r="K145" s="3">
        <f t="shared" si="21"/>
        <v>8.7527848668147087E-6</v>
      </c>
    </row>
    <row r="146" spans="2:11">
      <c r="B146" s="1">
        <f t="shared" si="22"/>
        <v>134</v>
      </c>
      <c r="C146" s="1">
        <v>1.3299999999999999E-2</v>
      </c>
      <c r="D146" s="5">
        <v>2.1157836914099999</v>
      </c>
      <c r="F146" s="3">
        <f t="shared" si="16"/>
        <v>0.82043990172200654</v>
      </c>
      <c r="G146" s="3">
        <f t="shared" si="17"/>
        <v>1.7358733638454444</v>
      </c>
      <c r="H146" s="3">
        <f t="shared" si="18"/>
        <v>1.7358733638454446E-4</v>
      </c>
      <c r="I146" s="3">
        <f t="shared" si="19"/>
        <v>0.57173277644576603</v>
      </c>
      <c r="J146" s="3">
        <f t="shared" si="20"/>
        <v>1.2096628842485111</v>
      </c>
      <c r="K146" s="3">
        <f t="shared" si="21"/>
        <v>1.2095419300555057E-4</v>
      </c>
    </row>
    <row r="147" spans="2:11">
      <c r="B147" s="1">
        <f t="shared" si="22"/>
        <v>135</v>
      </c>
      <c r="C147" s="1">
        <v>1.34E-2</v>
      </c>
      <c r="D147" s="5">
        <v>2.0233917236300001</v>
      </c>
      <c r="F147" s="3">
        <f t="shared" si="16"/>
        <v>0.38083577024008725</v>
      </c>
      <c r="G147" s="3">
        <f t="shared" si="17"/>
        <v>0.77057994556604881</v>
      </c>
      <c r="H147" s="3">
        <f t="shared" si="18"/>
        <v>7.7057994556604882E-5</v>
      </c>
      <c r="I147" s="3">
        <f t="shared" si="19"/>
        <v>0.92464269645395425</v>
      </c>
      <c r="J147" s="3">
        <f t="shared" si="20"/>
        <v>1.8709143793198575</v>
      </c>
      <c r="K147" s="3">
        <f t="shared" si="21"/>
        <v>1.8707273065891986E-4</v>
      </c>
    </row>
    <row r="148" spans="2:11">
      <c r="B148" s="1">
        <f t="shared" si="22"/>
        <v>136</v>
      </c>
      <c r="C148" s="1">
        <v>1.35E-2</v>
      </c>
      <c r="D148" s="5">
        <v>2.0002746581999999</v>
      </c>
      <c r="F148" s="3">
        <f t="shared" si="16"/>
        <v>-0.17979690422869135</v>
      </c>
      <c r="G148" s="3">
        <f t="shared" si="17"/>
        <v>-0.3596431911514637</v>
      </c>
      <c r="H148" s="3">
        <f t="shared" si="18"/>
        <v>-3.5964319115146373E-5</v>
      </c>
      <c r="I148" s="3">
        <f t="shared" si="19"/>
        <v>0.98370375277813127</v>
      </c>
      <c r="J148" s="3">
        <f t="shared" si="20"/>
        <v>1.9676776878583337</v>
      </c>
      <c r="K148" s="3">
        <f t="shared" si="21"/>
        <v>1.9674809397643574E-4</v>
      </c>
    </row>
    <row r="149" spans="2:11">
      <c r="B149" s="1">
        <f t="shared" si="22"/>
        <v>137</v>
      </c>
      <c r="C149" s="1">
        <v>1.3599999999999999E-2</v>
      </c>
      <c r="D149" s="5">
        <v>2.2093963623000001</v>
      </c>
      <c r="F149" s="3">
        <f t="shared" si="16"/>
        <v>-0.68329062523564166</v>
      </c>
      <c r="G149" s="3">
        <f t="shared" si="17"/>
        <v>-1.5096598217893193</v>
      </c>
      <c r="H149" s="3">
        <f t="shared" si="18"/>
        <v>-1.5096598217893194E-4</v>
      </c>
      <c r="I149" s="3">
        <f t="shared" si="19"/>
        <v>0.73014650684988269</v>
      </c>
      <c r="J149" s="3">
        <f t="shared" si="20"/>
        <v>1.6131830361801829</v>
      </c>
      <c r="K149" s="3">
        <f t="shared" si="21"/>
        <v>1.6130217340067822E-4</v>
      </c>
    </row>
    <row r="150" spans="2:11">
      <c r="B150" s="1">
        <f t="shared" si="22"/>
        <v>138</v>
      </c>
      <c r="C150" s="1">
        <v>1.37E-2</v>
      </c>
      <c r="D150" s="5">
        <v>2.43431091309</v>
      </c>
      <c r="F150" s="3">
        <f t="shared" si="16"/>
        <v>-0.96963649598493473</v>
      </c>
      <c r="G150" s="3">
        <f t="shared" si="17"/>
        <v>-2.3603967039064746</v>
      </c>
      <c r="H150" s="3">
        <f t="shared" si="18"/>
        <v>-2.3603967039064746E-4</v>
      </c>
      <c r="I150" s="3">
        <f t="shared" si="19"/>
        <v>0.24455074249336817</v>
      </c>
      <c r="J150" s="3">
        <f t="shared" si="20"/>
        <v>0.59531254125586852</v>
      </c>
      <c r="K150" s="3">
        <f t="shared" si="21"/>
        <v>5.9525301595427313E-5</v>
      </c>
    </row>
    <row r="151" spans="2:11">
      <c r="B151" s="1">
        <f t="shared" si="22"/>
        <v>139</v>
      </c>
      <c r="C151" s="1">
        <v>1.38E-2</v>
      </c>
      <c r="D151" s="5">
        <v>2.6896667480500001</v>
      </c>
      <c r="F151" s="3">
        <f t="shared" si="16"/>
        <v>-0.9478345993594095</v>
      </c>
      <c r="G151" s="3">
        <f t="shared" si="17"/>
        <v>-2.5493592045482978</v>
      </c>
      <c r="H151" s="3">
        <f t="shared" si="18"/>
        <v>-2.5493592045482979E-4</v>
      </c>
      <c r="I151" s="3">
        <f t="shared" si="19"/>
        <v>-0.3187625640773829</v>
      </c>
      <c r="J151" s="3">
        <f t="shared" si="20"/>
        <v>-0.8573650691220942</v>
      </c>
      <c r="K151" s="3">
        <f t="shared" si="21"/>
        <v>-8.5727934118797546E-5</v>
      </c>
    </row>
    <row r="152" spans="2:11">
      <c r="B152" s="1">
        <f t="shared" si="22"/>
        <v>140</v>
      </c>
      <c r="C152" s="1">
        <v>1.3899999999999999E-2</v>
      </c>
      <c r="D152" s="5">
        <v>2.9303741455100001</v>
      </c>
      <c r="F152" s="3">
        <f t="shared" si="16"/>
        <v>-0.6248135171497784</v>
      </c>
      <c r="G152" s="3">
        <f t="shared" si="17"/>
        <v>-1.8309373764208796</v>
      </c>
      <c r="H152" s="3">
        <f t="shared" si="18"/>
        <v>-1.8309373764208796E-4</v>
      </c>
      <c r="I152" s="3">
        <f t="shared" si="19"/>
        <v>-0.78077401902658339</v>
      </c>
      <c r="J152" s="3">
        <f t="shared" si="20"/>
        <v>-2.287959998841433</v>
      </c>
      <c r="K152" s="3">
        <f t="shared" si="21"/>
        <v>-2.2877312257188614E-4</v>
      </c>
    </row>
    <row r="153" spans="2:11">
      <c r="B153" s="1">
        <f t="shared" si="22"/>
        <v>141</v>
      </c>
      <c r="C153" s="1">
        <v>1.4E-2</v>
      </c>
      <c r="D153" s="5">
        <v>2.9656219482399999</v>
      </c>
      <c r="F153" s="3">
        <f t="shared" si="16"/>
        <v>-0.10322844613346716</v>
      </c>
      <c r="G153" s="3">
        <f t="shared" si="17"/>
        <v>-0.30613654553612074</v>
      </c>
      <c r="H153" s="3">
        <f t="shared" si="18"/>
        <v>-3.0613654553612076E-5</v>
      </c>
      <c r="I153" s="3">
        <f t="shared" si="19"/>
        <v>-0.99465767372944436</v>
      </c>
      <c r="J153" s="3">
        <f t="shared" si="20"/>
        <v>-2.949778628197381</v>
      </c>
      <c r="K153" s="3">
        <f t="shared" si="21"/>
        <v>-2.9494836798293981E-4</v>
      </c>
    </row>
    <row r="154" spans="2:11">
      <c r="B154" s="1">
        <f t="shared" si="22"/>
        <v>142</v>
      </c>
      <c r="C154" s="1">
        <v>1.41E-2</v>
      </c>
      <c r="D154" s="5">
        <v>2.9182434081999999</v>
      </c>
      <c r="F154" s="3">
        <f t="shared" si="16"/>
        <v>0.45116233644313275</v>
      </c>
      <c r="G154" s="3">
        <f t="shared" si="17"/>
        <v>1.3166015143532828</v>
      </c>
      <c r="H154" s="3">
        <f t="shared" si="18"/>
        <v>1.3166015143532828E-4</v>
      </c>
      <c r="I154" s="3">
        <f t="shared" si="19"/>
        <v>-0.89244190072809415</v>
      </c>
      <c r="J154" s="3">
        <f t="shared" si="20"/>
        <v>-2.6043626940012397</v>
      </c>
      <c r="K154" s="3">
        <f t="shared" si="21"/>
        <v>-2.6041022837728625E-4</v>
      </c>
    </row>
    <row r="155" spans="2:11">
      <c r="B155" s="1">
        <f t="shared" si="22"/>
        <v>143</v>
      </c>
      <c r="C155" s="1">
        <v>1.4200000000000001E-2</v>
      </c>
      <c r="D155" s="5">
        <v>2.6921081543000001</v>
      </c>
      <c r="F155" s="3">
        <f t="shared" si="16"/>
        <v>0.86217498992266117</v>
      </c>
      <c r="G155" s="3">
        <f t="shared" si="17"/>
        <v>2.3210683208043164</v>
      </c>
      <c r="H155" s="3">
        <f t="shared" si="18"/>
        <v>2.3210683208043165E-4</v>
      </c>
      <c r="I155" s="3">
        <f t="shared" si="19"/>
        <v>-0.50661058689279193</v>
      </c>
      <c r="J155" s="3">
        <f t="shared" si="20"/>
        <v>-1.3638504920287939</v>
      </c>
      <c r="K155" s="3">
        <f t="shared" si="21"/>
        <v>-1.3637141206167323E-4</v>
      </c>
    </row>
    <row r="156" spans="2:11">
      <c r="B156" s="1">
        <f t="shared" si="22"/>
        <v>144</v>
      </c>
      <c r="C156" s="1">
        <v>1.43E-2</v>
      </c>
      <c r="D156" s="5">
        <v>2.4088287353500002</v>
      </c>
      <c r="F156" s="3">
        <f t="shared" si="16"/>
        <v>0.99919084219762189</v>
      </c>
      <c r="G156" s="3">
        <f t="shared" si="17"/>
        <v>2.4068796127841989</v>
      </c>
      <c r="H156" s="3">
        <f t="shared" si="18"/>
        <v>2.4068796127841991E-4</v>
      </c>
      <c r="I156" s="3">
        <f t="shared" si="19"/>
        <v>4.0220155002274945E-2</v>
      </c>
      <c r="J156" s="3">
        <f t="shared" si="20"/>
        <v>9.6883465109710937E-2</v>
      </c>
      <c r="K156" s="3">
        <f t="shared" si="21"/>
        <v>9.6873777731937752E-6</v>
      </c>
    </row>
    <row r="157" spans="2:11">
      <c r="B157" s="1">
        <f t="shared" si="22"/>
        <v>145</v>
      </c>
      <c r="C157" s="1">
        <v>1.44E-2</v>
      </c>
      <c r="D157" s="5">
        <v>2.1412658691400002</v>
      </c>
      <c r="F157" s="3">
        <f t="shared" si="16"/>
        <v>0.81866663850367549</v>
      </c>
      <c r="G157" s="3">
        <f t="shared" si="17"/>
        <v>1.7529829312314951</v>
      </c>
      <c r="H157" s="3">
        <f t="shared" si="18"/>
        <v>1.7529829312314951E-4</v>
      </c>
      <c r="I157" s="3">
        <f t="shared" si="19"/>
        <v>0.57426904409091406</v>
      </c>
      <c r="J157" s="3">
        <f t="shared" si="20"/>
        <v>1.2296627038155281</v>
      </c>
      <c r="K157" s="3">
        <f t="shared" si="21"/>
        <v>1.2295397498405443E-4</v>
      </c>
    </row>
    <row r="158" spans="2:11">
      <c r="B158" s="1">
        <f t="shared" si="22"/>
        <v>146</v>
      </c>
      <c r="C158" s="1">
        <v>1.4500000000000001E-2</v>
      </c>
      <c r="D158" s="5">
        <v>2.0258331298800001</v>
      </c>
      <c r="F158" s="3">
        <f t="shared" si="16"/>
        <v>0.3779724660392067</v>
      </c>
      <c r="G158" s="3">
        <f t="shared" si="17"/>
        <v>0.76570914388466815</v>
      </c>
      <c r="H158" s="3">
        <f t="shared" si="18"/>
        <v>7.657091438846682E-5</v>
      </c>
      <c r="I158" s="3">
        <f t="shared" si="19"/>
        <v>0.92581683659147218</v>
      </c>
      <c r="J158" s="3">
        <f t="shared" si="20"/>
        <v>1.8755504197677026</v>
      </c>
      <c r="K158" s="3">
        <f t="shared" si="21"/>
        <v>1.8753628834793548E-4</v>
      </c>
    </row>
    <row r="159" spans="2:11">
      <c r="B159" s="1">
        <f t="shared" si="22"/>
        <v>147</v>
      </c>
      <c r="C159" s="1">
        <v>1.46E-2</v>
      </c>
      <c r="D159" s="5">
        <v>1.9929504394499999</v>
      </c>
      <c r="F159" s="3">
        <f t="shared" si="16"/>
        <v>-0.18284029934271934</v>
      </c>
      <c r="G159" s="3">
        <f t="shared" si="17"/>
        <v>-0.36439165492424203</v>
      </c>
      <c r="H159" s="3">
        <f t="shared" si="18"/>
        <v>-3.6439165492424202E-5</v>
      </c>
      <c r="I159" s="3">
        <f t="shared" si="19"/>
        <v>0.98314262695514565</v>
      </c>
      <c r="J159" s="3">
        <f t="shared" si="20"/>
        <v>1.9593545304322848</v>
      </c>
      <c r="K159" s="3">
        <f t="shared" si="21"/>
        <v>1.9591586145708279E-4</v>
      </c>
    </row>
    <row r="160" spans="2:11">
      <c r="B160" s="1">
        <f t="shared" si="22"/>
        <v>148</v>
      </c>
      <c r="C160" s="1">
        <v>1.47E-2</v>
      </c>
      <c r="D160" s="5">
        <v>2.1631622314499999</v>
      </c>
      <c r="F160" s="3">
        <f t="shared" si="16"/>
        <v>-0.68554692880474088</v>
      </c>
      <c r="G160" s="3">
        <f t="shared" si="17"/>
        <v>-1.4829492242769575</v>
      </c>
      <c r="H160" s="3">
        <f t="shared" si="18"/>
        <v>-1.4829492242769576E-4</v>
      </c>
      <c r="I160" s="3">
        <f t="shared" si="19"/>
        <v>0.72802843928406225</v>
      </c>
      <c r="J160" s="3">
        <f t="shared" si="20"/>
        <v>1.5748436232807728</v>
      </c>
      <c r="K160" s="3">
        <f t="shared" si="21"/>
        <v>1.5746861546653065E-4</v>
      </c>
    </row>
    <row r="161" spans="2:11">
      <c r="B161" s="1">
        <f t="shared" si="22"/>
        <v>149</v>
      </c>
      <c r="C161" s="1">
        <v>1.4800000000000001E-2</v>
      </c>
      <c r="D161" s="5">
        <v>2.3978424072300002</v>
      </c>
      <c r="F161" s="3">
        <f t="shared" si="16"/>
        <v>-0.97038866104334354</v>
      </c>
      <c r="G161" s="3">
        <f t="shared" si="17"/>
        <v>-2.3268390829448675</v>
      </c>
      <c r="H161" s="3">
        <f t="shared" si="18"/>
        <v>-2.3268390829448676E-4</v>
      </c>
      <c r="I161" s="3">
        <f t="shared" si="19"/>
        <v>0.24154884913513247</v>
      </c>
      <c r="J161" s="3">
        <f t="shared" si="20"/>
        <v>0.57919607387382221</v>
      </c>
      <c r="K161" s="3">
        <f t="shared" si="21"/>
        <v>5.7913816005781649E-5</v>
      </c>
    </row>
    <row r="162" spans="2:11">
      <c r="B162" s="1">
        <f t="shared" si="22"/>
        <v>150</v>
      </c>
      <c r="C162" s="1">
        <v>1.49E-2</v>
      </c>
      <c r="D162" s="5">
        <v>2.6495361328100002</v>
      </c>
      <c r="F162" s="3">
        <f t="shared" si="16"/>
        <v>-0.94684358995457685</v>
      </c>
      <c r="G162" s="3">
        <f t="shared" si="17"/>
        <v>-2.5086963037041872</v>
      </c>
      <c r="H162" s="3">
        <f t="shared" si="18"/>
        <v>-2.5086963037041871E-4</v>
      </c>
      <c r="I162" s="3">
        <f t="shared" si="19"/>
        <v>-0.32169428991191173</v>
      </c>
      <c r="J162" s="3">
        <f t="shared" si="20"/>
        <v>-0.85234064484026573</v>
      </c>
      <c r="K162" s="3">
        <f t="shared" si="21"/>
        <v>-8.5225541929833594E-5</v>
      </c>
    </row>
    <row r="163" spans="2:11">
      <c r="B163" s="1">
        <f t="shared" si="22"/>
        <v>151</v>
      </c>
      <c r="C163" s="1">
        <v>1.4999999999999999E-2</v>
      </c>
      <c r="D163" s="5">
        <v>2.9084777831999999</v>
      </c>
      <c r="F163" s="3">
        <f t="shared" si="16"/>
        <v>-0.62239427329976449</v>
      </c>
      <c r="G163" s="3">
        <f t="shared" si="17"/>
        <v>-1.8102199162832739</v>
      </c>
      <c r="H163" s="3">
        <f t="shared" si="18"/>
        <v>-1.810219916283274E-4</v>
      </c>
      <c r="I163" s="3">
        <f t="shared" si="19"/>
        <v>-0.78270388306412408</v>
      </c>
      <c r="J163" s="3">
        <f t="shared" si="20"/>
        <v>-2.2764768547163756</v>
      </c>
      <c r="K163" s="3">
        <f t="shared" si="21"/>
        <v>-2.2762492297933966E-4</v>
      </c>
    </row>
    <row r="164" spans="2:11">
      <c r="B164" s="1">
        <f t="shared" si="22"/>
        <v>152</v>
      </c>
      <c r="C164" s="1">
        <v>1.5100000000000001E-2</v>
      </c>
      <c r="D164" s="5">
        <v>2.9790496826199999</v>
      </c>
      <c r="F164" s="3">
        <f t="shared" si="16"/>
        <v>-0.10014979676971784</v>
      </c>
      <c r="G164" s="3">
        <f t="shared" si="17"/>
        <v>-0.29835122028128541</v>
      </c>
      <c r="H164" s="3">
        <f t="shared" si="18"/>
        <v>-2.9835122028128543E-5</v>
      </c>
      <c r="I164" s="3">
        <f t="shared" si="19"/>
        <v>-0.99497237057467292</v>
      </c>
      <c r="J164" s="3">
        <f t="shared" si="20"/>
        <v>-2.9640721247761483</v>
      </c>
      <c r="K164" s="3">
        <f t="shared" si="21"/>
        <v>-2.9637757472014285E-4</v>
      </c>
    </row>
    <row r="165" spans="2:11">
      <c r="B165" s="1">
        <f t="shared" si="22"/>
        <v>153</v>
      </c>
      <c r="C165" s="1">
        <v>1.52E-2</v>
      </c>
      <c r="D165" s="5">
        <v>2.9340362548800001</v>
      </c>
      <c r="F165" s="3">
        <f t="shared" si="16"/>
        <v>0.45392200516052494</v>
      </c>
      <c r="G165" s="3">
        <f t="shared" si="17"/>
        <v>1.3318236200288067</v>
      </c>
      <c r="H165" s="3">
        <f t="shared" si="18"/>
        <v>1.3318236200288069E-4</v>
      </c>
      <c r="I165" s="3">
        <f t="shared" si="19"/>
        <v>-0.89104142060346914</v>
      </c>
      <c r="J165" s="3">
        <f t="shared" si="20"/>
        <v>-2.6143478326503575</v>
      </c>
      <c r="K165" s="3">
        <f t="shared" si="21"/>
        <v>-2.6140864240079573E-4</v>
      </c>
    </row>
    <row r="166" spans="2:11">
      <c r="B166" s="1">
        <f t="shared" si="22"/>
        <v>154</v>
      </c>
      <c r="C166" s="1">
        <v>1.5299999999999999E-2</v>
      </c>
      <c r="D166" s="5">
        <v>2.7005767822300002</v>
      </c>
      <c r="F166" s="3">
        <f t="shared" si="16"/>
        <v>0.86373866299120194</v>
      </c>
      <c r="G166" s="3">
        <f t="shared" si="17"/>
        <v>2.3325925791884226</v>
      </c>
      <c r="H166" s="3">
        <f t="shared" si="18"/>
        <v>2.3325925791884227E-4</v>
      </c>
      <c r="I166" s="3">
        <f t="shared" si="19"/>
        <v>-0.50393999846625681</v>
      </c>
      <c r="J166" s="3">
        <f t="shared" si="20"/>
        <v>-1.360928659494995</v>
      </c>
      <c r="K166" s="3">
        <f t="shared" si="21"/>
        <v>-1.3607925802369713E-4</v>
      </c>
    </row>
    <row r="167" spans="2:11">
      <c r="B167" s="1">
        <f t="shared" si="22"/>
        <v>155</v>
      </c>
      <c r="C167" s="1">
        <v>1.54E-2</v>
      </c>
      <c r="D167" s="5">
        <v>2.4659729003900002</v>
      </c>
      <c r="F167" s="3">
        <f t="shared" si="16"/>
        <v>0.99906158868807105</v>
      </c>
      <c r="G167" s="3">
        <f t="shared" si="17"/>
        <v>2.4636588035253641</v>
      </c>
      <c r="H167" s="3">
        <f t="shared" si="18"/>
        <v>2.4636588035253644E-4</v>
      </c>
      <c r="I167" s="3">
        <f t="shared" si="19"/>
        <v>4.3312146195582525E-2</v>
      </c>
      <c r="J167" s="3">
        <f t="shared" si="20"/>
        <v>0.10680657877603635</v>
      </c>
      <c r="K167" s="3">
        <f t="shared" si="21"/>
        <v>1.0679589918611775E-5</v>
      </c>
    </row>
    <row r="168" spans="2:11">
      <c r="B168" s="1">
        <f t="shared" si="22"/>
        <v>156</v>
      </c>
      <c r="C168" s="1">
        <v>1.55E-2</v>
      </c>
      <c r="D168" s="5">
        <v>2.1692657470699999</v>
      </c>
      <c r="F168" s="3">
        <f t="shared" si="16"/>
        <v>0.81688553481997461</v>
      </c>
      <c r="G168" s="3">
        <f t="shared" si="17"/>
        <v>1.7720418099619286</v>
      </c>
      <c r="H168" s="3">
        <f t="shared" si="18"/>
        <v>1.7720418099619287E-4</v>
      </c>
      <c r="I168" s="3">
        <f t="shared" si="19"/>
        <v>0.57679981189480645</v>
      </c>
      <c r="J168" s="3">
        <f t="shared" si="20"/>
        <v>1.2512320748598227</v>
      </c>
      <c r="K168" s="3">
        <f t="shared" si="21"/>
        <v>1.2511069641634064E-4</v>
      </c>
    </row>
    <row r="169" spans="2:11">
      <c r="B169" s="1">
        <f t="shared" si="22"/>
        <v>157</v>
      </c>
      <c r="C169" s="1">
        <v>1.5599999999999999E-2</v>
      </c>
      <c r="D169" s="5">
        <v>2.0355224609399998</v>
      </c>
      <c r="F169" s="3">
        <f t="shared" si="16"/>
        <v>0.37510554195218371</v>
      </c>
      <c r="G169" s="3">
        <f t="shared" si="17"/>
        <v>0.76353575586674127</v>
      </c>
      <c r="H169" s="3">
        <f t="shared" si="18"/>
        <v>7.6353575586674127E-5</v>
      </c>
      <c r="I169" s="3">
        <f t="shared" si="19"/>
        <v>0.92698211007373732</v>
      </c>
      <c r="J169" s="3">
        <f t="shared" si="20"/>
        <v>1.8868929059446475</v>
      </c>
      <c r="K169" s="3">
        <f t="shared" si="21"/>
        <v>1.8867042355210956E-4</v>
      </c>
    </row>
    <row r="170" spans="2:11">
      <c r="B170" s="1">
        <f t="shared" si="22"/>
        <v>158</v>
      </c>
      <c r="C170" s="1">
        <v>1.5699999999999999E-2</v>
      </c>
      <c r="D170" s="5">
        <v>1.9978332519499999</v>
      </c>
      <c r="F170" s="3">
        <f t="shared" si="16"/>
        <v>-0.1858819433739754</v>
      </c>
      <c r="G170" s="3">
        <f t="shared" si="17"/>
        <v>-0.37136112740961502</v>
      </c>
      <c r="H170" s="3">
        <f t="shared" si="18"/>
        <v>-3.7136112740961503E-5</v>
      </c>
      <c r="I170" s="3">
        <f t="shared" si="19"/>
        <v>0.9825720854611707</v>
      </c>
      <c r="J170" s="3">
        <f t="shared" si="20"/>
        <v>1.963015184772184</v>
      </c>
      <c r="K170" s="3">
        <f t="shared" si="21"/>
        <v>1.9628189028818958E-4</v>
      </c>
    </row>
    <row r="171" spans="2:11">
      <c r="B171" s="1">
        <f t="shared" si="22"/>
        <v>159</v>
      </c>
      <c r="C171" s="1">
        <v>1.5800000000000002E-2</v>
      </c>
      <c r="D171" s="5">
        <v>2.0999908447300002</v>
      </c>
      <c r="F171" s="3">
        <f t="shared" si="16"/>
        <v>-0.68779666681138352</v>
      </c>
      <c r="G171" s="3">
        <f t="shared" si="17"/>
        <v>-1.4443667033397158</v>
      </c>
      <c r="H171" s="3">
        <f t="shared" si="18"/>
        <v>-1.4443667033397158E-4</v>
      </c>
      <c r="I171" s="3">
        <f t="shared" si="19"/>
        <v>0.72590339930541081</v>
      </c>
      <c r="J171" s="3">
        <f t="shared" si="20"/>
        <v>1.5243904926997482</v>
      </c>
      <c r="K171" s="3">
        <f t="shared" si="21"/>
        <v>1.5242380688928591E-4</v>
      </c>
    </row>
    <row r="172" spans="2:11">
      <c r="B172" s="1">
        <f t="shared" si="22"/>
        <v>160</v>
      </c>
      <c r="C172" s="1">
        <v>1.5900000000000001E-2</v>
      </c>
      <c r="D172" s="5">
        <v>2.3917388916000002</v>
      </c>
      <c r="F172" s="3">
        <f t="shared" si="16"/>
        <v>-0.97113153257697138</v>
      </c>
      <c r="G172" s="3">
        <f t="shared" si="17"/>
        <v>-2.3226930553234548</v>
      </c>
      <c r="H172" s="3">
        <f t="shared" si="18"/>
        <v>-2.322693055323455E-4</v>
      </c>
      <c r="I172" s="3">
        <f t="shared" si="19"/>
        <v>0.23854464243554668</v>
      </c>
      <c r="J172" s="3">
        <f t="shared" si="20"/>
        <v>0.57053649869591283</v>
      </c>
      <c r="K172" s="3">
        <f t="shared" si="21"/>
        <v>5.7047945075083775E-5</v>
      </c>
    </row>
    <row r="173" spans="2:11">
      <c r="B173" s="1">
        <f t="shared" si="22"/>
        <v>161</v>
      </c>
      <c r="C173" s="1">
        <v>1.6E-2</v>
      </c>
      <c r="D173" s="5">
        <v>2.6094055175799999</v>
      </c>
      <c r="F173" s="3">
        <f t="shared" si="16"/>
        <v>-0.94584351251884047</v>
      </c>
      <c r="G173" s="3">
        <f t="shared" si="17"/>
        <v>-2.4680892803339103</v>
      </c>
      <c r="H173" s="3">
        <f t="shared" si="18"/>
        <v>-2.4680892803339102E-4</v>
      </c>
      <c r="I173" s="3">
        <f t="shared" si="19"/>
        <v>-0.32462293484290661</v>
      </c>
      <c r="J173" s="3">
        <f t="shared" si="20"/>
        <v>-0.84707287731209335</v>
      </c>
      <c r="K173" s="3">
        <f t="shared" si="21"/>
        <v>-8.4698817849424395E-5</v>
      </c>
    </row>
    <row r="174" spans="2:11">
      <c r="B174" s="1">
        <f t="shared" si="22"/>
        <v>162</v>
      </c>
      <c r="C174" s="1">
        <v>1.61E-2</v>
      </c>
      <c r="D174" s="5">
        <v>2.86720275879</v>
      </c>
      <c r="F174" s="3">
        <f t="shared" si="16"/>
        <v>-0.61996906870758062</v>
      </c>
      <c r="G174" s="3">
        <f t="shared" si="17"/>
        <v>-1.7775770241628421</v>
      </c>
      <c r="H174" s="3">
        <f t="shared" si="18"/>
        <v>-1.7775770241628422E-4</v>
      </c>
      <c r="I174" s="3">
        <f t="shared" si="19"/>
        <v>-0.78462625105578465</v>
      </c>
      <c r="J174" s="3">
        <f t="shared" si="20"/>
        <v>-2.2496825516462007</v>
      </c>
      <c r="K174" s="3">
        <f t="shared" si="21"/>
        <v>-2.249457605885612E-4</v>
      </c>
    </row>
    <row r="175" spans="2:11">
      <c r="B175" s="1">
        <f t="shared" si="22"/>
        <v>163</v>
      </c>
      <c r="C175" s="1">
        <v>1.6199999999999999E-2</v>
      </c>
      <c r="D175" s="5">
        <v>2.9814910888699999</v>
      </c>
      <c r="F175" s="3">
        <f t="shared" si="16"/>
        <v>-9.7070188259760715E-2</v>
      </c>
      <c r="G175" s="3">
        <f t="shared" si="17"/>
        <v>-0.28941390129140987</v>
      </c>
      <c r="H175" s="3">
        <f t="shared" si="18"/>
        <v>-2.8941390129140987E-5</v>
      </c>
      <c r="I175" s="3">
        <f t="shared" si="19"/>
        <v>-0.99527753845408096</v>
      </c>
      <c r="J175" s="3">
        <f t="shared" si="20"/>
        <v>-2.9674111118533109</v>
      </c>
      <c r="K175" s="3">
        <f t="shared" si="21"/>
        <v>-2.9671144004132701E-4</v>
      </c>
    </row>
    <row r="176" spans="2:11">
      <c r="B176" s="1">
        <f t="shared" si="22"/>
        <v>164</v>
      </c>
      <c r="C176" s="1">
        <v>1.6299999999999999E-2</v>
      </c>
      <c r="D176" s="5">
        <v>2.9352569580100001</v>
      </c>
      <c r="F176" s="3">
        <f t="shared" si="16"/>
        <v>0.45667732661422722</v>
      </c>
      <c r="G176" s="3">
        <f t="shared" si="17"/>
        <v>1.3404653005098159</v>
      </c>
      <c r="H176" s="3">
        <f t="shared" si="18"/>
        <v>1.3404653005098159E-4</v>
      </c>
      <c r="I176" s="3">
        <f t="shared" si="19"/>
        <v>-0.88963240687178347</v>
      </c>
      <c r="J176" s="3">
        <f t="shared" si="20"/>
        <v>-2.611299712341586</v>
      </c>
      <c r="K176" s="3">
        <f t="shared" si="21"/>
        <v>-2.6110386084807381E-4</v>
      </c>
    </row>
    <row r="177" spans="2:11">
      <c r="B177" s="1">
        <f t="shared" si="22"/>
        <v>165</v>
      </c>
      <c r="C177" s="1">
        <v>1.6400000000000001E-2</v>
      </c>
      <c r="D177" s="5">
        <v>2.7297973632799999</v>
      </c>
      <c r="F177" s="3">
        <f t="shared" si="16"/>
        <v>0.86529406393437269</v>
      </c>
      <c r="G177" s="3">
        <f t="shared" si="17"/>
        <v>2.3620774541898863</v>
      </c>
      <c r="H177" s="3">
        <f t="shared" si="18"/>
        <v>2.3620774541898866E-4</v>
      </c>
      <c r="I177" s="3">
        <f t="shared" si="19"/>
        <v>-0.50126458374788241</v>
      </c>
      <c r="J177" s="3">
        <f t="shared" si="20"/>
        <v>-1.368350739020616</v>
      </c>
      <c r="K177" s="3">
        <f t="shared" si="21"/>
        <v>-1.3682139176288531E-4</v>
      </c>
    </row>
    <row r="178" spans="2:11">
      <c r="B178" s="1">
        <f t="shared" si="22"/>
        <v>166</v>
      </c>
      <c r="C178" s="1">
        <v>1.6500000000000001E-2</v>
      </c>
      <c r="D178" s="5">
        <v>2.4756622314499999</v>
      </c>
      <c r="F178" s="3">
        <f t="shared" si="16"/>
        <v>0.99892276704978433</v>
      </c>
      <c r="G178" s="3">
        <f t="shared" si="17"/>
        <v>2.4729953665206774</v>
      </c>
      <c r="H178" s="3">
        <f t="shared" si="18"/>
        <v>2.4729953665206776E-4</v>
      </c>
      <c r="I178" s="3">
        <f t="shared" si="19"/>
        <v>4.6403722583455577E-2</v>
      </c>
      <c r="J178" s="3">
        <f t="shared" si="20"/>
        <v>0.11487994339854439</v>
      </c>
      <c r="K178" s="3">
        <f t="shared" si="21"/>
        <v>1.1486845655288911E-5</v>
      </c>
    </row>
    <row r="179" spans="2:11">
      <c r="B179" s="1">
        <f t="shared" si="22"/>
        <v>167</v>
      </c>
      <c r="C179" s="1">
        <v>1.66E-2</v>
      </c>
      <c r="D179" s="5">
        <v>2.1875</v>
      </c>
      <c r="F179" s="3">
        <f t="shared" si="16"/>
        <v>0.81509660772874859</v>
      </c>
      <c r="G179" s="3">
        <f t="shared" si="17"/>
        <v>1.7830238294066376</v>
      </c>
      <c r="H179" s="3">
        <f t="shared" si="18"/>
        <v>1.7830238294066377E-4</v>
      </c>
      <c r="I179" s="3">
        <f t="shared" si="19"/>
        <v>0.57932505561997449</v>
      </c>
      <c r="J179" s="3">
        <f t="shared" si="20"/>
        <v>1.2672735591686941</v>
      </c>
      <c r="K179" s="3">
        <f t="shared" si="21"/>
        <v>1.2671468444842458E-4</v>
      </c>
    </row>
    <row r="180" spans="2:11">
      <c r="B180" s="1">
        <f t="shared" si="22"/>
        <v>168</v>
      </c>
      <c r="C180" s="1">
        <v>1.67E-2</v>
      </c>
      <c r="D180" s="5">
        <v>2.0561981201199999</v>
      </c>
      <c r="F180" s="3">
        <f t="shared" si="16"/>
        <v>0.37223502543585663</v>
      </c>
      <c r="G180" s="3">
        <f t="shared" si="17"/>
        <v>0.76538895954402875</v>
      </c>
      <c r="H180" s="3">
        <f t="shared" si="18"/>
        <v>7.6538895954402877E-5</v>
      </c>
      <c r="I180" s="3">
        <f t="shared" si="19"/>
        <v>0.92813850574080115</v>
      </c>
      <c r="J180" s="3">
        <f t="shared" si="20"/>
        <v>1.9084366507152211</v>
      </c>
      <c r="K180" s="3">
        <f t="shared" si="21"/>
        <v>1.9082458261326078E-4</v>
      </c>
    </row>
    <row r="181" spans="2:11">
      <c r="B181" s="1">
        <f t="shared" si="22"/>
        <v>169</v>
      </c>
      <c r="C181" s="1">
        <v>1.6799999999999999E-2</v>
      </c>
      <c r="D181" s="5">
        <v>1.9990539550799999</v>
      </c>
      <c r="F181" s="3">
        <f t="shared" si="16"/>
        <v>-0.18892180719230972</v>
      </c>
      <c r="G181" s="3">
        <f t="shared" si="17"/>
        <v>-0.37766488586864794</v>
      </c>
      <c r="H181" s="3">
        <f t="shared" si="18"/>
        <v>-3.7766488586864798E-5</v>
      </c>
      <c r="I181" s="3">
        <f t="shared" si="19"/>
        <v>0.98199213376034322</v>
      </c>
      <c r="J181" s="3">
        <f t="shared" si="20"/>
        <v>1.9630552588510624</v>
      </c>
      <c r="K181" s="3">
        <f t="shared" si="21"/>
        <v>1.9628589729537671E-4</v>
      </c>
    </row>
    <row r="182" spans="2:11">
      <c r="B182" s="1">
        <f t="shared" si="22"/>
        <v>170</v>
      </c>
      <c r="C182" s="1">
        <v>1.6899999999999998E-2</v>
      </c>
      <c r="D182" s="5">
        <v>2.0683288574200001</v>
      </c>
      <c r="F182" s="3">
        <f t="shared" si="16"/>
        <v>-0.69003981770952627</v>
      </c>
      <c r="G182" s="3">
        <f t="shared" si="17"/>
        <v>-1.4272292677374496</v>
      </c>
      <c r="H182" s="3">
        <f t="shared" si="18"/>
        <v>-1.4272292677374498E-4</v>
      </c>
      <c r="I182" s="3">
        <f t="shared" si="19"/>
        <v>0.72377140726572209</v>
      </c>
      <c r="J182" s="3">
        <f t="shared" si="20"/>
        <v>1.4969972878231765</v>
      </c>
      <c r="K182" s="3">
        <f t="shared" si="21"/>
        <v>1.4968476030628703E-4</v>
      </c>
    </row>
    <row r="183" spans="2:11">
      <c r="B183" s="1">
        <f t="shared" si="22"/>
        <v>171</v>
      </c>
      <c r="C183" s="1">
        <v>1.7000000000000001E-2</v>
      </c>
      <c r="D183" s="5">
        <v>2.3589324951199999</v>
      </c>
      <c r="F183" s="3">
        <f t="shared" si="16"/>
        <v>-0.97186510347125143</v>
      </c>
      <c r="G183" s="3">
        <f t="shared" si="17"/>
        <v>-2.2925641734514959</v>
      </c>
      <c r="H183" s="3">
        <f t="shared" si="18"/>
        <v>-2.292564173451496E-4</v>
      </c>
      <c r="I183" s="3">
        <f t="shared" si="19"/>
        <v>0.23553815116624688</v>
      </c>
      <c r="J183" s="3">
        <f t="shared" si="20"/>
        <v>0.5556185986265465</v>
      </c>
      <c r="K183" s="3">
        <f t="shared" si="21"/>
        <v>5.5556304232231436E-5</v>
      </c>
    </row>
    <row r="184" spans="2:11">
      <c r="B184" s="1">
        <f t="shared" si="22"/>
        <v>172</v>
      </c>
      <c r="C184" s="1">
        <v>1.7100000000000001E-2</v>
      </c>
      <c r="D184" s="5">
        <v>2.5680541992200001</v>
      </c>
      <c r="F184" s="3">
        <f t="shared" si="16"/>
        <v>-0.94483437663005809</v>
      </c>
      <c r="G184" s="3">
        <f t="shared" si="17"/>
        <v>-2.426385888472232</v>
      </c>
      <c r="H184" s="3">
        <f t="shared" si="18"/>
        <v>-2.4263858884722322E-4</v>
      </c>
      <c r="I184" s="3">
        <f t="shared" si="19"/>
        <v>-0.32754847082239519</v>
      </c>
      <c r="J184" s="3">
        <f t="shared" si="20"/>
        <v>-0.84116222594354162</v>
      </c>
      <c r="K184" s="3">
        <f t="shared" si="21"/>
        <v>-8.4107811813172851E-5</v>
      </c>
    </row>
    <row r="185" spans="2:11">
      <c r="B185" s="1">
        <f t="shared" si="22"/>
        <v>173</v>
      </c>
      <c r="C185" s="1">
        <v>1.72E-2</v>
      </c>
      <c r="D185" s="5">
        <v>2.8453063964799998</v>
      </c>
      <c r="F185" s="3">
        <f t="shared" si="16"/>
        <v>-0.61753792659970352</v>
      </c>
      <c r="G185" s="3">
        <f t="shared" si="17"/>
        <v>-1.757084612623133</v>
      </c>
      <c r="H185" s="3">
        <f t="shared" si="18"/>
        <v>-1.7570846126231332E-4</v>
      </c>
      <c r="I185" s="3">
        <f t="shared" si="19"/>
        <v>-0.78654110459081483</v>
      </c>
      <c r="J185" s="3">
        <f t="shared" si="20"/>
        <v>-2.23795043598669</v>
      </c>
      <c r="K185" s="3">
        <f t="shared" si="21"/>
        <v>-2.2377266633203578E-4</v>
      </c>
    </row>
    <row r="186" spans="2:11">
      <c r="B186" s="1">
        <f t="shared" si="22"/>
        <v>174</v>
      </c>
      <c r="C186" s="1">
        <v>1.7299999999999999E-2</v>
      </c>
      <c r="D186" s="5">
        <v>2.9827117919899999</v>
      </c>
      <c r="F186" s="3">
        <f t="shared" si="16"/>
        <v>-9.3989650097335425E-2</v>
      </c>
      <c r="G186" s="3">
        <f t="shared" si="17"/>
        <v>-0.28034403767033644</v>
      </c>
      <c r="H186" s="3">
        <f t="shared" si="18"/>
        <v>-2.8034403767033645E-5</v>
      </c>
      <c r="I186" s="3">
        <f t="shared" si="19"/>
        <v>-0.99557317444504323</v>
      </c>
      <c r="J186" s="3">
        <f t="shared" si="20"/>
        <v>-2.9695078472061476</v>
      </c>
      <c r="K186" s="3">
        <f t="shared" si="21"/>
        <v>-2.969210926113536E-4</v>
      </c>
    </row>
    <row r="187" spans="2:11">
      <c r="B187" s="1">
        <f t="shared" si="22"/>
        <v>175</v>
      </c>
      <c r="C187" s="1">
        <v>1.7399999999999999E-2</v>
      </c>
      <c r="D187" s="5">
        <v>2.9303741455100001</v>
      </c>
      <c r="F187" s="3">
        <f t="shared" si="16"/>
        <v>0.45942827441618106</v>
      </c>
      <c r="G187" s="3">
        <f t="shared" si="17"/>
        <v>1.3462967370654504</v>
      </c>
      <c r="H187" s="3">
        <f t="shared" si="18"/>
        <v>1.3462967370654505E-4</v>
      </c>
      <c r="I187" s="3">
        <f t="shared" si="19"/>
        <v>-0.88821487302733804</v>
      </c>
      <c r="J187" s="3">
        <f t="shared" si="20"/>
        <v>-2.6028018995767588</v>
      </c>
      <c r="K187" s="3">
        <f t="shared" si="21"/>
        <v>-2.6025416454122176E-4</v>
      </c>
    </row>
    <row r="188" spans="2:11">
      <c r="B188" s="1">
        <f t="shared" si="22"/>
        <v>176</v>
      </c>
      <c r="C188" s="1">
        <v>1.7500000000000002E-2</v>
      </c>
      <c r="D188" s="5">
        <v>2.75047302246</v>
      </c>
      <c r="F188" s="3">
        <f t="shared" si="16"/>
        <v>0.86684117785591097</v>
      </c>
      <c r="G188" s="3">
        <f t="shared" si="17"/>
        <v>2.3842232744501337</v>
      </c>
      <c r="H188" s="3">
        <f t="shared" si="18"/>
        <v>2.3842232744501339E-4</v>
      </c>
      <c r="I188" s="3">
        <f t="shared" si="19"/>
        <v>-0.49858436836043807</v>
      </c>
      <c r="J188" s="3">
        <f t="shared" si="20"/>
        <v>-1.3713428545956441</v>
      </c>
      <c r="K188" s="3">
        <f t="shared" si="21"/>
        <v>-1.3712057340222421E-4</v>
      </c>
    </row>
    <row r="189" spans="2:11">
      <c r="B189" s="1">
        <f t="shared" si="22"/>
        <v>177</v>
      </c>
      <c r="C189" s="1">
        <v>1.7600000000000001E-2</v>
      </c>
      <c r="D189" s="5">
        <v>2.55470275879</v>
      </c>
      <c r="F189" s="3">
        <f t="shared" si="16"/>
        <v>0.99877437861227325</v>
      </c>
      <c r="G189" s="3">
        <f t="shared" si="17"/>
        <v>2.5515716604495422</v>
      </c>
      <c r="H189" s="3">
        <f t="shared" si="18"/>
        <v>2.5515716604495426E-4</v>
      </c>
      <c r="I189" s="3">
        <f t="shared" si="19"/>
        <v>4.9494854557494174E-2</v>
      </c>
      <c r="J189" s="3">
        <f t="shared" si="20"/>
        <v>0.12644464148394016</v>
      </c>
      <c r="K189" s="3">
        <f t="shared" si="21"/>
        <v>1.2643199828411175E-5</v>
      </c>
    </row>
    <row r="190" spans="2:11">
      <c r="B190" s="1">
        <f t="shared" si="22"/>
        <v>178</v>
      </c>
      <c r="C190" s="1">
        <v>1.77E-2</v>
      </c>
      <c r="D190" s="5">
        <v>2.2227478027299998</v>
      </c>
      <c r="F190" s="3">
        <f t="shared" si="16"/>
        <v>0.81329987436274342</v>
      </c>
      <c r="G190" s="3">
        <f t="shared" si="17"/>
        <v>1.807760508700373</v>
      </c>
      <c r="H190" s="3">
        <f t="shared" si="18"/>
        <v>1.807760508700373E-4</v>
      </c>
      <c r="I190" s="3">
        <f t="shared" si="19"/>
        <v>0.58184475108188938</v>
      </c>
      <c r="J190" s="3">
        <f t="shared" si="20"/>
        <v>1.2932941419972532</v>
      </c>
      <c r="K190" s="3">
        <f t="shared" si="21"/>
        <v>1.2931648255147017E-4</v>
      </c>
    </row>
    <row r="191" spans="2:11">
      <c r="B191" s="1">
        <f t="shared" si="22"/>
        <v>179</v>
      </c>
      <c r="C191" s="1">
        <v>1.78E-2</v>
      </c>
      <c r="D191" s="5">
        <v>2.0623016357399999</v>
      </c>
      <c r="F191" s="3">
        <f t="shared" si="16"/>
        <v>0.36936094398152136</v>
      </c>
      <c r="G191" s="3">
        <f t="shared" si="17"/>
        <v>0.76173367895156197</v>
      </c>
      <c r="H191" s="3">
        <f t="shared" si="18"/>
        <v>7.6173367895156197E-5</v>
      </c>
      <c r="I191" s="3">
        <f t="shared" si="19"/>
        <v>0.92928601251771747</v>
      </c>
      <c r="J191" s="3">
        <f t="shared" si="20"/>
        <v>1.9164680636855909</v>
      </c>
      <c r="K191" s="3">
        <f t="shared" si="21"/>
        <v>1.9162764360419868E-4</v>
      </c>
    </row>
    <row r="192" spans="2:11">
      <c r="B192" s="1">
        <f t="shared" si="22"/>
        <v>180</v>
      </c>
      <c r="C192" s="1">
        <v>1.7899999999999999E-2</v>
      </c>
      <c r="D192" s="5">
        <v>2.0087432861300001</v>
      </c>
      <c r="F192" s="3">
        <f t="shared" si="16"/>
        <v>-0.19195986168457985</v>
      </c>
      <c r="G192" s="3">
        <f t="shared" si="17"/>
        <v>-0.38559808336534324</v>
      </c>
      <c r="H192" s="3">
        <f t="shared" si="18"/>
        <v>-3.8559808336534326E-5</v>
      </c>
      <c r="I192" s="3">
        <f t="shared" si="19"/>
        <v>0.98140277740693038</v>
      </c>
      <c r="J192" s="3">
        <f t="shared" si="20"/>
        <v>1.9713862401055062</v>
      </c>
      <c r="K192" s="3">
        <f t="shared" si="21"/>
        <v>1.971189121193387E-4</v>
      </c>
    </row>
    <row r="193" spans="2:11">
      <c r="B193" s="1">
        <f t="shared" si="22"/>
        <v>181</v>
      </c>
      <c r="C193" s="1">
        <v>1.7999999999999999E-2</v>
      </c>
      <c r="D193" s="5">
        <v>2.0391845703100002</v>
      </c>
      <c r="F193" s="3">
        <f t="shared" si="16"/>
        <v>-0.69227636001630444</v>
      </c>
      <c r="G193" s="3">
        <f t="shared" si="17"/>
        <v>-1.4116792717356188</v>
      </c>
      <c r="H193" s="3">
        <f t="shared" si="18"/>
        <v>-1.411679271735619E-4</v>
      </c>
      <c r="I193" s="3">
        <f t="shared" si="19"/>
        <v>0.72163248358328225</v>
      </c>
      <c r="J193" s="3">
        <f t="shared" si="20"/>
        <v>1.4715418259575137</v>
      </c>
      <c r="K193" s="3">
        <f t="shared" si="21"/>
        <v>1.471394686488865E-4</v>
      </c>
    </row>
    <row r="194" spans="2:11">
      <c r="B194" s="1">
        <f t="shared" si="22"/>
        <v>182</v>
      </c>
      <c r="C194" s="1">
        <v>1.8100000000000002E-2</v>
      </c>
      <c r="D194" s="5">
        <v>2.3419189453100002</v>
      </c>
      <c r="F194" s="3">
        <f t="shared" si="16"/>
        <v>-0.97258936670068685</v>
      </c>
      <c r="G194" s="3">
        <f t="shared" si="17"/>
        <v>-2.2777254638833937</v>
      </c>
      <c r="H194" s="3">
        <f t="shared" si="18"/>
        <v>-2.2777254638833939E-4</v>
      </c>
      <c r="I194" s="3">
        <f t="shared" si="19"/>
        <v>0.23252940412076256</v>
      </c>
      <c r="J194" s="3">
        <f t="shared" si="20"/>
        <v>0.54456501685205905</v>
      </c>
      <c r="K194" s="3">
        <f t="shared" si="21"/>
        <v>5.4451056579547949E-5</v>
      </c>
    </row>
    <row r="195" spans="2:11">
      <c r="B195" s="1">
        <f t="shared" si="22"/>
        <v>183</v>
      </c>
      <c r="C195" s="1">
        <v>1.8200000000000001E-2</v>
      </c>
      <c r="D195" s="5">
        <v>2.5267028808599998</v>
      </c>
      <c r="F195" s="3">
        <f t="shared" si="16"/>
        <v>-0.94381619195284117</v>
      </c>
      <c r="G195" s="3">
        <f t="shared" si="17"/>
        <v>-2.3847430912095584</v>
      </c>
      <c r="H195" s="3">
        <f t="shared" si="18"/>
        <v>-2.3847430912095585E-4</v>
      </c>
      <c r="I195" s="3">
        <f t="shared" si="19"/>
        <v>-0.33047086983217999</v>
      </c>
      <c r="J195" s="3">
        <f t="shared" si="20"/>
        <v>-0.83500169884527919</v>
      </c>
      <c r="K195" s="3">
        <f t="shared" si="21"/>
        <v>-8.3491820702457685E-5</v>
      </c>
    </row>
    <row r="196" spans="2:11">
      <c r="B196" s="1">
        <f t="shared" si="22"/>
        <v>184</v>
      </c>
      <c r="C196" s="1">
        <v>1.83E-2</v>
      </c>
      <c r="D196" s="5">
        <v>2.80639648438</v>
      </c>
      <c r="F196" s="3">
        <f t="shared" si="16"/>
        <v>-0.61510087025946325</v>
      </c>
      <c r="G196" s="3">
        <f t="shared" si="17"/>
        <v>-1.7262169198352362</v>
      </c>
      <c r="H196" s="3">
        <f t="shared" si="18"/>
        <v>-1.7262169198352362E-4</v>
      </c>
      <c r="I196" s="3">
        <f t="shared" si="19"/>
        <v>-0.78844842533044035</v>
      </c>
      <c r="J196" s="3">
        <f t="shared" si="20"/>
        <v>-2.2126988889622949</v>
      </c>
      <c r="K196" s="3">
        <f t="shared" si="21"/>
        <v>-2.2124776411981751E-4</v>
      </c>
    </row>
    <row r="197" spans="2:11">
      <c r="B197" s="1">
        <f t="shared" si="22"/>
        <v>185</v>
      </c>
      <c r="C197" s="1">
        <v>1.84E-2</v>
      </c>
      <c r="D197" s="5">
        <v>2.9753875732399999</v>
      </c>
      <c r="F197" s="3">
        <f t="shared" si="16"/>
        <v>-9.0908211785127493E-2</v>
      </c>
      <c r="G197" s="3">
        <f t="shared" si="17"/>
        <v>-0.27048716365093844</v>
      </c>
      <c r="H197" s="3">
        <f t="shared" si="18"/>
        <v>-2.7048716365093844E-5</v>
      </c>
      <c r="I197" s="3">
        <f t="shared" si="19"/>
        <v>-0.99585927571621802</v>
      </c>
      <c r="J197" s="3">
        <f t="shared" si="20"/>
        <v>-2.963067313661822</v>
      </c>
      <c r="K197" s="3">
        <f t="shared" si="21"/>
        <v>-2.9627710365581663E-4</v>
      </c>
    </row>
    <row r="198" spans="2:11">
      <c r="B198" s="1">
        <f t="shared" si="22"/>
        <v>186</v>
      </c>
      <c r="C198" s="1">
        <v>1.8499999999999999E-2</v>
      </c>
      <c r="D198" s="5">
        <v>2.9182434081999999</v>
      </c>
      <c r="F198" s="3">
        <f t="shared" si="16"/>
        <v>0.46217482222026551</v>
      </c>
      <c r="G198" s="3">
        <f t="shared" si="17"/>
        <v>1.3487386283802967</v>
      </c>
      <c r="H198" s="3">
        <f t="shared" si="18"/>
        <v>1.3487386283802968E-4</v>
      </c>
      <c r="I198" s="3">
        <f t="shared" si="19"/>
        <v>-0.88678883264600594</v>
      </c>
      <c r="J198" s="3">
        <f t="shared" si="20"/>
        <v>-2.5878656653345797</v>
      </c>
      <c r="K198" s="3">
        <f t="shared" si="21"/>
        <v>-2.5876069046441158E-4</v>
      </c>
    </row>
    <row r="199" spans="2:11">
      <c r="B199" s="1">
        <f t="shared" si="22"/>
        <v>187</v>
      </c>
      <c r="C199" s="1">
        <v>1.8599999999999998E-2</v>
      </c>
      <c r="D199" s="5">
        <v>2.7869415283199999</v>
      </c>
      <c r="F199" s="3">
        <f t="shared" si="16"/>
        <v>0.86837998993891308</v>
      </c>
      <c r="G199" s="3">
        <f t="shared" si="17"/>
        <v>2.4201242563228607</v>
      </c>
      <c r="H199" s="3">
        <f t="shared" si="18"/>
        <v>2.4201242563228609E-4</v>
      </c>
      <c r="I199" s="3">
        <f t="shared" si="19"/>
        <v>-0.49589937797268224</v>
      </c>
      <c r="J199" s="3">
        <f t="shared" si="20"/>
        <v>-1.3820425703401242</v>
      </c>
      <c r="K199" s="3">
        <f t="shared" si="21"/>
        <v>-1.3819043799021341E-4</v>
      </c>
    </row>
    <row r="200" spans="2:11">
      <c r="B200" s="1">
        <f t="shared" si="22"/>
        <v>188</v>
      </c>
      <c r="C200" s="1">
        <v>1.8700000000000001E-2</v>
      </c>
      <c r="D200" s="5">
        <v>2.5923919677699998</v>
      </c>
      <c r="F200" s="3">
        <f t="shared" si="16"/>
        <v>0.99861642479667101</v>
      </c>
      <c r="G200" s="3">
        <f t="shared" si="17"/>
        <v>2.5888051985260838</v>
      </c>
      <c r="H200" s="3">
        <f t="shared" si="18"/>
        <v>2.588805198526084E-4</v>
      </c>
      <c r="I200" s="3">
        <f t="shared" si="19"/>
        <v>5.258551251356882E-2</v>
      </c>
      <c r="J200" s="3">
        <f t="shared" si="20"/>
        <v>0.13632226026124461</v>
      </c>
      <c r="K200" s="3">
        <f t="shared" si="21"/>
        <v>1.363086293983048E-5</v>
      </c>
    </row>
    <row r="201" spans="2:11">
      <c r="B201" s="1">
        <f t="shared" si="22"/>
        <v>189</v>
      </c>
      <c r="C201" s="1">
        <v>1.8800000000000001E-2</v>
      </c>
      <c r="D201" s="5">
        <v>2.25196838379</v>
      </c>
      <c r="F201" s="3">
        <f t="shared" si="16"/>
        <v>0.81149535192949107</v>
      </c>
      <c r="G201" s="3">
        <f t="shared" si="17"/>
        <v>1.8274618761377532</v>
      </c>
      <c r="H201" s="3">
        <f t="shared" si="18"/>
        <v>1.8274618761377533E-4</v>
      </c>
      <c r="I201" s="3">
        <f t="shared" si="19"/>
        <v>0.58435887414912369</v>
      </c>
      <c r="J201" s="3">
        <f t="shared" si="20"/>
        <v>1.315957709370946</v>
      </c>
      <c r="K201" s="3">
        <f t="shared" si="21"/>
        <v>1.3158261267582703E-4</v>
      </c>
    </row>
    <row r="202" spans="2:11">
      <c r="B202" s="1">
        <f t="shared" si="22"/>
        <v>190</v>
      </c>
      <c r="C202" s="1">
        <v>1.89E-2</v>
      </c>
      <c r="D202" s="5">
        <v>2.0841217041000002</v>
      </c>
      <c r="F202" s="3">
        <f t="shared" si="16"/>
        <v>0.36648332511456311</v>
      </c>
      <c r="G202" s="3">
        <f t="shared" si="17"/>
        <v>0.76379585206199763</v>
      </c>
      <c r="H202" s="3">
        <f t="shared" si="18"/>
        <v>7.6379585206199765E-5</v>
      </c>
      <c r="I202" s="3">
        <f t="shared" si="19"/>
        <v>0.93042461941469146</v>
      </c>
      <c r="J202" s="3">
        <f t="shared" si="20"/>
        <v>1.9391181433511409</v>
      </c>
      <c r="K202" s="3">
        <f t="shared" si="21"/>
        <v>1.9389242509260484E-4</v>
      </c>
    </row>
    <row r="203" spans="2:11">
      <c r="B203" s="1">
        <f t="shared" si="22"/>
        <v>191</v>
      </c>
      <c r="C203" s="1">
        <v>1.9E-2</v>
      </c>
      <c r="D203" s="5">
        <v>2.0063781738299999</v>
      </c>
      <c r="F203" s="3">
        <f t="shared" si="16"/>
        <v>-0.19499607775497158</v>
      </c>
      <c r="G203" s="3">
        <f t="shared" si="17"/>
        <v>-0.39123587439003255</v>
      </c>
      <c r="H203" s="3">
        <f t="shared" si="18"/>
        <v>-3.9123587439003255E-5</v>
      </c>
      <c r="I203" s="3">
        <f t="shared" si="19"/>
        <v>0.98080402204526929</v>
      </c>
      <c r="J203" s="3">
        <f t="shared" si="20"/>
        <v>1.9678637826363063</v>
      </c>
      <c r="K203" s="3">
        <f t="shared" si="21"/>
        <v>1.967667015934713E-4</v>
      </c>
    </row>
    <row r="204" spans="2:11">
      <c r="B204" s="1">
        <f t="shared" si="22"/>
        <v>192</v>
      </c>
      <c r="C204" s="1">
        <v>1.9099999999999999E-2</v>
      </c>
      <c r="D204" s="5">
        <v>2.0172882080100001</v>
      </c>
      <c r="F204" s="3">
        <f t="shared" si="16"/>
        <v>-0.69450627231207218</v>
      </c>
      <c r="G204" s="3">
        <f t="shared" si="17"/>
        <v>-1.4010193135241251</v>
      </c>
      <c r="H204" s="3">
        <f t="shared" si="18"/>
        <v>-1.4010193135241252E-4</v>
      </c>
      <c r="I204" s="3">
        <f t="shared" si="19"/>
        <v>0.71948664874283097</v>
      </c>
      <c r="J204" s="3">
        <f t="shared" si="20"/>
        <v>1.4514119323295458</v>
      </c>
      <c r="K204" s="3">
        <f t="shared" si="21"/>
        <v>1.4512668056489812E-4</v>
      </c>
    </row>
    <row r="205" spans="2:11">
      <c r="B205" s="1">
        <f t="shared" si="22"/>
        <v>193</v>
      </c>
      <c r="C205" s="1">
        <v>1.9199999999999998E-2</v>
      </c>
      <c r="D205" s="5">
        <v>2.3115539550799999</v>
      </c>
      <c r="F205" s="3">
        <f t="shared" si="16"/>
        <v>-0.97330431532892803</v>
      </c>
      <c r="G205" s="3">
        <f t="shared" si="17"/>
        <v>-2.2498454395950152</v>
      </c>
      <c r="H205" s="3">
        <f t="shared" si="18"/>
        <v>-2.2498454395950153E-4</v>
      </c>
      <c r="I205" s="3">
        <f t="shared" si="19"/>
        <v>0.22951843011419942</v>
      </c>
      <c r="J205" s="3">
        <f t="shared" si="20"/>
        <v>0.53054423489423019</v>
      </c>
      <c r="K205" s="3">
        <f t="shared" si="21"/>
        <v>5.3049118577565267E-5</v>
      </c>
    </row>
    <row r="206" spans="2:11">
      <c r="B206" s="1">
        <f t="shared" si="22"/>
        <v>194</v>
      </c>
      <c r="C206" s="1">
        <v>1.9300000000000001E-2</v>
      </c>
      <c r="D206" s="5">
        <v>2.50122070312</v>
      </c>
      <c r="F206" s="3">
        <f t="shared" ref="F206:F269" si="23">COS($G$6*C206)</f>
        <v>-0.94278896823846714</v>
      </c>
      <c r="G206" s="3">
        <f t="shared" ref="G206:G269" si="24">D206*COS($G$6*C206)</f>
        <v>-2.3581232860311983</v>
      </c>
      <c r="H206" s="3">
        <f t="shared" ref="H206:H269" si="25">D206*COS($G$6*C206)*$C$5</f>
        <v>-2.3581232860311982E-4</v>
      </c>
      <c r="I206" s="3">
        <f t="shared" ref="I206:I269" si="26">SIN($G$6*C206)</f>
        <v>-0.33339010388409335</v>
      </c>
      <c r="J206" s="3">
        <f t="shared" ref="J206:J269" si="27">D206*SIN($G$6*C206)</f>
        <v>-0.83388223005022177</v>
      </c>
      <c r="K206" s="3">
        <f t="shared" ref="K206:K269" si="28">D206*SIN($G$6*C206)*$C$5/$C$7</f>
        <v>-8.3379885016520534E-5</v>
      </c>
    </row>
    <row r="207" spans="2:11">
      <c r="B207" s="1">
        <f t="shared" ref="B207:B270" si="29">B206+1</f>
        <v>195</v>
      </c>
      <c r="C207" s="1">
        <v>1.9400000000000001E-2</v>
      </c>
      <c r="D207" s="5">
        <v>2.7771759033199999</v>
      </c>
      <c r="F207" s="3">
        <f t="shared" si="23"/>
        <v>-0.6126579230268423</v>
      </c>
      <c r="G207" s="3">
        <f t="shared" si="24"/>
        <v>-1.7014588208082257</v>
      </c>
      <c r="H207" s="3">
        <f t="shared" si="25"/>
        <v>-1.7014588208082257E-4</v>
      </c>
      <c r="I207" s="3">
        <f t="shared" si="26"/>
        <v>-0.79034819500802034</v>
      </c>
      <c r="J207" s="3">
        <f t="shared" si="27"/>
        <v>-2.1949359624087301</v>
      </c>
      <c r="K207" s="3">
        <f t="shared" si="28"/>
        <v>-2.1947164907596542E-4</v>
      </c>
    </row>
    <row r="208" spans="2:11">
      <c r="B208" s="1">
        <f t="shared" si="29"/>
        <v>196</v>
      </c>
      <c r="C208" s="1">
        <v>1.95E-2</v>
      </c>
      <c r="D208" s="5">
        <v>2.9632568359399998</v>
      </c>
      <c r="F208" s="3">
        <f t="shared" si="23"/>
        <v>-8.7825902834429079E-2</v>
      </c>
      <c r="G208" s="3">
        <f t="shared" si="24"/>
        <v>-0.2602507069467242</v>
      </c>
      <c r="H208" s="3">
        <f t="shared" si="25"/>
        <v>-2.6025070694672422E-5</v>
      </c>
      <c r="I208" s="3">
        <f t="shared" si="26"/>
        <v>-0.99613583952758045</v>
      </c>
      <c r="J208" s="3">
        <f t="shared" si="27"/>
        <v>-2.9518063360049336</v>
      </c>
      <c r="K208" s="3">
        <f t="shared" si="28"/>
        <v>-2.9515111848864452E-4</v>
      </c>
    </row>
    <row r="209" spans="2:11">
      <c r="B209" s="1">
        <f t="shared" si="29"/>
        <v>197</v>
      </c>
      <c r="C209" s="1">
        <v>1.9599999999999999E-2</v>
      </c>
      <c r="D209" s="5">
        <v>2.9279327392600001</v>
      </c>
      <c r="F209" s="3">
        <f t="shared" si="23"/>
        <v>0.46491694372246095</v>
      </c>
      <c r="G209" s="3">
        <f t="shared" si="24"/>
        <v>1.3612455405616923</v>
      </c>
      <c r="H209" s="3">
        <f t="shared" si="25"/>
        <v>1.3612455405616924E-4</v>
      </c>
      <c r="I209" s="3">
        <f t="shared" si="26"/>
        <v>-0.88535429938514787</v>
      </c>
      <c r="J209" s="3">
        <f t="shared" si="27"/>
        <v>-2.592257839014374</v>
      </c>
      <c r="K209" s="3">
        <f t="shared" si="28"/>
        <v>-2.5919986391504589E-4</v>
      </c>
    </row>
    <row r="210" spans="2:11">
      <c r="B210" s="1">
        <f t="shared" si="29"/>
        <v>198</v>
      </c>
      <c r="C210" s="1">
        <v>1.9699999999999999E-2</v>
      </c>
      <c r="D210" s="5">
        <v>2.8258514404300001</v>
      </c>
      <c r="F210" s="3">
        <f t="shared" si="23"/>
        <v>0.86991048544602567</v>
      </c>
      <c r="G210" s="3">
        <f t="shared" si="24"/>
        <v>2.4582377983428123</v>
      </c>
      <c r="H210" s="3">
        <f t="shared" si="25"/>
        <v>2.4582377983428124E-4</v>
      </c>
      <c r="I210" s="3">
        <f t="shared" si="26"/>
        <v>-0.49320963829902992</v>
      </c>
      <c r="J210" s="3">
        <f t="shared" si="27"/>
        <v>-1.393737166821273</v>
      </c>
      <c r="K210" s="3">
        <f t="shared" si="28"/>
        <v>-1.3935978070405691E-4</v>
      </c>
    </row>
    <row r="211" spans="2:11">
      <c r="B211" s="1">
        <f t="shared" si="29"/>
        <v>199</v>
      </c>
      <c r="C211" s="1">
        <v>1.9800000000000002E-2</v>
      </c>
      <c r="D211" s="5">
        <v>2.6300811767600001</v>
      </c>
      <c r="F211" s="3">
        <f t="shared" si="23"/>
        <v>0.99844890711571976</v>
      </c>
      <c r="G211" s="3">
        <f t="shared" si="24"/>
        <v>2.6260016765616481</v>
      </c>
      <c r="H211" s="3">
        <f t="shared" si="25"/>
        <v>2.6260016765616482E-4</v>
      </c>
      <c r="I211" s="3">
        <f t="shared" si="26"/>
        <v>5.567566685208971E-2</v>
      </c>
      <c r="J211" s="3">
        <f t="shared" si="27"/>
        <v>0.14643152339124182</v>
      </c>
      <c r="K211" s="3">
        <f t="shared" si="28"/>
        <v>1.4641688170307153E-5</v>
      </c>
    </row>
    <row r="212" spans="2:11">
      <c r="B212" s="1">
        <f t="shared" si="29"/>
        <v>200</v>
      </c>
      <c r="C212" s="1">
        <v>1.9900000000000001E-2</v>
      </c>
      <c r="D212" s="5">
        <v>2.2956848144499999</v>
      </c>
      <c r="F212" s="3">
        <f t="shared" si="23"/>
        <v>0.80968305771111238</v>
      </c>
      <c r="G212" s="3">
        <f t="shared" si="24"/>
        <v>1.8587771001048436</v>
      </c>
      <c r="H212" s="3">
        <f t="shared" si="25"/>
        <v>1.8587771001048436E-4</v>
      </c>
      <c r="I212" s="3">
        <f t="shared" si="26"/>
        <v>0.5868674007436292</v>
      </c>
      <c r="J212" s="3">
        <f t="shared" si="27"/>
        <v>1.3472625799828921</v>
      </c>
      <c r="K212" s="3">
        <f t="shared" si="28"/>
        <v>1.3471278671961723E-4</v>
      </c>
    </row>
    <row r="213" spans="2:11">
      <c r="B213" s="1">
        <f t="shared" si="29"/>
        <v>201</v>
      </c>
      <c r="C213" s="1">
        <v>0.02</v>
      </c>
      <c r="D213" s="5">
        <v>2.1012115478500002</v>
      </c>
      <c r="F213" s="3">
        <f t="shared" si="23"/>
        <v>0.3636021963942847</v>
      </c>
      <c r="G213" s="3">
        <f t="shared" si="24"/>
        <v>0.76400513388729474</v>
      </c>
      <c r="H213" s="3">
        <f t="shared" si="25"/>
        <v>7.6400513388729478E-5</v>
      </c>
      <c r="I213" s="3">
        <f t="shared" si="26"/>
        <v>0.9315543155271474</v>
      </c>
      <c r="J213" s="3">
        <f t="shared" si="27"/>
        <v>1.9573926852351449</v>
      </c>
      <c r="K213" s="3">
        <f t="shared" si="28"/>
        <v>1.9571969655385909E-4</v>
      </c>
    </row>
    <row r="214" spans="2:11">
      <c r="B214" s="1">
        <f t="shared" si="29"/>
        <v>202</v>
      </c>
      <c r="C214" s="1">
        <v>2.01E-2</v>
      </c>
      <c r="D214" s="5">
        <v>2.0246124267600001</v>
      </c>
      <c r="F214" s="3">
        <f t="shared" si="23"/>
        <v>-0.1980304263253192</v>
      </c>
      <c r="G214" s="3">
        <f t="shared" si="24"/>
        <v>-0.40093486201482192</v>
      </c>
      <c r="H214" s="3">
        <f t="shared" si="25"/>
        <v>-4.0093486201482196E-5</v>
      </c>
      <c r="I214" s="3">
        <f t="shared" si="26"/>
        <v>0.98019587340970393</v>
      </c>
      <c r="J214" s="3">
        <f t="shared" si="27"/>
        <v>1.9845167459641586</v>
      </c>
      <c r="K214" s="3">
        <f t="shared" si="28"/>
        <v>1.9843183141327454E-4</v>
      </c>
    </row>
    <row r="215" spans="2:11">
      <c r="B215" s="1">
        <f t="shared" si="29"/>
        <v>203</v>
      </c>
      <c r="C215" s="1">
        <v>2.0199999999999999E-2</v>
      </c>
      <c r="D215" s="5">
        <v>2.0111846923800001</v>
      </c>
      <c r="F215" s="3">
        <f t="shared" si="23"/>
        <v>-0.69672953324069065</v>
      </c>
      <c r="G215" s="3">
        <f t="shared" si="24"/>
        <v>-1.4012517719827395</v>
      </c>
      <c r="H215" s="3">
        <f t="shared" si="25"/>
        <v>-1.4012517719827396E-4</v>
      </c>
      <c r="I215" s="3">
        <f t="shared" si="26"/>
        <v>0.71733392329528745</v>
      </c>
      <c r="J215" s="3">
        <f t="shared" si="27"/>
        <v>1.4426910058563713</v>
      </c>
      <c r="K215" s="3">
        <f t="shared" si="28"/>
        <v>1.4425467511812532E-4</v>
      </c>
    </row>
    <row r="216" spans="2:11">
      <c r="B216" s="1">
        <f t="shared" si="29"/>
        <v>204</v>
      </c>
      <c r="C216" s="1">
        <v>2.0299999999999999E-2</v>
      </c>
      <c r="D216" s="5">
        <v>2.2786712646499998</v>
      </c>
      <c r="F216" s="3">
        <f t="shared" si="23"/>
        <v>-0.97400994250883222</v>
      </c>
      <c r="G216" s="3">
        <f t="shared" si="24"/>
        <v>-2.2194484674782742</v>
      </c>
      <c r="H216" s="3">
        <f t="shared" si="25"/>
        <v>-2.2194484674782744E-4</v>
      </c>
      <c r="I216" s="3">
        <f t="shared" si="26"/>
        <v>0.22650525798299098</v>
      </c>
      <c r="J216" s="3">
        <f t="shared" si="27"/>
        <v>0.5161310226579765</v>
      </c>
      <c r="K216" s="3">
        <f t="shared" si="28"/>
        <v>5.1607941471650486E-5</v>
      </c>
    </row>
    <row r="217" spans="2:11">
      <c r="B217" s="1">
        <f t="shared" si="29"/>
        <v>205</v>
      </c>
      <c r="C217" s="1">
        <v>2.0400000000000001E-2</v>
      </c>
      <c r="D217" s="5">
        <v>2.4720001220699999</v>
      </c>
      <c r="F217" s="3">
        <f t="shared" si="23"/>
        <v>-0.94175271532476734</v>
      </c>
      <c r="G217" s="3">
        <f t="shared" si="24"/>
        <v>-2.3280128272425786</v>
      </c>
      <c r="H217" s="3">
        <f t="shared" si="25"/>
        <v>-2.3280128272425789E-4</v>
      </c>
      <c r="I217" s="3">
        <f t="shared" si="26"/>
        <v>-0.33630614502031886</v>
      </c>
      <c r="J217" s="3">
        <f t="shared" si="27"/>
        <v>-0.83134883154311934</v>
      </c>
      <c r="K217" s="3">
        <f t="shared" si="28"/>
        <v>-8.3126570497262214E-5</v>
      </c>
    </row>
    <row r="218" spans="2:11">
      <c r="B218" s="1">
        <f t="shared" si="29"/>
        <v>206</v>
      </c>
      <c r="C218" s="1">
        <v>2.0500000000000001E-2</v>
      </c>
      <c r="D218" s="5">
        <v>2.74314880371</v>
      </c>
      <c r="F218" s="3">
        <f t="shared" si="23"/>
        <v>-0.61020910829820729</v>
      </c>
      <c r="G218" s="3">
        <f t="shared" si="24"/>
        <v>-1.6738943854411732</v>
      </c>
      <c r="H218" s="3">
        <f t="shared" si="25"/>
        <v>-1.6738943854411733E-4</v>
      </c>
      <c r="I218" s="3">
        <f t="shared" si="26"/>
        <v>-0.79224039542925773</v>
      </c>
      <c r="J218" s="3">
        <f t="shared" si="27"/>
        <v>-2.1732332929725056</v>
      </c>
      <c r="K218" s="3">
        <f t="shared" si="28"/>
        <v>-2.1730159913733684E-4</v>
      </c>
    </row>
    <row r="219" spans="2:11">
      <c r="B219" s="1">
        <f t="shared" si="29"/>
        <v>207</v>
      </c>
      <c r="C219" s="1">
        <v>2.06E-2</v>
      </c>
      <c r="D219" s="5">
        <v>2.9595947265600002</v>
      </c>
      <c r="F219" s="3">
        <f t="shared" si="23"/>
        <v>-8.4742752764884771E-2</v>
      </c>
      <c r="G219" s="3">
        <f t="shared" si="24"/>
        <v>-0.25080420419713084</v>
      </c>
      <c r="H219" s="3">
        <f t="shared" si="25"/>
        <v>-2.5080420419713085E-5</v>
      </c>
      <c r="I219" s="3">
        <f t="shared" si="26"/>
        <v>-0.99640286323044536</v>
      </c>
      <c r="J219" s="3">
        <f t="shared" si="27"/>
        <v>-2.9489486595461112</v>
      </c>
      <c r="K219" s="3">
        <f t="shared" si="28"/>
        <v>-2.9486537941666947E-4</v>
      </c>
    </row>
    <row r="220" spans="2:11">
      <c r="B220" s="1">
        <f t="shared" si="29"/>
        <v>208</v>
      </c>
      <c r="C220" s="1">
        <v>2.07E-2</v>
      </c>
      <c r="D220" s="5">
        <v>2.9364776611300001</v>
      </c>
      <c r="F220" s="3">
        <f t="shared" si="23"/>
        <v>0.46765461266115166</v>
      </c>
      <c r="G220" s="3">
        <f t="shared" si="24"/>
        <v>1.3732573232038747</v>
      </c>
      <c r="H220" s="3">
        <f t="shared" si="25"/>
        <v>1.3732573232038748E-4</v>
      </c>
      <c r="I220" s="3">
        <f t="shared" si="26"/>
        <v>-0.88391128698345522</v>
      </c>
      <c r="J220" s="3">
        <f t="shared" si="27"/>
        <v>-2.5955857486475851</v>
      </c>
      <c r="K220" s="3">
        <f t="shared" si="28"/>
        <v>-2.5953262160259826E-4</v>
      </c>
    </row>
    <row r="221" spans="2:11">
      <c r="B221" s="1">
        <f t="shared" si="29"/>
        <v>209</v>
      </c>
      <c r="C221" s="1">
        <v>2.0799999999999999E-2</v>
      </c>
      <c r="D221" s="5">
        <v>2.8744506835900001</v>
      </c>
      <c r="F221" s="3">
        <f t="shared" si="23"/>
        <v>0.87143264971950141</v>
      </c>
      <c r="G221" s="3">
        <f t="shared" si="24"/>
        <v>2.5048901756888657</v>
      </c>
      <c r="H221" s="3">
        <f t="shared" si="25"/>
        <v>2.5048901756888657E-4</v>
      </c>
      <c r="I221" s="3">
        <f t="shared" si="26"/>
        <v>-0.49051517509945475</v>
      </c>
      <c r="J221" s="3">
        <f t="shared" si="27"/>
        <v>-1.4099616803758963</v>
      </c>
      <c r="K221" s="3">
        <f t="shared" si="28"/>
        <v>-1.4098206983060657E-4</v>
      </c>
    </row>
    <row r="222" spans="2:11">
      <c r="B222" s="1">
        <f t="shared" si="29"/>
        <v>210</v>
      </c>
      <c r="C222" s="1">
        <v>2.0899999999999998E-2</v>
      </c>
      <c r="D222" s="5">
        <v>2.6544189453100002</v>
      </c>
      <c r="F222" s="3">
        <f t="shared" si="23"/>
        <v>0.99827182717375729</v>
      </c>
      <c r="G222" s="3">
        <f t="shared" si="24"/>
        <v>2.6498316506192516</v>
      </c>
      <c r="H222" s="3">
        <f t="shared" si="25"/>
        <v>2.6498316506192517E-4</v>
      </c>
      <c r="I222" s="3">
        <f t="shared" si="26"/>
        <v>5.8765287978261888E-2</v>
      </c>
      <c r="J222" s="3">
        <f t="shared" si="27"/>
        <v>0.15598769373609636</v>
      </c>
      <c r="K222" s="3">
        <f t="shared" si="28"/>
        <v>1.5597209652644373E-5</v>
      </c>
    </row>
    <row r="223" spans="2:11">
      <c r="B223" s="1">
        <f t="shared" si="29"/>
        <v>211</v>
      </c>
      <c r="C223" s="1">
        <v>2.1000000000000001E-2</v>
      </c>
      <c r="D223" s="5">
        <v>2.3468017578100002</v>
      </c>
      <c r="F223" s="3">
        <f t="shared" si="23"/>
        <v>0.80786300906415909</v>
      </c>
      <c r="G223" s="3">
        <f t="shared" si="24"/>
        <v>1.8958943297414448</v>
      </c>
      <c r="H223" s="3">
        <f t="shared" si="25"/>
        <v>1.8958943297414448E-4</v>
      </c>
      <c r="I223" s="3">
        <f t="shared" si="26"/>
        <v>0.58937030684095582</v>
      </c>
      <c r="J223" s="3">
        <f t="shared" si="27"/>
        <v>1.3831352720953742</v>
      </c>
      <c r="K223" s="3">
        <f t="shared" si="28"/>
        <v>1.3829969723981345E-4</v>
      </c>
    </row>
    <row r="224" spans="2:11">
      <c r="B224" s="1">
        <f t="shared" si="29"/>
        <v>212</v>
      </c>
      <c r="C224" s="1">
        <v>2.1100000000000001E-2</v>
      </c>
      <c r="D224" s="5">
        <v>2.12425231934</v>
      </c>
      <c r="F224" s="3">
        <f t="shared" si="23"/>
        <v>0.36071758541359022</v>
      </c>
      <c r="G224" s="3">
        <f t="shared" si="24"/>
        <v>0.76625516744154365</v>
      </c>
      <c r="H224" s="3">
        <f t="shared" si="25"/>
        <v>7.6625516744154362E-5</v>
      </c>
      <c r="I224" s="3">
        <f t="shared" si="26"/>
        <v>0.93267509003585447</v>
      </c>
      <c r="J224" s="3">
        <f t="shared" si="27"/>
        <v>1.9812372231993072</v>
      </c>
      <c r="K224" s="3">
        <f t="shared" si="28"/>
        <v>1.9810391192873786E-4</v>
      </c>
    </row>
    <row r="225" spans="2:11">
      <c r="B225" s="1">
        <f t="shared" si="29"/>
        <v>213</v>
      </c>
      <c r="C225" s="1">
        <v>2.12E-2</v>
      </c>
      <c r="D225" s="5">
        <v>2.0233917236300001</v>
      </c>
      <c r="F225" s="3">
        <f t="shared" si="23"/>
        <v>-0.20106287833530057</v>
      </c>
      <c r="G225" s="3">
        <f t="shared" si="24"/>
        <v>-0.40682896395287282</v>
      </c>
      <c r="H225" s="3">
        <f t="shared" si="25"/>
        <v>-4.0682896395287283E-5</v>
      </c>
      <c r="I225" s="3">
        <f t="shared" si="26"/>
        <v>0.97957833732454702</v>
      </c>
      <c r="J225" s="3">
        <f t="shared" si="27"/>
        <v>1.9820707003897249</v>
      </c>
      <c r="K225" s="3">
        <f t="shared" si="28"/>
        <v>1.9818725131384111E-4</v>
      </c>
    </row>
    <row r="226" spans="2:11">
      <c r="B226" s="1">
        <f t="shared" si="29"/>
        <v>214</v>
      </c>
      <c r="C226" s="1">
        <v>2.1299999999999999E-2</v>
      </c>
      <c r="D226" s="5">
        <v>2.0075225830100001</v>
      </c>
      <c r="F226" s="3">
        <f t="shared" si="23"/>
        <v>-0.69894612150975244</v>
      </c>
      <c r="G226" s="3">
        <f t="shared" si="24"/>
        <v>-1.4031501232380796</v>
      </c>
      <c r="H226" s="3">
        <f t="shared" si="25"/>
        <v>-1.4031501232380798E-4</v>
      </c>
      <c r="I226" s="3">
        <f t="shared" si="26"/>
        <v>0.71517432785753321</v>
      </c>
      <c r="J226" s="3">
        <f t="shared" si="27"/>
        <v>1.4357286139629957</v>
      </c>
      <c r="K226" s="3">
        <f t="shared" si="28"/>
        <v>1.4355850554574501E-4</v>
      </c>
    </row>
    <row r="227" spans="2:11">
      <c r="B227" s="1">
        <f t="shared" si="29"/>
        <v>215</v>
      </c>
      <c r="C227" s="1">
        <v>2.1399999999999999E-2</v>
      </c>
      <c r="D227" s="5">
        <v>2.2227478027299998</v>
      </c>
      <c r="F227" s="3">
        <f t="shared" si="23"/>
        <v>-0.97470624148251972</v>
      </c>
      <c r="G227" s="3">
        <f t="shared" si="24"/>
        <v>-2.1665261565624871</v>
      </c>
      <c r="H227" s="3">
        <f t="shared" si="25"/>
        <v>-2.1665261565624873E-4</v>
      </c>
      <c r="I227" s="3">
        <f t="shared" si="26"/>
        <v>0.22348991658466397</v>
      </c>
      <c r="J227" s="3">
        <f t="shared" si="27"/>
        <v>0.49676172102087279</v>
      </c>
      <c r="K227" s="3">
        <f t="shared" si="28"/>
        <v>4.9671204981589129E-5</v>
      </c>
    </row>
    <row r="228" spans="2:11">
      <c r="B228" s="1">
        <f t="shared" si="29"/>
        <v>216</v>
      </c>
      <c r="C228" s="1">
        <v>2.1499999999999998E-2</v>
      </c>
      <c r="D228" s="5">
        <v>2.44407653809</v>
      </c>
      <c r="F228" s="3">
        <f t="shared" si="23"/>
        <v>-0.94070744313607035</v>
      </c>
      <c r="G228" s="3">
        <f t="shared" si="24"/>
        <v>-2.2991609909755022</v>
      </c>
      <c r="H228" s="3">
        <f t="shared" si="25"/>
        <v>-2.2991609909755022E-4</v>
      </c>
      <c r="I228" s="3">
        <f t="shared" si="26"/>
        <v>-0.33921896531355217</v>
      </c>
      <c r="J228" s="3">
        <f t="shared" si="27"/>
        <v>-0.82907711439801834</v>
      </c>
      <c r="K228" s="3">
        <f t="shared" si="28"/>
        <v>-8.2899421497652082E-5</v>
      </c>
    </row>
    <row r="229" spans="2:11">
      <c r="B229" s="1">
        <f t="shared" si="29"/>
        <v>217</v>
      </c>
      <c r="C229" s="1">
        <v>2.1600000000000001E-2</v>
      </c>
      <c r="D229" s="5">
        <v>2.7017974853500002</v>
      </c>
      <c r="F229" s="3">
        <f t="shared" si="23"/>
        <v>-0.60775444952615221</v>
      </c>
      <c r="G229" s="3">
        <f t="shared" si="24"/>
        <v>-1.6420294434400315</v>
      </c>
      <c r="H229" s="3">
        <f t="shared" si="25"/>
        <v>-1.6420294434400315E-4</v>
      </c>
      <c r="I229" s="3">
        <f t="shared" si="26"/>
        <v>-0.79412500847232093</v>
      </c>
      <c r="J229" s="3">
        <f t="shared" si="27"/>
        <v>-2.1455649509440642</v>
      </c>
      <c r="K229" s="3">
        <f t="shared" si="28"/>
        <v>-2.1453504159024743E-4</v>
      </c>
    </row>
    <row r="230" spans="2:11">
      <c r="B230" s="1">
        <f t="shared" si="29"/>
        <v>218</v>
      </c>
      <c r="C230" s="1">
        <v>2.1700000000000001E-2</v>
      </c>
      <c r="D230" s="5">
        <v>2.9376983642600001</v>
      </c>
      <c r="F230" s="3">
        <f t="shared" si="23"/>
        <v>-8.1658791104152112E-2</v>
      </c>
      <c r="G230" s="3">
        <f t="shared" si="24"/>
        <v>-0.2398888970541167</v>
      </c>
      <c r="H230" s="3">
        <f t="shared" si="25"/>
        <v>-2.3988889705411671E-5</v>
      </c>
      <c r="I230" s="3">
        <f t="shared" si="26"/>
        <v>-0.99666034426749839</v>
      </c>
      <c r="J230" s="3">
        <f t="shared" si="27"/>
        <v>-2.9278874630774387</v>
      </c>
      <c r="K230" s="3">
        <f t="shared" si="28"/>
        <v>-2.9275947036070781E-4</v>
      </c>
    </row>
    <row r="231" spans="2:11">
      <c r="B231" s="1">
        <f t="shared" si="29"/>
        <v>219</v>
      </c>
      <c r="C231" s="1">
        <v>2.18E-2</v>
      </c>
      <c r="D231" s="5">
        <v>2.9559326171899998</v>
      </c>
      <c r="F231" s="3">
        <f t="shared" si="23"/>
        <v>0.47038780281735215</v>
      </c>
      <c r="G231" s="3">
        <f t="shared" si="24"/>
        <v>1.3904346490761492</v>
      </c>
      <c r="H231" s="3">
        <f t="shared" si="25"/>
        <v>1.3904346490761492E-4</v>
      </c>
      <c r="I231" s="3">
        <f t="shared" si="26"/>
        <v>-0.8824598092608319</v>
      </c>
      <c r="J231" s="3">
        <f t="shared" si="27"/>
        <v>-2.6084917335533588</v>
      </c>
      <c r="K231" s="3">
        <f t="shared" si="28"/>
        <v>-2.608230910462313E-4</v>
      </c>
    </row>
    <row r="232" spans="2:11">
      <c r="B232" s="1">
        <f t="shared" si="29"/>
        <v>220</v>
      </c>
      <c r="C232" s="1">
        <v>2.1899999999999999E-2</v>
      </c>
      <c r="D232" s="5">
        <v>2.9036712646499998</v>
      </c>
      <c r="F232" s="3">
        <f t="shared" si="23"/>
        <v>0.87294646818139643</v>
      </c>
      <c r="G232" s="3">
        <f t="shared" si="24"/>
        <v>2.5347495752360261</v>
      </c>
      <c r="H232" s="3">
        <f t="shared" si="25"/>
        <v>2.5347495752360262E-4</v>
      </c>
      <c r="I232" s="3">
        <f t="shared" si="26"/>
        <v>-0.48781601417914333</v>
      </c>
      <c r="J232" s="3">
        <f t="shared" si="27"/>
        <v>-1.4164573428080753</v>
      </c>
      <c r="K232" s="3">
        <f t="shared" si="28"/>
        <v>-1.4163157112369518E-4</v>
      </c>
    </row>
    <row r="233" spans="2:11">
      <c r="B233" s="1">
        <f t="shared" si="29"/>
        <v>221</v>
      </c>
      <c r="C233" s="1">
        <v>2.1999999999999999E-2</v>
      </c>
      <c r="D233" s="5">
        <v>2.6774597168000001</v>
      </c>
      <c r="F233" s="3">
        <f t="shared" si="23"/>
        <v>0.99808518666669566</v>
      </c>
      <c r="G233" s="3">
        <f t="shared" si="24"/>
        <v>2.6723328812348863</v>
      </c>
      <c r="H233" s="3">
        <f t="shared" si="25"/>
        <v>2.6723328812348863E-4</v>
      </c>
      <c r="I233" s="3">
        <f t="shared" si="26"/>
        <v>6.1854346302482162E-2</v>
      </c>
      <c r="J233" s="3">
        <f t="shared" si="27"/>
        <v>0.16561252053389303</v>
      </c>
      <c r="K233" s="3">
        <f t="shared" si="28"/>
        <v>1.6559596093779926E-5</v>
      </c>
    </row>
    <row r="234" spans="2:11">
      <c r="B234" s="1">
        <f t="shared" si="29"/>
        <v>222</v>
      </c>
      <c r="C234" s="1">
        <v>2.2100000000000002E-2</v>
      </c>
      <c r="D234" s="5">
        <v>2.3893737793000001</v>
      </c>
      <c r="F234" s="3">
        <f t="shared" si="23"/>
        <v>0.80603522341945688</v>
      </c>
      <c r="G234" s="3">
        <f t="shared" si="24"/>
        <v>1.9259194280306675</v>
      </c>
      <c r="H234" s="3">
        <f t="shared" si="25"/>
        <v>1.9259194280306675E-4</v>
      </c>
      <c r="I234" s="3">
        <f t="shared" si="26"/>
        <v>0.59186756847046984</v>
      </c>
      <c r="J234" s="3">
        <f t="shared" si="27"/>
        <v>1.414192848921388</v>
      </c>
      <c r="K234" s="3">
        <f t="shared" si="28"/>
        <v>1.4140514437770103E-4</v>
      </c>
    </row>
    <row r="235" spans="2:11">
      <c r="B235" s="1">
        <f t="shared" si="29"/>
        <v>223</v>
      </c>
      <c r="C235" s="1">
        <v>2.2200000000000001E-2</v>
      </c>
      <c r="D235" s="5">
        <v>2.1449279785200002</v>
      </c>
      <c r="F235" s="3">
        <f t="shared" si="23"/>
        <v>0.35782951979873368</v>
      </c>
      <c r="G235" s="3">
        <f t="shared" si="24"/>
        <v>0.76751854855668022</v>
      </c>
      <c r="H235" s="3">
        <f t="shared" si="25"/>
        <v>7.6751854855668022E-5</v>
      </c>
      <c r="I235" s="3">
        <f t="shared" si="26"/>
        <v>0.93378693220702536</v>
      </c>
      <c r="J235" s="3">
        <f t="shared" si="27"/>
        <v>2.0029057168672075</v>
      </c>
      <c r="K235" s="3">
        <f t="shared" si="28"/>
        <v>2.0027054463225754E-4</v>
      </c>
    </row>
    <row r="236" spans="2:11">
      <c r="B236" s="1">
        <f t="shared" si="29"/>
        <v>224</v>
      </c>
      <c r="C236" s="1">
        <v>2.23E-2</v>
      </c>
      <c r="D236" s="5">
        <v>2.0391845703100002</v>
      </c>
      <c r="F236" s="3">
        <f t="shared" si="23"/>
        <v>-0.20409340474277093</v>
      </c>
      <c r="G236" s="3">
        <f t="shared" si="24"/>
        <v>-0.41618412185349229</v>
      </c>
      <c r="H236" s="3">
        <f t="shared" si="25"/>
        <v>-4.1618412185349234E-5</v>
      </c>
      <c r="I236" s="3">
        <f t="shared" si="26"/>
        <v>0.97895141970401345</v>
      </c>
      <c r="J236" s="3">
        <f t="shared" si="27"/>
        <v>1.9962626301434934</v>
      </c>
      <c r="K236" s="3">
        <f t="shared" si="28"/>
        <v>1.9960630238411093E-4</v>
      </c>
    </row>
    <row r="237" spans="2:11">
      <c r="B237" s="1">
        <f t="shared" si="29"/>
        <v>225</v>
      </c>
      <c r="C237" s="1">
        <v>2.24E-2</v>
      </c>
      <c r="D237" s="5">
        <v>2.0027160644499999</v>
      </c>
      <c r="F237" s="3">
        <f t="shared" si="23"/>
        <v>-0.70115601589071397</v>
      </c>
      <c r="G237" s="3">
        <f t="shared" si="24"/>
        <v>-1.4042164167100923</v>
      </c>
      <c r="H237" s="3">
        <f t="shared" si="25"/>
        <v>-1.4042164167100924E-4</v>
      </c>
      <c r="I237" s="3">
        <f t="shared" si="26"/>
        <v>0.71300788311228425</v>
      </c>
      <c r="J237" s="3">
        <f t="shared" si="27"/>
        <v>1.4279523415884594</v>
      </c>
      <c r="K237" s="3">
        <f t="shared" si="28"/>
        <v>1.427809560632396E-4</v>
      </c>
    </row>
    <row r="238" spans="2:11">
      <c r="B238" s="1">
        <f t="shared" si="29"/>
        <v>226</v>
      </c>
      <c r="C238" s="1">
        <v>2.2499999999999999E-2</v>
      </c>
      <c r="D238" s="5">
        <v>2.1619415283199999</v>
      </c>
      <c r="F238" s="3">
        <f t="shared" si="23"/>
        <v>-0.97539320558146059</v>
      </c>
      <c r="G238" s="3">
        <f t="shared" si="24"/>
        <v>-2.1087430775877265</v>
      </c>
      <c r="H238" s="3">
        <f t="shared" si="25"/>
        <v>-2.1087430775877265E-4</v>
      </c>
      <c r="I238" s="3">
        <f t="shared" si="26"/>
        <v>0.22047243479746509</v>
      </c>
      <c r="J238" s="3">
        <f t="shared" si="27"/>
        <v>0.4766485126384632</v>
      </c>
      <c r="K238" s="3">
        <f t="shared" si="28"/>
        <v>4.7660085255320789E-5</v>
      </c>
    </row>
    <row r="239" spans="2:11">
      <c r="B239" s="1">
        <f t="shared" si="29"/>
        <v>227</v>
      </c>
      <c r="C239" s="1">
        <v>2.2599999999999999E-2</v>
      </c>
      <c r="D239" s="5">
        <v>2.4160766601599999</v>
      </c>
      <c r="F239" s="3">
        <f t="shared" si="23"/>
        <v>-0.93965316168304525</v>
      </c>
      <c r="G239" s="3">
        <f t="shared" si="24"/>
        <v>-2.2702740725879562</v>
      </c>
      <c r="H239" s="3">
        <f t="shared" si="25"/>
        <v>-2.2702740725879562E-4</v>
      </c>
      <c r="I239" s="3">
        <f t="shared" si="26"/>
        <v>-0.34212853686744221</v>
      </c>
      <c r="J239" s="3">
        <f t="shared" si="27"/>
        <v>-0.82660877270011712</v>
      </c>
      <c r="K239" s="3">
        <f t="shared" si="28"/>
        <v>-8.2652612008810838E-5</v>
      </c>
    </row>
    <row r="240" spans="2:11">
      <c r="B240" s="1">
        <f t="shared" si="29"/>
        <v>228</v>
      </c>
      <c r="C240" s="1">
        <v>2.2700000000000001E-2</v>
      </c>
      <c r="D240" s="5">
        <v>2.6507568359399998</v>
      </c>
      <c r="F240" s="3">
        <f t="shared" si="23"/>
        <v>-0.60529397021922882</v>
      </c>
      <c r="G240" s="3">
        <f t="shared" si="24"/>
        <v>-1.6044871293118834</v>
      </c>
      <c r="H240" s="3">
        <f t="shared" si="25"/>
        <v>-1.6044871293118836E-4</v>
      </c>
      <c r="I240" s="3">
        <f t="shared" si="26"/>
        <v>-0.79600201608805199</v>
      </c>
      <c r="J240" s="3">
        <f t="shared" si="27"/>
        <v>-2.1100077855674253</v>
      </c>
      <c r="K240" s="3">
        <f t="shared" si="28"/>
        <v>-2.1097968058868369E-4</v>
      </c>
    </row>
    <row r="241" spans="2:11">
      <c r="B241" s="1">
        <f t="shared" si="29"/>
        <v>229</v>
      </c>
      <c r="C241" s="1">
        <v>2.2800000000000001E-2</v>
      </c>
      <c r="D241" s="5">
        <v>2.9133605956999999</v>
      </c>
      <c r="F241" s="3">
        <f t="shared" si="23"/>
        <v>-7.8574047387689722E-2</v>
      </c>
      <c r="G241" s="3">
        <f t="shared" si="24"/>
        <v>-0.22891453350395974</v>
      </c>
      <c r="H241" s="3">
        <f t="shared" si="25"/>
        <v>-2.2891453350395976E-5</v>
      </c>
      <c r="I241" s="3">
        <f t="shared" si="26"/>
        <v>-0.99690828017281363</v>
      </c>
      <c r="J241" s="3">
        <f t="shared" si="27"/>
        <v>-2.9043533009825309</v>
      </c>
      <c r="K241" s="3">
        <f t="shared" si="28"/>
        <v>-2.9040628946930616E-4</v>
      </c>
    </row>
    <row r="242" spans="2:11">
      <c r="B242" s="1">
        <f t="shared" si="29"/>
        <v>230</v>
      </c>
      <c r="C242" s="1">
        <v>2.29E-2</v>
      </c>
      <c r="D242" s="5">
        <v>2.9766082763699999</v>
      </c>
      <c r="F242" s="3">
        <f t="shared" si="23"/>
        <v>0.47311648801500816</v>
      </c>
      <c r="G242" s="3">
        <f t="shared" si="24"/>
        <v>1.4082824539125811</v>
      </c>
      <c r="H242" s="3">
        <f t="shared" si="25"/>
        <v>1.4082824539125811E-4</v>
      </c>
      <c r="I242" s="3">
        <f t="shared" si="26"/>
        <v>-0.88099988011823505</v>
      </c>
      <c r="J242" s="3">
        <f t="shared" si="27"/>
        <v>-2.6223915346409163</v>
      </c>
      <c r="K242" s="3">
        <f t="shared" si="28"/>
        <v>-2.6221293217087456E-4</v>
      </c>
    </row>
    <row r="243" spans="2:11">
      <c r="B243" s="1">
        <f t="shared" si="29"/>
        <v>231</v>
      </c>
      <c r="C243" s="1">
        <v>2.3E-2</v>
      </c>
      <c r="D243" s="5">
        <v>2.9279327392600001</v>
      </c>
      <c r="F243" s="3">
        <f t="shared" si="23"/>
        <v>0.87445192633369584</v>
      </c>
      <c r="G243" s="3">
        <f t="shared" si="24"/>
        <v>2.5603364240214019</v>
      </c>
      <c r="H243" s="3">
        <f t="shared" si="25"/>
        <v>2.5603364240214018E-4</v>
      </c>
      <c r="I243" s="3">
        <f t="shared" si="26"/>
        <v>-0.48511218138827289</v>
      </c>
      <c r="J243" s="3">
        <f t="shared" si="27"/>
        <v>-1.4203758381005598</v>
      </c>
      <c r="K243" s="3">
        <f t="shared" si="28"/>
        <v>-1.420233814719088E-4</v>
      </c>
    </row>
    <row r="244" spans="2:11">
      <c r="B244" s="1">
        <f t="shared" si="29"/>
        <v>232</v>
      </c>
      <c r="C244" s="1">
        <v>2.3099999999999999E-2</v>
      </c>
      <c r="D244" s="5">
        <v>2.6908874511700001</v>
      </c>
      <c r="F244" s="3">
        <f t="shared" si="23"/>
        <v>0.99788898738201492</v>
      </c>
      <c r="G244" s="3">
        <f t="shared" si="24"/>
        <v>2.6852069538070027</v>
      </c>
      <c r="H244" s="3">
        <f t="shared" si="25"/>
        <v>2.685206953807003E-4</v>
      </c>
      <c r="I244" s="3">
        <f t="shared" si="26"/>
        <v>6.4942812240438033E-2</v>
      </c>
      <c r="J244" s="3">
        <f t="shared" si="27"/>
        <v>0.17475379850148418</v>
      </c>
      <c r="K244" s="3">
        <f t="shared" si="28"/>
        <v>1.7473632486899728E-5</v>
      </c>
    </row>
    <row r="245" spans="2:11">
      <c r="B245" s="1">
        <f t="shared" si="29"/>
        <v>233</v>
      </c>
      <c r="C245" s="1">
        <v>2.3199999999999998E-2</v>
      </c>
      <c r="D245" s="5">
        <v>2.4501037597700002</v>
      </c>
      <c r="F245" s="3">
        <f t="shared" si="23"/>
        <v>0.80419971828191239</v>
      </c>
      <c r="G245" s="3">
        <f t="shared" si="24"/>
        <v>1.9703727533684885</v>
      </c>
      <c r="H245" s="3">
        <f t="shared" si="25"/>
        <v>1.9703727533684887E-4</v>
      </c>
      <c r="I245" s="3">
        <f t="shared" si="26"/>
        <v>0.59435916171561853</v>
      </c>
      <c r="J245" s="3">
        <f t="shared" si="27"/>
        <v>1.4562416167731824</v>
      </c>
      <c r="K245" s="3">
        <f t="shared" si="28"/>
        <v>1.4560960071724653E-4</v>
      </c>
    </row>
    <row r="246" spans="2:11">
      <c r="B246" s="1">
        <f t="shared" si="29"/>
        <v>234</v>
      </c>
      <c r="C246" s="1">
        <v>2.3300000000000001E-2</v>
      </c>
      <c r="D246" s="5">
        <v>2.1559143066400002</v>
      </c>
      <c r="F246" s="3">
        <f t="shared" si="23"/>
        <v>0.3549380272090677</v>
      </c>
      <c r="G246" s="3">
        <f t="shared" si="24"/>
        <v>0.76521597083060666</v>
      </c>
      <c r="H246" s="3">
        <f t="shared" si="25"/>
        <v>7.6521597083060669E-5</v>
      </c>
      <c r="I246" s="3">
        <f t="shared" si="26"/>
        <v>0.93488983139241333</v>
      </c>
      <c r="J246" s="3">
        <f t="shared" si="27"/>
        <v>2.0155423626311615</v>
      </c>
      <c r="K246" s="3">
        <f t="shared" si="28"/>
        <v>2.015340828548307E-4</v>
      </c>
    </row>
    <row r="247" spans="2:11">
      <c r="B247" s="1">
        <f t="shared" si="29"/>
        <v>235</v>
      </c>
      <c r="C247" s="1">
        <v>2.3400000000000001E-2</v>
      </c>
      <c r="D247" s="5">
        <v>2.0488739013699999</v>
      </c>
      <c r="F247" s="3">
        <f t="shared" si="23"/>
        <v>-0.20712197652402733</v>
      </c>
      <c r="G247" s="3">
        <f t="shared" si="24"/>
        <v>-0.4243668121002494</v>
      </c>
      <c r="H247" s="3">
        <f t="shared" si="25"/>
        <v>-4.2436681210024944E-5</v>
      </c>
      <c r="I247" s="3">
        <f t="shared" si="26"/>
        <v>0.97831512655216579</v>
      </c>
      <c r="J247" s="3">
        <f t="shared" si="27"/>
        <v>2.0044443301082211</v>
      </c>
      <c r="K247" s="3">
        <f t="shared" si="28"/>
        <v>2.0042439057176494E-4</v>
      </c>
    </row>
    <row r="248" spans="2:11">
      <c r="B248" s="1">
        <f t="shared" si="29"/>
        <v>236</v>
      </c>
      <c r="C248" s="1">
        <v>2.35E-2</v>
      </c>
      <c r="D248" s="5">
        <v>2.0124053955100001</v>
      </c>
      <c r="F248" s="3">
        <f t="shared" si="23"/>
        <v>-0.703359195219181</v>
      </c>
      <c r="G248" s="3">
        <f t="shared" si="24"/>
        <v>-1.4154438394406512</v>
      </c>
      <c r="H248" s="3">
        <f t="shared" si="25"/>
        <v>-1.4154438394406514E-4</v>
      </c>
      <c r="I248" s="3">
        <f t="shared" si="26"/>
        <v>0.71083460980781321</v>
      </c>
      <c r="J248" s="3">
        <f t="shared" si="27"/>
        <v>1.4304874040924889</v>
      </c>
      <c r="K248" s="3">
        <f t="shared" si="28"/>
        <v>1.4303443696555234E-4</v>
      </c>
    </row>
    <row r="249" spans="2:11">
      <c r="B249" s="1">
        <f t="shared" si="29"/>
        <v>237</v>
      </c>
      <c r="C249" s="1">
        <v>2.3599999999999999E-2</v>
      </c>
      <c r="D249" s="5">
        <v>2.1060180664099999</v>
      </c>
      <c r="F249" s="3">
        <f t="shared" si="23"/>
        <v>-0.97607082822651703</v>
      </c>
      <c r="G249" s="3">
        <f t="shared" si="24"/>
        <v>-2.0556227983408166</v>
      </c>
      <c r="H249" s="3">
        <f t="shared" si="25"/>
        <v>-2.0556227983408167E-4</v>
      </c>
      <c r="I249" s="3">
        <f t="shared" si="26"/>
        <v>0.21745284152018127</v>
      </c>
      <c r="J249" s="3">
        <f t="shared" si="27"/>
        <v>0.4579596128336923</v>
      </c>
      <c r="K249" s="3">
        <f t="shared" si="28"/>
        <v>4.5791382145154722E-5</v>
      </c>
    </row>
    <row r="250" spans="2:11">
      <c r="B250" s="1">
        <f t="shared" si="29"/>
        <v>238</v>
      </c>
      <c r="C250" s="1">
        <v>2.3699999999999999E-2</v>
      </c>
      <c r="D250" s="5">
        <v>2.3929595947300002</v>
      </c>
      <c r="F250" s="3">
        <f t="shared" si="23"/>
        <v>-0.93858988106268704</v>
      </c>
      <c r="G250" s="3">
        <f t="shared" si="24"/>
        <v>-2.2460076614054465</v>
      </c>
      <c r="H250" s="3">
        <f t="shared" si="25"/>
        <v>-2.2460076614054465E-4</v>
      </c>
      <c r="I250" s="3">
        <f t="shared" si="26"/>
        <v>-0.34503483181663119</v>
      </c>
      <c r="J250" s="3">
        <f t="shared" si="27"/>
        <v>-0.82565441131165951</v>
      </c>
      <c r="K250" s="3">
        <f t="shared" si="28"/>
        <v>-8.2557185412624696E-5</v>
      </c>
    </row>
    <row r="251" spans="2:11">
      <c r="B251" s="1">
        <f t="shared" si="29"/>
        <v>239</v>
      </c>
      <c r="C251" s="1">
        <v>2.3800000000000002E-2</v>
      </c>
      <c r="D251" s="5">
        <v>2.6081848144499999</v>
      </c>
      <c r="F251" s="3">
        <f t="shared" si="23"/>
        <v>-0.60282769394173286</v>
      </c>
      <c r="G251" s="3">
        <f t="shared" si="24"/>
        <v>-1.5722860370687399</v>
      </c>
      <c r="H251" s="3">
        <f t="shared" si="25"/>
        <v>-1.5722860370687399E-4</v>
      </c>
      <c r="I251" s="3">
        <f t="shared" si="26"/>
        <v>-0.79787140030013137</v>
      </c>
      <c r="J251" s="3">
        <f t="shared" si="27"/>
        <v>-2.0809960701467598</v>
      </c>
      <c r="K251" s="3">
        <f t="shared" si="28"/>
        <v>-2.0807879913476251E-4</v>
      </c>
    </row>
    <row r="252" spans="2:11">
      <c r="B252" s="1">
        <f t="shared" si="29"/>
        <v>240</v>
      </c>
      <c r="C252" s="1">
        <v>2.3900000000000001E-2</v>
      </c>
      <c r="D252" s="5">
        <v>2.8793334960900001</v>
      </c>
      <c r="F252" s="3">
        <f t="shared" si="23"/>
        <v>-7.548855115850267E-2</v>
      </c>
      <c r="G252" s="3">
        <f t="shared" si="24"/>
        <v>-0.21735671392198033</v>
      </c>
      <c r="H252" s="3">
        <f t="shared" si="25"/>
        <v>-2.1735671392198033E-5</v>
      </c>
      <c r="I252" s="3">
        <f t="shared" si="26"/>
        <v>-0.99714666857187573</v>
      </c>
      <c r="J252" s="3">
        <f t="shared" si="27"/>
        <v>-2.8711178033335556</v>
      </c>
      <c r="K252" s="3">
        <f t="shared" si="28"/>
        <v>-2.8708307202615299E-4</v>
      </c>
    </row>
    <row r="253" spans="2:11">
      <c r="B253" s="1">
        <f t="shared" si="29"/>
        <v>241</v>
      </c>
      <c r="C253" s="1">
        <v>2.4E-2</v>
      </c>
      <c r="D253" s="5">
        <v>2.9838562011700001</v>
      </c>
      <c r="F253" s="3">
        <f t="shared" si="23"/>
        <v>0.47584064212117261</v>
      </c>
      <c r="G253" s="3">
        <f t="shared" si="24"/>
        <v>1.4198400507619757</v>
      </c>
      <c r="H253" s="3">
        <f t="shared" si="25"/>
        <v>1.4198400507619757E-4</v>
      </c>
      <c r="I253" s="3">
        <f t="shared" si="26"/>
        <v>-0.87953151353758219</v>
      </c>
      <c r="J253" s="3">
        <f t="shared" si="27"/>
        <v>-2.6243955607935505</v>
      </c>
      <c r="K253" s="3">
        <f t="shared" si="28"/>
        <v>-2.6241331474788029E-4</v>
      </c>
    </row>
    <row r="254" spans="2:11">
      <c r="B254" s="1">
        <f t="shared" si="29"/>
        <v>242</v>
      </c>
      <c r="C254" s="1">
        <v>2.41E-2</v>
      </c>
      <c r="D254" s="5">
        <v>2.9303741455100001</v>
      </c>
      <c r="F254" s="3">
        <f t="shared" si="23"/>
        <v>0.87594900975845214</v>
      </c>
      <c r="G254" s="3">
        <f t="shared" si="24"/>
        <v>2.5668583309812547</v>
      </c>
      <c r="H254" s="3">
        <f t="shared" si="25"/>
        <v>2.5668583309812547E-4</v>
      </c>
      <c r="I254" s="3">
        <f t="shared" si="26"/>
        <v>-0.4824037026217638</v>
      </c>
      <c r="J254" s="3">
        <f t="shared" si="27"/>
        <v>-1.4136233378611114</v>
      </c>
      <c r="K254" s="3">
        <f t="shared" si="28"/>
        <v>-1.4134819896621453E-4</v>
      </c>
    </row>
    <row r="255" spans="2:11">
      <c r="B255" s="1">
        <f t="shared" si="29"/>
        <v>243</v>
      </c>
      <c r="C255" s="1">
        <v>2.4199999999999999E-2</v>
      </c>
      <c r="D255" s="5">
        <v>2.7030181884800002</v>
      </c>
      <c r="F255" s="3">
        <f t="shared" si="23"/>
        <v>0.99768323119873692</v>
      </c>
      <c r="G255" s="3">
        <f t="shared" si="24"/>
        <v>2.6967559202716829</v>
      </c>
      <c r="H255" s="3">
        <f t="shared" si="25"/>
        <v>2.6967559202716832E-4</v>
      </c>
      <c r="I255" s="3">
        <f t="shared" si="26"/>
        <v>6.8030656213561289E-2</v>
      </c>
      <c r="J255" s="3">
        <f t="shared" si="27"/>
        <v>0.18388810111948611</v>
      </c>
      <c r="K255" s="3">
        <f t="shared" si="28"/>
        <v>1.8386971414807131E-5</v>
      </c>
    </row>
    <row r="256" spans="2:11">
      <c r="B256" s="1">
        <f t="shared" si="29"/>
        <v>244</v>
      </c>
      <c r="C256" s="1">
        <v>2.4299999999999999E-2</v>
      </c>
      <c r="D256" s="5">
        <v>2.5</v>
      </c>
      <c r="F256" s="3">
        <f t="shared" si="23"/>
        <v>0.80235651123036278</v>
      </c>
      <c r="G256" s="3">
        <f t="shared" si="24"/>
        <v>2.0058912780759068</v>
      </c>
      <c r="H256" s="3">
        <f t="shared" si="25"/>
        <v>2.005891278075907E-4</v>
      </c>
      <c r="I256" s="3">
        <f t="shared" si="26"/>
        <v>0.59684506271413573</v>
      </c>
      <c r="J256" s="3">
        <f t="shared" si="27"/>
        <v>1.4921126567853393</v>
      </c>
      <c r="K256" s="3">
        <f t="shared" si="28"/>
        <v>1.4919634604392955E-4</v>
      </c>
    </row>
    <row r="257" spans="2:11">
      <c r="B257" s="1">
        <f t="shared" si="29"/>
        <v>245</v>
      </c>
      <c r="C257" s="1">
        <v>2.4400000000000002E-2</v>
      </c>
      <c r="D257" s="5">
        <v>2.18383789062</v>
      </c>
      <c r="F257" s="3">
        <f t="shared" si="23"/>
        <v>0.35204313533672577</v>
      </c>
      <c r="G257" s="3">
        <f t="shared" si="24"/>
        <v>0.76880513808100637</v>
      </c>
      <c r="H257" s="3">
        <f t="shared" si="25"/>
        <v>7.6880513808100635E-5</v>
      </c>
      <c r="I257" s="3">
        <f t="shared" si="26"/>
        <v>0.93598377702943536</v>
      </c>
      <c r="J257" s="3">
        <f t="shared" si="27"/>
        <v>2.0440368372825026</v>
      </c>
      <c r="K257" s="3">
        <f t="shared" si="28"/>
        <v>2.043832454037099E-4</v>
      </c>
    </row>
    <row r="258" spans="2:11">
      <c r="B258" s="1">
        <f t="shared" si="29"/>
        <v>246</v>
      </c>
      <c r="C258" s="1">
        <v>2.4500000000000001E-2</v>
      </c>
      <c r="D258" s="5">
        <v>2.0561981201199999</v>
      </c>
      <c r="F258" s="3">
        <f t="shared" si="23"/>
        <v>-0.21014856467408649</v>
      </c>
      <c r="G258" s="3">
        <f t="shared" si="24"/>
        <v>-0.43210708362877287</v>
      </c>
      <c r="H258" s="3">
        <f t="shared" si="25"/>
        <v>-4.3210708362877288E-5</v>
      </c>
      <c r="I258" s="3">
        <f t="shared" si="26"/>
        <v>0.97766946396285759</v>
      </c>
      <c r="J258" s="3">
        <f t="shared" si="27"/>
        <v>2.0102821138991556</v>
      </c>
      <c r="K258" s="3">
        <f t="shared" si="28"/>
        <v>2.0100811057885767E-4</v>
      </c>
    </row>
    <row r="259" spans="2:11">
      <c r="B259" s="1">
        <f t="shared" si="29"/>
        <v>247</v>
      </c>
      <c r="C259" s="1">
        <v>2.46E-2</v>
      </c>
      <c r="D259" s="5">
        <v>2.0185089111300001</v>
      </c>
      <c r="F259" s="3">
        <f t="shared" si="23"/>
        <v>-0.70555563839503921</v>
      </c>
      <c r="G259" s="3">
        <f t="shared" si="24"/>
        <v>-1.4241703433984028</v>
      </c>
      <c r="H259" s="3">
        <f t="shared" si="25"/>
        <v>-1.4241703433984029E-4</v>
      </c>
      <c r="I259" s="3">
        <f t="shared" si="26"/>
        <v>0.70865452875782053</v>
      </c>
      <c r="J259" s="3">
        <f t="shared" si="27"/>
        <v>1.4304254812102917</v>
      </c>
      <c r="K259" s="3">
        <f t="shared" si="28"/>
        <v>1.4302824529649954E-4</v>
      </c>
    </row>
    <row r="260" spans="2:11">
      <c r="B260" s="1">
        <f t="shared" si="29"/>
        <v>248</v>
      </c>
      <c r="C260" s="1">
        <v>2.47E-2</v>
      </c>
      <c r="D260" s="5">
        <v>2.0805358886700001</v>
      </c>
      <c r="F260" s="3">
        <f t="shared" si="23"/>
        <v>-0.97673910292801824</v>
      </c>
      <c r="G260" s="3">
        <f t="shared" si="24"/>
        <v>-2.0321407575090831</v>
      </c>
      <c r="H260" s="3">
        <f t="shared" si="25"/>
        <v>-2.0321407575090832E-4</v>
      </c>
      <c r="I260" s="3">
        <f t="shared" si="26"/>
        <v>0.21443116567180767</v>
      </c>
      <c r="J260" s="3">
        <f t="shared" si="27"/>
        <v>0.44613173582953841</v>
      </c>
      <c r="K260" s="3">
        <f t="shared" si="28"/>
        <v>4.4608712711682678E-5</v>
      </c>
    </row>
    <row r="261" spans="2:11">
      <c r="B261" s="1">
        <f t="shared" si="29"/>
        <v>249</v>
      </c>
      <c r="C261" s="1">
        <v>2.4799999999999999E-2</v>
      </c>
      <c r="D261" s="5">
        <v>2.3650360107399999</v>
      </c>
      <c r="F261" s="3">
        <f t="shared" si="23"/>
        <v>-0.93751761145816259</v>
      </c>
      <c r="G261" s="3">
        <f t="shared" si="24"/>
        <v>-2.2172629118015061</v>
      </c>
      <c r="H261" s="3">
        <f t="shared" si="25"/>
        <v>-2.2172629118015063E-4</v>
      </c>
      <c r="I261" s="3">
        <f t="shared" si="26"/>
        <v>-0.34793782232718196</v>
      </c>
      <c r="J261" s="3">
        <f t="shared" si="27"/>
        <v>-0.82288547930224132</v>
      </c>
      <c r="K261" s="3">
        <f t="shared" si="28"/>
        <v>-8.2280319898234318E-5</v>
      </c>
    </row>
    <row r="262" spans="2:11">
      <c r="B262" s="1">
        <f t="shared" si="29"/>
        <v>250</v>
      </c>
      <c r="C262" s="1">
        <v>2.4899999999999999E-2</v>
      </c>
      <c r="D262" s="5">
        <v>2.5778198242200001</v>
      </c>
      <c r="F262" s="3">
        <f t="shared" si="23"/>
        <v>-0.60035564431350119</v>
      </c>
      <c r="G262" s="3">
        <f t="shared" si="24"/>
        <v>-1.5476086814937144</v>
      </c>
      <c r="H262" s="3">
        <f t="shared" si="25"/>
        <v>-1.5476086814937144E-4</v>
      </c>
      <c r="I262" s="3">
        <f t="shared" si="26"/>
        <v>-0.79973314320523248</v>
      </c>
      <c r="J262" s="3">
        <f t="shared" si="27"/>
        <v>-2.0615679506402205</v>
      </c>
      <c r="K262" s="3">
        <f t="shared" si="28"/>
        <v>-2.0613618144587747E-4</v>
      </c>
    </row>
    <row r="263" spans="2:11">
      <c r="B263" s="1">
        <f t="shared" si="29"/>
        <v>251</v>
      </c>
      <c r="C263" s="1">
        <v>2.5000000000000001E-2</v>
      </c>
      <c r="D263" s="5">
        <v>2.8465270996099998</v>
      </c>
      <c r="F263" s="3">
        <f t="shared" si="23"/>
        <v>-7.2402331966675462E-2</v>
      </c>
      <c r="G263" s="3">
        <f t="shared" si="24"/>
        <v>-0.20609520001810108</v>
      </c>
      <c r="H263" s="3">
        <f t="shared" si="25"/>
        <v>-2.0609520001810111E-5</v>
      </c>
      <c r="I263" s="3">
        <f t="shared" si="26"/>
        <v>-0.99737550718161683</v>
      </c>
      <c r="J263" s="3">
        <f t="shared" si="27"/>
        <v>-2.8390564096797402</v>
      </c>
      <c r="K263" s="3">
        <f t="shared" si="28"/>
        <v>-2.8387725324264981E-4</v>
      </c>
    </row>
    <row r="264" spans="2:11">
      <c r="B264" s="1">
        <f t="shared" si="29"/>
        <v>252</v>
      </c>
      <c r="C264" s="1">
        <v>2.5100000000000001E-2</v>
      </c>
      <c r="D264" s="5">
        <v>2.9838562011700001</v>
      </c>
      <c r="F264" s="3">
        <f t="shared" si="23"/>
        <v>0.47856023904630551</v>
      </c>
      <c r="G264" s="3">
        <f t="shared" si="24"/>
        <v>1.4279549369117164</v>
      </c>
      <c r="H264" s="3">
        <f t="shared" si="25"/>
        <v>1.4279549369117163E-4</v>
      </c>
      <c r="I264" s="3">
        <f t="shared" si="26"/>
        <v>-0.87805472358159031</v>
      </c>
      <c r="J264" s="3">
        <f t="shared" si="27"/>
        <v>-2.6199890319255386</v>
      </c>
      <c r="K264" s="3">
        <f t="shared" si="28"/>
        <v>-2.6197270592196169E-4</v>
      </c>
    </row>
    <row r="265" spans="2:11">
      <c r="B265" s="1">
        <f t="shared" si="29"/>
        <v>253</v>
      </c>
      <c r="C265" s="1">
        <v>2.52E-2</v>
      </c>
      <c r="D265" s="5">
        <v>2.9291534423800001</v>
      </c>
      <c r="F265" s="3">
        <f t="shared" si="23"/>
        <v>0.87743770411791011</v>
      </c>
      <c r="G265" s="3">
        <f t="shared" si="24"/>
        <v>2.5701496714909804</v>
      </c>
      <c r="H265" s="3">
        <f t="shared" si="25"/>
        <v>2.5701496714909807E-4</v>
      </c>
      <c r="I265" s="3">
        <f t="shared" si="26"/>
        <v>-0.47969060381905632</v>
      </c>
      <c r="J265" s="3">
        <f t="shared" si="27"/>
        <v>-1.4050873834539297</v>
      </c>
      <c r="K265" s="3">
        <f t="shared" si="28"/>
        <v>-1.4049468887650533E-4</v>
      </c>
    </row>
    <row r="266" spans="2:11">
      <c r="B266" s="1">
        <f t="shared" si="29"/>
        <v>254</v>
      </c>
      <c r="C266" s="1">
        <v>2.53E-2</v>
      </c>
      <c r="D266" s="5">
        <v>2.7297973632799999</v>
      </c>
      <c r="F266" s="3">
        <f t="shared" si="23"/>
        <v>0.99746792008741303</v>
      </c>
      <c r="G266" s="3">
        <f t="shared" si="24"/>
        <v>2.7228852982110059</v>
      </c>
      <c r="H266" s="3">
        <f t="shared" si="25"/>
        <v>2.722885298211006E-4</v>
      </c>
      <c r="I266" s="3">
        <f t="shared" si="26"/>
        <v>7.111784864919779E-2</v>
      </c>
      <c r="J266" s="3">
        <f t="shared" si="27"/>
        <v>0.19413731572472623</v>
      </c>
      <c r="K266" s="3">
        <f t="shared" si="28"/>
        <v>1.9411790393433281E-5</v>
      </c>
    </row>
    <row r="267" spans="2:11">
      <c r="B267" s="1">
        <f t="shared" si="29"/>
        <v>255</v>
      </c>
      <c r="C267" s="1">
        <v>2.5399999999999999E-2</v>
      </c>
      <c r="D267" s="5">
        <v>2.54859924316</v>
      </c>
      <c r="F267" s="3">
        <f t="shared" si="23"/>
        <v>0.80050561991742442</v>
      </c>
      <c r="G267" s="3">
        <f t="shared" si="24"/>
        <v>2.0401680170668746</v>
      </c>
      <c r="H267" s="3">
        <f t="shared" si="25"/>
        <v>2.0401680170668745E-4</v>
      </c>
      <c r="I267" s="3">
        <f t="shared" si="26"/>
        <v>0.5993252476582478</v>
      </c>
      <c r="J267" s="3">
        <f t="shared" si="27"/>
        <v>1.5274398725884899</v>
      </c>
      <c r="K267" s="3">
        <f t="shared" si="28"/>
        <v>1.5272871438741026E-4</v>
      </c>
    </row>
    <row r="268" spans="2:11">
      <c r="B268" s="1">
        <f t="shared" si="29"/>
        <v>256</v>
      </c>
      <c r="C268" s="1">
        <v>2.5499999999999998E-2</v>
      </c>
      <c r="D268" s="5">
        <v>2.2069549560500001</v>
      </c>
      <c r="F268" s="3">
        <f t="shared" si="23"/>
        <v>0.34914487190646309</v>
      </c>
      <c r="G268" s="3">
        <f t="shared" si="24"/>
        <v>0.77054700543341115</v>
      </c>
      <c r="H268" s="3">
        <f t="shared" si="25"/>
        <v>7.7054700543341122E-5</v>
      </c>
      <c r="I268" s="3">
        <f t="shared" si="26"/>
        <v>0.93706875864123196</v>
      </c>
      <c r="J268" s="3">
        <f t="shared" si="27"/>
        <v>2.0680685410428881</v>
      </c>
      <c r="K268" s="3">
        <f t="shared" si="28"/>
        <v>2.0678617548674014E-4</v>
      </c>
    </row>
    <row r="269" spans="2:11">
      <c r="B269" s="1">
        <f t="shared" si="29"/>
        <v>257</v>
      </c>
      <c r="C269" s="1">
        <v>2.5600000000000001E-2</v>
      </c>
      <c r="D269" s="5">
        <v>2.0756530761700001</v>
      </c>
      <c r="F269" s="3">
        <f t="shared" si="23"/>
        <v>-0.21317314020696257</v>
      </c>
      <c r="G269" s="3">
        <f t="shared" si="24"/>
        <v>-0.44247348422740057</v>
      </c>
      <c r="H269" s="3">
        <f t="shared" si="25"/>
        <v>-4.424734842274006E-5</v>
      </c>
      <c r="I269" s="3">
        <f t="shared" si="26"/>
        <v>0.97701443811967414</v>
      </c>
      <c r="J269" s="3">
        <f t="shared" si="27"/>
        <v>2.027943023945606</v>
      </c>
      <c r="K269" s="3">
        <f t="shared" si="28"/>
        <v>2.0277402499206139E-4</v>
      </c>
    </row>
    <row r="270" spans="2:11">
      <c r="B270" s="1">
        <f t="shared" si="29"/>
        <v>258</v>
      </c>
      <c r="C270" s="1">
        <v>2.5700000000000001E-2</v>
      </c>
      <c r="D270" s="5">
        <v>2.0246124267600001</v>
      </c>
      <c r="F270" s="3">
        <f t="shared" ref="F270:F333" si="30">COS($G$6*C270)</f>
        <v>-0.70774532438269744</v>
      </c>
      <c r="G270" s="3">
        <f t="shared" ref="G270:G333" si="31">D270*COS($G$6*C270)</f>
        <v>-1.4329099787264965</v>
      </c>
      <c r="H270" s="3">
        <f t="shared" ref="H270:H333" si="32">D270*COS($G$6*C270)*$C$5</f>
        <v>-1.4329099787264966E-4</v>
      </c>
      <c r="I270" s="3">
        <f t="shared" ref="I270:I333" si="33">SIN($G$6*C270)</f>
        <v>0.7064676608411955</v>
      </c>
      <c r="J270" s="3">
        <f t="shared" ref="J270:J333" si="34">D270*SIN($G$6*C270)</f>
        <v>1.4303232052431536</v>
      </c>
      <c r="K270" s="3">
        <f t="shared" ref="K270:K333" si="35">D270*SIN($G$6*C270)*$C$5/$C$7</f>
        <v>1.4301801872244313E-4</v>
      </c>
    </row>
    <row r="271" spans="2:11">
      <c r="B271" s="1">
        <f t="shared" ref="B271:B334" si="36">B270+1</f>
        <v>259</v>
      </c>
      <c r="C271" s="1">
        <v>2.58E-2</v>
      </c>
      <c r="D271" s="5">
        <v>2.0537567138699999</v>
      </c>
      <c r="F271" s="3">
        <f t="shared" si="30"/>
        <v>-0.97739802328581982</v>
      </c>
      <c r="G271" s="3">
        <f t="shared" si="31"/>
        <v>-2.007337752446519</v>
      </c>
      <c r="H271" s="3">
        <f t="shared" si="32"/>
        <v>-2.007337752446519E-4</v>
      </c>
      <c r="I271" s="3">
        <f t="shared" si="33"/>
        <v>0.21140743619128444</v>
      </c>
      <c r="J271" s="3">
        <f t="shared" si="34"/>
        <v>0.43417944143989401</v>
      </c>
      <c r="K271" s="3">
        <f t="shared" si="35"/>
        <v>4.3413602783711033E-5</v>
      </c>
    </row>
    <row r="272" spans="2:11">
      <c r="B272" s="1">
        <f t="shared" si="36"/>
        <v>260</v>
      </c>
      <c r="C272" s="1">
        <v>2.5899999999999999E-2</v>
      </c>
      <c r="D272" s="5">
        <v>2.3528289794899999</v>
      </c>
      <c r="F272" s="3">
        <f t="shared" si="30"/>
        <v>-0.93643636313870271</v>
      </c>
      <c r="G272" s="3">
        <f t="shared" si="31"/>
        <v>-2.203274612640961</v>
      </c>
      <c r="H272" s="3">
        <f t="shared" si="32"/>
        <v>-2.2032746126409613E-4</v>
      </c>
      <c r="I272" s="3">
        <f t="shared" si="33"/>
        <v>-0.35083748059687092</v>
      </c>
      <c r="J272" s="3">
        <f t="shared" si="34"/>
        <v>-0.82546059143957851</v>
      </c>
      <c r="K272" s="3">
        <f t="shared" si="35"/>
        <v>-8.2537805363421514E-5</v>
      </c>
    </row>
    <row r="273" spans="2:11">
      <c r="B273" s="1">
        <f t="shared" si="36"/>
        <v>261</v>
      </c>
      <c r="C273" s="1">
        <v>2.5999999999999999E-2</v>
      </c>
      <c r="D273" s="5">
        <v>2.5401306152299998</v>
      </c>
      <c r="F273" s="3">
        <f t="shared" si="30"/>
        <v>-0.59787784500959429</v>
      </c>
      <c r="G273" s="3">
        <f t="shared" si="31"/>
        <v>-1.5186878182766073</v>
      </c>
      <c r="H273" s="3">
        <f t="shared" si="32"/>
        <v>-1.5186878182766073E-4</v>
      </c>
      <c r="I273" s="3">
        <f t="shared" si="33"/>
        <v>-0.80158722697326179</v>
      </c>
      <c r="J273" s="3">
        <f t="shared" si="34"/>
        <v>-2.0361362560121008</v>
      </c>
      <c r="K273" s="3">
        <f t="shared" si="35"/>
        <v>-2.0359326627458264E-4</v>
      </c>
    </row>
    <row r="274" spans="2:11">
      <c r="B274" s="1">
        <f t="shared" si="36"/>
        <v>262</v>
      </c>
      <c r="C274" s="1">
        <v>2.6100000000000002E-2</v>
      </c>
      <c r="D274" s="5">
        <v>2.81127929688</v>
      </c>
      <c r="F274" s="3">
        <f t="shared" si="30"/>
        <v>-6.9315419369315678E-2</v>
      </c>
      <c r="G274" s="3">
        <f t="shared" si="31"/>
        <v>-0.19486500342751212</v>
      </c>
      <c r="H274" s="3">
        <f t="shared" si="32"/>
        <v>-1.9486500342751212E-5</v>
      </c>
      <c r="I274" s="3">
        <f t="shared" si="33"/>
        <v>-0.99759479381042071</v>
      </c>
      <c r="J274" s="3">
        <f t="shared" si="34"/>
        <v>-2.8045175905145081</v>
      </c>
      <c r="K274" s="3">
        <f t="shared" si="35"/>
        <v>-2.8042371667978287E-4</v>
      </c>
    </row>
    <row r="275" spans="2:11">
      <c r="B275" s="1">
        <f t="shared" si="36"/>
        <v>263</v>
      </c>
      <c r="C275" s="1">
        <v>2.6200000000000001E-2</v>
      </c>
      <c r="D275" s="5">
        <v>2.9802703857399999</v>
      </c>
      <c r="F275" s="3">
        <f t="shared" si="30"/>
        <v>0.48127525274451161</v>
      </c>
      <c r="G275" s="3">
        <f t="shared" si="31"/>
        <v>1.4343303831440015</v>
      </c>
      <c r="H275" s="3">
        <f t="shared" si="32"/>
        <v>1.4343303831440015E-4</v>
      </c>
      <c r="I275" s="3">
        <f t="shared" si="33"/>
        <v>-0.8765695243936481</v>
      </c>
      <c r="J275" s="3">
        <f t="shared" si="34"/>
        <v>-2.6124141945925858</v>
      </c>
      <c r="K275" s="3">
        <f t="shared" si="35"/>
        <v>-2.6121529792946568E-4</v>
      </c>
    </row>
    <row r="276" spans="2:11">
      <c r="B276" s="1">
        <f t="shared" si="36"/>
        <v>264</v>
      </c>
      <c r="C276" s="1">
        <v>2.63E-2</v>
      </c>
      <c r="D276" s="5">
        <v>2.9133605956999999</v>
      </c>
      <c r="F276" s="3">
        <f t="shared" si="30"/>
        <v>0.87891799515469848</v>
      </c>
      <c r="G276" s="3">
        <f t="shared" si="31"/>
        <v>2.5606050539353422</v>
      </c>
      <c r="H276" s="3">
        <f t="shared" si="32"/>
        <v>2.5606050539353422E-4</v>
      </c>
      <c r="I276" s="3">
        <f t="shared" si="33"/>
        <v>-0.47697291096376254</v>
      </c>
      <c r="J276" s="3">
        <f t="shared" si="34"/>
        <v>-1.3895940840181502</v>
      </c>
      <c r="K276" s="3">
        <f t="shared" si="35"/>
        <v>-1.3894551385042997E-4</v>
      </c>
    </row>
    <row r="277" spans="2:11">
      <c r="B277" s="1">
        <f t="shared" si="36"/>
        <v>265</v>
      </c>
      <c r="C277" s="1">
        <v>2.64E-2</v>
      </c>
      <c r="D277" s="5">
        <v>2.7662658691400002</v>
      </c>
      <c r="F277" s="3">
        <f t="shared" si="30"/>
        <v>0.997243056110103</v>
      </c>
      <c r="G277" s="3">
        <f t="shared" si="31"/>
        <v>2.7586394293542442</v>
      </c>
      <c r="H277" s="3">
        <f t="shared" si="32"/>
        <v>2.7586394293542446E-4</v>
      </c>
      <c r="I277" s="3">
        <f t="shared" si="33"/>
        <v>7.420435998094746E-2</v>
      </c>
      <c r="J277" s="3">
        <f t="shared" si="34"/>
        <v>0.20526898835667307</v>
      </c>
      <c r="K277" s="3">
        <f t="shared" si="35"/>
        <v>2.0524846351032205E-5</v>
      </c>
    </row>
    <row r="278" spans="2:11">
      <c r="B278" s="1">
        <f t="shared" si="36"/>
        <v>266</v>
      </c>
      <c r="C278" s="1">
        <v>2.6499999999999999E-2</v>
      </c>
      <c r="D278" s="5">
        <v>2.55470275879</v>
      </c>
      <c r="F278" s="3">
        <f t="shared" si="30"/>
        <v>0.79864706206929792</v>
      </c>
      <c r="G278" s="3">
        <f t="shared" si="31"/>
        <v>2.0403058527679638</v>
      </c>
      <c r="H278" s="3">
        <f t="shared" si="32"/>
        <v>2.0403058527679638E-4</v>
      </c>
      <c r="I278" s="3">
        <f t="shared" si="33"/>
        <v>0.60179969279493561</v>
      </c>
      <c r="J278" s="3">
        <f t="shared" si="34"/>
        <v>1.5374193354221966</v>
      </c>
      <c r="K278" s="3">
        <f t="shared" si="35"/>
        <v>1.5372656088613105E-4</v>
      </c>
    </row>
    <row r="279" spans="2:11">
      <c r="B279" s="1">
        <f t="shared" si="36"/>
        <v>267</v>
      </c>
      <c r="C279" s="1">
        <v>2.6599999999999999E-2</v>
      </c>
      <c r="D279" s="5">
        <v>2.24708557129</v>
      </c>
      <c r="F279" s="3">
        <f t="shared" si="30"/>
        <v>0.34624326467523148</v>
      </c>
      <c r="G279" s="3">
        <f t="shared" si="31"/>
        <v>0.77803824420805723</v>
      </c>
      <c r="H279" s="3">
        <f t="shared" si="32"/>
        <v>7.7803824420805725E-5</v>
      </c>
      <c r="I279" s="3">
        <f t="shared" si="33"/>
        <v>0.93814476583682838</v>
      </c>
      <c r="J279" s="3">
        <f t="shared" si="34"/>
        <v>2.1080915670931728</v>
      </c>
      <c r="K279" s="3">
        <f t="shared" si="35"/>
        <v>2.1078807790152714E-4</v>
      </c>
    </row>
    <row r="280" spans="2:11">
      <c r="B280" s="1">
        <f t="shared" si="36"/>
        <v>268</v>
      </c>
      <c r="C280" s="1">
        <v>2.6700000000000002E-2</v>
      </c>
      <c r="D280" s="5">
        <v>2.0793151855500001</v>
      </c>
      <c r="F280" s="3">
        <f t="shared" si="30"/>
        <v>-0.21619567415591709</v>
      </c>
      <c r="G280" s="3">
        <f t="shared" si="31"/>
        <v>-0.44953894832261809</v>
      </c>
      <c r="H280" s="3">
        <f t="shared" si="32"/>
        <v>-4.4953894832261811E-5</v>
      </c>
      <c r="I280" s="3">
        <f t="shared" si="33"/>
        <v>0.97635005529588026</v>
      </c>
      <c r="J280" s="3">
        <f t="shared" si="34"/>
        <v>2.0301394963893062</v>
      </c>
      <c r="K280" s="3">
        <f t="shared" si="35"/>
        <v>2.0299365027390325E-4</v>
      </c>
    </row>
    <row r="281" spans="2:11">
      <c r="B281" s="1">
        <f t="shared" si="36"/>
        <v>269</v>
      </c>
      <c r="C281" s="1">
        <v>2.6800000000000001E-2</v>
      </c>
      <c r="D281" s="5">
        <v>2.0294189453100002</v>
      </c>
      <c r="F281" s="3">
        <f t="shared" si="30"/>
        <v>-0.70992823221127899</v>
      </c>
      <c r="G281" s="3">
        <f t="shared" si="31"/>
        <v>-1.4407418042600066</v>
      </c>
      <c r="H281" s="3">
        <f t="shared" si="32"/>
        <v>-1.4407418042600067E-4</v>
      </c>
      <c r="I281" s="3">
        <f t="shared" si="33"/>
        <v>0.70427402700182573</v>
      </c>
      <c r="J281" s="3">
        <f t="shared" si="34"/>
        <v>1.4292670530872718</v>
      </c>
      <c r="K281" s="3">
        <f t="shared" si="35"/>
        <v>1.4291241406732045E-4</v>
      </c>
    </row>
    <row r="282" spans="2:11">
      <c r="B282" s="1">
        <f t="shared" si="36"/>
        <v>270</v>
      </c>
      <c r="C282" s="1">
        <v>2.69E-2</v>
      </c>
      <c r="D282" s="5">
        <v>2.0306396484399998</v>
      </c>
      <c r="F282" s="3">
        <f t="shared" si="30"/>
        <v>-0.97804758298936512</v>
      </c>
      <c r="G282" s="3">
        <f t="shared" si="31"/>
        <v>-1.9860622000791159</v>
      </c>
      <c r="H282" s="3">
        <f t="shared" si="32"/>
        <v>-1.9860622000791159E-4</v>
      </c>
      <c r="I282" s="3">
        <f t="shared" si="33"/>
        <v>0.20838168203721955</v>
      </c>
      <c r="J282" s="3">
        <f t="shared" si="34"/>
        <v>0.42314810555339533</v>
      </c>
      <c r="K282" s="3">
        <f t="shared" si="35"/>
        <v>4.2310579497389799E-5</v>
      </c>
    </row>
    <row r="283" spans="2:11">
      <c r="B283" s="1">
        <f t="shared" si="36"/>
        <v>271</v>
      </c>
      <c r="C283" s="1">
        <v>2.7E-2</v>
      </c>
      <c r="D283" s="5">
        <v>2.3310089111300001</v>
      </c>
      <c r="F283" s="3">
        <f t="shared" si="30"/>
        <v>-0.9353461464595576</v>
      </c>
      <c r="G283" s="3">
        <f t="shared" si="31"/>
        <v>-2.1803002023883349</v>
      </c>
      <c r="H283" s="3">
        <f t="shared" si="32"/>
        <v>-2.180300202388335E-4</v>
      </c>
      <c r="I283" s="3">
        <f t="shared" si="33"/>
        <v>-0.35373377885530788</v>
      </c>
      <c r="J283" s="3">
        <f t="shared" si="34"/>
        <v>-0.82455659067941145</v>
      </c>
      <c r="K283" s="3">
        <f t="shared" si="35"/>
        <v>-8.2447414326508505E-5</v>
      </c>
    </row>
    <row r="284" spans="2:11">
      <c r="B284" s="1">
        <f t="shared" si="36"/>
        <v>272</v>
      </c>
      <c r="C284" s="1">
        <v>2.7099999999999999E-2</v>
      </c>
      <c r="D284" s="5">
        <v>2.5182342529300001</v>
      </c>
      <c r="F284" s="3">
        <f t="shared" si="30"/>
        <v>-0.59539431976020651</v>
      </c>
      <c r="G284" s="3">
        <f t="shared" si="31"/>
        <v>-1.4993423700201092</v>
      </c>
      <c r="H284" s="3">
        <f t="shared" si="32"/>
        <v>-1.4993423700201093E-4</v>
      </c>
      <c r="I284" s="3">
        <f t="shared" si="33"/>
        <v>-0.80343363384742672</v>
      </c>
      <c r="J284" s="3">
        <f t="shared" si="34"/>
        <v>-2.0232340967106097</v>
      </c>
      <c r="K284" s="3">
        <f t="shared" si="35"/>
        <v>-2.0230317935312567E-4</v>
      </c>
    </row>
    <row r="285" spans="2:11">
      <c r="B285" s="1">
        <f t="shared" si="36"/>
        <v>273</v>
      </c>
      <c r="C285" s="1">
        <v>2.7199999999999998E-2</v>
      </c>
      <c r="D285" s="5">
        <v>2.7771759033199999</v>
      </c>
      <c r="F285" s="3">
        <f t="shared" si="30"/>
        <v>-6.6227842930171713E-2</v>
      </c>
      <c r="G285" s="3">
        <f t="shared" si="31"/>
        <v>-0.1839263695145347</v>
      </c>
      <c r="H285" s="3">
        <f t="shared" si="32"/>
        <v>-1.8392636951453471E-5</v>
      </c>
      <c r="I285" s="3">
        <f t="shared" si="33"/>
        <v>-0.9978045263581522</v>
      </c>
      <c r="J285" s="3">
        <f t="shared" si="34"/>
        <v>-2.771078686825486</v>
      </c>
      <c r="K285" s="3">
        <f t="shared" si="35"/>
        <v>-2.7708016066648193E-4</v>
      </c>
    </row>
    <row r="286" spans="2:11">
      <c r="B286" s="1">
        <f t="shared" si="36"/>
        <v>274</v>
      </c>
      <c r="C286" s="1">
        <v>2.7300000000000001E-2</v>
      </c>
      <c r="D286" s="5">
        <v>2.9741668701199999</v>
      </c>
      <c r="F286" s="3">
        <f t="shared" si="30"/>
        <v>0.48398565721378972</v>
      </c>
      <c r="G286" s="3">
        <f t="shared" si="31"/>
        <v>1.4394541072985081</v>
      </c>
      <c r="H286" s="3">
        <f t="shared" si="32"/>
        <v>1.4394541072985082E-4</v>
      </c>
      <c r="I286" s="3">
        <f t="shared" si="33"/>
        <v>-0.8750759301976806</v>
      </c>
      <c r="J286" s="3">
        <f t="shared" si="34"/>
        <v>-2.6026218404333834</v>
      </c>
      <c r="K286" s="3">
        <f t="shared" si="35"/>
        <v>-2.6023616042729559E-4</v>
      </c>
    </row>
    <row r="287" spans="2:11">
      <c r="B287" s="1">
        <f t="shared" si="36"/>
        <v>275</v>
      </c>
      <c r="C287" s="1">
        <v>2.7400000000000001E-2</v>
      </c>
      <c r="D287" s="5">
        <v>2.9170227050799999</v>
      </c>
      <c r="F287" s="3">
        <f t="shared" si="30"/>
        <v>0.88038986869188463</v>
      </c>
      <c r="G287" s="3">
        <f t="shared" si="31"/>
        <v>2.5681172362966271</v>
      </c>
      <c r="H287" s="3">
        <f t="shared" si="32"/>
        <v>2.5681172362966272E-4</v>
      </c>
      <c r="I287" s="3">
        <f t="shared" si="33"/>
        <v>-0.4742506500835672</v>
      </c>
      <c r="J287" s="3">
        <f t="shared" si="34"/>
        <v>-1.3833999141927158</v>
      </c>
      <c r="K287" s="3">
        <f t="shared" si="35"/>
        <v>-1.3832615880339126E-4</v>
      </c>
    </row>
    <row r="288" spans="2:11">
      <c r="B288" s="1">
        <f t="shared" si="36"/>
        <v>276</v>
      </c>
      <c r="C288" s="1">
        <v>2.75E-2</v>
      </c>
      <c r="D288" s="5">
        <v>2.80029296875</v>
      </c>
      <c r="F288" s="3">
        <f t="shared" si="30"/>
        <v>0.99700864142035506</v>
      </c>
      <c r="G288" s="3">
        <f t="shared" si="31"/>
        <v>2.7919162883524105</v>
      </c>
      <c r="H288" s="3">
        <f t="shared" si="32"/>
        <v>2.7919162883524107E-4</v>
      </c>
      <c r="I288" s="3">
        <f t="shared" si="33"/>
        <v>7.7290160648933182E-2</v>
      </c>
      <c r="J288" s="3">
        <f t="shared" si="34"/>
        <v>0.21643509341876552</v>
      </c>
      <c r="K288" s="3">
        <f t="shared" si="35"/>
        <v>2.1641345207355819E-5</v>
      </c>
    </row>
    <row r="289" spans="2:11">
      <c r="B289" s="1">
        <f t="shared" si="36"/>
        <v>277</v>
      </c>
      <c r="C289" s="1">
        <v>2.76E-2</v>
      </c>
      <c r="D289" s="5">
        <v>2.6227569580100001</v>
      </c>
      <c r="F289" s="3">
        <f t="shared" si="30"/>
        <v>0.79678085548562472</v>
      </c>
      <c r="G289" s="3">
        <f t="shared" si="31"/>
        <v>2.0897625327340825</v>
      </c>
      <c r="H289" s="3">
        <f t="shared" si="32"/>
        <v>2.0897625327340825E-4</v>
      </c>
      <c r="I289" s="3">
        <f t="shared" si="33"/>
        <v>0.60426837442612868</v>
      </c>
      <c r="J289" s="3">
        <f t="shared" si="34"/>
        <v>1.584849083531521</v>
      </c>
      <c r="K289" s="3">
        <f t="shared" si="35"/>
        <v>1.584690614470074E-4</v>
      </c>
    </row>
    <row r="290" spans="2:11">
      <c r="B290" s="1">
        <f t="shared" si="36"/>
        <v>278</v>
      </c>
      <c r="C290" s="1">
        <v>2.7699999999999999E-2</v>
      </c>
      <c r="D290" s="5">
        <v>2.2798919677699998</v>
      </c>
      <c r="F290" s="3">
        <f t="shared" si="30"/>
        <v>0.34333834143208664</v>
      </c>
      <c r="G290" s="3">
        <f t="shared" si="31"/>
        <v>0.78277432685848802</v>
      </c>
      <c r="H290" s="3">
        <f t="shared" si="32"/>
        <v>7.8277432685848803E-5</v>
      </c>
      <c r="I290" s="3">
        <f t="shared" si="33"/>
        <v>0.93921178831116892</v>
      </c>
      <c r="J290" s="3">
        <f t="shared" si="34"/>
        <v>2.1413014122055314</v>
      </c>
      <c r="K290" s="3">
        <f t="shared" si="35"/>
        <v>2.141087303475184E-4</v>
      </c>
    </row>
    <row r="291" spans="2:11">
      <c r="B291" s="1">
        <f t="shared" si="36"/>
        <v>279</v>
      </c>
      <c r="C291" s="1">
        <v>2.7799999999999998E-2</v>
      </c>
      <c r="D291" s="5">
        <v>2.0914459228500002</v>
      </c>
      <c r="F291" s="3">
        <f t="shared" si="30"/>
        <v>-0.21921613757384725</v>
      </c>
      <c r="G291" s="3">
        <f t="shared" si="31"/>
        <v>-0.45847869715174755</v>
      </c>
      <c r="H291" s="3">
        <f t="shared" si="32"/>
        <v>-4.584786971517476E-5</v>
      </c>
      <c r="I291" s="3">
        <f t="shared" si="33"/>
        <v>0.97567632185433506</v>
      </c>
      <c r="J291" s="3">
        <f t="shared" si="34"/>
        <v>2.0405742653635337</v>
      </c>
      <c r="K291" s="3">
        <f t="shared" si="35"/>
        <v>2.0403702283406999E-4</v>
      </c>
    </row>
    <row r="292" spans="2:11">
      <c r="B292" s="1">
        <f t="shared" si="36"/>
        <v>280</v>
      </c>
      <c r="C292" s="1">
        <v>2.7900000000000001E-2</v>
      </c>
      <c r="D292" s="5">
        <v>2.0464324951199999</v>
      </c>
      <c r="F292" s="3">
        <f t="shared" si="30"/>
        <v>-0.71210434097482234</v>
      </c>
      <c r="G292" s="3">
        <f t="shared" si="31"/>
        <v>-1.4572734632868889</v>
      </c>
      <c r="H292" s="3">
        <f t="shared" si="32"/>
        <v>-1.4572734632868891E-4</v>
      </c>
      <c r="I292" s="3">
        <f t="shared" si="33"/>
        <v>0.70207364824839702</v>
      </c>
      <c r="J292" s="3">
        <f t="shared" si="34"/>
        <v>1.4367463277429682</v>
      </c>
      <c r="K292" s="3">
        <f t="shared" si="35"/>
        <v>1.4366026674762205E-4</v>
      </c>
    </row>
    <row r="293" spans="2:11">
      <c r="B293" s="1">
        <f t="shared" si="36"/>
        <v>281</v>
      </c>
      <c r="C293" s="1">
        <v>2.8000000000000001E-2</v>
      </c>
      <c r="D293" s="5">
        <v>2.0258331298800001</v>
      </c>
      <c r="F293" s="3">
        <f t="shared" si="30"/>
        <v>-0.97868777581773969</v>
      </c>
      <c r="G293" s="3">
        <f t="shared" si="31"/>
        <v>-1.9826581200601474</v>
      </c>
      <c r="H293" s="3">
        <f t="shared" si="32"/>
        <v>-1.9826581200601474E-4</v>
      </c>
      <c r="I293" s="3">
        <f t="shared" si="33"/>
        <v>0.20535393218763939</v>
      </c>
      <c r="J293" s="3">
        <f t="shared" si="34"/>
        <v>0.4160127991768508</v>
      </c>
      <c r="K293" s="3">
        <f t="shared" si="35"/>
        <v>4.1597120205664516E-5</v>
      </c>
    </row>
    <row r="294" spans="2:11">
      <c r="B294" s="1">
        <f t="shared" si="36"/>
        <v>282</v>
      </c>
      <c r="C294" s="1">
        <v>2.81E-2</v>
      </c>
      <c r="D294" s="5">
        <v>2.2993469238299999</v>
      </c>
      <c r="F294" s="3">
        <f t="shared" si="30"/>
        <v>-0.93424697186185901</v>
      </c>
      <c r="G294" s="3">
        <f t="shared" si="31"/>
        <v>-2.1481579008480582</v>
      </c>
      <c r="H294" s="3">
        <f t="shared" si="32"/>
        <v>-2.1481579008480583E-4</v>
      </c>
      <c r="I294" s="3">
        <f t="shared" si="33"/>
        <v>-0.35662668936430825</v>
      </c>
      <c r="J294" s="3">
        <f t="shared" si="34"/>
        <v>-0.82000848114549918</v>
      </c>
      <c r="K294" s="3">
        <f t="shared" si="35"/>
        <v>-8.1992648849664953E-5</v>
      </c>
    </row>
    <row r="295" spans="2:11">
      <c r="B295" s="1">
        <f t="shared" si="36"/>
        <v>283</v>
      </c>
      <c r="C295" s="1">
        <v>2.8199999999999999E-2</v>
      </c>
      <c r="D295" s="5">
        <v>2.4805450439499999</v>
      </c>
      <c r="F295" s="3">
        <f t="shared" si="30"/>
        <v>-0.59290509235034694</v>
      </c>
      <c r="G295" s="3">
        <f t="shared" si="31"/>
        <v>-1.4707277883623702</v>
      </c>
      <c r="H295" s="3">
        <f t="shared" si="32"/>
        <v>-1.4707277883623703E-4</v>
      </c>
      <c r="I295" s="3">
        <f t="shared" si="33"/>
        <v>-0.80527234614447463</v>
      </c>
      <c r="J295" s="3">
        <f t="shared" si="34"/>
        <v>-1.9975143272586653</v>
      </c>
      <c r="K295" s="3">
        <f t="shared" si="35"/>
        <v>-1.9973145957990856E-4</v>
      </c>
    </row>
    <row r="296" spans="2:11">
      <c r="B296" s="1">
        <f t="shared" si="36"/>
        <v>284</v>
      </c>
      <c r="C296" s="1">
        <v>2.8299999999999999E-2</v>
      </c>
      <c r="D296" s="5">
        <v>2.74559020996</v>
      </c>
      <c r="F296" s="3">
        <f t="shared" si="30"/>
        <v>-6.3139632219264608E-2</v>
      </c>
      <c r="G296" s="3">
        <f t="shared" si="31"/>
        <v>-0.1733555560816879</v>
      </c>
      <c r="H296" s="3">
        <f t="shared" si="32"/>
        <v>-1.733555560816879E-5</v>
      </c>
      <c r="I296" s="3">
        <f t="shared" si="33"/>
        <v>-0.99800470281618214</v>
      </c>
      <c r="J296" s="3">
        <f t="shared" si="34"/>
        <v>-2.7401119415461488</v>
      </c>
      <c r="K296" s="3">
        <f t="shared" si="35"/>
        <v>-2.7398379577503739E-4</v>
      </c>
    </row>
    <row r="297" spans="2:11">
      <c r="B297" s="1">
        <f t="shared" si="36"/>
        <v>285</v>
      </c>
      <c r="C297" s="1">
        <v>2.8400000000000002E-2</v>
      </c>
      <c r="D297" s="5">
        <v>2.9522705078100002</v>
      </c>
      <c r="F297" s="3">
        <f t="shared" si="30"/>
        <v>0.48669142649628189</v>
      </c>
      <c r="G297" s="3">
        <f t="shared" si="31"/>
        <v>1.4368447448489514</v>
      </c>
      <c r="H297" s="3">
        <f t="shared" si="32"/>
        <v>1.4368447448489516E-4</v>
      </c>
      <c r="I297" s="3">
        <f t="shared" si="33"/>
        <v>-0.87357395529801263</v>
      </c>
      <c r="J297" s="3">
        <f t="shared" si="34"/>
        <v>-2.5790266246172542</v>
      </c>
      <c r="K297" s="3">
        <f t="shared" si="35"/>
        <v>-2.5787687477424798E-4</v>
      </c>
    </row>
    <row r="298" spans="2:11">
      <c r="B298" s="1">
        <f t="shared" si="36"/>
        <v>286</v>
      </c>
      <c r="C298" s="1">
        <v>2.8500000000000001E-2</v>
      </c>
      <c r="D298" s="5">
        <v>2.9243469238299999</v>
      </c>
      <c r="F298" s="3">
        <f t="shared" si="30"/>
        <v>0.88185331063316486</v>
      </c>
      <c r="G298" s="3">
        <f t="shared" si="31"/>
        <v>2.5788450162193972</v>
      </c>
      <c r="H298" s="3">
        <f t="shared" si="32"/>
        <v>2.5788450162193973E-4</v>
      </c>
      <c r="I298" s="3">
        <f t="shared" si="33"/>
        <v>-0.4715238472498785</v>
      </c>
      <c r="J298" s="3">
        <f t="shared" si="34"/>
        <v>-1.3788993122176689</v>
      </c>
      <c r="K298" s="3">
        <f t="shared" si="35"/>
        <v>-1.3787614360740615E-4</v>
      </c>
    </row>
    <row r="299" spans="2:11">
      <c r="B299" s="1">
        <f t="shared" si="36"/>
        <v>287</v>
      </c>
      <c r="C299" s="1">
        <v>2.86E-2</v>
      </c>
      <c r="D299" s="5">
        <v>2.85377502441</v>
      </c>
      <c r="F299" s="3">
        <f t="shared" si="30"/>
        <v>0.99676467826318593</v>
      </c>
      <c r="G299" s="3">
        <f t="shared" si="31"/>
        <v>2.844542144041549</v>
      </c>
      <c r="H299" s="3">
        <f t="shared" si="32"/>
        <v>2.8445421440415492E-4</v>
      </c>
      <c r="I299" s="3">
        <f t="shared" si="33"/>
        <v>8.0375221100084007E-2</v>
      </c>
      <c r="J299" s="3">
        <f t="shared" si="34"/>
        <v>0.22937279855685139</v>
      </c>
      <c r="K299" s="3">
        <f t="shared" si="35"/>
        <v>2.2934986357049434E-5</v>
      </c>
    </row>
    <row r="300" spans="2:11">
      <c r="B300" s="1">
        <f t="shared" si="36"/>
        <v>288</v>
      </c>
      <c r="C300" s="1">
        <v>2.87E-2</v>
      </c>
      <c r="D300" s="5">
        <v>2.6556396484399998</v>
      </c>
      <c r="F300" s="3">
        <f t="shared" si="30"/>
        <v>0.79490701803924746</v>
      </c>
      <c r="G300" s="3">
        <f t="shared" si="31"/>
        <v>2.1109865939282355</v>
      </c>
      <c r="H300" s="3">
        <f t="shared" si="32"/>
        <v>2.1109865939282355E-4</v>
      </c>
      <c r="I300" s="3">
        <f t="shared" si="33"/>
        <v>0.60673126890902163</v>
      </c>
      <c r="J300" s="3">
        <f t="shared" si="34"/>
        <v>1.6112596136631092</v>
      </c>
      <c r="K300" s="3">
        <f t="shared" si="35"/>
        <v>1.6110985038127282E-4</v>
      </c>
    </row>
    <row r="301" spans="2:11">
      <c r="B301" s="1">
        <f t="shared" si="36"/>
        <v>289</v>
      </c>
      <c r="C301" s="1">
        <v>2.8799999999999999E-2</v>
      </c>
      <c r="D301" s="5">
        <v>2.3273468017600001</v>
      </c>
      <c r="F301" s="3">
        <f t="shared" si="30"/>
        <v>0.34043012999781547</v>
      </c>
      <c r="G301" s="3">
        <f t="shared" si="31"/>
        <v>0.79229897427315688</v>
      </c>
      <c r="H301" s="3">
        <f t="shared" si="32"/>
        <v>7.9229897427315698E-5</v>
      </c>
      <c r="I301" s="3">
        <f t="shared" si="33"/>
        <v>0.94026981584525537</v>
      </c>
      <c r="J301" s="3">
        <f t="shared" si="34"/>
        <v>2.1883339486989195</v>
      </c>
      <c r="K301" s="3">
        <f t="shared" si="35"/>
        <v>2.188115137185201E-4</v>
      </c>
    </row>
    <row r="302" spans="2:11">
      <c r="B302" s="1">
        <f t="shared" si="36"/>
        <v>290</v>
      </c>
      <c r="C302" s="1">
        <v>2.8899999999999999E-2</v>
      </c>
      <c r="D302" s="5">
        <v>2.1109008789099999</v>
      </c>
      <c r="F302" s="3">
        <f t="shared" si="30"/>
        <v>-0.22223450153336907</v>
      </c>
      <c r="G302" s="3">
        <f t="shared" si="31"/>
        <v>-0.46911500461091449</v>
      </c>
      <c r="H302" s="3">
        <f t="shared" si="32"/>
        <v>-4.6911500461091451E-5</v>
      </c>
      <c r="I302" s="3">
        <f t="shared" si="33"/>
        <v>0.97499324424747424</v>
      </c>
      <c r="J302" s="3">
        <f t="shared" si="34"/>
        <v>2.0581140962133055</v>
      </c>
      <c r="K302" s="3">
        <f t="shared" si="35"/>
        <v>2.0579083053827674E-4</v>
      </c>
    </row>
    <row r="303" spans="2:11">
      <c r="B303" s="1">
        <f t="shared" si="36"/>
        <v>291</v>
      </c>
      <c r="C303" s="1">
        <v>2.9000000000000001E-2</v>
      </c>
      <c r="D303" s="5">
        <v>2.0440673828100002</v>
      </c>
      <c r="F303" s="3">
        <f t="shared" si="30"/>
        <v>-0.71427362983248144</v>
      </c>
      <c r="G303" s="3">
        <f t="shared" si="31"/>
        <v>-1.4600234291418792</v>
      </c>
      <c r="H303" s="3">
        <f t="shared" si="32"/>
        <v>-1.4600234291418793E-4</v>
      </c>
      <c r="I303" s="3">
        <f t="shared" si="33"/>
        <v>0.69986654565419204</v>
      </c>
      <c r="J303" s="3">
        <f t="shared" si="34"/>
        <v>1.4305743782916398</v>
      </c>
      <c r="K303" s="3">
        <f t="shared" si="35"/>
        <v>1.4304313351581243E-4</v>
      </c>
    </row>
    <row r="304" spans="2:11">
      <c r="B304" s="1">
        <f t="shared" si="36"/>
        <v>292</v>
      </c>
      <c r="C304" s="1">
        <v>2.9100000000000001E-2</v>
      </c>
      <c r="D304" s="5">
        <v>2.0209503173800001</v>
      </c>
      <c r="F304" s="3">
        <f t="shared" si="30"/>
        <v>-0.97931859563975432</v>
      </c>
      <c r="G304" s="3">
        <f t="shared" si="31"/>
        <v>-1.9791542266742974</v>
      </c>
      <c r="H304" s="3">
        <f t="shared" si="32"/>
        <v>-1.9791542266742976E-4</v>
      </c>
      <c r="I304" s="3">
        <f t="shared" si="33"/>
        <v>0.20232421563959993</v>
      </c>
      <c r="J304" s="3">
        <f t="shared" si="34"/>
        <v>0.40888718781050903</v>
      </c>
      <c r="K304" s="3">
        <f t="shared" si="35"/>
        <v>4.0884630318019103E-5</v>
      </c>
    </row>
    <row r="305" spans="2:11">
      <c r="B305" s="1">
        <f t="shared" si="36"/>
        <v>293</v>
      </c>
      <c r="C305" s="1">
        <v>2.92E-2</v>
      </c>
      <c r="D305" s="5">
        <v>2.2628784179700001</v>
      </c>
      <c r="F305" s="3">
        <f t="shared" si="30"/>
        <v>-0.9331388498725296</v>
      </c>
      <c r="G305" s="3">
        <f t="shared" si="31"/>
        <v>-2.1115797643458953</v>
      </c>
      <c r="H305" s="3">
        <f t="shared" si="32"/>
        <v>-2.1115797643458955E-4</v>
      </c>
      <c r="I305" s="3">
        <f t="shared" si="33"/>
        <v>-0.3595161844181326</v>
      </c>
      <c r="J305" s="3">
        <f t="shared" si="34"/>
        <v>-0.81354141463071472</v>
      </c>
      <c r="K305" s="3">
        <f t="shared" si="35"/>
        <v>-8.1346006862385243E-5</v>
      </c>
    </row>
    <row r="306" spans="2:11">
      <c r="B306" s="1">
        <f t="shared" si="36"/>
        <v>294</v>
      </c>
      <c r="C306" s="1">
        <v>2.93E-2</v>
      </c>
      <c r="D306" s="5">
        <v>2.4501037597700002</v>
      </c>
      <c r="F306" s="3">
        <f t="shared" si="30"/>
        <v>-0.59041018661963551</v>
      </c>
      <c r="G306" s="3">
        <f t="shared" si="31"/>
        <v>-1.4465662180432763</v>
      </c>
      <c r="H306" s="3">
        <f t="shared" si="32"/>
        <v>-1.4465662180432765E-4</v>
      </c>
      <c r="I306" s="3">
        <f t="shared" si="33"/>
        <v>-0.80710334625484437</v>
      </c>
      <c r="J306" s="3">
        <f t="shared" si="34"/>
        <v>-1.9774869431819424</v>
      </c>
      <c r="K306" s="3">
        <f t="shared" si="35"/>
        <v>-1.9772892142605166E-4</v>
      </c>
    </row>
    <row r="307" spans="2:11">
      <c r="B307" s="1">
        <f t="shared" si="36"/>
        <v>295</v>
      </c>
      <c r="C307" s="1">
        <v>2.9399999999999999E-2</v>
      </c>
      <c r="D307" s="5">
        <v>2.7066802978500002</v>
      </c>
      <c r="F307" s="3">
        <f t="shared" si="30"/>
        <v>-6.0050816812774944E-2</v>
      </c>
      <c r="G307" s="3">
        <f t="shared" si="31"/>
        <v>-0.16253836273693748</v>
      </c>
      <c r="H307" s="3">
        <f t="shared" si="32"/>
        <v>-1.6253836273693749E-5</v>
      </c>
      <c r="I307" s="3">
        <f t="shared" si="33"/>
        <v>-0.9981953212673953</v>
      </c>
      <c r="J307" s="3">
        <f t="shared" si="34"/>
        <v>-2.7017956094805102</v>
      </c>
      <c r="K307" s="3">
        <f t="shared" si="35"/>
        <v>-2.7015254569348168E-4</v>
      </c>
    </row>
    <row r="308" spans="2:11">
      <c r="B308" s="1">
        <f t="shared" si="36"/>
        <v>296</v>
      </c>
      <c r="C308" s="1">
        <v>2.9499999999999998E-2</v>
      </c>
      <c r="D308" s="5">
        <v>2.9352569580100001</v>
      </c>
      <c r="F308" s="3">
        <f t="shared" si="30"/>
        <v>0.48939253467849697</v>
      </c>
      <c r="G308" s="3">
        <f t="shared" si="31"/>
        <v>1.4364928426132084</v>
      </c>
      <c r="H308" s="3">
        <f t="shared" si="32"/>
        <v>1.4364928426132084E-4</v>
      </c>
      <c r="I308" s="3">
        <f t="shared" si="33"/>
        <v>-0.87206361407924604</v>
      </c>
      <c r="J308" s="3">
        <f t="shared" si="34"/>
        <v>-2.5597307910534544</v>
      </c>
      <c r="K308" s="3">
        <f t="shared" si="35"/>
        <v>-2.5594748435690974E-4</v>
      </c>
    </row>
    <row r="309" spans="2:11">
      <c r="B309" s="1">
        <f t="shared" si="36"/>
        <v>297</v>
      </c>
      <c r="C309" s="1">
        <v>2.9600000000000001E-2</v>
      </c>
      <c r="D309" s="5">
        <v>2.9413604736300001</v>
      </c>
      <c r="F309" s="3">
        <f t="shared" si="30"/>
        <v>0.88330830696298601</v>
      </c>
      <c r="G309" s="3">
        <f t="shared" si="31"/>
        <v>2.5981281401299618</v>
      </c>
      <c r="H309" s="3">
        <f t="shared" si="32"/>
        <v>2.5981281401299622E-4</v>
      </c>
      <c r="I309" s="3">
        <f t="shared" si="33"/>
        <v>-0.46879252857760356</v>
      </c>
      <c r="J309" s="3">
        <f t="shared" si="34"/>
        <v>-1.3788878138912253</v>
      </c>
      <c r="K309" s="3">
        <f t="shared" si="35"/>
        <v>-1.3787499388973355E-4</v>
      </c>
    </row>
    <row r="310" spans="2:11">
      <c r="B310" s="1">
        <f t="shared" si="36"/>
        <v>298</v>
      </c>
      <c r="C310" s="1">
        <v>2.9700000000000001E-2</v>
      </c>
      <c r="D310" s="5">
        <v>2.8878784179700001</v>
      </c>
      <c r="F310" s="3">
        <f t="shared" si="30"/>
        <v>0.9965111689750592</v>
      </c>
      <c r="G310" s="3">
        <f t="shared" si="31"/>
        <v>2.8778030981491294</v>
      </c>
      <c r="H310" s="3">
        <f t="shared" si="32"/>
        <v>2.8778030981491294E-4</v>
      </c>
      <c r="I310" s="3">
        <f t="shared" si="33"/>
        <v>8.3459511788418067E-2</v>
      </c>
      <c r="J310" s="3">
        <f t="shared" si="34"/>
        <v>0.24102092286808535</v>
      </c>
      <c r="K310" s="3">
        <f t="shared" si="35"/>
        <v>2.4099682318576677E-5</v>
      </c>
    </row>
    <row r="311" spans="2:11">
      <c r="B311" s="1">
        <f t="shared" si="36"/>
        <v>299</v>
      </c>
      <c r="C311" s="1">
        <v>2.98E-2</v>
      </c>
      <c r="D311" s="5">
        <v>2.6763153076199999</v>
      </c>
      <c r="F311" s="3">
        <f t="shared" si="30"/>
        <v>0.79302556767614174</v>
      </c>
      <c r="G311" s="3">
        <f t="shared" si="31"/>
        <v>2.1223864661056981</v>
      </c>
      <c r="H311" s="3">
        <f t="shared" si="32"/>
        <v>2.1223864661056981E-4</v>
      </c>
      <c r="I311" s="3">
        <f t="shared" si="33"/>
        <v>0.60918835265616589</v>
      </c>
      <c r="J311" s="3">
        <f t="shared" si="34"/>
        <v>1.6303801134375075</v>
      </c>
      <c r="K311" s="3">
        <f t="shared" si="35"/>
        <v>1.6302170917283348E-4</v>
      </c>
    </row>
    <row r="312" spans="2:11">
      <c r="B312" s="1">
        <f t="shared" si="36"/>
        <v>300</v>
      </c>
      <c r="C312" s="1">
        <v>2.9899999999999999E-2</v>
      </c>
      <c r="D312" s="5">
        <v>2.3832702636700001</v>
      </c>
      <c r="F312" s="3">
        <f t="shared" si="30"/>
        <v>0.33751865822469623</v>
      </c>
      <c r="G312" s="3">
        <f t="shared" si="31"/>
        <v>0.80439818158071641</v>
      </c>
      <c r="H312" s="3">
        <f t="shared" si="32"/>
        <v>8.043981815807164E-5</v>
      </c>
      <c r="I312" s="3">
        <f t="shared" si="33"/>
        <v>0.94131883830623553</v>
      </c>
      <c r="J312" s="3">
        <f t="shared" si="34"/>
        <v>2.2434171959676399</v>
      </c>
      <c r="K312" s="3">
        <f t="shared" si="35"/>
        <v>2.243192876679972E-4</v>
      </c>
    </row>
    <row r="313" spans="2:11">
      <c r="B313" s="1">
        <f t="shared" si="36"/>
        <v>301</v>
      </c>
      <c r="C313" s="1">
        <v>0.03</v>
      </c>
      <c r="D313" s="5">
        <v>2.13645935059</v>
      </c>
      <c r="F313" s="3">
        <f t="shared" si="30"/>
        <v>-0.22525073712731614</v>
      </c>
      <c r="G313" s="3">
        <f t="shared" si="31"/>
        <v>-0.48123904356294467</v>
      </c>
      <c r="H313" s="3">
        <f t="shared" si="32"/>
        <v>-4.8123904356294468E-5</v>
      </c>
      <c r="I313" s="3">
        <f t="shared" si="33"/>
        <v>0.97430082901719872</v>
      </c>
      <c r="J313" s="3">
        <f t="shared" si="34"/>
        <v>2.0815541164413829</v>
      </c>
      <c r="K313" s="3">
        <f t="shared" si="35"/>
        <v>2.0813459818431988E-4</v>
      </c>
    </row>
    <row r="314" spans="2:11">
      <c r="B314" s="1">
        <f t="shared" si="36"/>
        <v>302</v>
      </c>
      <c r="C314" s="1">
        <v>3.0099999999999998E-2</v>
      </c>
      <c r="D314" s="5">
        <v>2.0330810546899998</v>
      </c>
      <c r="F314" s="3">
        <f t="shared" si="30"/>
        <v>-0.71643607800870546</v>
      </c>
      <c r="G314" s="3">
        <f t="shared" si="31"/>
        <v>-1.4565726170959059</v>
      </c>
      <c r="H314" s="3">
        <f t="shared" si="32"/>
        <v>-1.4565726170959059E-4</v>
      </c>
      <c r="I314" s="3">
        <f t="shared" si="33"/>
        <v>0.6976527403569085</v>
      </c>
      <c r="J314" s="3">
        <f t="shared" si="34"/>
        <v>1.4183845691721921</v>
      </c>
      <c r="K314" s="3">
        <f t="shared" si="35"/>
        <v>1.4182427448977024E-4</v>
      </c>
    </row>
    <row r="315" spans="2:11">
      <c r="B315" s="1">
        <f t="shared" si="36"/>
        <v>303</v>
      </c>
      <c r="C315" s="1">
        <v>3.0200000000000001E-2</v>
      </c>
      <c r="D315" s="5">
        <v>2.0246124267600001</v>
      </c>
      <c r="F315" s="3">
        <f t="shared" si="30"/>
        <v>-0.97994003641396843</v>
      </c>
      <c r="G315" s="3">
        <f t="shared" si="31"/>
        <v>-1.9839987752033674</v>
      </c>
      <c r="H315" s="3">
        <f t="shared" si="32"/>
        <v>-1.9839987752033676E-4</v>
      </c>
      <c r="I315" s="3">
        <f t="shared" si="33"/>
        <v>0.19929256140907578</v>
      </c>
      <c r="J315" s="3">
        <f t="shared" si="34"/>
        <v>0.40349019638964528</v>
      </c>
      <c r="K315" s="3">
        <f t="shared" si="35"/>
        <v>4.0344985140450483E-5</v>
      </c>
    </row>
    <row r="316" spans="2:11">
      <c r="B316" s="1">
        <f t="shared" si="36"/>
        <v>304</v>
      </c>
      <c r="C316" s="1">
        <v>3.0300000000000001E-2</v>
      </c>
      <c r="D316" s="5">
        <v>2.2081756591800001</v>
      </c>
      <c r="F316" s="3">
        <f t="shared" si="30"/>
        <v>-0.93202179110418215</v>
      </c>
      <c r="G316" s="3">
        <f t="shared" si="31"/>
        <v>-2.0580678329416018</v>
      </c>
      <c r="H316" s="3">
        <f t="shared" si="32"/>
        <v>-2.0580678329416019E-4</v>
      </c>
      <c r="I316" s="3">
        <f t="shared" si="33"/>
        <v>-0.36240223634375152</v>
      </c>
      <c r="J316" s="3">
        <f t="shared" si="34"/>
        <v>-0.80024779712666971</v>
      </c>
      <c r="K316" s="3">
        <f t="shared" si="35"/>
        <v>-8.0016778034863492E-5</v>
      </c>
    </row>
    <row r="317" spans="2:11">
      <c r="B317" s="1">
        <f t="shared" si="36"/>
        <v>305</v>
      </c>
      <c r="C317" s="1">
        <v>3.04E-2</v>
      </c>
      <c r="D317" s="5">
        <v>2.43431091309</v>
      </c>
      <c r="F317" s="3">
        <f t="shared" si="30"/>
        <v>-0.58790962646209677</v>
      </c>
      <c r="G317" s="3">
        <f t="shared" si="31"/>
        <v>-1.4311548196073476</v>
      </c>
      <c r="H317" s="3">
        <f t="shared" si="32"/>
        <v>-1.4311548196073478E-4</v>
      </c>
      <c r="I317" s="3">
        <f t="shared" si="33"/>
        <v>-0.80892661664281873</v>
      </c>
      <c r="J317" s="3">
        <f t="shared" si="34"/>
        <v>-1.9691788907825845</v>
      </c>
      <c r="K317" s="3">
        <f t="shared" si="35"/>
        <v>-1.9689819925833264E-4</v>
      </c>
    </row>
    <row r="318" spans="2:11">
      <c r="B318" s="1">
        <f t="shared" si="36"/>
        <v>306</v>
      </c>
      <c r="C318" s="1">
        <v>3.0499999999999999E-2</v>
      </c>
      <c r="D318" s="5">
        <v>2.6738739013699999</v>
      </c>
      <c r="F318" s="3">
        <f t="shared" si="30"/>
        <v>-5.6961426292646215E-2</v>
      </c>
      <c r="G318" s="3">
        <f t="shared" si="31"/>
        <v>-0.15230767114871763</v>
      </c>
      <c r="H318" s="3">
        <f t="shared" si="32"/>
        <v>-1.5230767114871764E-5</v>
      </c>
      <c r="I318" s="3">
        <f t="shared" si="33"/>
        <v>-0.99837637988621675</v>
      </c>
      <c r="J318" s="3">
        <f t="shared" si="34"/>
        <v>-2.6695325459220154</v>
      </c>
      <c r="K318" s="3">
        <f t="shared" si="35"/>
        <v>-2.6692656193600794E-4</v>
      </c>
    </row>
    <row r="319" spans="2:11">
      <c r="B319" s="1">
        <f t="shared" si="36"/>
        <v>307</v>
      </c>
      <c r="C319" s="1">
        <v>3.0599999999999999E-2</v>
      </c>
      <c r="D319" s="5">
        <v>2.9109191894499999</v>
      </c>
      <c r="F319" s="3">
        <f t="shared" si="30"/>
        <v>0.49208895589165819</v>
      </c>
      <c r="G319" s="3">
        <f t="shared" si="31"/>
        <v>1.4324311846214424</v>
      </c>
      <c r="H319" s="3">
        <f t="shared" si="32"/>
        <v>1.4324311846214424E-4</v>
      </c>
      <c r="I319" s="3">
        <f t="shared" si="33"/>
        <v>-0.87054492100606595</v>
      </c>
      <c r="J319" s="3">
        <f t="shared" si="34"/>
        <v>-2.5340859158347917</v>
      </c>
      <c r="K319" s="3">
        <f t="shared" si="35"/>
        <v>-2.5338325325815336E-4</v>
      </c>
    </row>
    <row r="320" spans="2:11">
      <c r="B320" s="1">
        <f t="shared" si="36"/>
        <v>308</v>
      </c>
      <c r="C320" s="1">
        <v>3.0700000000000002E-2</v>
      </c>
      <c r="D320" s="5">
        <v>2.9534912109399998</v>
      </c>
      <c r="F320" s="3">
        <f t="shared" si="30"/>
        <v>0.88475484374667934</v>
      </c>
      <c r="G320" s="3">
        <f t="shared" si="31"/>
        <v>2.6131156548424102</v>
      </c>
      <c r="H320" s="3">
        <f t="shared" si="32"/>
        <v>2.6131156548424105E-4</v>
      </c>
      <c r="I320" s="3">
        <f t="shared" si="33"/>
        <v>-0.46605672022489808</v>
      </c>
      <c r="J320" s="3">
        <f t="shared" si="34"/>
        <v>-1.3764944269837589</v>
      </c>
      <c r="K320" s="3">
        <f t="shared" si="35"/>
        <v>-1.3763567913046285E-4</v>
      </c>
    </row>
    <row r="321" spans="2:11">
      <c r="B321" s="1">
        <f t="shared" si="36"/>
        <v>309</v>
      </c>
      <c r="C321" s="1">
        <v>3.0800000000000001E-2</v>
      </c>
      <c r="D321" s="5">
        <v>2.9170227050799999</v>
      </c>
      <c r="F321" s="3">
        <f t="shared" si="30"/>
        <v>0.99624811598386498</v>
      </c>
      <c r="G321" s="3">
        <f t="shared" si="31"/>
        <v>2.9060783742181076</v>
      </c>
      <c r="H321" s="3">
        <f t="shared" si="32"/>
        <v>2.9060783742181079E-4</v>
      </c>
      <c r="I321" s="3">
        <f t="shared" si="33"/>
        <v>8.6543003175297339E-2</v>
      </c>
      <c r="J321" s="3">
        <f t="shared" si="34"/>
        <v>0.25244790522815286</v>
      </c>
      <c r="K321" s="3">
        <f t="shared" si="35"/>
        <v>2.5242266296185667E-5</v>
      </c>
    </row>
    <row r="322" spans="2:11">
      <c r="B322" s="1">
        <f t="shared" si="36"/>
        <v>310</v>
      </c>
      <c r="C322" s="1">
        <v>3.09E-2</v>
      </c>
      <c r="D322" s="5">
        <v>2.7030181884800002</v>
      </c>
      <c r="F322" s="3">
        <f t="shared" si="30"/>
        <v>0.79113652241517607</v>
      </c>
      <c r="G322" s="3">
        <f t="shared" si="31"/>
        <v>2.1384564096590362</v>
      </c>
      <c r="H322" s="3">
        <f t="shared" si="32"/>
        <v>2.1384564096590361E-4</v>
      </c>
      <c r="I322" s="3">
        <f t="shared" si="33"/>
        <v>0.61163960213578517</v>
      </c>
      <c r="J322" s="3">
        <f t="shared" si="34"/>
        <v>1.6532729693676982</v>
      </c>
      <c r="K322" s="3">
        <f t="shared" si="35"/>
        <v>1.6531076586018381E-4</v>
      </c>
    </row>
    <row r="323" spans="2:11">
      <c r="B323" s="1">
        <f t="shared" si="36"/>
        <v>311</v>
      </c>
      <c r="C323" s="1">
        <v>3.1E-2</v>
      </c>
      <c r="D323" s="5">
        <v>2.43431091309</v>
      </c>
      <c r="F323" s="3">
        <f t="shared" si="30"/>
        <v>0.33460395399623188</v>
      </c>
      <c r="G323" s="3">
        <f t="shared" si="31"/>
        <v>0.81453005677609158</v>
      </c>
      <c r="H323" s="3">
        <f t="shared" si="32"/>
        <v>8.1453005677609161E-5</v>
      </c>
      <c r="I323" s="3">
        <f t="shared" si="33"/>
        <v>0.94235884564749939</v>
      </c>
      <c r="J323" s="3">
        <f t="shared" si="34"/>
        <v>2.2939944220066026</v>
      </c>
      <c r="K323" s="3">
        <f t="shared" si="35"/>
        <v>2.2937650455020527E-4</v>
      </c>
    </row>
    <row r="324" spans="2:11">
      <c r="B324" s="1">
        <f t="shared" si="36"/>
        <v>312</v>
      </c>
      <c r="C324" s="1">
        <v>3.1099999999999999E-2</v>
      </c>
      <c r="D324" s="5">
        <v>2.1534729003900002</v>
      </c>
      <c r="F324" s="3">
        <f t="shared" si="30"/>
        <v>-0.22826481546882257</v>
      </c>
      <c r="G324" s="3">
        <f t="shared" si="31"/>
        <v>-0.49156209422463354</v>
      </c>
      <c r="H324" s="3">
        <f t="shared" si="32"/>
        <v>-4.9156209422463354E-5</v>
      </c>
      <c r="I324" s="3">
        <f t="shared" si="33"/>
        <v>0.97359908279485574</v>
      </c>
      <c r="J324" s="3">
        <f t="shared" si="34"/>
        <v>2.0966192406432818</v>
      </c>
      <c r="K324" s="3">
        <f t="shared" si="35"/>
        <v>2.0964095996833137E-4</v>
      </c>
    </row>
    <row r="325" spans="2:11">
      <c r="B325" s="1">
        <f t="shared" si="36"/>
        <v>313</v>
      </c>
      <c r="C325" s="1">
        <v>3.1199999999999999E-2</v>
      </c>
      <c r="D325" s="5">
        <v>2.0525360107399999</v>
      </c>
      <c r="F325" s="3">
        <f t="shared" si="30"/>
        <v>-0.7185916647935171</v>
      </c>
      <c r="G325" s="3">
        <f t="shared" si="31"/>
        <v>-1.4749352690063009</v>
      </c>
      <c r="H325" s="3">
        <f t="shared" si="32"/>
        <v>-1.4749352690063009E-4</v>
      </c>
      <c r="I325" s="3">
        <f t="shared" si="33"/>
        <v>0.69543225355837612</v>
      </c>
      <c r="J325" s="3">
        <f t="shared" si="34"/>
        <v>1.4273997434586374</v>
      </c>
      <c r="K325" s="3">
        <f t="shared" si="35"/>
        <v>1.4272570177568619E-4</v>
      </c>
    </row>
    <row r="326" spans="2:11">
      <c r="B326" s="1">
        <f t="shared" si="36"/>
        <v>314</v>
      </c>
      <c r="C326" s="1">
        <v>3.1300000000000001E-2</v>
      </c>
      <c r="D326" s="5">
        <v>2.0197296142600001</v>
      </c>
      <c r="F326" s="3">
        <f t="shared" si="30"/>
        <v>-0.9805520921887716</v>
      </c>
      <c r="G326" s="3">
        <f t="shared" si="31"/>
        <v>-1.9804500989182636</v>
      </c>
      <c r="H326" s="3">
        <f t="shared" si="32"/>
        <v>-1.9804500989182636E-4</v>
      </c>
      <c r="I326" s="3">
        <f t="shared" si="33"/>
        <v>0.19625899853057122</v>
      </c>
      <c r="J326" s="3">
        <f t="shared" si="34"/>
        <v>0.39639011139720454</v>
      </c>
      <c r="K326" s="3">
        <f t="shared" si="35"/>
        <v>3.9635047634956962E-5</v>
      </c>
    </row>
    <row r="327" spans="2:11">
      <c r="B327" s="1">
        <f t="shared" si="36"/>
        <v>315</v>
      </c>
      <c r="C327" s="1">
        <v>3.1399999999999997E-2</v>
      </c>
      <c r="D327" s="5">
        <v>2.1485900878900002</v>
      </c>
      <c r="F327" s="3">
        <f t="shared" si="30"/>
        <v>-0.93089580625502844</v>
      </c>
      <c r="G327" s="3">
        <f t="shared" si="31"/>
        <v>-2.0001135021779239</v>
      </c>
      <c r="H327" s="3">
        <f t="shared" si="32"/>
        <v>-2.000113502177924E-4</v>
      </c>
      <c r="I327" s="3">
        <f t="shared" si="33"/>
        <v>-0.36528481750108455</v>
      </c>
      <c r="J327" s="3">
        <f t="shared" si="34"/>
        <v>-0.78484733813953789</v>
      </c>
      <c r="K327" s="3">
        <f t="shared" si="35"/>
        <v>-7.8476886125341261E-5</v>
      </c>
    </row>
    <row r="328" spans="2:11">
      <c r="B328" s="1">
        <f t="shared" si="36"/>
        <v>316</v>
      </c>
      <c r="C328" s="1">
        <v>3.15E-2</v>
      </c>
      <c r="D328" s="5">
        <v>2.3978424072300002</v>
      </c>
      <c r="F328" s="3">
        <f t="shared" si="30"/>
        <v>-0.58540343582583942</v>
      </c>
      <c r="G328" s="3">
        <f t="shared" si="31"/>
        <v>-1.4037051837613437</v>
      </c>
      <c r="H328" s="3">
        <f t="shared" si="32"/>
        <v>-1.4037051837613438E-4</v>
      </c>
      <c r="I328" s="3">
        <f t="shared" si="33"/>
        <v>-0.81074213984675936</v>
      </c>
      <c r="J328" s="3">
        <f t="shared" si="34"/>
        <v>-1.9440318842529549</v>
      </c>
      <c r="K328" s="3">
        <f t="shared" si="35"/>
        <v>-1.9438375005029047E-4</v>
      </c>
    </row>
    <row r="329" spans="2:11">
      <c r="B329" s="1">
        <f t="shared" si="36"/>
        <v>317</v>
      </c>
      <c r="C329" s="1">
        <v>3.1600000000000003E-2</v>
      </c>
      <c r="D329" s="5">
        <v>2.6251983642600001</v>
      </c>
      <c r="F329" s="3">
        <f t="shared" si="30"/>
        <v>-5.3871490246301446E-2</v>
      </c>
      <c r="G329" s="3">
        <f t="shared" si="31"/>
        <v>-0.14142334807483911</v>
      </c>
      <c r="H329" s="3">
        <f t="shared" si="32"/>
        <v>-1.4142334807483911E-5</v>
      </c>
      <c r="I329" s="3">
        <f t="shared" si="33"/>
        <v>-0.99854787693862868</v>
      </c>
      <c r="J329" s="3">
        <f t="shared" si="34"/>
        <v>-2.6213862531745837</v>
      </c>
      <c r="K329" s="3">
        <f t="shared" si="35"/>
        <v>-2.6211241407605079E-4</v>
      </c>
    </row>
    <row r="330" spans="2:11">
      <c r="B330" s="1">
        <f t="shared" si="36"/>
        <v>318</v>
      </c>
      <c r="C330" s="1">
        <v>3.1699999999999999E-2</v>
      </c>
      <c r="D330" s="5">
        <v>2.8842163085900001</v>
      </c>
      <c r="F330" s="3">
        <f t="shared" si="30"/>
        <v>0.49478066431180195</v>
      </c>
      <c r="G330" s="3">
        <f t="shared" si="31"/>
        <v>1.4270544611830935</v>
      </c>
      <c r="H330" s="3">
        <f t="shared" si="32"/>
        <v>1.4270544611830936E-4</v>
      </c>
      <c r="I330" s="3">
        <f t="shared" si="33"/>
        <v>-0.86901789062318613</v>
      </c>
      <c r="J330" s="3">
        <f t="shared" si="34"/>
        <v>-2.5064355725918745</v>
      </c>
      <c r="K330" s="3">
        <f t="shared" si="35"/>
        <v>-2.506184954096465E-4</v>
      </c>
    </row>
    <row r="331" spans="2:11">
      <c r="B331" s="1">
        <f t="shared" si="36"/>
        <v>319</v>
      </c>
      <c r="C331" s="1">
        <v>3.1800000000000002E-2</v>
      </c>
      <c r="D331" s="5">
        <v>2.9559326171899998</v>
      </c>
      <c r="F331" s="3">
        <f t="shared" si="30"/>
        <v>0.8861929071305944</v>
      </c>
      <c r="G331" s="3">
        <f t="shared" si="31"/>
        <v>2.6195265193097521</v>
      </c>
      <c r="H331" s="3">
        <f t="shared" si="32"/>
        <v>2.6195265193097522E-4</v>
      </c>
      <c r="I331" s="3">
        <f t="shared" si="33"/>
        <v>-0.46331644839291614</v>
      </c>
      <c r="J331" s="3">
        <f t="shared" si="34"/>
        <v>-1.369532201885248</v>
      </c>
      <c r="K331" s="3">
        <f t="shared" si="35"/>
        <v>-1.3693952623590122E-4</v>
      </c>
    </row>
    <row r="332" spans="2:11">
      <c r="B332" s="1">
        <f t="shared" si="36"/>
        <v>320</v>
      </c>
      <c r="C332" s="1">
        <v>3.1899999999999998E-2</v>
      </c>
      <c r="D332" s="5">
        <v>2.9206848144499999</v>
      </c>
      <c r="F332" s="3">
        <f t="shared" si="30"/>
        <v>0.9959755218088876</v>
      </c>
      <c r="G332" s="3">
        <f t="shared" si="31"/>
        <v>2.9089305821111329</v>
      </c>
      <c r="H332" s="3">
        <f t="shared" si="32"/>
        <v>2.9089305821111331E-4</v>
      </c>
      <c r="I332" s="3">
        <f t="shared" si="33"/>
        <v>8.9625665729823736E-2</v>
      </c>
      <c r="J332" s="3">
        <f t="shared" si="34"/>
        <v>0.26176832088206797</v>
      </c>
      <c r="K332" s="3">
        <f t="shared" si="35"/>
        <v>2.6174214666740127E-5</v>
      </c>
    </row>
    <row r="333" spans="2:11">
      <c r="B333" s="1">
        <f t="shared" si="36"/>
        <v>321</v>
      </c>
      <c r="C333" s="1">
        <v>3.2000000000000001E-2</v>
      </c>
      <c r="D333" s="5">
        <v>2.6981353759800002</v>
      </c>
      <c r="F333" s="3">
        <f t="shared" si="30"/>
        <v>0.78923990034795599</v>
      </c>
      <c r="G333" s="3">
        <f t="shared" si="31"/>
        <v>2.1294760952637501</v>
      </c>
      <c r="H333" s="3">
        <f t="shared" si="32"/>
        <v>2.1294760952637502E-4</v>
      </c>
      <c r="I333" s="3">
        <f t="shared" si="33"/>
        <v>0.61408499387197901</v>
      </c>
      <c r="J333" s="3">
        <f t="shared" si="34"/>
        <v>1.6568844458244483</v>
      </c>
      <c r="K333" s="3">
        <f t="shared" si="35"/>
        <v>1.6567187739470536E-4</v>
      </c>
    </row>
    <row r="334" spans="2:11">
      <c r="B334" s="1">
        <f t="shared" si="36"/>
        <v>322</v>
      </c>
      <c r="C334" s="1">
        <v>3.2099999999999997E-2</v>
      </c>
      <c r="D334" s="5">
        <v>2.4829864501999999</v>
      </c>
      <c r="F334" s="3">
        <f t="shared" ref="F334:F397" si="37">COS($G$6*C334)</f>
        <v>0.33168604522690975</v>
      </c>
      <c r="G334" s="3">
        <f t="shared" ref="G334:G397" si="38">D334*COS($G$6*C334)</f>
        <v>0.82357195601884126</v>
      </c>
      <c r="H334" s="3">
        <f t="shared" ref="H334:H397" si="39">D334*COS($G$6*C334)*$C$5</f>
        <v>8.2357195601884134E-5</v>
      </c>
      <c r="I334" s="3">
        <f t="shared" ref="I334:I397" si="40">SIN($G$6*C334)</f>
        <v>0.94338982790876669</v>
      </c>
      <c r="J334" s="3">
        <f t="shared" ref="J334:J397" si="41">D334*SIN($G$6*C334)</f>
        <v>2.3424241599539775</v>
      </c>
      <c r="K334" s="3">
        <f t="shared" ref="K334:K397" si="42">D334*SIN($G$6*C334)*$C$5/$C$7</f>
        <v>2.3421899409598816E-4</v>
      </c>
    </row>
    <row r="335" spans="2:11">
      <c r="B335" s="1">
        <f t="shared" ref="B335:B398" si="43">B334+1</f>
        <v>323</v>
      </c>
      <c r="C335" s="1">
        <v>3.2199999999999999E-2</v>
      </c>
      <c r="D335" s="5">
        <v>2.1741485595699999</v>
      </c>
      <c r="F335" s="3">
        <f t="shared" si="37"/>
        <v>-0.23127670769171041</v>
      </c>
      <c r="G335" s="3">
        <f t="shared" si="38"/>
        <v>-0.5028299208900241</v>
      </c>
      <c r="H335" s="3">
        <f t="shared" si="39"/>
        <v>-5.0282992089002411E-5</v>
      </c>
      <c r="I335" s="3">
        <f t="shared" si="40"/>
        <v>0.9728880123011503</v>
      </c>
      <c r="J335" s="3">
        <f t="shared" si="41"/>
        <v>2.1152030705674663</v>
      </c>
      <c r="K335" s="3">
        <f t="shared" si="42"/>
        <v>2.1149915714103253E-4</v>
      </c>
    </row>
    <row r="336" spans="2:11">
      <c r="B336" s="1">
        <f t="shared" si="43"/>
        <v>324</v>
      </c>
      <c r="C336" s="1">
        <v>3.2300000000000002E-2</v>
      </c>
      <c r="D336" s="5">
        <v>2.0561981201199999</v>
      </c>
      <c r="F336" s="3">
        <f t="shared" si="37"/>
        <v>-0.72074036954259157</v>
      </c>
      <c r="G336" s="3">
        <f t="shared" si="38"/>
        <v>-1.4819849929480708</v>
      </c>
      <c r="H336" s="3">
        <f t="shared" si="39"/>
        <v>-1.481984992948071E-4</v>
      </c>
      <c r="I336" s="3">
        <f t="shared" si="40"/>
        <v>0.69320510652447487</v>
      </c>
      <c r="J336" s="3">
        <f t="shared" si="41"/>
        <v>1.4253670368932094</v>
      </c>
      <c r="K336" s="3">
        <f t="shared" si="42"/>
        <v>1.4252245144417652E-4</v>
      </c>
    </row>
    <row r="337" spans="2:11">
      <c r="B337" s="1">
        <f t="shared" si="43"/>
        <v>325</v>
      </c>
      <c r="C337" s="1">
        <v>3.2399999999999998E-2</v>
      </c>
      <c r="D337" s="5">
        <v>2.0258331298800001</v>
      </c>
      <c r="F337" s="3">
        <f t="shared" si="37"/>
        <v>-0.98115475710242928</v>
      </c>
      <c r="G337" s="3">
        <f t="shared" si="38"/>
        <v>-1.9876558124774655</v>
      </c>
      <c r="H337" s="3">
        <f t="shared" si="39"/>
        <v>-1.9876558124774655E-4</v>
      </c>
      <c r="I337" s="3">
        <f t="shared" si="40"/>
        <v>0.19322355605689776</v>
      </c>
      <c r="J337" s="3">
        <f t="shared" si="41"/>
        <v>0.39143868133328885</v>
      </c>
      <c r="K337" s="3">
        <f t="shared" si="42"/>
        <v>3.9139954137915099E-5</v>
      </c>
    </row>
    <row r="338" spans="2:11">
      <c r="B338" s="1">
        <f t="shared" si="43"/>
        <v>326</v>
      </c>
      <c r="C338" s="1">
        <v>3.2500000000000001E-2</v>
      </c>
      <c r="D338" s="5">
        <v>2.1084594726599999</v>
      </c>
      <c r="F338" s="3">
        <f t="shared" si="37"/>
        <v>-0.92976090610872486</v>
      </c>
      <c r="G338" s="3">
        <f t="shared" si="38"/>
        <v>-1.9603631897938858</v>
      </c>
      <c r="H338" s="3">
        <f t="shared" si="39"/>
        <v>-1.960363189793886E-4</v>
      </c>
      <c r="I338" s="3">
        <f t="shared" si="40"/>
        <v>-0.36816390028339679</v>
      </c>
      <c r="J338" s="3">
        <f t="shared" si="41"/>
        <v>-0.77625866304397961</v>
      </c>
      <c r="K338" s="3">
        <f t="shared" si="42"/>
        <v>-7.7618104493948584E-5</v>
      </c>
    </row>
    <row r="339" spans="2:11">
      <c r="B339" s="1">
        <f t="shared" si="43"/>
        <v>327</v>
      </c>
      <c r="C339" s="1">
        <v>3.2599999999999997E-2</v>
      </c>
      <c r="D339" s="5">
        <v>2.3832702636700001</v>
      </c>
      <c r="F339" s="3">
        <f t="shared" si="37"/>
        <v>-0.5828916387129649</v>
      </c>
      <c r="G339" s="3">
        <f t="shared" si="38"/>
        <v>-1.3891883094864863</v>
      </c>
      <c r="H339" s="3">
        <f t="shared" si="39"/>
        <v>-1.3891883094864865E-4</v>
      </c>
      <c r="I339" s="3">
        <f t="shared" si="40"/>
        <v>-0.81254989847917303</v>
      </c>
      <c r="J339" s="3">
        <f t="shared" si="41"/>
        <v>-1.9365260107934905</v>
      </c>
      <c r="K339" s="3">
        <f t="shared" si="42"/>
        <v>-1.936332377555735E-4</v>
      </c>
    </row>
    <row r="340" spans="2:11">
      <c r="B340" s="1">
        <f t="shared" si="43"/>
        <v>328</v>
      </c>
      <c r="C340" s="1">
        <v>3.27E-2</v>
      </c>
      <c r="D340" s="5">
        <v>2.5911712646499998</v>
      </c>
      <c r="F340" s="3">
        <f t="shared" si="37"/>
        <v>-5.0781038266501759E-2</v>
      </c>
      <c r="G340" s="3">
        <f t="shared" si="38"/>
        <v>-0.1315823671452514</v>
      </c>
      <c r="H340" s="3">
        <f t="shared" si="39"/>
        <v>-1.3158236714525141E-5</v>
      </c>
      <c r="I340" s="3">
        <f t="shared" si="40"/>
        <v>-0.99870981078217913</v>
      </c>
      <c r="J340" s="3">
        <f t="shared" si="41"/>
        <v>-2.5878281634228211</v>
      </c>
      <c r="K340" s="3">
        <f t="shared" si="42"/>
        <v>-2.5875694064821732E-4</v>
      </c>
    </row>
    <row r="341" spans="2:11">
      <c r="B341" s="1">
        <f t="shared" si="43"/>
        <v>329</v>
      </c>
      <c r="C341" s="1">
        <v>3.2800000000000003E-2</v>
      </c>
      <c r="D341" s="5">
        <v>2.85011291504</v>
      </c>
      <c r="F341" s="3">
        <f t="shared" si="37"/>
        <v>0.49746763416012441</v>
      </c>
      <c r="G341" s="3">
        <f t="shared" si="38"/>
        <v>1.4178389289341644</v>
      </c>
      <c r="H341" s="3">
        <f t="shared" si="39"/>
        <v>1.4178389289341644E-4</v>
      </c>
      <c r="I341" s="3">
        <f t="shared" si="40"/>
        <v>-0.8674825375551537</v>
      </c>
      <c r="J341" s="3">
        <f t="shared" si="41"/>
        <v>-2.4724231838576154</v>
      </c>
      <c r="K341" s="3">
        <f t="shared" si="42"/>
        <v>-2.4721759662609894E-4</v>
      </c>
    </row>
    <row r="342" spans="2:11">
      <c r="B342" s="1">
        <f t="shared" si="43"/>
        <v>330</v>
      </c>
      <c r="C342" s="1">
        <v>3.2899999999999999E-2</v>
      </c>
      <c r="D342" s="5">
        <v>2.9632568359399998</v>
      </c>
      <c r="F342" s="3">
        <f t="shared" si="37"/>
        <v>0.88762248334221805</v>
      </c>
      <c r="G342" s="3">
        <f t="shared" si="38"/>
        <v>2.6302533914978663</v>
      </c>
      <c r="H342" s="3">
        <f t="shared" si="39"/>
        <v>2.6302533914978666E-4</v>
      </c>
      <c r="I342" s="3">
        <f t="shared" si="40"/>
        <v>-0.46057173932558415</v>
      </c>
      <c r="J342" s="3">
        <f t="shared" si="41"/>
        <v>-1.3647923549973129</v>
      </c>
      <c r="K342" s="3">
        <f t="shared" si="42"/>
        <v>-1.3646558894083721E-4</v>
      </c>
    </row>
    <row r="343" spans="2:11">
      <c r="B343" s="1">
        <f t="shared" si="43"/>
        <v>331</v>
      </c>
      <c r="C343" s="1">
        <v>3.3000000000000002E-2</v>
      </c>
      <c r="D343" s="5">
        <v>2.9170227050799999</v>
      </c>
      <c r="F343" s="3">
        <f t="shared" si="37"/>
        <v>0.99569338906079541</v>
      </c>
      <c r="G343" s="3">
        <f t="shared" si="38"/>
        <v>2.9044602231883943</v>
      </c>
      <c r="H343" s="3">
        <f t="shared" si="39"/>
        <v>2.9044602231883946E-4</v>
      </c>
      <c r="I343" s="3">
        <f t="shared" si="40"/>
        <v>9.2707469928952013E-2</v>
      </c>
      <c r="J343" s="3">
        <f t="shared" si="41"/>
        <v>0.27042979471327433</v>
      </c>
      <c r="K343" s="3">
        <f t="shared" si="42"/>
        <v>2.7040275443783059E-5</v>
      </c>
    </row>
    <row r="344" spans="2:11">
      <c r="B344" s="1">
        <f t="shared" si="43"/>
        <v>332</v>
      </c>
      <c r="C344" s="1">
        <v>3.3099999999999997E-2</v>
      </c>
      <c r="D344" s="5">
        <v>2.7054595947300002</v>
      </c>
      <c r="F344" s="3">
        <f t="shared" si="37"/>
        <v>0.78733571963866866</v>
      </c>
      <c r="G344" s="3">
        <f t="shared" si="38"/>
        <v>2.1301049769700855</v>
      </c>
      <c r="H344" s="3">
        <f t="shared" si="39"/>
        <v>2.1301049769700855E-4</v>
      </c>
      <c r="I344" s="3">
        <f t="shared" si="40"/>
        <v>0.61652450444492446</v>
      </c>
      <c r="J344" s="3">
        <f t="shared" si="41"/>
        <v>1.6679821359366795</v>
      </c>
      <c r="K344" s="3">
        <f t="shared" si="42"/>
        <v>1.6678153544012395E-4</v>
      </c>
    </row>
    <row r="345" spans="2:11">
      <c r="B345" s="1">
        <f t="shared" si="43"/>
        <v>333</v>
      </c>
      <c r="C345" s="1">
        <v>3.32E-2</v>
      </c>
      <c r="D345" s="5">
        <v>2.5279235839799998</v>
      </c>
      <c r="F345" s="3">
        <f t="shared" si="37"/>
        <v>0.32876495986182702</v>
      </c>
      <c r="G345" s="3">
        <f t="shared" si="38"/>
        <v>0.83109269562095056</v>
      </c>
      <c r="H345" s="3">
        <f t="shared" si="39"/>
        <v>8.3109269562095064E-5</v>
      </c>
      <c r="I345" s="3">
        <f t="shared" si="40"/>
        <v>0.94441177521621955</v>
      </c>
      <c r="J345" s="3">
        <f t="shared" si="41"/>
        <v>2.3874007995574997</v>
      </c>
      <c r="K345" s="3">
        <f t="shared" si="42"/>
        <v>2.3871620833491649E-4</v>
      </c>
    </row>
    <row r="346" spans="2:11">
      <c r="B346" s="1">
        <f t="shared" si="43"/>
        <v>334</v>
      </c>
      <c r="C346" s="1">
        <v>3.3300000000000003E-2</v>
      </c>
      <c r="D346" s="5">
        <v>2.2069549560500001</v>
      </c>
      <c r="F346" s="3">
        <f t="shared" si="37"/>
        <v>-0.23428638495076606</v>
      </c>
      <c r="G346" s="3">
        <f t="shared" si="38"/>
        <v>-0.51705949840213128</v>
      </c>
      <c r="H346" s="3">
        <f t="shared" si="39"/>
        <v>-5.1705949840213129E-5</v>
      </c>
      <c r="I346" s="3">
        <f t="shared" si="40"/>
        <v>0.97216762434608028</v>
      </c>
      <c r="J346" s="3">
        <f t="shared" si="41"/>
        <v>2.1455301566619367</v>
      </c>
      <c r="K346" s="3">
        <f t="shared" si="42"/>
        <v>2.1453156250994269E-4</v>
      </c>
    </row>
    <row r="347" spans="2:11">
      <c r="B347" s="1">
        <f t="shared" si="43"/>
        <v>335</v>
      </c>
      <c r="C347" s="1">
        <v>3.3399999999999999E-2</v>
      </c>
      <c r="D347" s="5">
        <v>2.0671081543000001</v>
      </c>
      <c r="F347" s="3">
        <f t="shared" si="37"/>
        <v>-0.72288217167753444</v>
      </c>
      <c r="G347" s="3">
        <f t="shared" si="38"/>
        <v>-1.4942756316727239</v>
      </c>
      <c r="H347" s="3">
        <f t="shared" si="39"/>
        <v>-1.4942756316727241E-4</v>
      </c>
      <c r="I347" s="3">
        <f t="shared" si="40"/>
        <v>0.69097132058485011</v>
      </c>
      <c r="J347" s="3">
        <f t="shared" si="41"/>
        <v>1.4283124511683831</v>
      </c>
      <c r="K347" s="3">
        <f t="shared" si="42"/>
        <v>1.4281696342049628E-4</v>
      </c>
    </row>
    <row r="348" spans="2:11">
      <c r="B348" s="1">
        <f t="shared" si="43"/>
        <v>336</v>
      </c>
      <c r="C348" s="1">
        <v>3.3500000000000002E-2</v>
      </c>
      <c r="D348" s="5">
        <v>2.0330810546899998</v>
      </c>
      <c r="F348" s="3">
        <f t="shared" si="37"/>
        <v>-0.98174802538316597</v>
      </c>
      <c r="G348" s="3">
        <f t="shared" si="38"/>
        <v>-1.9959733108858317</v>
      </c>
      <c r="H348" s="3">
        <f t="shared" si="39"/>
        <v>-1.9959733108858318E-4</v>
      </c>
      <c r="I348" s="3">
        <f t="shared" si="40"/>
        <v>0.19018626305875641</v>
      </c>
      <c r="J348" s="3">
        <f t="shared" si="41"/>
        <v>0.38666408828704624</v>
      </c>
      <c r="K348" s="3">
        <f t="shared" si="42"/>
        <v>3.866254257444718E-5</v>
      </c>
    </row>
    <row r="349" spans="2:11">
      <c r="B349" s="1">
        <f t="shared" si="43"/>
        <v>337</v>
      </c>
      <c r="C349" s="1">
        <v>3.3599999999999998E-2</v>
      </c>
      <c r="D349" s="5">
        <v>2.0695495605500001</v>
      </c>
      <c r="F349" s="3">
        <f t="shared" si="37"/>
        <v>-0.92861710153438348</v>
      </c>
      <c r="G349" s="3">
        <f t="shared" si="38"/>
        <v>-1.9218191143996981</v>
      </c>
      <c r="H349" s="3">
        <f t="shared" si="39"/>
        <v>-1.9218191143996981E-4</v>
      </c>
      <c r="I349" s="3">
        <f t="shared" si="40"/>
        <v>-0.37103945711727276</v>
      </c>
      <c r="J349" s="3">
        <f t="shared" si="41"/>
        <v>-0.76788454542376239</v>
      </c>
      <c r="K349" s="3">
        <f t="shared" si="42"/>
        <v>-7.6780776464729773E-5</v>
      </c>
    </row>
    <row r="350" spans="2:11">
      <c r="B350" s="1">
        <f t="shared" si="43"/>
        <v>338</v>
      </c>
      <c r="C350" s="1">
        <v>3.3700000000000001E-2</v>
      </c>
      <c r="D350" s="5">
        <v>2.3662567138699999</v>
      </c>
      <c r="F350" s="3">
        <f t="shared" si="37"/>
        <v>-0.58037425917924557</v>
      </c>
      <c r="G350" s="3">
        <f t="shared" si="38"/>
        <v>-1.3733144873402172</v>
      </c>
      <c r="H350" s="3">
        <f t="shared" si="39"/>
        <v>-1.3733144873402173E-4</v>
      </c>
      <c r="I350" s="3">
        <f t="shared" si="40"/>
        <v>-0.81434987522694557</v>
      </c>
      <c r="J350" s="3">
        <f t="shared" si="41"/>
        <v>-1.9269608596949568</v>
      </c>
      <c r="K350" s="3">
        <f t="shared" si="42"/>
        <v>-1.9267681828766692E-4</v>
      </c>
    </row>
    <row r="351" spans="2:11">
      <c r="B351" s="1">
        <f t="shared" si="43"/>
        <v>339</v>
      </c>
      <c r="C351" s="1">
        <v>3.3799999999999997E-2</v>
      </c>
      <c r="D351" s="5">
        <v>2.55104064941</v>
      </c>
      <c r="F351" s="3">
        <f t="shared" si="37"/>
        <v>-4.7690099950807523E-2</v>
      </c>
      <c r="G351" s="3">
        <f t="shared" si="38"/>
        <v>-0.12165938354893584</v>
      </c>
      <c r="H351" s="3">
        <f t="shared" si="39"/>
        <v>-1.2165938354893585E-5</v>
      </c>
      <c r="I351" s="3">
        <f t="shared" si="40"/>
        <v>-0.99886217986601233</v>
      </c>
      <c r="J351" s="3">
        <f t="shared" si="41"/>
        <v>-2.5481380239964802</v>
      </c>
      <c r="K351" s="3">
        <f t="shared" si="42"/>
        <v>-2.5478832356729133E-4</v>
      </c>
    </row>
    <row r="352" spans="2:11">
      <c r="B352" s="1">
        <f t="shared" si="43"/>
        <v>340</v>
      </c>
      <c r="C352" s="1">
        <v>3.39E-2</v>
      </c>
      <c r="D352" s="5">
        <v>2.8197479248000001</v>
      </c>
      <c r="F352" s="3">
        <f t="shared" si="37"/>
        <v>0.50014983970317906</v>
      </c>
      <c r="G352" s="3">
        <f t="shared" si="38"/>
        <v>1.4102964725920919</v>
      </c>
      <c r="H352" s="3">
        <f t="shared" si="39"/>
        <v>1.4102964725920921E-4</v>
      </c>
      <c r="I352" s="3">
        <f t="shared" si="40"/>
        <v>-0.86593887650623724</v>
      </c>
      <c r="J352" s="3">
        <f t="shared" si="41"/>
        <v>-2.441729350032106</v>
      </c>
      <c r="K352" s="3">
        <f t="shared" si="42"/>
        <v>-2.4414852015119552E-4</v>
      </c>
    </row>
    <row r="353" spans="2:11">
      <c r="B353" s="1">
        <f t="shared" si="43"/>
        <v>341</v>
      </c>
      <c r="C353" s="1">
        <v>3.4000000000000002E-2</v>
      </c>
      <c r="D353" s="5">
        <v>2.9608154296899998</v>
      </c>
      <c r="F353" s="3">
        <f t="shared" si="37"/>
        <v>0.88904355869037244</v>
      </c>
      <c r="G353" s="3">
        <f t="shared" si="38"/>
        <v>2.6322938862369618</v>
      </c>
      <c r="H353" s="3">
        <f t="shared" si="39"/>
        <v>2.6322938862369618E-4</v>
      </c>
      <c r="I353" s="3">
        <f t="shared" si="40"/>
        <v>-0.45782261930922352</v>
      </c>
      <c r="J353" s="3">
        <f t="shared" si="41"/>
        <v>-1.3555282753118398</v>
      </c>
      <c r="K353" s="3">
        <f t="shared" si="42"/>
        <v>-1.355392736038236E-4</v>
      </c>
    </row>
    <row r="354" spans="2:11">
      <c r="B354" s="1">
        <f t="shared" si="43"/>
        <v>342</v>
      </c>
      <c r="C354" s="1">
        <v>3.4099999999999998E-2</v>
      </c>
      <c r="D354" s="5">
        <v>2.9061126708999998</v>
      </c>
      <c r="F354" s="3">
        <f t="shared" si="37"/>
        <v>0.99540172044160924</v>
      </c>
      <c r="G354" s="3">
        <f t="shared" si="38"/>
        <v>2.8927495524110198</v>
      </c>
      <c r="H354" s="3">
        <f t="shared" si="39"/>
        <v>2.8927495524110199E-4</v>
      </c>
      <c r="I354" s="3">
        <f t="shared" si="40"/>
        <v>9.5788386257857572E-2</v>
      </c>
      <c r="J354" s="3">
        <f t="shared" si="41"/>
        <v>0.27837184302902329</v>
      </c>
      <c r="K354" s="3">
        <f t="shared" si="42"/>
        <v>2.783440086281605E-5</v>
      </c>
    </row>
    <row r="355" spans="2:11">
      <c r="B355" s="1">
        <f t="shared" si="43"/>
        <v>343</v>
      </c>
      <c r="C355" s="1">
        <v>3.4200000000000001E-2</v>
      </c>
      <c r="D355" s="5">
        <v>2.74192810059</v>
      </c>
      <c r="F355" s="3">
        <f t="shared" si="37"/>
        <v>0.78542399852382105</v>
      </c>
      <c r="G355" s="3">
        <f t="shared" si="38"/>
        <v>2.1535761324302238</v>
      </c>
      <c r="H355" s="3">
        <f t="shared" si="39"/>
        <v>2.1535761324302239E-4</v>
      </c>
      <c r="I355" s="3">
        <f t="shared" si="40"/>
        <v>0.61895811049121308</v>
      </c>
      <c r="J355" s="3">
        <f t="shared" si="41"/>
        <v>1.6971386362439473</v>
      </c>
      <c r="K355" s="3">
        <f t="shared" si="42"/>
        <v>1.6969689393500127E-4</v>
      </c>
    </row>
    <row r="356" spans="2:11">
      <c r="B356" s="1">
        <f t="shared" si="43"/>
        <v>344</v>
      </c>
      <c r="C356" s="1">
        <v>3.4299999999999997E-2</v>
      </c>
      <c r="D356" s="5">
        <v>2.5717163085900001</v>
      </c>
      <c r="F356" s="3">
        <f t="shared" si="37"/>
        <v>0.32584072587658391</v>
      </c>
      <c r="G356" s="3">
        <f t="shared" si="38"/>
        <v>0.83796990873961452</v>
      </c>
      <c r="H356" s="3">
        <f t="shared" si="39"/>
        <v>8.379699087396145E-5</v>
      </c>
      <c r="I356" s="3">
        <f t="shared" si="40"/>
        <v>0.94542467778254069</v>
      </c>
      <c r="J356" s="3">
        <f t="shared" si="41"/>
        <v>2.4313640623968058</v>
      </c>
      <c r="K356" s="3">
        <f t="shared" si="42"/>
        <v>2.4311209503017757E-4</v>
      </c>
    </row>
    <row r="357" spans="2:11">
      <c r="B357" s="1">
        <f t="shared" si="43"/>
        <v>345</v>
      </c>
      <c r="C357" s="1">
        <v>3.44E-2</v>
      </c>
      <c r="D357" s="5">
        <v>2.2337341308599998</v>
      </c>
      <c r="F357" s="3">
        <f t="shared" si="37"/>
        <v>-0.23729381842187838</v>
      </c>
      <c r="G357" s="3">
        <f t="shared" si="38"/>
        <v>-0.53005130125104516</v>
      </c>
      <c r="H357" s="3">
        <f t="shared" si="39"/>
        <v>-5.3005130125104517E-5</v>
      </c>
      <c r="I357" s="3">
        <f t="shared" si="40"/>
        <v>0.97143792582890476</v>
      </c>
      <c r="J357" s="3">
        <f t="shared" si="41"/>
        <v>2.1699340509358698</v>
      </c>
      <c r="K357" s="3">
        <f t="shared" si="42"/>
        <v>2.1697170792279473E-4</v>
      </c>
    </row>
    <row r="358" spans="2:11">
      <c r="B358" s="1">
        <f t="shared" si="43"/>
        <v>346</v>
      </c>
      <c r="C358" s="1">
        <v>3.4500000000000003E-2</v>
      </c>
      <c r="D358" s="5">
        <v>2.0744323730500001</v>
      </c>
      <c r="F358" s="3">
        <f t="shared" si="37"/>
        <v>-0.72501705068605793</v>
      </c>
      <c r="G358" s="3">
        <f t="shared" si="38"/>
        <v>-1.5039988409563914</v>
      </c>
      <c r="H358" s="3">
        <f t="shared" si="39"/>
        <v>-1.5039988409563915E-4</v>
      </c>
      <c r="I358" s="3">
        <f t="shared" si="40"/>
        <v>0.68873091713272905</v>
      </c>
      <c r="J358" s="3">
        <f t="shared" si="41"/>
        <v>1.42872571082055</v>
      </c>
      <c r="K358" s="3">
        <f t="shared" si="42"/>
        <v>1.4285828525352967E-4</v>
      </c>
    </row>
    <row r="359" spans="2:11">
      <c r="B359" s="1">
        <f t="shared" si="43"/>
        <v>347</v>
      </c>
      <c r="C359" s="1">
        <v>3.4599999999999999E-2</v>
      </c>
      <c r="D359" s="5">
        <v>2.0404052734399998</v>
      </c>
      <c r="F359" s="3">
        <f t="shared" si="37"/>
        <v>-0.98233189134916088</v>
      </c>
      <c r="G359" s="3">
        <f t="shared" si="38"/>
        <v>-2.0043551713771168</v>
      </c>
      <c r="H359" s="3">
        <f t="shared" si="39"/>
        <v>-2.004355171377117E-4</v>
      </c>
      <c r="I359" s="3">
        <f t="shared" si="40"/>
        <v>0.1871471486247662</v>
      </c>
      <c r="J359" s="3">
        <f t="shared" si="41"/>
        <v>0.38185602896323234</v>
      </c>
      <c r="K359" s="3">
        <f t="shared" si="42"/>
        <v>3.8181784717851455E-5</v>
      </c>
    </row>
    <row r="360" spans="2:11">
      <c r="B360" s="1">
        <f t="shared" si="43"/>
        <v>348</v>
      </c>
      <c r="C360" s="1">
        <v>3.4700000000000002E-2</v>
      </c>
      <c r="D360" s="5">
        <v>2.0500946044899999</v>
      </c>
      <c r="F360" s="3">
        <f t="shared" si="37"/>
        <v>-0.92746440348632209</v>
      </c>
      <c r="G360" s="3">
        <f t="shared" si="38"/>
        <v>-1.9013897694438451</v>
      </c>
      <c r="H360" s="3">
        <f t="shared" si="39"/>
        <v>-1.9013897694438451E-4</v>
      </c>
      <c r="I360" s="3">
        <f t="shared" si="40"/>
        <v>-0.37391146046325024</v>
      </c>
      <c r="J360" s="3">
        <f t="shared" si="41"/>
        <v>-0.76655386765268529</v>
      </c>
      <c r="K360" s="3">
        <f t="shared" si="42"/>
        <v>-7.6647721993069226E-5</v>
      </c>
    </row>
    <row r="361" spans="2:11">
      <c r="B361" s="1">
        <f t="shared" si="43"/>
        <v>349</v>
      </c>
      <c r="C361" s="1">
        <v>3.4799999999999998E-2</v>
      </c>
      <c r="D361" s="5">
        <v>2.3455810546899998</v>
      </c>
      <c r="F361" s="3">
        <f t="shared" si="37"/>
        <v>-0.57785132133394046</v>
      </c>
      <c r="G361" s="3">
        <f t="shared" si="38"/>
        <v>-1.355397111748474</v>
      </c>
      <c r="H361" s="3">
        <f t="shared" si="39"/>
        <v>-1.355397111748474E-4</v>
      </c>
      <c r="I361" s="3">
        <f t="shared" si="40"/>
        <v>-0.81614205285147456</v>
      </c>
      <c r="J361" s="3">
        <f t="shared" si="41"/>
        <v>-1.9143273371042233</v>
      </c>
      <c r="K361" s="3">
        <f t="shared" si="42"/>
        <v>-1.9141359235118723E-4</v>
      </c>
    </row>
    <row r="362" spans="2:11">
      <c r="B362" s="1">
        <f t="shared" si="43"/>
        <v>350</v>
      </c>
      <c r="C362" s="1">
        <v>3.49E-2</v>
      </c>
      <c r="D362" s="5">
        <v>2.5267028808599998</v>
      </c>
      <c r="F362" s="3">
        <f t="shared" si="37"/>
        <v>-4.4598704901436789E-2</v>
      </c>
      <c r="G362" s="3">
        <f t="shared" si="38"/>
        <v>-0.11268767615708533</v>
      </c>
      <c r="H362" s="3">
        <f t="shared" si="39"/>
        <v>-1.1268767615708533E-5</v>
      </c>
      <c r="I362" s="3">
        <f t="shared" si="40"/>
        <v>-0.99900498273087435</v>
      </c>
      <c r="J362" s="3">
        <f t="shared" si="41"/>
        <v>-2.5241887678595947</v>
      </c>
      <c r="K362" s="3">
        <f t="shared" si="42"/>
        <v>-2.5239363742221728E-4</v>
      </c>
    </row>
    <row r="363" spans="2:11">
      <c r="B363" s="1">
        <f t="shared" si="43"/>
        <v>351</v>
      </c>
      <c r="C363" s="1">
        <v>3.5000000000000003E-2</v>
      </c>
      <c r="D363" s="5">
        <v>2.7820587158199999</v>
      </c>
      <c r="F363" s="3">
        <f t="shared" si="37"/>
        <v>0.50282725525324601</v>
      </c>
      <c r="G363" s="3">
        <f t="shared" si="38"/>
        <v>1.3988949480291408</v>
      </c>
      <c r="H363" s="3">
        <f t="shared" si="39"/>
        <v>1.3988949480291408E-4</v>
      </c>
      <c r="I363" s="3">
        <f t="shared" si="40"/>
        <v>-0.86438692226021496</v>
      </c>
      <c r="J363" s="3">
        <f t="shared" si="41"/>
        <v>-2.4047751709148555</v>
      </c>
      <c r="K363" s="3">
        <f t="shared" si="42"/>
        <v>-2.4045347174431113E-4</v>
      </c>
    </row>
    <row r="364" spans="2:11">
      <c r="B364" s="1">
        <f t="shared" si="43"/>
        <v>352</v>
      </c>
      <c r="C364" s="1">
        <v>3.5099999999999999E-2</v>
      </c>
      <c r="D364" s="5">
        <v>2.9559326171899998</v>
      </c>
      <c r="F364" s="3">
        <f t="shared" si="37"/>
        <v>0.89045611956520199</v>
      </c>
      <c r="G364" s="3">
        <f t="shared" si="38"/>
        <v>2.6321282879992189</v>
      </c>
      <c r="H364" s="3">
        <f t="shared" si="39"/>
        <v>2.6321282879992189E-4</v>
      </c>
      <c r="I364" s="3">
        <f t="shared" si="40"/>
        <v>-0.45506911467257666</v>
      </c>
      <c r="J364" s="3">
        <f t="shared" si="41"/>
        <v>-1.3451536391364456</v>
      </c>
      <c r="K364" s="3">
        <f t="shared" si="42"/>
        <v>-1.3450191372227233E-4</v>
      </c>
    </row>
    <row r="365" spans="2:11">
      <c r="B365" s="1">
        <f t="shared" si="43"/>
        <v>353</v>
      </c>
      <c r="C365" s="1">
        <v>3.5200000000000002E-2</v>
      </c>
      <c r="D365" s="5">
        <v>2.9012298583999998</v>
      </c>
      <c r="F365" s="3">
        <f t="shared" si="37"/>
        <v>0.99510051874466499</v>
      </c>
      <c r="G365" s="3">
        <f t="shared" si="38"/>
        <v>2.8870153370913507</v>
      </c>
      <c r="H365" s="3">
        <f t="shared" si="39"/>
        <v>2.8870153370913509E-4</v>
      </c>
      <c r="I365" s="3">
        <f t="shared" si="40"/>
        <v>9.8868385210332171E-2</v>
      </c>
      <c r="J365" s="3">
        <f t="shared" si="41"/>
        <v>0.28683991122400865</v>
      </c>
      <c r="K365" s="3">
        <f t="shared" si="42"/>
        <v>2.8681123010099857E-5</v>
      </c>
    </row>
    <row r="366" spans="2:11">
      <c r="B366" s="1">
        <f t="shared" si="43"/>
        <v>354</v>
      </c>
      <c r="C366" s="1">
        <v>3.5299999999999998E-2</v>
      </c>
      <c r="D366" s="5">
        <v>2.7747344970699999</v>
      </c>
      <c r="F366" s="3">
        <f t="shared" si="37"/>
        <v>0.78350475531225827</v>
      </c>
      <c r="G366" s="3">
        <f t="shared" si="38"/>
        <v>2.1740176731833123</v>
      </c>
      <c r="H366" s="3">
        <f t="shared" si="39"/>
        <v>2.1740176731833123E-4</v>
      </c>
      <c r="I366" s="3">
        <f t="shared" si="40"/>
        <v>0.62138578870382799</v>
      </c>
      <c r="J366" s="3">
        <f t="shared" si="41"/>
        <v>1.7241805839055613</v>
      </c>
      <c r="K366" s="3">
        <f t="shared" si="42"/>
        <v>1.7240081830872527E-4</v>
      </c>
    </row>
    <row r="367" spans="2:11">
      <c r="B367" s="1">
        <f t="shared" si="43"/>
        <v>355</v>
      </c>
      <c r="C367" s="1">
        <v>3.5400000000000001E-2</v>
      </c>
      <c r="D367" s="5">
        <v>2.6020812988299999</v>
      </c>
      <c r="F367" s="3">
        <f t="shared" si="37"/>
        <v>0.3229133712769085</v>
      </c>
      <c r="G367" s="3">
        <f t="shared" si="38"/>
        <v>0.8402468445417921</v>
      </c>
      <c r="H367" s="3">
        <f t="shared" si="39"/>
        <v>8.4024684454179214E-5</v>
      </c>
      <c r="I367" s="3">
        <f t="shared" si="40"/>
        <v>0.94642852590704463</v>
      </c>
      <c r="J367" s="3">
        <f t="shared" si="41"/>
        <v>2.462683967941965</v>
      </c>
      <c r="K367" s="3">
        <f t="shared" si="42"/>
        <v>2.4624377241695483E-4</v>
      </c>
    </row>
    <row r="368" spans="2:11">
      <c r="B368" s="1">
        <f t="shared" si="43"/>
        <v>356</v>
      </c>
      <c r="C368" s="1">
        <v>3.5499999999999997E-2</v>
      </c>
      <c r="D368" s="5">
        <v>2.2665405273400001</v>
      </c>
      <c r="F368" s="3">
        <f t="shared" si="37"/>
        <v>-0.24029897930256341</v>
      </c>
      <c r="G368" s="3">
        <f t="shared" si="38"/>
        <v>-0.5446473752676958</v>
      </c>
      <c r="H368" s="3">
        <f t="shared" si="39"/>
        <v>-5.4464737526769582E-5</v>
      </c>
      <c r="I368" s="3">
        <f t="shared" si="40"/>
        <v>0.9706989237380178</v>
      </c>
      <c r="J368" s="3">
        <f t="shared" si="41"/>
        <v>2.2001284504975374</v>
      </c>
      <c r="K368" s="3">
        <f t="shared" si="42"/>
        <v>2.1999084596515723E-4</v>
      </c>
    </row>
    <row r="369" spans="2:11">
      <c r="B369" s="1">
        <f t="shared" si="43"/>
        <v>357</v>
      </c>
      <c r="C369" s="1">
        <v>3.56E-2</v>
      </c>
      <c r="D369" s="5">
        <v>2.0951080322300002</v>
      </c>
      <c r="F369" s="3">
        <f t="shared" si="37"/>
        <v>-0.72714498612215894</v>
      </c>
      <c r="G369" s="3">
        <f t="shared" si="38"/>
        <v>-1.5234473010203071</v>
      </c>
      <c r="H369" s="3">
        <f t="shared" si="39"/>
        <v>-1.5234473010203073E-4</v>
      </c>
      <c r="I369" s="3">
        <f t="shared" si="40"/>
        <v>0.68648391762473604</v>
      </c>
      <c r="J369" s="3">
        <f t="shared" si="41"/>
        <v>1.4382579698123024</v>
      </c>
      <c r="K369" s="3">
        <f t="shared" si="42"/>
        <v>1.4381141583964628E-4</v>
      </c>
    </row>
    <row r="370" spans="2:11">
      <c r="B370" s="1">
        <f t="shared" si="43"/>
        <v>358</v>
      </c>
      <c r="C370" s="1">
        <v>3.5700000000000003E-2</v>
      </c>
      <c r="D370" s="5">
        <v>2.0416259765600002</v>
      </c>
      <c r="F370" s="3">
        <f t="shared" si="37"/>
        <v>-0.98290634940868338</v>
      </c>
      <c r="G370" s="3">
        <f t="shared" si="38"/>
        <v>-2.0067271354785281</v>
      </c>
      <c r="H370" s="3">
        <f t="shared" si="39"/>
        <v>-2.0067271354785282E-4</v>
      </c>
      <c r="I370" s="3">
        <f t="shared" si="40"/>
        <v>0.18410624186076696</v>
      </c>
      <c r="J370" s="3">
        <f t="shared" si="41"/>
        <v>0.37587608582977994</v>
      </c>
      <c r="K370" s="3">
        <f t="shared" si="42"/>
        <v>3.7583850197958201E-5</v>
      </c>
    </row>
    <row r="371" spans="2:11">
      <c r="B371" s="1">
        <f t="shared" si="43"/>
        <v>359</v>
      </c>
      <c r="C371" s="1">
        <v>3.5799999999999998E-2</v>
      </c>
      <c r="D371" s="5">
        <v>2.0281982421899998</v>
      </c>
      <c r="F371" s="3">
        <f t="shared" si="37"/>
        <v>-0.92630282300407396</v>
      </c>
      <c r="G371" s="3">
        <f t="shared" si="38"/>
        <v>-1.8787257573524974</v>
      </c>
      <c r="H371" s="3">
        <f t="shared" si="39"/>
        <v>-1.8787257573524974E-4</v>
      </c>
      <c r="I371" s="3">
        <f t="shared" si="40"/>
        <v>-0.37677988281579372</v>
      </c>
      <c r="J371" s="3">
        <f t="shared" si="41"/>
        <v>-0.76418429601954696</v>
      </c>
      <c r="K371" s="3">
        <f t="shared" si="42"/>
        <v>-7.6410788523102399E-5</v>
      </c>
    </row>
    <row r="372" spans="2:11">
      <c r="B372" s="1">
        <f t="shared" si="43"/>
        <v>360</v>
      </c>
      <c r="C372" s="1">
        <v>3.5900000000000001E-2</v>
      </c>
      <c r="D372" s="5">
        <v>2.3200225830100001</v>
      </c>
      <c r="F372" s="3">
        <f t="shared" si="37"/>
        <v>-0.57532284933944844</v>
      </c>
      <c r="G372" s="3">
        <f t="shared" si="38"/>
        <v>-1.3347620029891802</v>
      </c>
      <c r="H372" s="3">
        <f t="shared" si="39"/>
        <v>-1.3347620029891804E-4</v>
      </c>
      <c r="I372" s="3">
        <f t="shared" si="40"/>
        <v>-0.8179264141889161</v>
      </c>
      <c r="J372" s="3">
        <f t="shared" si="41"/>
        <v>-1.8976077521586763</v>
      </c>
      <c r="K372" s="3">
        <f t="shared" si="42"/>
        <v>-1.8974180103576406E-4</v>
      </c>
    </row>
    <row r="373" spans="2:11">
      <c r="B373" s="1">
        <f t="shared" si="43"/>
        <v>361</v>
      </c>
      <c r="C373" s="1">
        <v>3.5999999999999997E-2</v>
      </c>
      <c r="D373" s="5">
        <v>2.49145507812</v>
      </c>
      <c r="F373" s="3">
        <f t="shared" si="37"/>
        <v>-4.1506882725152135E-2</v>
      </c>
      <c r="G373" s="3">
        <f t="shared" si="38"/>
        <v>-0.10341253374251159</v>
      </c>
      <c r="H373" s="3">
        <f t="shared" si="39"/>
        <v>-1.0341253374251161E-5</v>
      </c>
      <c r="I373" s="3">
        <f t="shared" si="40"/>
        <v>-0.99913821800912028</v>
      </c>
      <c r="J373" s="3">
        <f t="shared" si="41"/>
        <v>-2.4893079870025905</v>
      </c>
      <c r="K373" s="3">
        <f t="shared" si="42"/>
        <v>-2.489059081094481E-4</v>
      </c>
    </row>
    <row r="374" spans="2:11">
      <c r="B374" s="1">
        <f t="shared" si="43"/>
        <v>362</v>
      </c>
      <c r="C374" s="1">
        <v>3.61E-2</v>
      </c>
      <c r="D374" s="5">
        <v>2.74803161621</v>
      </c>
      <c r="F374" s="3">
        <f t="shared" si="37"/>
        <v>0.50549985516830764</v>
      </c>
      <c r="G374" s="3">
        <f t="shared" si="38"/>
        <v>1.3891295839920854</v>
      </c>
      <c r="H374" s="3">
        <f t="shared" si="39"/>
        <v>1.3891295839920856E-4</v>
      </c>
      <c r="I374" s="3">
        <f t="shared" si="40"/>
        <v>-0.86282668968039</v>
      </c>
      <c r="J374" s="3">
        <f t="shared" si="41"/>
        <v>-2.3710750225515262</v>
      </c>
      <c r="K374" s="3">
        <f t="shared" si="42"/>
        <v>-2.3708379387576506E-4</v>
      </c>
    </row>
    <row r="375" spans="2:11">
      <c r="B375" s="1">
        <f t="shared" si="43"/>
        <v>363</v>
      </c>
      <c r="C375" s="1">
        <v>3.6200000000000003E-2</v>
      </c>
      <c r="D375" s="5">
        <v>2.9473876953100002</v>
      </c>
      <c r="F375" s="3">
        <f t="shared" si="37"/>
        <v>0.89186015243848615</v>
      </c>
      <c r="G375" s="3">
        <f t="shared" si="38"/>
        <v>2.6286576392344951</v>
      </c>
      <c r="H375" s="3">
        <f t="shared" si="39"/>
        <v>2.6286576392344955E-4</v>
      </c>
      <c r="I375" s="3">
        <f t="shared" si="40"/>
        <v>-0.45231125178620107</v>
      </c>
      <c r="J375" s="3">
        <f t="shared" si="41"/>
        <v>-1.3331366179649125</v>
      </c>
      <c r="K375" s="3">
        <f t="shared" si="42"/>
        <v>-1.3330033176331491E-4</v>
      </c>
    </row>
    <row r="376" spans="2:11">
      <c r="B376" s="1">
        <f t="shared" si="43"/>
        <v>364</v>
      </c>
      <c r="C376" s="1">
        <v>3.6299999999999999E-2</v>
      </c>
      <c r="D376" s="5">
        <v>2.9061126708999998</v>
      </c>
      <c r="F376" s="3">
        <f t="shared" si="37"/>
        <v>0.9947897868546175</v>
      </c>
      <c r="G376" s="3">
        <f t="shared" si="38"/>
        <v>2.8909712044601141</v>
      </c>
      <c r="H376" s="3">
        <f t="shared" si="39"/>
        <v>2.8909712044601144E-4</v>
      </c>
      <c r="I376" s="3">
        <f t="shared" si="40"/>
        <v>0.1019474372887554</v>
      </c>
      <c r="J376" s="3">
        <f t="shared" si="41"/>
        <v>0.29627073927063519</v>
      </c>
      <c r="K376" s="3">
        <f t="shared" si="42"/>
        <v>2.9624111515911929E-5</v>
      </c>
    </row>
    <row r="377" spans="2:11">
      <c r="B377" s="1">
        <f t="shared" si="43"/>
        <v>365</v>
      </c>
      <c r="C377" s="1">
        <v>3.6400000000000002E-2</v>
      </c>
      <c r="D377" s="5">
        <v>2.8197479248000001</v>
      </c>
      <c r="F377" s="3">
        <f t="shared" si="37"/>
        <v>0.78157800838472469</v>
      </c>
      <c r="G377" s="3">
        <f t="shared" si="38"/>
        <v>2.2038529672121445</v>
      </c>
      <c r="H377" s="3">
        <f t="shared" si="39"/>
        <v>2.2038529672121446E-4</v>
      </c>
      <c r="I377" s="3">
        <f t="shared" si="40"/>
        <v>0.62380751583270244</v>
      </c>
      <c r="J377" s="3">
        <f t="shared" si="41"/>
        <v>1.7589799482439059</v>
      </c>
      <c r="K377" s="3">
        <f t="shared" si="42"/>
        <v>1.7588040678371221E-4</v>
      </c>
    </row>
    <row r="378" spans="2:11">
      <c r="B378" s="1">
        <f t="shared" si="43"/>
        <v>366</v>
      </c>
      <c r="C378" s="1">
        <v>3.6499999999999998E-2</v>
      </c>
      <c r="D378" s="5">
        <v>2.6386260986300001</v>
      </c>
      <c r="F378" s="3">
        <f t="shared" si="37"/>
        <v>0.31998292409844237</v>
      </c>
      <c r="G378" s="3">
        <f t="shared" si="38"/>
        <v>0.84431529464209243</v>
      </c>
      <c r="H378" s="3">
        <f t="shared" si="39"/>
        <v>8.4431529464209243E-5</v>
      </c>
      <c r="I378" s="3">
        <f t="shared" si="40"/>
        <v>0.9474233099757523</v>
      </c>
      <c r="J378" s="3">
        <f t="shared" si="41"/>
        <v>2.4998958721524405</v>
      </c>
      <c r="K378" s="3">
        <f t="shared" si="42"/>
        <v>2.4996459075616841E-4</v>
      </c>
    </row>
    <row r="379" spans="2:11">
      <c r="B379" s="1">
        <f t="shared" si="43"/>
        <v>367</v>
      </c>
      <c r="C379" s="1">
        <v>3.6600000000000001E-2</v>
      </c>
      <c r="D379" s="5">
        <v>2.3115539550799999</v>
      </c>
      <c r="F379" s="3">
        <f t="shared" si="37"/>
        <v>-0.24330183881210193</v>
      </c>
      <c r="G379" s="3">
        <f t="shared" si="38"/>
        <v>-0.56240532778435082</v>
      </c>
      <c r="H379" s="3">
        <f t="shared" si="39"/>
        <v>-5.6240532778435082E-5</v>
      </c>
      <c r="I379" s="3">
        <f t="shared" si="40"/>
        <v>0.96995062515091457</v>
      </c>
      <c r="J379" s="3">
        <f t="shared" si="41"/>
        <v>2.2420932037999148</v>
      </c>
      <c r="K379" s="3">
        <f t="shared" si="42"/>
        <v>2.2418690168982252E-4</v>
      </c>
    </row>
    <row r="380" spans="2:11">
      <c r="B380" s="1">
        <f t="shared" si="43"/>
        <v>368</v>
      </c>
      <c r="C380" s="1">
        <v>3.6700000000000003E-2</v>
      </c>
      <c r="D380" s="5">
        <v>2.1157836914099999</v>
      </c>
      <c r="F380" s="3">
        <f t="shared" si="37"/>
        <v>-0.72926595760641122</v>
      </c>
      <c r="G380" s="3">
        <f t="shared" si="38"/>
        <v>-1.5429690198041413</v>
      </c>
      <c r="H380" s="3">
        <f t="shared" si="39"/>
        <v>-1.5429690198041413E-4</v>
      </c>
      <c r="I380" s="3">
        <f t="shared" si="40"/>
        <v>0.6842303435805841</v>
      </c>
      <c r="J380" s="3">
        <f t="shared" si="41"/>
        <v>1.4476834021156608</v>
      </c>
      <c r="K380" s="3">
        <f t="shared" si="42"/>
        <v>1.4475386482508358E-4</v>
      </c>
    </row>
    <row r="381" spans="2:11">
      <c r="B381" s="1">
        <f t="shared" si="43"/>
        <v>369</v>
      </c>
      <c r="C381" s="1">
        <v>3.6799999999999999E-2</v>
      </c>
      <c r="D381" s="5">
        <v>2.0500946044899999</v>
      </c>
      <c r="F381" s="3">
        <f t="shared" si="37"/>
        <v>-0.98347139406006079</v>
      </c>
      <c r="G381" s="3">
        <f t="shared" si="38"/>
        <v>-2.0162093986327894</v>
      </c>
      <c r="H381" s="3">
        <f t="shared" si="39"/>
        <v>-2.0162093986327896E-4</v>
      </c>
      <c r="I381" s="3">
        <f t="shared" si="40"/>
        <v>0.18106357188998723</v>
      </c>
      <c r="J381" s="3">
        <f t="shared" si="41"/>
        <v>0.37119745180135005</v>
      </c>
      <c r="K381" s="3">
        <f t="shared" si="42"/>
        <v>3.7116033576777326E-5</v>
      </c>
    </row>
    <row r="382" spans="2:11">
      <c r="B382" s="1">
        <f t="shared" si="43"/>
        <v>370</v>
      </c>
      <c r="C382" s="1">
        <v>3.6900000000000002E-2</v>
      </c>
      <c r="D382" s="5">
        <v>2.0233917236300001</v>
      </c>
      <c r="F382" s="3">
        <f t="shared" si="37"/>
        <v>-0.92513237121223013</v>
      </c>
      <c r="G382" s="3">
        <f t="shared" si="38"/>
        <v>-1.8719051831730233</v>
      </c>
      <c r="H382" s="3">
        <f t="shared" si="39"/>
        <v>-1.8719051831730236E-4</v>
      </c>
      <c r="I382" s="3">
        <f t="shared" si="40"/>
        <v>-0.3796446967036895</v>
      </c>
      <c r="J382" s="3">
        <f t="shared" si="41"/>
        <v>-0.76816993723026694</v>
      </c>
      <c r="K382" s="3">
        <f t="shared" si="42"/>
        <v>-7.6809312791747516E-5</v>
      </c>
    </row>
    <row r="383" spans="2:11">
      <c r="B383" s="1">
        <f t="shared" si="43"/>
        <v>371</v>
      </c>
      <c r="C383" s="1">
        <v>3.6999999999999998E-2</v>
      </c>
      <c r="D383" s="5">
        <v>2.2823333740199998</v>
      </c>
      <c r="F383" s="3">
        <f t="shared" si="37"/>
        <v>-0.57278886741133195</v>
      </c>
      <c r="G383" s="3">
        <f t="shared" si="38"/>
        <v>-1.3072951483599995</v>
      </c>
      <c r="H383" s="3">
        <f t="shared" si="39"/>
        <v>-1.3072951483599995E-4</v>
      </c>
      <c r="I383" s="3">
        <f t="shared" si="40"/>
        <v>-0.81970294215016914</v>
      </c>
      <c r="J383" s="3">
        <f t="shared" si="41"/>
        <v>-1.8708353816517163</v>
      </c>
      <c r="K383" s="3">
        <f t="shared" si="42"/>
        <v>-1.8706483168200343E-4</v>
      </c>
    </row>
    <row r="384" spans="2:11">
      <c r="B384" s="1">
        <f t="shared" si="43"/>
        <v>372</v>
      </c>
      <c r="C384" s="1">
        <v>3.7100000000000001E-2</v>
      </c>
      <c r="D384" s="5">
        <v>2.4659729003900002</v>
      </c>
      <c r="F384" s="3">
        <f t="shared" si="37"/>
        <v>-3.8414663032608036E-2</v>
      </c>
      <c r="G384" s="3">
        <f t="shared" si="38"/>
        <v>-9.4729518016024958E-2</v>
      </c>
      <c r="H384" s="3">
        <f t="shared" si="39"/>
        <v>-9.472951801602496E-6</v>
      </c>
      <c r="I384" s="3">
        <f t="shared" si="40"/>
        <v>-0.9992618844247444</v>
      </c>
      <c r="J384" s="3">
        <f t="shared" si="41"/>
        <v>-2.464152727384064</v>
      </c>
      <c r="K384" s="3">
        <f t="shared" si="42"/>
        <v>-2.463906336750389E-4</v>
      </c>
    </row>
    <row r="385" spans="2:11">
      <c r="B385" s="1">
        <f t="shared" si="43"/>
        <v>373</v>
      </c>
      <c r="C385" s="1">
        <v>3.7199999999999997E-2</v>
      </c>
      <c r="D385" s="5">
        <v>2.7261352539099999</v>
      </c>
      <c r="F385" s="3">
        <f t="shared" si="37"/>
        <v>0.50816761385261366</v>
      </c>
      <c r="G385" s="3">
        <f t="shared" si="38"/>
        <v>1.3853336470189337</v>
      </c>
      <c r="H385" s="3">
        <f t="shared" si="39"/>
        <v>1.3853336470189337E-4</v>
      </c>
      <c r="I385" s="3">
        <f t="shared" si="40"/>
        <v>-0.86125819370926215</v>
      </c>
      <c r="J385" s="3">
        <f t="shared" si="41"/>
        <v>-2.3479063245896672</v>
      </c>
      <c r="K385" s="3">
        <f t="shared" si="42"/>
        <v>-2.347671557433924E-4</v>
      </c>
    </row>
    <row r="386" spans="2:11">
      <c r="B386" s="1">
        <f t="shared" si="43"/>
        <v>374</v>
      </c>
      <c r="C386" s="1">
        <v>3.73E-2</v>
      </c>
      <c r="D386" s="5">
        <v>2.9364776611300001</v>
      </c>
      <c r="F386" s="3">
        <f t="shared" si="37"/>
        <v>0.89325564386362644</v>
      </c>
      <c r="G386" s="3">
        <f t="shared" si="38"/>
        <v>2.6230252438838342</v>
      </c>
      <c r="H386" s="3">
        <f t="shared" si="39"/>
        <v>2.6230252438838342E-4</v>
      </c>
      <c r="I386" s="3">
        <f t="shared" si="40"/>
        <v>-0.44954905706249476</v>
      </c>
      <c r="J386" s="3">
        <f t="shared" si="41"/>
        <v>-1.3200907636460715</v>
      </c>
      <c r="K386" s="3">
        <f t="shared" si="42"/>
        <v>-1.3199587677692945E-4</v>
      </c>
    </row>
    <row r="387" spans="2:11">
      <c r="B387" s="1">
        <f t="shared" si="43"/>
        <v>375</v>
      </c>
      <c r="C387" s="1">
        <v>3.7400000000000003E-2</v>
      </c>
      <c r="D387" s="5">
        <v>2.9145812988299999</v>
      </c>
      <c r="F387" s="3">
        <f t="shared" si="37"/>
        <v>0.99446952774737063</v>
      </c>
      <c r="G387" s="3">
        <f t="shared" si="38"/>
        <v>2.8984622878287882</v>
      </c>
      <c r="H387" s="3">
        <f t="shared" si="39"/>
        <v>2.8984622878287883E-4</v>
      </c>
      <c r="I387" s="3">
        <f t="shared" si="40"/>
        <v>0.1050255130048014</v>
      </c>
      <c r="J387" s="3">
        <f t="shared" si="41"/>
        <v>0.30610539610382109</v>
      </c>
      <c r="K387" s="3">
        <f t="shared" si="42"/>
        <v>3.0607478862495867E-5</v>
      </c>
    </row>
    <row r="388" spans="2:11">
      <c r="B388" s="1">
        <f t="shared" si="43"/>
        <v>376</v>
      </c>
      <c r="C388" s="1">
        <v>3.7499999999999999E-2</v>
      </c>
      <c r="D388" s="5">
        <v>2.86109924316</v>
      </c>
      <c r="F388" s="3">
        <f t="shared" si="37"/>
        <v>0.77964377619396985</v>
      </c>
      <c r="G388" s="3">
        <f t="shared" si="38"/>
        <v>2.2306382180029716</v>
      </c>
      <c r="H388" s="3">
        <f t="shared" si="39"/>
        <v>2.2306382180029718E-4</v>
      </c>
      <c r="I388" s="3">
        <f t="shared" si="40"/>
        <v>0.62622326868458578</v>
      </c>
      <c r="J388" s="3">
        <f t="shared" si="41"/>
        <v>1.7916869200826497</v>
      </c>
      <c r="K388" s="3">
        <f t="shared" si="42"/>
        <v>1.7915077693057192E-4</v>
      </c>
    </row>
    <row r="389" spans="2:11">
      <c r="B389" s="1">
        <f t="shared" si="43"/>
        <v>377</v>
      </c>
      <c r="C389" s="1">
        <v>3.7600000000000001E-2</v>
      </c>
      <c r="D389" s="5">
        <v>2.6653289794899999</v>
      </c>
      <c r="F389" s="3">
        <f t="shared" si="37"/>
        <v>0.31704941240633727</v>
      </c>
      <c r="G389" s="3">
        <f t="shared" si="38"/>
        <v>0.845040986816887</v>
      </c>
      <c r="H389" s="3">
        <f t="shared" si="39"/>
        <v>8.4504098681688705E-5</v>
      </c>
      <c r="I389" s="3">
        <f t="shared" si="40"/>
        <v>0.94840902046152864</v>
      </c>
      <c r="J389" s="3">
        <f t="shared" si="41"/>
        <v>2.5278220466458365</v>
      </c>
      <c r="K389" s="3">
        <f t="shared" si="42"/>
        <v>2.527569289716865E-4</v>
      </c>
    </row>
    <row r="390" spans="2:11">
      <c r="B390" s="1">
        <f t="shared" si="43"/>
        <v>378</v>
      </c>
      <c r="C390" s="1">
        <v>3.7699999999999997E-2</v>
      </c>
      <c r="D390" s="5">
        <v>2.3638153076199999</v>
      </c>
      <c r="F390" s="3">
        <f t="shared" si="37"/>
        <v>-0.24630236819164975</v>
      </c>
      <c r="G390" s="3">
        <f t="shared" si="38"/>
        <v>-0.58221330823447903</v>
      </c>
      <c r="H390" s="3">
        <f t="shared" si="39"/>
        <v>-5.8221330823447904E-5</v>
      </c>
      <c r="I390" s="3">
        <f t="shared" si="40"/>
        <v>0.96919303723416472</v>
      </c>
      <c r="J390" s="3">
        <f t="shared" si="41"/>
        <v>2.2909933374528393</v>
      </c>
      <c r="K390" s="3">
        <f t="shared" si="42"/>
        <v>2.2907642610267367E-4</v>
      </c>
    </row>
    <row r="391" spans="2:11">
      <c r="B391" s="1">
        <f t="shared" si="43"/>
        <v>379</v>
      </c>
      <c r="C391" s="1">
        <v>3.78E-2</v>
      </c>
      <c r="D391" s="5">
        <v>2.12913513184</v>
      </c>
      <c r="F391" s="3">
        <f t="shared" si="37"/>
        <v>-0.73137994482594693</v>
      </c>
      <c r="G391" s="3">
        <f t="shared" si="38"/>
        <v>-1.5572067352521244</v>
      </c>
      <c r="H391" s="3">
        <f t="shared" si="39"/>
        <v>-1.5572067352521244E-4</v>
      </c>
      <c r="I391" s="3">
        <f t="shared" si="40"/>
        <v>0.68197021658309598</v>
      </c>
      <c r="J391" s="3">
        <f t="shared" si="41"/>
        <v>1.4520067469956035</v>
      </c>
      <c r="K391" s="3">
        <f t="shared" si="42"/>
        <v>1.4518615608395197E-4</v>
      </c>
    </row>
    <row r="392" spans="2:11">
      <c r="B392" s="1">
        <f t="shared" si="43"/>
        <v>380</v>
      </c>
      <c r="C392" s="1">
        <v>3.7900000000000003E-2</v>
      </c>
      <c r="D392" s="5">
        <v>2.0464324951199999</v>
      </c>
      <c r="F392" s="3">
        <f t="shared" si="37"/>
        <v>-0.98402701989181074</v>
      </c>
      <c r="G392" s="3">
        <f t="shared" si="38"/>
        <v>-2.0137448695826961</v>
      </c>
      <c r="H392" s="3">
        <f t="shared" si="39"/>
        <v>-2.0137448695826962E-4</v>
      </c>
      <c r="I392" s="3">
        <f t="shared" si="40"/>
        <v>0.17801916785234653</v>
      </c>
      <c r="J392" s="3">
        <f t="shared" si="41"/>
        <v>0.36430420984726358</v>
      </c>
      <c r="K392" s="3">
        <f t="shared" si="42"/>
        <v>3.6426778306895671E-5</v>
      </c>
    </row>
    <row r="393" spans="2:11">
      <c r="B393" s="1">
        <f t="shared" si="43"/>
        <v>381</v>
      </c>
      <c r="C393" s="1">
        <v>3.7999999999999999E-2</v>
      </c>
      <c r="D393" s="5">
        <v>2.0233917236300001</v>
      </c>
      <c r="F393" s="3">
        <f t="shared" si="37"/>
        <v>-0.92395305932035421</v>
      </c>
      <c r="G393" s="3">
        <f t="shared" si="38"/>
        <v>-1.8695189732514232</v>
      </c>
      <c r="H393" s="3">
        <f t="shared" si="39"/>
        <v>-1.8695189732514234E-4</v>
      </c>
      <c r="I393" s="3">
        <f t="shared" si="40"/>
        <v>-0.38250587469025638</v>
      </c>
      <c r="J393" s="3">
        <f t="shared" si="41"/>
        <v>-0.77395922108811865</v>
      </c>
      <c r="K393" s="3">
        <f t="shared" si="42"/>
        <v>-7.7388183290482833E-5</v>
      </c>
    </row>
    <row r="394" spans="2:11">
      <c r="B394" s="1">
        <f t="shared" si="43"/>
        <v>382</v>
      </c>
      <c r="C394" s="1">
        <v>3.8100000000000002E-2</v>
      </c>
      <c r="D394" s="5">
        <v>2.2337341308599998</v>
      </c>
      <c r="F394" s="3">
        <f t="shared" si="37"/>
        <v>-0.57024939981773681</v>
      </c>
      <c r="G394" s="3">
        <f t="shared" si="38"/>
        <v>-1.2737855474753088</v>
      </c>
      <c r="H394" s="3">
        <f t="shared" si="39"/>
        <v>-1.2737855474753088E-4</v>
      </c>
      <c r="I394" s="3">
        <f t="shared" si="40"/>
        <v>-0.82147161972128468</v>
      </c>
      <c r="J394" s="3">
        <f t="shared" si="41"/>
        <v>-1.8349491945042802</v>
      </c>
      <c r="K394" s="3">
        <f t="shared" si="42"/>
        <v>-1.834765717932487E-4</v>
      </c>
    </row>
    <row r="395" spans="2:11">
      <c r="B395" s="1">
        <f t="shared" si="43"/>
        <v>383</v>
      </c>
      <c r="C395" s="1">
        <v>3.8199999999999998E-2</v>
      </c>
      <c r="D395" s="5">
        <v>2.44407653809</v>
      </c>
      <c r="F395" s="3">
        <f t="shared" si="37"/>
        <v>-3.5322075438379626E-2</v>
      </c>
      <c r="G395" s="3">
        <f t="shared" si="38"/>
        <v>-8.6329855855588694E-2</v>
      </c>
      <c r="H395" s="3">
        <f t="shared" si="39"/>
        <v>-8.6329855855588697E-6</v>
      </c>
      <c r="I395" s="3">
        <f t="shared" si="40"/>
        <v>-0.99937598079337764</v>
      </c>
      <c r="J395" s="3">
        <f t="shared" si="41"/>
        <v>-2.4425513873877769</v>
      </c>
      <c r="K395" s="3">
        <f t="shared" si="42"/>
        <v>-2.44230715667211E-4</v>
      </c>
    </row>
    <row r="396" spans="2:11">
      <c r="B396" s="1">
        <f t="shared" si="43"/>
        <v>384</v>
      </c>
      <c r="C396" s="1">
        <v>3.8300000000000001E-2</v>
      </c>
      <c r="D396" s="5">
        <v>2.6884460449200001</v>
      </c>
      <c r="F396" s="3">
        <f t="shared" si="37"/>
        <v>0.51083050575677869</v>
      </c>
      <c r="G396" s="3">
        <f t="shared" si="38"/>
        <v>1.373340252826295</v>
      </c>
      <c r="H396" s="3">
        <f t="shared" si="39"/>
        <v>1.373340252826295E-4</v>
      </c>
      <c r="I396" s="3">
        <f t="shared" si="40"/>
        <v>-0.85968144936847024</v>
      </c>
      <c r="J396" s="3">
        <f t="shared" si="41"/>
        <v>-2.3112071924457571</v>
      </c>
      <c r="K396" s="3">
        <f t="shared" si="42"/>
        <v>-2.3109760948362737E-4</v>
      </c>
    </row>
    <row r="397" spans="2:11">
      <c r="B397" s="1">
        <f t="shared" si="43"/>
        <v>385</v>
      </c>
      <c r="C397" s="1">
        <v>3.8399999999999997E-2</v>
      </c>
      <c r="D397" s="5">
        <v>2.9194641113299999</v>
      </c>
      <c r="F397" s="3">
        <f t="shared" si="37"/>
        <v>0.89464258047582668</v>
      </c>
      <c r="G397" s="3">
        <f t="shared" si="38"/>
        <v>2.6118769061668372</v>
      </c>
      <c r="H397" s="3">
        <f t="shared" si="39"/>
        <v>2.6118769061668376E-4</v>
      </c>
      <c r="I397" s="3">
        <f t="shared" si="40"/>
        <v>-0.44678255695534252</v>
      </c>
      <c r="J397" s="3">
        <f t="shared" si="41"/>
        <v>-1.3043656405993742</v>
      </c>
      <c r="K397" s="3">
        <f t="shared" si="42"/>
        <v>-1.3042352170776665E-4</v>
      </c>
    </row>
    <row r="398" spans="2:11">
      <c r="B398" s="1">
        <f t="shared" si="43"/>
        <v>386</v>
      </c>
      <c r="C398" s="1">
        <v>3.85E-2</v>
      </c>
      <c r="D398" s="5">
        <v>2.9352569580100001</v>
      </c>
      <c r="F398" s="3">
        <f t="shared" ref="F398:F461" si="44">COS($G$6*C398)</f>
        <v>0.99413974449009468</v>
      </c>
      <c r="G398" s="3">
        <f t="shared" ref="G398:G461" si="45">D398*COS($G$6*C398)</f>
        <v>2.9180556022488342</v>
      </c>
      <c r="H398" s="3">
        <f t="shared" ref="H398:H461" si="46">D398*COS($G$6*C398)*$C$5</f>
        <v>2.9180556022488343E-4</v>
      </c>
      <c r="I398" s="3">
        <f t="shared" ref="I398:I461" si="47">SIN($G$6*C398)</f>
        <v>0.1081025828792689</v>
      </c>
      <c r="J398" s="3">
        <f t="shared" ref="J398:J461" si="48">D398*SIN($G$6*C398)</f>
        <v>0.31730885857522673</v>
      </c>
      <c r="K398" s="3">
        <f t="shared" ref="K398:K461" si="49">D398*SIN($G$6*C398)*$C$5/$C$7</f>
        <v>3.1727713086214056E-5</v>
      </c>
    </row>
    <row r="399" spans="2:11">
      <c r="B399" s="1">
        <f t="shared" ref="B399:B462" si="50">B398+1</f>
        <v>387</v>
      </c>
      <c r="C399" s="1">
        <v>3.8600000000000002E-2</v>
      </c>
      <c r="D399" s="5">
        <v>2.8926849365199998</v>
      </c>
      <c r="F399" s="3">
        <f t="shared" si="44"/>
        <v>0.77770207726430685</v>
      </c>
      <c r="G399" s="3">
        <f t="shared" si="45"/>
        <v>2.2496470840027736</v>
      </c>
      <c r="H399" s="3">
        <f t="shared" si="46"/>
        <v>2.2496470840027737E-4</v>
      </c>
      <c r="I399" s="3">
        <f t="shared" si="47"/>
        <v>0.62863302412359956</v>
      </c>
      <c r="J399" s="3">
        <f t="shared" si="48"/>
        <v>1.8184372794813501</v>
      </c>
      <c r="K399" s="3">
        <f t="shared" si="49"/>
        <v>1.8182554539359564E-4</v>
      </c>
    </row>
    <row r="400" spans="2:11">
      <c r="B400" s="1">
        <f t="shared" si="50"/>
        <v>388</v>
      </c>
      <c r="C400" s="1">
        <v>3.8699999999999998E-2</v>
      </c>
      <c r="D400" s="5">
        <v>2.6774597168000001</v>
      </c>
      <c r="F400" s="3">
        <f t="shared" si="44"/>
        <v>0.31411286429528279</v>
      </c>
      <c r="G400" s="3">
        <f t="shared" si="45"/>
        <v>0.84102454067928467</v>
      </c>
      <c r="H400" s="3">
        <f t="shared" si="46"/>
        <v>8.4102454067928469E-5</v>
      </c>
      <c r="I400" s="3">
        <f t="shared" si="47"/>
        <v>0.94938564792407376</v>
      </c>
      <c r="J400" s="3">
        <f t="shared" si="48"/>
        <v>2.541941828024775</v>
      </c>
      <c r="K400" s="3">
        <f t="shared" si="49"/>
        <v>2.5416876592588493E-4</v>
      </c>
    </row>
    <row r="401" spans="2:11">
      <c r="B401" s="1">
        <f t="shared" si="50"/>
        <v>389</v>
      </c>
      <c r="C401" s="1">
        <v>3.8800000000000001E-2</v>
      </c>
      <c r="D401" s="5">
        <v>2.4160766601599999</v>
      </c>
      <c r="F401" s="3">
        <f t="shared" si="44"/>
        <v>-0.24930053870487157</v>
      </c>
      <c r="G401" s="3">
        <f t="shared" si="45"/>
        <v>-0.60232921293015484</v>
      </c>
      <c r="H401" s="3">
        <f t="shared" si="46"/>
        <v>-6.0232921293015484E-5</v>
      </c>
      <c r="I401" s="3">
        <f t="shared" si="47"/>
        <v>0.96842616724325492</v>
      </c>
      <c r="J401" s="3">
        <f t="shared" si="48"/>
        <v>2.3397918597646328</v>
      </c>
      <c r="K401" s="3">
        <f t="shared" si="49"/>
        <v>2.3395579039742353E-4</v>
      </c>
    </row>
    <row r="402" spans="2:11">
      <c r="B402" s="1">
        <f t="shared" si="50"/>
        <v>390</v>
      </c>
      <c r="C402" s="1">
        <v>3.8899999999999997E-2</v>
      </c>
      <c r="D402" s="5">
        <v>2.1546936035200002</v>
      </c>
      <c r="F402" s="3">
        <f t="shared" si="44"/>
        <v>-0.7334869275349043</v>
      </c>
      <c r="G402" s="3">
        <f t="shared" si="45"/>
        <v>-1.5804395910249962</v>
      </c>
      <c r="H402" s="3">
        <f t="shared" si="46"/>
        <v>-1.5804395910249964E-4</v>
      </c>
      <c r="I402" s="3">
        <f t="shared" si="47"/>
        <v>0.67970355827772888</v>
      </c>
      <c r="J402" s="3">
        <f t="shared" si="48"/>
        <v>1.4645529093108061</v>
      </c>
      <c r="K402" s="3">
        <f t="shared" si="49"/>
        <v>1.4644064686639396E-4</v>
      </c>
    </row>
    <row r="403" spans="2:11">
      <c r="B403" s="1">
        <f t="shared" si="50"/>
        <v>391</v>
      </c>
      <c r="C403" s="1">
        <v>3.9E-2</v>
      </c>
      <c r="D403" s="5">
        <v>2.0488739013699999</v>
      </c>
      <c r="F403" s="3">
        <f t="shared" si="44"/>
        <v>-0.98457322158263483</v>
      </c>
      <c r="G403" s="3">
        <f t="shared" si="45"/>
        <v>-2.0172663776884425</v>
      </c>
      <c r="H403" s="3">
        <f t="shared" si="46"/>
        <v>-2.0172663776884427E-4</v>
      </c>
      <c r="I403" s="3">
        <f t="shared" si="47"/>
        <v>0.17497305890448342</v>
      </c>
      <c r="J403" s="3">
        <f t="shared" si="48"/>
        <v>0.35849773383227174</v>
      </c>
      <c r="K403" s="3">
        <f t="shared" si="49"/>
        <v>3.5846188764350744E-5</v>
      </c>
    </row>
    <row r="404" spans="2:11">
      <c r="B404" s="1">
        <f t="shared" si="50"/>
        <v>392</v>
      </c>
      <c r="C404" s="1">
        <v>3.9100000000000003E-2</v>
      </c>
      <c r="D404" s="5">
        <v>2.0197296142600001</v>
      </c>
      <c r="F404" s="3">
        <f t="shared" si="44"/>
        <v>-0.92276489862282018</v>
      </c>
      <c r="G404" s="3">
        <f t="shared" si="45"/>
        <v>-1.8637355927481367</v>
      </c>
      <c r="H404" s="3">
        <f t="shared" si="46"/>
        <v>-1.8637355927481368E-4</v>
      </c>
      <c r="I404" s="3">
        <f t="shared" si="47"/>
        <v>-0.3853633893737396</v>
      </c>
      <c r="J404" s="3">
        <f t="shared" si="48"/>
        <v>-0.77832984976974928</v>
      </c>
      <c r="K404" s="3">
        <f t="shared" si="49"/>
        <v>-7.7825202456729259E-5</v>
      </c>
    </row>
    <row r="405" spans="2:11">
      <c r="B405" s="1">
        <f t="shared" si="50"/>
        <v>393</v>
      </c>
      <c r="C405" s="1">
        <v>3.9199999999999999E-2</v>
      </c>
      <c r="D405" s="5">
        <v>2.1778106689499999</v>
      </c>
      <c r="F405" s="3">
        <f t="shared" si="44"/>
        <v>-0.56770447087953213</v>
      </c>
      <c r="G405" s="3">
        <f t="shared" si="45"/>
        <v>-1.2363528534920596</v>
      </c>
      <c r="H405" s="3">
        <f t="shared" si="46"/>
        <v>-1.2363528534920597E-4</v>
      </c>
      <c r="I405" s="3">
        <f t="shared" si="47"/>
        <v>-0.82323242996336732</v>
      </c>
      <c r="J405" s="3">
        <f t="shared" si="48"/>
        <v>-1.792844368999855</v>
      </c>
      <c r="K405" s="3">
        <f t="shared" si="49"/>
        <v>-1.792665102489606E-4</v>
      </c>
    </row>
    <row r="406" spans="2:11">
      <c r="B406" s="1">
        <f t="shared" si="50"/>
        <v>394</v>
      </c>
      <c r="C406" s="1">
        <v>3.9300000000000002E-2</v>
      </c>
      <c r="D406" s="5">
        <v>2.4172973632799999</v>
      </c>
      <c r="F406" s="3">
        <f t="shared" si="44"/>
        <v>-3.2229149560537046E-2</v>
      </c>
      <c r="G406" s="3">
        <f t="shared" si="45"/>
        <v>-7.790743825344297E-2</v>
      </c>
      <c r="H406" s="3">
        <f t="shared" si="46"/>
        <v>-7.7907438253442967E-6</v>
      </c>
      <c r="I406" s="3">
        <f t="shared" si="47"/>
        <v>-0.99948050602230587</v>
      </c>
      <c r="J406" s="3">
        <f t="shared" si="48"/>
        <v>-2.4160415918574802</v>
      </c>
      <c r="K406" s="3">
        <f t="shared" si="49"/>
        <v>-2.4158000118562948E-4</v>
      </c>
    </row>
    <row r="407" spans="2:11">
      <c r="B407" s="1">
        <f t="shared" si="50"/>
        <v>395</v>
      </c>
      <c r="C407" s="1">
        <v>3.9399999999999998E-2</v>
      </c>
      <c r="D407" s="5">
        <v>2.6483154296899998</v>
      </c>
      <c r="F407" s="3">
        <f t="shared" si="44"/>
        <v>0.51348850537788016</v>
      </c>
      <c r="G407" s="3">
        <f t="shared" si="45"/>
        <v>1.3598795317606964</v>
      </c>
      <c r="H407" s="3">
        <f t="shared" si="46"/>
        <v>1.3598795317606966E-4</v>
      </c>
      <c r="I407" s="3">
        <f t="shared" si="47"/>
        <v>-0.85809647175873571</v>
      </c>
      <c r="J407" s="3">
        <f t="shared" si="48"/>
        <v>-2.2725101263212091</v>
      </c>
      <c r="K407" s="3">
        <f t="shared" si="49"/>
        <v>-2.2722828980314061E-4</v>
      </c>
    </row>
    <row r="408" spans="2:11">
      <c r="B408" s="1">
        <f t="shared" si="50"/>
        <v>396</v>
      </c>
      <c r="C408" s="1">
        <v>3.95E-2</v>
      </c>
      <c r="D408" s="5">
        <v>2.8914642333999998</v>
      </c>
      <c r="F408" s="3">
        <f t="shared" si="44"/>
        <v>0.8960209489922597</v>
      </c>
      <c r="G408" s="3">
        <f t="shared" si="45"/>
        <v>2.5908125263882447</v>
      </c>
      <c r="H408" s="3">
        <f t="shared" si="46"/>
        <v>2.590812526388245E-4</v>
      </c>
      <c r="I408" s="3">
        <f t="shared" si="47"/>
        <v>-0.44401177795978602</v>
      </c>
      <c r="J408" s="3">
        <f t="shared" si="48"/>
        <v>-1.2838441751790637</v>
      </c>
      <c r="K408" s="3">
        <f t="shared" si="49"/>
        <v>-1.2837158035987039E-4</v>
      </c>
    </row>
    <row r="409" spans="2:11">
      <c r="B409" s="1">
        <f t="shared" si="50"/>
        <v>397</v>
      </c>
      <c r="C409" s="1">
        <v>3.9600000000000003E-2</v>
      </c>
      <c r="D409" s="5">
        <v>2.9425811767600001</v>
      </c>
      <c r="F409" s="3">
        <f t="shared" si="44"/>
        <v>0.99380044024115022</v>
      </c>
      <c r="G409" s="3">
        <f t="shared" si="45"/>
        <v>2.9243384689094101</v>
      </c>
      <c r="H409" s="3">
        <f t="shared" si="46"/>
        <v>2.9243384689094104E-4</v>
      </c>
      <c r="I409" s="3">
        <f t="shared" si="47"/>
        <v>0.11117861744281575</v>
      </c>
      <c r="J409" s="3">
        <f t="shared" si="48"/>
        <v>0.32715210694543062</v>
      </c>
      <c r="K409" s="3">
        <f t="shared" si="49"/>
        <v>3.2711939500593003E-5</v>
      </c>
    </row>
    <row r="410" spans="2:11">
      <c r="B410" s="1">
        <f t="shared" si="50"/>
        <v>398</v>
      </c>
      <c r="C410" s="1">
        <v>3.9699999999999999E-2</v>
      </c>
      <c r="D410" s="5">
        <v>2.9072570800799999</v>
      </c>
      <c r="F410" s="3">
        <f t="shared" si="44"/>
        <v>0.77575293019164715</v>
      </c>
      <c r="G410" s="3">
        <f t="shared" si="45"/>
        <v>2.2553131986924719</v>
      </c>
      <c r="H410" s="3">
        <f t="shared" si="46"/>
        <v>2.255313198692472E-4</v>
      </c>
      <c r="I410" s="3">
        <f t="shared" si="47"/>
        <v>0.63103675907119183</v>
      </c>
      <c r="J410" s="3">
        <f t="shared" si="48"/>
        <v>1.8345860856004597</v>
      </c>
      <c r="K410" s="3">
        <f t="shared" si="49"/>
        <v>1.8344026453359261E-4</v>
      </c>
    </row>
    <row r="411" spans="2:11">
      <c r="B411" s="1">
        <f t="shared" si="50"/>
        <v>399</v>
      </c>
      <c r="C411" s="1">
        <v>3.9800000000000002E-2</v>
      </c>
      <c r="D411" s="5">
        <v>2.6811218261700001</v>
      </c>
      <c r="F411" s="3">
        <f t="shared" si="44"/>
        <v>0.31117330788883296</v>
      </c>
      <c r="G411" s="3">
        <f t="shared" si="45"/>
        <v>0.83429354750226747</v>
      </c>
      <c r="H411" s="3">
        <f t="shared" si="46"/>
        <v>8.3429354750226757E-5</v>
      </c>
      <c r="I411" s="3">
        <f t="shared" si="47"/>
        <v>0.95035318301014893</v>
      </c>
      <c r="J411" s="3">
        <f t="shared" si="48"/>
        <v>2.5480126615386429</v>
      </c>
      <c r="K411" s="3">
        <f t="shared" si="49"/>
        <v>2.5477578857500683E-4</v>
      </c>
    </row>
    <row r="412" spans="2:11">
      <c r="B412" s="1">
        <f t="shared" si="50"/>
        <v>400</v>
      </c>
      <c r="C412" s="1">
        <v>3.9899999999999998E-2</v>
      </c>
      <c r="D412" s="5">
        <v>2.4683380126999999</v>
      </c>
      <c r="F412" s="3">
        <f t="shared" si="44"/>
        <v>-0.25229632163791305</v>
      </c>
      <c r="G412" s="3">
        <f t="shared" si="45"/>
        <v>-0.62275260116324627</v>
      </c>
      <c r="H412" s="3">
        <f t="shared" si="46"/>
        <v>-6.2275260116324634E-5</v>
      </c>
      <c r="I412" s="3">
        <f t="shared" si="47"/>
        <v>0.96765002252259502</v>
      </c>
      <c r="J412" s="3">
        <f t="shared" si="48"/>
        <v>2.3884873335825323</v>
      </c>
      <c r="K412" s="3">
        <f t="shared" si="49"/>
        <v>2.3882485087316593E-4</v>
      </c>
    </row>
    <row r="413" spans="2:11">
      <c r="B413" s="1">
        <f t="shared" si="50"/>
        <v>401</v>
      </c>
      <c r="C413" s="1">
        <v>0.04</v>
      </c>
      <c r="D413" s="5">
        <v>2.1680450439499999</v>
      </c>
      <c r="F413" s="3">
        <f t="shared" si="44"/>
        <v>-0.73558688555450402</v>
      </c>
      <c r="G413" s="3">
        <f t="shared" si="45"/>
        <v>-1.5947855016210581</v>
      </c>
      <c r="H413" s="3">
        <f t="shared" si="46"/>
        <v>-1.5947855016210582E-4</v>
      </c>
      <c r="I413" s="3">
        <f t="shared" si="47"/>
        <v>0.67743039037249064</v>
      </c>
      <c r="J413" s="3">
        <f t="shared" si="48"/>
        <v>1.468699600468192</v>
      </c>
      <c r="K413" s="3">
        <f t="shared" si="49"/>
        <v>1.4685527451936727E-4</v>
      </c>
    </row>
    <row r="414" spans="2:11">
      <c r="B414" s="1">
        <f t="shared" si="50"/>
        <v>402</v>
      </c>
      <c r="C414" s="1">
        <v>4.0099999999999997E-2</v>
      </c>
      <c r="D414" s="5">
        <v>2.0635223388699999</v>
      </c>
      <c r="F414" s="3">
        <f t="shared" si="44"/>
        <v>-0.98510999390149134</v>
      </c>
      <c r="G414" s="3">
        <f t="shared" si="45"/>
        <v>-2.0327964786598169</v>
      </c>
      <c r="H414" s="3">
        <f t="shared" si="46"/>
        <v>-2.032796478659817E-4</v>
      </c>
      <c r="I414" s="3">
        <f t="shared" si="47"/>
        <v>0.17192527421936468</v>
      </c>
      <c r="J414" s="3">
        <f t="shared" si="48"/>
        <v>0.35477164396800953</v>
      </c>
      <c r="K414" s="3">
        <f t="shared" si="49"/>
        <v>3.5473617035097446E-5</v>
      </c>
    </row>
    <row r="415" spans="2:11">
      <c r="B415" s="1">
        <f t="shared" si="50"/>
        <v>403</v>
      </c>
      <c r="C415" s="1">
        <v>4.02E-2</v>
      </c>
      <c r="D415" s="5">
        <v>2.0258331298800001</v>
      </c>
      <c r="F415" s="3">
        <f t="shared" si="44"/>
        <v>-0.92156790049882464</v>
      </c>
      <c r="G415" s="3">
        <f t="shared" si="45"/>
        <v>-1.8669427842644744</v>
      </c>
      <c r="H415" s="3">
        <f t="shared" si="46"/>
        <v>-1.8669427842644745E-4</v>
      </c>
      <c r="I415" s="3">
        <f t="shared" si="47"/>
        <v>-0.38821721338728454</v>
      </c>
      <c r="J415" s="3">
        <f t="shared" si="48"/>
        <v>-0.78646329246965452</v>
      </c>
      <c r="K415" s="3">
        <f t="shared" si="49"/>
        <v>-7.8638465400425421E-5</v>
      </c>
    </row>
    <row r="416" spans="2:11">
      <c r="B416" s="1">
        <f t="shared" si="50"/>
        <v>404</v>
      </c>
      <c r="C416" s="1">
        <v>4.0300000000000002E-2</v>
      </c>
      <c r="D416" s="5">
        <v>2.12425231934</v>
      </c>
      <c r="F416" s="3">
        <f t="shared" si="44"/>
        <v>-0.56515410496972751</v>
      </c>
      <c r="G416" s="3">
        <f t="shared" si="45"/>
        <v>-1.2005299182664655</v>
      </c>
      <c r="H416" s="3">
        <f t="shared" si="46"/>
        <v>-1.2005299182664655E-4</v>
      </c>
      <c r="I416" s="3">
        <f t="shared" si="47"/>
        <v>-0.82498535601298173</v>
      </c>
      <c r="J416" s="3">
        <f t="shared" si="48"/>
        <v>-1.7524770559321121</v>
      </c>
      <c r="K416" s="3">
        <f t="shared" si="49"/>
        <v>-1.7523018257495373E-4</v>
      </c>
    </row>
    <row r="417" spans="2:11">
      <c r="B417" s="1">
        <f t="shared" si="50"/>
        <v>405</v>
      </c>
      <c r="C417" s="1">
        <v>4.0399999999999998E-2</v>
      </c>
      <c r="D417" s="5">
        <v>2.3966217041000002</v>
      </c>
      <c r="F417" s="3">
        <f t="shared" si="44"/>
        <v>-2.9135915020418655E-2</v>
      </c>
      <c r="G417" s="3">
        <f t="shared" si="45"/>
        <v>-6.9827766306748543E-2</v>
      </c>
      <c r="H417" s="3">
        <f t="shared" si="46"/>
        <v>-6.9827766306748545E-6</v>
      </c>
      <c r="I417" s="3">
        <f t="shared" si="47"/>
        <v>-0.99957545911047807</v>
      </c>
      <c r="J417" s="3">
        <f t="shared" si="48"/>
        <v>-2.3956042401898938</v>
      </c>
      <c r="K417" s="3">
        <f t="shared" si="49"/>
        <v>-2.3953647037195221E-4</v>
      </c>
    </row>
    <row r="418" spans="2:11">
      <c r="B418" s="1">
        <f t="shared" si="50"/>
        <v>406</v>
      </c>
      <c r="C418" s="1">
        <v>4.0500000000000001E-2</v>
      </c>
      <c r="D418" s="5">
        <v>2.6094055175799999</v>
      </c>
      <c r="F418" s="3">
        <f t="shared" si="44"/>
        <v>0.51614158726004489</v>
      </c>
      <c r="G418" s="3">
        <f t="shared" si="45"/>
        <v>1.3468227056488602</v>
      </c>
      <c r="H418" s="3">
        <f t="shared" si="46"/>
        <v>1.3468227056488602E-4</v>
      </c>
      <c r="I418" s="3">
        <f t="shared" si="47"/>
        <v>-0.85650327605951482</v>
      </c>
      <c r="J418" s="3">
        <f t="shared" si="48"/>
        <v>-2.234964374375044</v>
      </c>
      <c r="K418" s="3">
        <f t="shared" si="49"/>
        <v>-2.2347409002850156E-4</v>
      </c>
    </row>
    <row r="419" spans="2:11">
      <c r="B419" s="1">
        <f t="shared" si="50"/>
        <v>407</v>
      </c>
      <c r="C419" s="1">
        <v>4.0599999999999997E-2</v>
      </c>
      <c r="D419" s="5">
        <v>2.86720275879</v>
      </c>
      <c r="F419" s="3">
        <f t="shared" si="44"/>
        <v>0.8973907362121174</v>
      </c>
      <c r="G419" s="3">
        <f t="shared" si="45"/>
        <v>2.5730011945799722</v>
      </c>
      <c r="H419" s="3">
        <f t="shared" si="46"/>
        <v>2.5730011945799723E-4</v>
      </c>
      <c r="I419" s="3">
        <f t="shared" si="47"/>
        <v>-0.44123674661192253</v>
      </c>
      <c r="J419" s="3">
        <f t="shared" si="48"/>
        <v>-1.2651152171652285</v>
      </c>
      <c r="K419" s="3">
        <f t="shared" si="49"/>
        <v>-1.264988718293399E-4</v>
      </c>
    </row>
    <row r="420" spans="2:11">
      <c r="B420" s="1">
        <f t="shared" si="50"/>
        <v>408</v>
      </c>
      <c r="C420" s="1">
        <v>4.07E-2</v>
      </c>
      <c r="D420" s="5">
        <v>2.9595947265600002</v>
      </c>
      <c r="F420" s="3">
        <f t="shared" si="44"/>
        <v>0.99345161825010575</v>
      </c>
      <c r="G420" s="3">
        <f t="shared" si="45"/>
        <v>2.9402141704655116</v>
      </c>
      <c r="H420" s="3">
        <f t="shared" si="46"/>
        <v>2.9402141704655115E-4</v>
      </c>
      <c r="I420" s="3">
        <f t="shared" si="47"/>
        <v>0.11425358723578911</v>
      </c>
      <c r="J420" s="3">
        <f t="shared" si="48"/>
        <v>0.33814431427360442</v>
      </c>
      <c r="K420" s="3">
        <f t="shared" si="49"/>
        <v>3.3811050322328212E-5</v>
      </c>
    </row>
    <row r="421" spans="2:11">
      <c r="B421" s="1">
        <f t="shared" si="50"/>
        <v>409</v>
      </c>
      <c r="C421" s="1">
        <v>4.0800000000000003E-2</v>
      </c>
      <c r="D421" s="5">
        <v>2.9170227050799999</v>
      </c>
      <c r="F421" s="3">
        <f t="shared" si="44"/>
        <v>0.77379635364314447</v>
      </c>
      <c r="G421" s="3">
        <f t="shared" si="45"/>
        <v>2.2571815326851654</v>
      </c>
      <c r="H421" s="3">
        <f t="shared" si="46"/>
        <v>2.2571815326851655E-4</v>
      </c>
      <c r="I421" s="3">
        <f t="shared" si="47"/>
        <v>0.63343445050658054</v>
      </c>
      <c r="J421" s="3">
        <f t="shared" si="48"/>
        <v>1.8477426743075689</v>
      </c>
      <c r="K421" s="3">
        <f t="shared" si="49"/>
        <v>1.8475579185157174E-4</v>
      </c>
    </row>
    <row r="422" spans="2:11">
      <c r="B422" s="1">
        <f t="shared" si="50"/>
        <v>410</v>
      </c>
      <c r="C422" s="1">
        <v>4.0899999999999999E-2</v>
      </c>
      <c r="D422" s="5">
        <v>2.7030181884800002</v>
      </c>
      <c r="F422" s="3">
        <f t="shared" si="44"/>
        <v>0.3082307713395685</v>
      </c>
      <c r="G422" s="3">
        <f t="shared" si="45"/>
        <v>0.83315338118007365</v>
      </c>
      <c r="H422" s="3">
        <f t="shared" si="46"/>
        <v>8.3315338118007372E-5</v>
      </c>
      <c r="I422" s="3">
        <f t="shared" si="47"/>
        <v>0.95131161645352291</v>
      </c>
      <c r="J422" s="3">
        <f t="shared" si="48"/>
        <v>2.5714126021861823</v>
      </c>
      <c r="K422" s="3">
        <f t="shared" si="49"/>
        <v>2.5711554866375189E-4</v>
      </c>
    </row>
    <row r="423" spans="2:11">
      <c r="B423" s="1">
        <f t="shared" si="50"/>
        <v>411</v>
      </c>
      <c r="C423" s="1">
        <v>4.1000000000000002E-2</v>
      </c>
      <c r="D423" s="5">
        <v>2.5109100341800001</v>
      </c>
      <c r="F423" s="3">
        <f t="shared" si="44"/>
        <v>-0.25528968829981347</v>
      </c>
      <c r="G423" s="3">
        <f t="shared" si="45"/>
        <v>-0.64100943997468618</v>
      </c>
      <c r="H423" s="3">
        <f t="shared" si="46"/>
        <v>-6.4100943997468627E-5</v>
      </c>
      <c r="I423" s="3">
        <f t="shared" si="47"/>
        <v>0.96686461050541306</v>
      </c>
      <c r="J423" s="3">
        <f t="shared" si="48"/>
        <v>2.4277100522115793</v>
      </c>
      <c r="K423" s="3">
        <f t="shared" si="49"/>
        <v>2.4274673054810314E-4</v>
      </c>
    </row>
    <row r="424" spans="2:11">
      <c r="B424" s="1">
        <f t="shared" si="50"/>
        <v>412</v>
      </c>
      <c r="C424" s="1">
        <v>4.1099999999999998E-2</v>
      </c>
      <c r="D424" s="5">
        <v>2.197265625</v>
      </c>
      <c r="F424" s="3">
        <f t="shared" si="44"/>
        <v>-0.73767979877312728</v>
      </c>
      <c r="G424" s="3">
        <f t="shared" si="45"/>
        <v>-1.6208784641011098</v>
      </c>
      <c r="H424" s="3">
        <f t="shared" si="46"/>
        <v>-1.6208784641011099E-4</v>
      </c>
      <c r="I424" s="3">
        <f t="shared" si="47"/>
        <v>0.67515073463785724</v>
      </c>
      <c r="J424" s="3">
        <f t="shared" si="48"/>
        <v>1.4834855009132606</v>
      </c>
      <c r="K424" s="3">
        <f t="shared" si="49"/>
        <v>1.4833371671965409E-4</v>
      </c>
    </row>
    <row r="425" spans="2:11">
      <c r="B425" s="1">
        <f t="shared" si="50"/>
        <v>413</v>
      </c>
      <c r="C425" s="1">
        <v>4.1200000000000001E-2</v>
      </c>
      <c r="D425" s="5">
        <v>2.0744323730500001</v>
      </c>
      <c r="F425" s="3">
        <f t="shared" si="44"/>
        <v>-0.98563733170765921</v>
      </c>
      <c r="G425" s="3">
        <f t="shared" si="45"/>
        <v>-2.0446379889809894</v>
      </c>
      <c r="H425" s="3">
        <f t="shared" si="46"/>
        <v>-2.0446379889809896E-4</v>
      </c>
      <c r="I425" s="3">
        <f t="shared" si="47"/>
        <v>0.16887584298592184</v>
      </c>
      <c r="J425" s="3">
        <f t="shared" si="48"/>
        <v>0.35032151571610504</v>
      </c>
      <c r="K425" s="3">
        <f t="shared" si="49"/>
        <v>3.5028648706739832E-5</v>
      </c>
    </row>
    <row r="426" spans="2:11">
      <c r="B426" s="1">
        <f t="shared" si="50"/>
        <v>414</v>
      </c>
      <c r="C426" s="1">
        <v>4.1300000000000003E-2</v>
      </c>
      <c r="D426" s="5">
        <v>2.0355224609399998</v>
      </c>
      <c r="F426" s="3">
        <f t="shared" si="44"/>
        <v>-0.92036207641211354</v>
      </c>
      <c r="G426" s="3">
        <f t="shared" si="45"/>
        <v>-1.8734176787342334</v>
      </c>
      <c r="H426" s="3">
        <f t="shared" si="46"/>
        <v>-1.8734176787342334E-4</v>
      </c>
      <c r="I426" s="3">
        <f t="shared" si="47"/>
        <v>-0.39106731939959255</v>
      </c>
      <c r="J426" s="3">
        <f t="shared" si="48"/>
        <v>-0.79602631237746757</v>
      </c>
      <c r="K426" s="3">
        <f t="shared" si="49"/>
        <v>-7.959467177056971E-5</v>
      </c>
    </row>
    <row r="427" spans="2:11">
      <c r="B427" s="1">
        <f t="shared" si="50"/>
        <v>415</v>
      </c>
      <c r="C427" s="1">
        <v>4.1399999999999999E-2</v>
      </c>
      <c r="D427" s="5">
        <v>2.0890045166000002</v>
      </c>
      <c r="F427" s="3">
        <f t="shared" si="44"/>
        <v>-0.56259832651349639</v>
      </c>
      <c r="G427" s="3">
        <f t="shared" si="45"/>
        <v>-1.1752704451182956</v>
      </c>
      <c r="H427" s="3">
        <f t="shared" si="46"/>
        <v>-1.1752704451182957E-4</v>
      </c>
      <c r="I427" s="3">
        <f t="shared" si="47"/>
        <v>-0.8267303810821357</v>
      </c>
      <c r="J427" s="3">
        <f t="shared" si="48"/>
        <v>-1.7270435000910209</v>
      </c>
      <c r="K427" s="3">
        <f t="shared" si="49"/>
        <v>-1.7268708130097201E-4</v>
      </c>
    </row>
    <row r="428" spans="2:11">
      <c r="B428" s="1">
        <f t="shared" si="50"/>
        <v>416</v>
      </c>
      <c r="C428" s="1">
        <v>4.1500000000000002E-2</v>
      </c>
      <c r="D428" s="5">
        <v>2.3783874511700001</v>
      </c>
      <c r="F428" s="3">
        <f t="shared" si="44"/>
        <v>-2.6042401442205258E-2</v>
      </c>
      <c r="G428" s="3">
        <f t="shared" si="45"/>
        <v>-6.1938920788472497E-2</v>
      </c>
      <c r="H428" s="3">
        <f t="shared" si="46"/>
        <v>-6.1938920788472502E-6</v>
      </c>
      <c r="I428" s="3">
        <f t="shared" si="47"/>
        <v>-0.99966083914851989</v>
      </c>
      <c r="J428" s="3">
        <f t="shared" si="48"/>
        <v>-2.3775807952569115</v>
      </c>
      <c r="K428" s="3">
        <f t="shared" si="49"/>
        <v>-2.3773430609508165E-4</v>
      </c>
    </row>
    <row r="429" spans="2:11">
      <c r="B429" s="1">
        <f t="shared" si="50"/>
        <v>417</v>
      </c>
      <c r="C429" s="1">
        <v>4.1599999999999998E-2</v>
      </c>
      <c r="D429" s="5">
        <v>2.5717163085900001</v>
      </c>
      <c r="F429" s="3">
        <f t="shared" si="44"/>
        <v>0.51878972599430251</v>
      </c>
      <c r="G429" s="3">
        <f t="shared" si="45"/>
        <v>1.3341799990684853</v>
      </c>
      <c r="H429" s="3">
        <f t="shared" si="46"/>
        <v>1.3341799990684852E-4</v>
      </c>
      <c r="I429" s="3">
        <f t="shared" si="47"/>
        <v>-0.85490187752908608</v>
      </c>
      <c r="J429" s="3">
        <f t="shared" si="48"/>
        <v>-2.1985651006857618</v>
      </c>
      <c r="K429" s="3">
        <f t="shared" si="49"/>
        <v>-2.1983452661591461E-4</v>
      </c>
    </row>
    <row r="430" spans="2:11">
      <c r="B430" s="1">
        <f t="shared" si="50"/>
        <v>418</v>
      </c>
      <c r="C430" s="1">
        <v>4.1700000000000001E-2</v>
      </c>
      <c r="D430" s="5">
        <v>2.8282928466800001</v>
      </c>
      <c r="F430" s="3">
        <f t="shared" si="44"/>
        <v>0.89875192901678869</v>
      </c>
      <c r="G430" s="3">
        <f t="shared" si="45"/>
        <v>2.5419336517780349</v>
      </c>
      <c r="H430" s="3">
        <f t="shared" si="46"/>
        <v>2.5419336517780352E-4</v>
      </c>
      <c r="I430" s="3">
        <f t="shared" si="47"/>
        <v>-0.43845748948854912</v>
      </c>
      <c r="J430" s="3">
        <f t="shared" si="48"/>
        <v>-1.2400861810937349</v>
      </c>
      <c r="K430" s="3">
        <f t="shared" si="49"/>
        <v>-1.2399621848752475E-4</v>
      </c>
    </row>
    <row r="431" spans="2:11">
      <c r="B431" s="1">
        <f t="shared" si="50"/>
        <v>419</v>
      </c>
      <c r="C431" s="1">
        <v>4.1799999999999997E-2</v>
      </c>
      <c r="D431" s="5">
        <v>2.9632568359399998</v>
      </c>
      <c r="F431" s="3">
        <f t="shared" si="44"/>
        <v>0.99309328185766388</v>
      </c>
      <c r="G431" s="3">
        <f t="shared" si="45"/>
        <v>2.9427904561908114</v>
      </c>
      <c r="H431" s="3">
        <f t="shared" si="46"/>
        <v>2.9427904561908115E-4</v>
      </c>
      <c r="I431" s="3">
        <f t="shared" si="47"/>
        <v>0.11732746280890306</v>
      </c>
      <c r="J431" s="3">
        <f t="shared" si="48"/>
        <v>0.34767140621197806</v>
      </c>
      <c r="K431" s="3">
        <f t="shared" si="49"/>
        <v>3.4763664254772327E-5</v>
      </c>
    </row>
    <row r="432" spans="2:11">
      <c r="B432" s="1">
        <f t="shared" si="50"/>
        <v>420</v>
      </c>
      <c r="C432" s="1">
        <v>4.19E-2</v>
      </c>
      <c r="D432" s="5">
        <v>2.9061126708999998</v>
      </c>
      <c r="F432" s="3">
        <f t="shared" si="44"/>
        <v>0.7718323663572314</v>
      </c>
      <c r="G432" s="3">
        <f t="shared" si="45"/>
        <v>2.2430318196814807</v>
      </c>
      <c r="H432" s="3">
        <f t="shared" si="46"/>
        <v>2.2430318196814807E-4</v>
      </c>
      <c r="I432" s="3">
        <f t="shared" si="47"/>
        <v>0.63582607546670844</v>
      </c>
      <c r="J432" s="3">
        <f t="shared" si="48"/>
        <v>1.847782214402421</v>
      </c>
      <c r="K432" s="3">
        <f t="shared" si="49"/>
        <v>1.8475974546569555E-4</v>
      </c>
    </row>
    <row r="433" spans="2:11">
      <c r="B433" s="1">
        <f t="shared" si="50"/>
        <v>421</v>
      </c>
      <c r="C433" s="1">
        <v>4.2000000000000003E-2</v>
      </c>
      <c r="D433" s="5">
        <v>2.7200317382799999</v>
      </c>
      <c r="F433" s="3">
        <f t="shared" si="44"/>
        <v>0.30528528282839523</v>
      </c>
      <c r="G433" s="3">
        <f t="shared" si="45"/>
        <v>0.83038565852302126</v>
      </c>
      <c r="H433" s="3">
        <f t="shared" si="46"/>
        <v>8.3038565852302135E-5</v>
      </c>
      <c r="I433" s="3">
        <f t="shared" si="47"/>
        <v>0.95226093907520259</v>
      </c>
      <c r="J433" s="3">
        <f t="shared" si="48"/>
        <v>2.5901799774088685</v>
      </c>
      <c r="K433" s="3">
        <f t="shared" si="49"/>
        <v>2.589920985310338E-4</v>
      </c>
    </row>
    <row r="434" spans="2:11">
      <c r="B434" s="1">
        <f t="shared" si="50"/>
        <v>422</v>
      </c>
      <c r="C434" s="1">
        <v>4.2099999999999999E-2</v>
      </c>
      <c r="D434" s="5">
        <v>2.55226135254</v>
      </c>
      <c r="F434" s="3">
        <f t="shared" si="44"/>
        <v>-0.25828061002272562</v>
      </c>
      <c r="G434" s="3">
        <f t="shared" si="45"/>
        <v>-0.65919961907145797</v>
      </c>
      <c r="H434" s="3">
        <f t="shared" si="46"/>
        <v>-6.5919961907145804E-5</v>
      </c>
      <c r="I434" s="3">
        <f t="shared" si="47"/>
        <v>0.96606993871369828</v>
      </c>
      <c r="J434" s="3">
        <f t="shared" si="48"/>
        <v>2.4656629684296583</v>
      </c>
      <c r="K434" s="3">
        <f t="shared" si="49"/>
        <v>2.4654164267869794E-4</v>
      </c>
    </row>
    <row r="435" spans="2:11">
      <c r="B435" s="1">
        <f t="shared" si="50"/>
        <v>423</v>
      </c>
      <c r="C435" s="1">
        <v>4.2200000000000001E-2</v>
      </c>
      <c r="D435" s="5">
        <v>2.2251892089799998</v>
      </c>
      <c r="F435" s="3">
        <f t="shared" si="44"/>
        <v>-0.73976564714677839</v>
      </c>
      <c r="G435" s="3">
        <f t="shared" si="45"/>
        <v>-1.6461185352051175</v>
      </c>
      <c r="H435" s="3">
        <f t="shared" si="46"/>
        <v>-1.6461185352051175E-4</v>
      </c>
      <c r="I435" s="3">
        <f t="shared" si="47"/>
        <v>0.67286461290627264</v>
      </c>
      <c r="J435" s="3">
        <f t="shared" si="48"/>
        <v>1.4972510757435427</v>
      </c>
      <c r="K435" s="3">
        <f t="shared" si="49"/>
        <v>1.4971013656069822E-4</v>
      </c>
    </row>
    <row r="436" spans="2:11">
      <c r="B436" s="1">
        <f t="shared" si="50"/>
        <v>424</v>
      </c>
      <c r="C436" s="1">
        <v>4.2299999999999997E-2</v>
      </c>
      <c r="D436" s="5">
        <v>2.0865631103500002</v>
      </c>
      <c r="F436" s="3">
        <f t="shared" si="44"/>
        <v>-0.98615522995075833</v>
      </c>
      <c r="G436" s="3">
        <f t="shared" si="45"/>
        <v>-2.0576751238939739</v>
      </c>
      <c r="H436" s="3">
        <f t="shared" si="46"/>
        <v>-2.0576751238939739E-4</v>
      </c>
      <c r="I436" s="3">
        <f t="shared" si="47"/>
        <v>0.16582479440893955</v>
      </c>
      <c r="J436" s="3">
        <f t="shared" si="48"/>
        <v>0.34600389879506621</v>
      </c>
      <c r="K436" s="3">
        <f t="shared" si="49"/>
        <v>3.4596930186487974E-5</v>
      </c>
    </row>
    <row r="437" spans="2:11">
      <c r="B437" s="1">
        <f t="shared" si="50"/>
        <v>425</v>
      </c>
      <c r="C437" s="1">
        <v>4.24E-2</v>
      </c>
      <c r="D437" s="5">
        <v>2.0500946044899999</v>
      </c>
      <c r="F437" s="3">
        <f t="shared" si="44"/>
        <v>-0.91914743791104825</v>
      </c>
      <c r="G437" s="3">
        <f t="shared" si="45"/>
        <v>-1.8843392031922472</v>
      </c>
      <c r="H437" s="3">
        <f t="shared" si="46"/>
        <v>-1.8843392031922472E-4</v>
      </c>
      <c r="I437" s="3">
        <f t="shared" si="47"/>
        <v>-0.39391368011476285</v>
      </c>
      <c r="J437" s="3">
        <f t="shared" si="48"/>
        <v>-0.80756031023807506</v>
      </c>
      <c r="K437" s="3">
        <f t="shared" si="49"/>
        <v>-8.0747956228184692E-5</v>
      </c>
    </row>
    <row r="438" spans="2:11">
      <c r="B438" s="1">
        <f t="shared" si="50"/>
        <v>426</v>
      </c>
      <c r="C438" s="1">
        <v>4.2500000000000003E-2</v>
      </c>
      <c r="D438" s="5">
        <v>2.0707702636700001</v>
      </c>
      <c r="F438" s="3">
        <f t="shared" si="44"/>
        <v>-0.56003715998782566</v>
      </c>
      <c r="G438" s="3">
        <f t="shared" si="45"/>
        <v>-1.1597082974529878</v>
      </c>
      <c r="H438" s="3">
        <f t="shared" si="46"/>
        <v>-1.1597082974529878E-4</v>
      </c>
      <c r="I438" s="3">
        <f t="shared" si="47"/>
        <v>-0.82846748845852158</v>
      </c>
      <c r="J438" s="3">
        <f t="shared" si="48"/>
        <v>-1.7155658395172755</v>
      </c>
      <c r="K438" s="3">
        <f t="shared" si="49"/>
        <v>-1.7153943000872669E-4</v>
      </c>
    </row>
    <row r="439" spans="2:11">
      <c r="B439" s="1">
        <f t="shared" si="50"/>
        <v>427</v>
      </c>
      <c r="C439" s="1">
        <v>4.2599999999999999E-2</v>
      </c>
      <c r="D439" s="5">
        <v>2.3564910888699999</v>
      </c>
      <c r="F439" s="3">
        <f t="shared" si="44"/>
        <v>-2.2948638452948911E-2</v>
      </c>
      <c r="G439" s="3">
        <f t="shared" si="45"/>
        <v>-5.4078262016073533E-2</v>
      </c>
      <c r="H439" s="3">
        <f t="shared" si="46"/>
        <v>-5.4078262016073537E-6</v>
      </c>
      <c r="I439" s="3">
        <f t="shared" si="47"/>
        <v>-0.99973664531873385</v>
      </c>
      <c r="J439" s="3">
        <f t="shared" si="48"/>
        <v>-2.3558704959103842</v>
      </c>
      <c r="K439" s="3">
        <f t="shared" si="49"/>
        <v>-2.3556349324171426E-4</v>
      </c>
    </row>
    <row r="440" spans="2:11">
      <c r="B440" s="1">
        <f t="shared" si="50"/>
        <v>428</v>
      </c>
      <c r="C440" s="1">
        <v>4.2700000000000002E-2</v>
      </c>
      <c r="D440" s="5">
        <v>2.5352478027299998</v>
      </c>
      <c r="F440" s="3">
        <f t="shared" si="44"/>
        <v>0.52143289621919409</v>
      </c>
      <c r="G440" s="3">
        <f t="shared" si="45"/>
        <v>1.3219616044108518</v>
      </c>
      <c r="H440" s="3">
        <f t="shared" si="46"/>
        <v>1.3219616044108517E-4</v>
      </c>
      <c r="I440" s="3">
        <f t="shared" si="47"/>
        <v>-0.85329229150418506</v>
      </c>
      <c r="J440" s="3">
        <f t="shared" si="48"/>
        <v>-2.1633074071224319</v>
      </c>
      <c r="K440" s="3">
        <f t="shared" si="49"/>
        <v>-2.1630910980126309E-4</v>
      </c>
    </row>
    <row r="441" spans="2:11">
      <c r="B441" s="1">
        <f t="shared" si="50"/>
        <v>429</v>
      </c>
      <c r="C441" s="1">
        <v>4.2799999999999998E-2</v>
      </c>
      <c r="D441" s="5">
        <v>2.80151367188</v>
      </c>
      <c r="F441" s="3">
        <f t="shared" si="44"/>
        <v>0.90010451436995986</v>
      </c>
      <c r="G441" s="3">
        <f t="shared" si="45"/>
        <v>2.5216551031283503</v>
      </c>
      <c r="H441" s="3">
        <f t="shared" si="46"/>
        <v>2.5216551031283506E-4</v>
      </c>
      <c r="I441" s="3">
        <f t="shared" si="47"/>
        <v>-0.4356740332069593</v>
      </c>
      <c r="J441" s="3">
        <f t="shared" si="48"/>
        <v>-1.2205467605123976</v>
      </c>
      <c r="K441" s="3">
        <f t="shared" si="49"/>
        <v>-1.2204247180405936E-4</v>
      </c>
    </row>
    <row r="442" spans="2:11">
      <c r="B442" s="1">
        <f t="shared" si="50"/>
        <v>430</v>
      </c>
      <c r="C442" s="1">
        <v>4.2900000000000001E-2</v>
      </c>
      <c r="D442" s="5">
        <v>2.9522705078100002</v>
      </c>
      <c r="F442" s="3">
        <f t="shared" si="44"/>
        <v>0.99272543449564687</v>
      </c>
      <c r="G442" s="3">
        <f t="shared" si="45"/>
        <v>2.9307940226143665</v>
      </c>
      <c r="H442" s="3">
        <f t="shared" si="46"/>
        <v>2.9307940226143669E-4</v>
      </c>
      <c r="I442" s="3">
        <f t="shared" si="47"/>
        <v>0.12040021472335107</v>
      </c>
      <c r="J442" s="3">
        <f t="shared" si="48"/>
        <v>0.35545400306174069</v>
      </c>
      <c r="K442" s="3">
        <f t="shared" si="49"/>
        <v>3.5541846121561918E-5</v>
      </c>
    </row>
    <row r="443" spans="2:11">
      <c r="B443" s="1">
        <f t="shared" si="50"/>
        <v>431</v>
      </c>
      <c r="C443" s="1">
        <v>4.2999999999999997E-2</v>
      </c>
      <c r="D443" s="5">
        <v>2.9036712646499998</v>
      </c>
      <c r="F443" s="3">
        <f t="shared" si="44"/>
        <v>0.76986098714320617</v>
      </c>
      <c r="G443" s="3">
        <f t="shared" si="45"/>
        <v>2.2354232261428106</v>
      </c>
      <c r="H443" s="3">
        <f t="shared" si="46"/>
        <v>2.2354232261428107E-4</v>
      </c>
      <c r="I443" s="3">
        <f t="shared" si="47"/>
        <v>0.63821161104674995</v>
      </c>
      <c r="J443" s="3">
        <f t="shared" si="48"/>
        <v>1.8531567157624302</v>
      </c>
      <c r="K443" s="3">
        <f t="shared" si="49"/>
        <v>1.8529714186205684E-4</v>
      </c>
    </row>
    <row r="444" spans="2:11">
      <c r="B444" s="1">
        <f t="shared" si="50"/>
        <v>432</v>
      </c>
      <c r="C444" s="1">
        <v>4.3099999999999999E-2</v>
      </c>
      <c r="D444" s="5">
        <v>2.74925231934</v>
      </c>
      <c r="F444" s="3">
        <f t="shared" si="44"/>
        <v>0.30233687056470648</v>
      </c>
      <c r="G444" s="3">
        <f t="shared" si="45"/>
        <v>0.8312003426220167</v>
      </c>
      <c r="H444" s="3">
        <f t="shared" si="46"/>
        <v>8.3120034262201668E-5</v>
      </c>
      <c r="I444" s="3">
        <f t="shared" si="47"/>
        <v>0.95320114178338033</v>
      </c>
      <c r="J444" s="3">
        <f t="shared" si="48"/>
        <v>2.6205904498454946</v>
      </c>
      <c r="K444" s="3">
        <f t="shared" si="49"/>
        <v>2.6203284170037947E-4</v>
      </c>
    </row>
    <row r="445" spans="2:11">
      <c r="B445" s="1">
        <f t="shared" si="50"/>
        <v>433</v>
      </c>
      <c r="C445" s="1">
        <v>4.3200000000000002E-2</v>
      </c>
      <c r="D445" s="5">
        <v>2.5875091552699998</v>
      </c>
      <c r="F445" s="3">
        <f t="shared" si="44"/>
        <v>-0.26126905816232748</v>
      </c>
      <c r="G445" s="3">
        <f t="shared" si="45"/>
        <v>-0.67603607998379245</v>
      </c>
      <c r="H445" s="3">
        <f t="shared" si="46"/>
        <v>-6.7603607998379246E-5</v>
      </c>
      <c r="I445" s="3">
        <f t="shared" si="47"/>
        <v>0.96526601475809259</v>
      </c>
      <c r="J445" s="3">
        <f t="shared" si="48"/>
        <v>2.4976346504575515</v>
      </c>
      <c r="K445" s="3">
        <f t="shared" si="49"/>
        <v>2.497384911966355E-4</v>
      </c>
    </row>
    <row r="446" spans="2:11">
      <c r="B446" s="1">
        <f t="shared" si="50"/>
        <v>434</v>
      </c>
      <c r="C446" s="1">
        <v>4.3299999999999998E-2</v>
      </c>
      <c r="D446" s="5">
        <v>2.2567749023400001</v>
      </c>
      <c r="F446" s="3">
        <f t="shared" si="44"/>
        <v>-0.74184441069896889</v>
      </c>
      <c r="G446" s="3">
        <f t="shared" si="45"/>
        <v>-1.6741758475066404</v>
      </c>
      <c r="H446" s="3">
        <f t="shared" si="46"/>
        <v>-1.6741758475066404E-4</v>
      </c>
      <c r="I446" s="3">
        <f t="shared" si="47"/>
        <v>0.67057204707227358</v>
      </c>
      <c r="J446" s="3">
        <f t="shared" si="48"/>
        <v>1.5133301660434642</v>
      </c>
      <c r="K446" s="3">
        <f t="shared" si="49"/>
        <v>1.5131788481586482E-4</v>
      </c>
    </row>
    <row r="447" spans="2:11">
      <c r="B447" s="1">
        <f t="shared" si="50"/>
        <v>435</v>
      </c>
      <c r="C447" s="1">
        <v>4.3400000000000001E-2</v>
      </c>
      <c r="D447" s="5">
        <v>2.0975494384800002</v>
      </c>
      <c r="F447" s="3">
        <f t="shared" si="44"/>
        <v>-0.98666368367081692</v>
      </c>
      <c r="G447" s="3">
        <f t="shared" si="45"/>
        <v>-2.0695758556523307</v>
      </c>
      <c r="H447" s="3">
        <f t="shared" si="46"/>
        <v>-2.0695758556523309E-4</v>
      </c>
      <c r="I447" s="3">
        <f t="shared" si="47"/>
        <v>0.16277215770866396</v>
      </c>
      <c r="J447" s="3">
        <f t="shared" si="48"/>
        <v>0.34142264800198613</v>
      </c>
      <c r="K447" s="3">
        <f t="shared" si="49"/>
        <v>3.4138850915107104E-5</v>
      </c>
    </row>
    <row r="448" spans="2:11">
      <c r="B448" s="1">
        <f t="shared" si="50"/>
        <v>436</v>
      </c>
      <c r="C448" s="1">
        <v>4.3499999999999997E-2</v>
      </c>
      <c r="D448" s="5">
        <v>2.0525360107399999</v>
      </c>
      <c r="F448" s="3">
        <f t="shared" si="44"/>
        <v>-0.91792399662834057</v>
      </c>
      <c r="G448" s="3">
        <f t="shared" si="45"/>
        <v>-1.8840720582020514</v>
      </c>
      <c r="H448" s="3">
        <f t="shared" si="46"/>
        <v>-1.8840720582020515E-4</v>
      </c>
      <c r="I448" s="3">
        <f t="shared" si="47"/>
        <v>-0.3967562682729211</v>
      </c>
      <c r="J448" s="3">
        <f t="shared" si="48"/>
        <v>-0.81435652811699066</v>
      </c>
      <c r="K448" s="3">
        <f t="shared" si="49"/>
        <v>-8.1427510060693001E-5</v>
      </c>
    </row>
    <row r="449" spans="2:11">
      <c r="B449" s="1">
        <f t="shared" si="50"/>
        <v>437</v>
      </c>
      <c r="C449" s="1">
        <v>4.36E-2</v>
      </c>
      <c r="D449" s="5">
        <v>2.0330810546899998</v>
      </c>
      <c r="F449" s="3">
        <f t="shared" si="44"/>
        <v>-0.55747062992132768</v>
      </c>
      <c r="G449" s="3">
        <f t="shared" si="45"/>
        <v>-1.1333829762391514</v>
      </c>
      <c r="H449" s="3">
        <f t="shared" si="46"/>
        <v>-1.1333829762391514E-4</v>
      </c>
      <c r="I449" s="3">
        <f t="shared" si="47"/>
        <v>-0.83019666150564475</v>
      </c>
      <c r="J449" s="3">
        <f t="shared" si="48"/>
        <v>-1.6878571041740129</v>
      </c>
      <c r="K449" s="3">
        <f t="shared" si="49"/>
        <v>-1.687688335340479E-4</v>
      </c>
    </row>
    <row r="450" spans="2:11">
      <c r="B450" s="1">
        <f t="shared" si="50"/>
        <v>438</v>
      </c>
      <c r="C450" s="1">
        <v>4.3700000000000003E-2</v>
      </c>
      <c r="D450" s="5">
        <v>2.3285675048800001</v>
      </c>
      <c r="F450" s="3">
        <f t="shared" si="44"/>
        <v>-1.9854655681863016E-2</v>
      </c>
      <c r="G450" s="3">
        <f t="shared" si="45"/>
        <v>-4.6232906041367282E-2</v>
      </c>
      <c r="H450" s="3">
        <f t="shared" si="46"/>
        <v>-4.6232906041367286E-6</v>
      </c>
      <c r="I450" s="3">
        <f t="shared" si="47"/>
        <v>-0.99980287689511804</v>
      </c>
      <c r="J450" s="3">
        <f t="shared" si="48"/>
        <v>-2.328108490423511</v>
      </c>
      <c r="K450" s="3">
        <f t="shared" si="49"/>
        <v>-2.3278757028532258E-4</v>
      </c>
    </row>
    <row r="451" spans="2:11">
      <c r="B451" s="1">
        <f t="shared" si="50"/>
        <v>439</v>
      </c>
      <c r="C451" s="1">
        <v>4.3799999999999999E-2</v>
      </c>
      <c r="D451" s="5">
        <v>2.4951171875</v>
      </c>
      <c r="F451" s="3">
        <f t="shared" si="44"/>
        <v>0.5240710726207477</v>
      </c>
      <c r="G451" s="3">
        <f t="shared" si="45"/>
        <v>1.3076187407675883</v>
      </c>
      <c r="H451" s="3">
        <f t="shared" si="46"/>
        <v>1.3076187407675885E-4</v>
      </c>
      <c r="I451" s="3">
        <f t="shared" si="47"/>
        <v>-0.85167453340001842</v>
      </c>
      <c r="J451" s="3">
        <f t="shared" si="48"/>
        <v>-2.1250277664424289</v>
      </c>
      <c r="K451" s="3">
        <f t="shared" si="49"/>
        <v>-2.1248152849139376E-4</v>
      </c>
    </row>
    <row r="452" spans="2:11">
      <c r="B452" s="1">
        <f t="shared" si="50"/>
        <v>440</v>
      </c>
      <c r="C452" s="1">
        <v>4.3900000000000002E-2</v>
      </c>
      <c r="D452" s="5">
        <v>2.7687072753900002</v>
      </c>
      <c r="F452" s="3">
        <f t="shared" si="44"/>
        <v>0.90144847931780114</v>
      </c>
      <c r="G452" s="3">
        <f t="shared" si="45"/>
        <v>2.4958469630764482</v>
      </c>
      <c r="H452" s="3">
        <f t="shared" si="46"/>
        <v>2.495846963076448E-4</v>
      </c>
      <c r="I452" s="3">
        <f t="shared" si="47"/>
        <v>-0.43288640442456006</v>
      </c>
      <c r="J452" s="3">
        <f t="shared" si="48"/>
        <v>-1.1985357373476975</v>
      </c>
      <c r="K452" s="3">
        <f t="shared" si="49"/>
        <v>-1.1984158957581217E-4</v>
      </c>
    </row>
    <row r="453" spans="2:11">
      <c r="B453" s="1">
        <f t="shared" si="50"/>
        <v>441</v>
      </c>
      <c r="C453" s="1">
        <v>4.3999999999999997E-2</v>
      </c>
      <c r="D453" s="5">
        <v>2.9510498046899998</v>
      </c>
      <c r="F453" s="3">
        <f t="shared" si="44"/>
        <v>0.99234807968698524</v>
      </c>
      <c r="G453" s="3">
        <f t="shared" si="45"/>
        <v>2.928468606744774</v>
      </c>
      <c r="H453" s="3">
        <f t="shared" si="46"/>
        <v>2.9284686067447741E-4</v>
      </c>
      <c r="I453" s="3">
        <f t="shared" si="47"/>
        <v>0.12347181355091869</v>
      </c>
      <c r="J453" s="3">
        <f t="shared" si="48"/>
        <v>0.36437147126415864</v>
      </c>
      <c r="K453" s="3">
        <f t="shared" si="49"/>
        <v>3.6433503776038262E-5</v>
      </c>
    </row>
    <row r="454" spans="2:11">
      <c r="B454" s="1">
        <f t="shared" si="50"/>
        <v>442</v>
      </c>
      <c r="C454" s="1">
        <v>4.41E-2</v>
      </c>
      <c r="D454" s="5">
        <v>2.9048919677699998</v>
      </c>
      <c r="F454" s="3">
        <f t="shared" si="44"/>
        <v>0.76788223488115981</v>
      </c>
      <c r="G454" s="3">
        <f t="shared" si="45"/>
        <v>2.2306149362995575</v>
      </c>
      <c r="H454" s="3">
        <f t="shared" si="46"/>
        <v>2.2306149362995577E-4</v>
      </c>
      <c r="I454" s="3">
        <f t="shared" si="47"/>
        <v>0.64059103440019782</v>
      </c>
      <c r="J454" s="3">
        <f t="shared" si="48"/>
        <v>1.8608477504546104</v>
      </c>
      <c r="K454" s="3">
        <f t="shared" si="49"/>
        <v>1.8606616842861817E-4</v>
      </c>
    </row>
    <row r="455" spans="2:11">
      <c r="B455" s="1">
        <f t="shared" si="50"/>
        <v>443</v>
      </c>
      <c r="C455" s="1">
        <v>4.4200000000000003E-2</v>
      </c>
      <c r="D455" s="5">
        <v>2.79663085938</v>
      </c>
      <c r="F455" s="3">
        <f t="shared" si="44"/>
        <v>0.29938556278570738</v>
      </c>
      <c r="G455" s="3">
        <f t="shared" si="45"/>
        <v>0.83727090373935775</v>
      </c>
      <c r="H455" s="3">
        <f t="shared" si="46"/>
        <v>8.3727090373935786E-5</v>
      </c>
      <c r="I455" s="3">
        <f t="shared" si="47"/>
        <v>0.95413221557365169</v>
      </c>
      <c r="J455" s="3">
        <f t="shared" si="48"/>
        <v>2.6683555980018849</v>
      </c>
      <c r="K455" s="3">
        <f t="shared" si="49"/>
        <v>2.6680887891229727E-4</v>
      </c>
    </row>
    <row r="456" spans="2:11">
      <c r="B456" s="1">
        <f t="shared" si="50"/>
        <v>444</v>
      </c>
      <c r="C456" s="1">
        <v>4.4299999999999999E-2</v>
      </c>
      <c r="D456" s="5">
        <v>2.6215362548800001</v>
      </c>
      <c r="F456" s="3">
        <f t="shared" si="44"/>
        <v>-0.2642550040977949</v>
      </c>
      <c r="G456" s="3">
        <f t="shared" si="45"/>
        <v>-0.69275407377583231</v>
      </c>
      <c r="H456" s="3">
        <f t="shared" si="46"/>
        <v>-6.9275407377583236E-5</v>
      </c>
      <c r="I456" s="3">
        <f t="shared" si="47"/>
        <v>0.96445284633789874</v>
      </c>
      <c r="J456" s="3">
        <f t="shared" si="48"/>
        <v>2.5283481027970112</v>
      </c>
      <c r="K456" s="3">
        <f t="shared" si="49"/>
        <v>2.5280952932676845E-4</v>
      </c>
    </row>
    <row r="457" spans="2:11">
      <c r="B457" s="1">
        <f t="shared" si="50"/>
        <v>445</v>
      </c>
      <c r="C457" s="1">
        <v>4.4400000000000002E-2</v>
      </c>
      <c r="D457" s="5">
        <v>2.2956848144499999</v>
      </c>
      <c r="F457" s="3">
        <f t="shared" si="44"/>
        <v>-0.74391606952121536</v>
      </c>
      <c r="G457" s="3">
        <f t="shared" si="45"/>
        <v>-1.7077968240251846</v>
      </c>
      <c r="H457" s="3">
        <f t="shared" si="46"/>
        <v>-1.7077968240251847E-4</v>
      </c>
      <c r="I457" s="3">
        <f t="shared" si="47"/>
        <v>0.66827305909194512</v>
      </c>
      <c r="J457" s="3">
        <f t="shared" si="48"/>
        <v>1.5341443136634259</v>
      </c>
      <c r="K457" s="3">
        <f t="shared" si="49"/>
        <v>1.5339909145719688E-4</v>
      </c>
    </row>
    <row r="458" spans="2:11">
      <c r="B458" s="1">
        <f t="shared" si="50"/>
        <v>446</v>
      </c>
      <c r="C458" s="1">
        <v>4.4499999999999998E-2</v>
      </c>
      <c r="D458" s="5">
        <v>2.1060180664099999</v>
      </c>
      <c r="F458" s="3">
        <f t="shared" si="44"/>
        <v>-0.98716268799831031</v>
      </c>
      <c r="G458" s="3">
        <f t="shared" si="45"/>
        <v>-2.0789824554102996</v>
      </c>
      <c r="H458" s="3">
        <f t="shared" si="46"/>
        <v>-2.0789824554102998E-4</v>
      </c>
      <c r="I458" s="3">
        <f t="shared" si="47"/>
        <v>0.15971796212057898</v>
      </c>
      <c r="J458" s="3">
        <f t="shared" si="48"/>
        <v>0.33636891375612737</v>
      </c>
      <c r="K458" s="3">
        <f t="shared" si="49"/>
        <v>3.3633528022810461E-5</v>
      </c>
    </row>
    <row r="459" spans="2:11">
      <c r="B459" s="1">
        <f t="shared" si="50"/>
        <v>447</v>
      </c>
      <c r="C459" s="1">
        <v>4.4600000000000001E-2</v>
      </c>
      <c r="D459" s="5">
        <v>2.0549774169899999</v>
      </c>
      <c r="F459" s="3">
        <f t="shared" si="44"/>
        <v>-0.91669176428100696</v>
      </c>
      <c r="G459" s="3">
        <f t="shared" si="45"/>
        <v>-1.8837808739381896</v>
      </c>
      <c r="H459" s="3">
        <f t="shared" si="46"/>
        <v>-1.8837808739381897E-4</v>
      </c>
      <c r="I459" s="3">
        <f t="shared" si="47"/>
        <v>-0.39959505665032286</v>
      </c>
      <c r="J459" s="3">
        <f t="shared" si="48"/>
        <v>-0.82115881735725316</v>
      </c>
      <c r="K459" s="3">
        <f t="shared" si="49"/>
        <v>-8.2107670968628455E-5</v>
      </c>
    </row>
    <row r="460" spans="2:11">
      <c r="B460" s="1">
        <f t="shared" si="50"/>
        <v>448</v>
      </c>
      <c r="C460" s="1">
        <v>4.4699999999999997E-2</v>
      </c>
      <c r="D460" s="5">
        <v>2.0330810546899998</v>
      </c>
      <c r="F460" s="3">
        <f t="shared" si="44"/>
        <v>-0.55489876089391177</v>
      </c>
      <c r="G460" s="3">
        <f t="shared" si="45"/>
        <v>-1.1281541580443681</v>
      </c>
      <c r="H460" s="3">
        <f t="shared" si="46"/>
        <v>-1.1281541580443682E-4</v>
      </c>
      <c r="I460" s="3">
        <f t="shared" si="47"/>
        <v>-0.83191788366304609</v>
      </c>
      <c r="J460" s="3">
        <f t="shared" si="48"/>
        <v>-1.6913564883331382</v>
      </c>
      <c r="K460" s="3">
        <f t="shared" si="49"/>
        <v>-1.6911873695961787E-4</v>
      </c>
    </row>
    <row r="461" spans="2:11">
      <c r="B461" s="1">
        <f t="shared" si="50"/>
        <v>449</v>
      </c>
      <c r="C461" s="1">
        <v>4.48E-2</v>
      </c>
      <c r="D461" s="5">
        <v>2.2944641113299999</v>
      </c>
      <c r="F461" s="3">
        <f t="shared" si="44"/>
        <v>-1.676048276052158E-2</v>
      </c>
      <c r="G461" s="3">
        <f t="shared" si="45"/>
        <v>-3.8456326182581928E-2</v>
      </c>
      <c r="H461" s="3">
        <f t="shared" si="46"/>
        <v>-3.845632618258193E-6</v>
      </c>
      <c r="I461" s="3">
        <f t="shared" si="47"/>
        <v>-0.9998595332433623</v>
      </c>
      <c r="J461" s="3">
        <f t="shared" si="48"/>
        <v>-2.2941418153980599</v>
      </c>
      <c r="K461" s="3">
        <f t="shared" si="49"/>
        <v>-2.2939124241556444E-4</v>
      </c>
    </row>
    <row r="462" spans="2:11">
      <c r="B462" s="1">
        <f t="shared" si="50"/>
        <v>450</v>
      </c>
      <c r="C462" s="1">
        <v>4.4900000000000002E-2</v>
      </c>
      <c r="D462" s="5">
        <v>2.4793243408199999</v>
      </c>
      <c r="F462" s="3">
        <f t="shared" ref="F462:F525" si="51">COS($G$6*C462)</f>
        <v>0.5267042299328657</v>
      </c>
      <c r="G462" s="3">
        <f t="shared" ref="G462:G525" si="52">D462*COS($G$6*C462)</f>
        <v>1.3058706176854078</v>
      </c>
      <c r="H462" s="3">
        <f t="shared" ref="H462:H525" si="53">D462*COS($G$6*C462)*$C$5</f>
        <v>1.3058706176854079E-4</v>
      </c>
      <c r="I462" s="3">
        <f t="shared" ref="I462:I525" si="54">SIN($G$6*C462)</f>
        <v>-0.85004861871002824</v>
      </c>
      <c r="J462" s="3">
        <f t="shared" ref="J462:J525" si="55">D462*SIN($G$6*C462)</f>
        <v>-2.1075462312481923</v>
      </c>
      <c r="K462" s="3">
        <f t="shared" ref="K462:K525" si="56">D462*SIN($G$6*C462)*$C$5/$C$7</f>
        <v>-2.1073354976984226E-4</v>
      </c>
    </row>
    <row r="463" spans="2:11">
      <c r="B463" s="1">
        <f t="shared" ref="B463:B526" si="57">B462+1</f>
        <v>451</v>
      </c>
      <c r="C463" s="1">
        <v>4.4999999999999998E-2</v>
      </c>
      <c r="D463" s="5">
        <v>2.7346801757799999</v>
      </c>
      <c r="F463" s="3">
        <f t="shared" si="51"/>
        <v>0.90278381098895499</v>
      </c>
      <c r="G463" s="3">
        <f t="shared" si="52"/>
        <v>2.4688249909266138</v>
      </c>
      <c r="H463" s="3">
        <f t="shared" si="53"/>
        <v>2.4688249909266138E-4</v>
      </c>
      <c r="I463" s="3">
        <f t="shared" si="54"/>
        <v>-0.43009462983889807</v>
      </c>
      <c r="J463" s="3">
        <f t="shared" si="55"/>
        <v>-1.1761712579298718</v>
      </c>
      <c r="K463" s="3">
        <f t="shared" si="56"/>
        <v>-1.1760536525646155E-4</v>
      </c>
    </row>
    <row r="464" spans="2:11">
      <c r="B464" s="1">
        <f t="shared" si="57"/>
        <v>452</v>
      </c>
      <c r="C464" s="1">
        <v>4.5100000000000001E-2</v>
      </c>
      <c r="D464" s="5">
        <v>2.9401397705100001</v>
      </c>
      <c r="F464" s="3">
        <f t="shared" si="51"/>
        <v>0.99196122104563933</v>
      </c>
      <c r="G464" s="3">
        <f t="shared" si="52"/>
        <v>2.9165046367999454</v>
      </c>
      <c r="H464" s="3">
        <f t="shared" si="53"/>
        <v>2.9165046367999453E-4</v>
      </c>
      <c r="I464" s="3">
        <f t="shared" si="54"/>
        <v>0.12654222987463226</v>
      </c>
      <c r="J464" s="3">
        <f t="shared" si="55"/>
        <v>0.37205184270342495</v>
      </c>
      <c r="K464" s="3">
        <f t="shared" si="56"/>
        <v>3.7201464123930103E-5</v>
      </c>
    </row>
    <row r="465" spans="2:11">
      <c r="B465" s="1">
        <f t="shared" si="57"/>
        <v>453</v>
      </c>
      <c r="C465" s="1">
        <v>4.5199999999999997E-2</v>
      </c>
      <c r="D465" s="5">
        <v>2.9145812988299999</v>
      </c>
      <c r="F465" s="3">
        <f t="shared" si="51"/>
        <v>0.76589612852188649</v>
      </c>
      <c r="G465" s="3">
        <f t="shared" si="52"/>
        <v>2.2322665330361886</v>
      </c>
      <c r="H465" s="3">
        <f t="shared" si="53"/>
        <v>2.2322665330361887E-4</v>
      </c>
      <c r="I465" s="3">
        <f t="shared" si="54"/>
        <v>0.64296432273897275</v>
      </c>
      <c r="J465" s="3">
        <f t="shared" si="55"/>
        <v>1.8739717908699065</v>
      </c>
      <c r="K465" s="3">
        <f t="shared" si="56"/>
        <v>1.8737844124286639E-4</v>
      </c>
    </row>
    <row r="466" spans="2:11">
      <c r="B466" s="1">
        <f t="shared" si="57"/>
        <v>454</v>
      </c>
      <c r="C466" s="1">
        <v>4.53E-2</v>
      </c>
      <c r="D466" s="5">
        <v>2.8416442871099998</v>
      </c>
      <c r="F466" s="3">
        <f t="shared" si="51"/>
        <v>0.29643138775644196</v>
      </c>
      <c r="G466" s="3">
        <f t="shared" si="52"/>
        <v>0.84235255953818244</v>
      </c>
      <c r="H466" s="3">
        <f t="shared" si="53"/>
        <v>8.4235255953818249E-5</v>
      </c>
      <c r="I466" s="3">
        <f t="shared" si="54"/>
        <v>0.95505415152900619</v>
      </c>
      <c r="J466" s="3">
        <f t="shared" si="55"/>
        <v>2.7139241735730883</v>
      </c>
      <c r="K466" s="3">
        <f t="shared" si="56"/>
        <v>2.713652808292259E-4</v>
      </c>
    </row>
    <row r="467" spans="2:11">
      <c r="B467" s="1">
        <f t="shared" si="57"/>
        <v>455</v>
      </c>
      <c r="C467" s="1">
        <v>4.5400000000000003E-2</v>
      </c>
      <c r="D467" s="5">
        <v>2.6556396484399998</v>
      </c>
      <c r="F467" s="3">
        <f t="shared" si="51"/>
        <v>-0.26723841923248681</v>
      </c>
      <c r="G467" s="3">
        <f t="shared" si="52"/>
        <v>-0.70968894170022256</v>
      </c>
      <c r="H467" s="3">
        <f t="shared" si="53"/>
        <v>-7.0968894170022261E-5</v>
      </c>
      <c r="I467" s="3">
        <f t="shared" si="54"/>
        <v>0.96363044124089481</v>
      </c>
      <c r="J467" s="3">
        <f t="shared" si="55"/>
        <v>2.5590552062030518</v>
      </c>
      <c r="K467" s="3">
        <f t="shared" si="56"/>
        <v>2.5587993262704247E-4</v>
      </c>
    </row>
    <row r="468" spans="2:11">
      <c r="B468" s="1">
        <f t="shared" si="57"/>
        <v>456</v>
      </c>
      <c r="C468" s="1">
        <v>4.5499999999999999E-2</v>
      </c>
      <c r="D468" s="5">
        <v>2.3394775390600002</v>
      </c>
      <c r="F468" s="3">
        <f t="shared" si="51"/>
        <v>-0.74598060377290587</v>
      </c>
      <c r="G468" s="3">
        <f t="shared" si="52"/>
        <v>-1.7452048671011309</v>
      </c>
      <c r="H468" s="3">
        <f t="shared" si="53"/>
        <v>-1.7452048671011311E-4</v>
      </c>
      <c r="I468" s="3">
        <f t="shared" si="54"/>
        <v>0.66596767098306719</v>
      </c>
      <c r="J468" s="3">
        <f t="shared" si="55"/>
        <v>1.5580164080049859</v>
      </c>
      <c r="K468" s="3">
        <f t="shared" si="56"/>
        <v>1.5578606219427915E-4</v>
      </c>
    </row>
    <row r="469" spans="2:11">
      <c r="B469" s="1">
        <f t="shared" si="57"/>
        <v>457</v>
      </c>
      <c r="C469" s="1">
        <v>4.5600000000000002E-2</v>
      </c>
      <c r="D469" s="5">
        <v>2.12913513184</v>
      </c>
      <c r="F469" s="3">
        <f t="shared" si="51"/>
        <v>-0.9876522381542342</v>
      </c>
      <c r="G469" s="3">
        <f t="shared" si="52"/>
        <v>-2.1028450782945867</v>
      </c>
      <c r="H469" s="3">
        <f t="shared" si="53"/>
        <v>-2.1028450782945867E-4</v>
      </c>
      <c r="I469" s="3">
        <f t="shared" si="54"/>
        <v>0.15666223689495784</v>
      </c>
      <c r="J469" s="3">
        <f t="shared" si="55"/>
        <v>0.33355507240569537</v>
      </c>
      <c r="K469" s="3">
        <f t="shared" si="56"/>
        <v>3.3352172023367199E-5</v>
      </c>
    </row>
    <row r="470" spans="2:11">
      <c r="B470" s="1">
        <f t="shared" si="57"/>
        <v>458</v>
      </c>
      <c r="C470" s="1">
        <v>4.5699999999999998E-2</v>
      </c>
      <c r="D470" s="5">
        <v>2.0525360107399999</v>
      </c>
      <c r="F470" s="3">
        <f t="shared" si="51"/>
        <v>-0.91545075267032472</v>
      </c>
      <c r="G470" s="3">
        <f t="shared" si="52"/>
        <v>-1.8789956359148787</v>
      </c>
      <c r="H470" s="3">
        <f t="shared" si="53"/>
        <v>-1.8789956359148788E-4</v>
      </c>
      <c r="I470" s="3">
        <f t="shared" si="54"/>
        <v>-0.40243001805945822</v>
      </c>
      <c r="J470" s="3">
        <f t="shared" si="55"/>
        <v>-0.82600210386978645</v>
      </c>
      <c r="K470" s="3">
        <f t="shared" si="56"/>
        <v>-8.2591951191859458E-5</v>
      </c>
    </row>
    <row r="471" spans="2:11">
      <c r="B471" s="1">
        <f t="shared" si="57"/>
        <v>459</v>
      </c>
      <c r="C471" s="1">
        <v>4.58E-2</v>
      </c>
      <c r="D471" s="5">
        <v>2.0269775390600002</v>
      </c>
      <c r="F471" s="3">
        <f t="shared" si="51"/>
        <v>-0.5523215775366892</v>
      </c>
      <c r="G471" s="3">
        <f t="shared" si="52"/>
        <v>-1.1195434320050555</v>
      </c>
      <c r="H471" s="3">
        <f t="shared" si="53"/>
        <v>-1.1195434320050555E-4</v>
      </c>
      <c r="I471" s="3">
        <f t="shared" si="54"/>
        <v>-0.83363113844636527</v>
      </c>
      <c r="J471" s="3">
        <f t="shared" si="55"/>
        <v>-1.6897515934917997</v>
      </c>
      <c r="K471" s="3">
        <f t="shared" si="56"/>
        <v>-1.689582635228277E-4</v>
      </c>
    </row>
    <row r="472" spans="2:11">
      <c r="B472" s="1">
        <f t="shared" si="57"/>
        <v>460</v>
      </c>
      <c r="C472" s="1">
        <v>4.5900000000000003E-2</v>
      </c>
      <c r="D472" s="5">
        <v>2.2628784179700001</v>
      </c>
      <c r="F472" s="3">
        <f t="shared" si="51"/>
        <v>-1.3666149322007125E-2</v>
      </c>
      <c r="G472" s="3">
        <f t="shared" si="52"/>
        <v>-3.0924834357525272E-2</v>
      </c>
      <c r="H472" s="3">
        <f t="shared" si="53"/>
        <v>-3.0924834357525271E-6</v>
      </c>
      <c r="I472" s="3">
        <f t="shared" si="54"/>
        <v>-0.9999066138208651</v>
      </c>
      <c r="J472" s="3">
        <f t="shared" si="55"/>
        <v>-2.262667096400699</v>
      </c>
      <c r="K472" s="3">
        <f t="shared" si="56"/>
        <v>-2.2624408523154677E-4</v>
      </c>
    </row>
    <row r="473" spans="2:11">
      <c r="B473" s="1">
        <f t="shared" si="57"/>
        <v>461</v>
      </c>
      <c r="C473" s="1">
        <v>4.5999999999999999E-2</v>
      </c>
      <c r="D473" s="5">
        <v>2.44163513184</v>
      </c>
      <c r="F473" s="3">
        <f t="shared" si="51"/>
        <v>0.52933234293742282</v>
      </c>
      <c r="G473" s="3">
        <f t="shared" si="52"/>
        <v>1.2924364449351904</v>
      </c>
      <c r="H473" s="3">
        <f t="shared" si="53"/>
        <v>1.2924364449351904E-4</v>
      </c>
      <c r="I473" s="3">
        <f t="shared" si="54"/>
        <v>-0.84841456300583307</v>
      </c>
      <c r="J473" s="3">
        <f t="shared" si="55"/>
        <v>-2.0715188033997234</v>
      </c>
      <c r="K473" s="3">
        <f t="shared" si="56"/>
        <v>-2.0713116722325002E-4</v>
      </c>
    </row>
    <row r="474" spans="2:11">
      <c r="B474" s="1">
        <f t="shared" si="57"/>
        <v>462</v>
      </c>
      <c r="C474" s="1">
        <v>4.6100000000000002E-2</v>
      </c>
      <c r="D474" s="5">
        <v>2.6896667480500001</v>
      </c>
      <c r="F474" s="3">
        <f t="shared" si="51"/>
        <v>0.9041104965948441</v>
      </c>
      <c r="G474" s="3">
        <f t="shared" si="52"/>
        <v>2.431755939254125</v>
      </c>
      <c r="H474" s="3">
        <f t="shared" si="53"/>
        <v>2.431755939254125E-4</v>
      </c>
      <c r="I474" s="3">
        <f t="shared" si="54"/>
        <v>-0.42729873618701975</v>
      </c>
      <c r="J474" s="3">
        <f t="shared" si="55"/>
        <v>-1.1492912022060162</v>
      </c>
      <c r="K474" s="3">
        <f t="shared" si="56"/>
        <v>-1.1491762845775586E-4</v>
      </c>
    </row>
    <row r="475" spans="2:11">
      <c r="B475" s="1">
        <f t="shared" si="57"/>
        <v>463</v>
      </c>
      <c r="C475" s="1">
        <v>4.6199999999999998E-2</v>
      </c>
      <c r="D475" s="5">
        <v>2.9231262206999999</v>
      </c>
      <c r="F475" s="3">
        <f t="shared" si="51"/>
        <v>0.99156486227660645</v>
      </c>
      <c r="G475" s="3">
        <f t="shared" si="52"/>
        <v>2.8984692484455326</v>
      </c>
      <c r="H475" s="3">
        <f t="shared" si="53"/>
        <v>2.8984692484455328E-4</v>
      </c>
      <c r="I475" s="3">
        <f t="shared" si="54"/>
        <v>0.12961143428870206</v>
      </c>
      <c r="J475" s="3">
        <f t="shared" si="55"/>
        <v>0.37887058207184005</v>
      </c>
      <c r="K475" s="3">
        <f t="shared" si="56"/>
        <v>3.7883269880195987E-5</v>
      </c>
    </row>
    <row r="476" spans="2:11">
      <c r="B476" s="1">
        <f t="shared" si="57"/>
        <v>464</v>
      </c>
      <c r="C476" s="1">
        <v>4.6300000000000001E-2</v>
      </c>
      <c r="D476" s="5">
        <v>2.9255676269499999</v>
      </c>
      <c r="F476" s="3">
        <f t="shared" si="51"/>
        <v>0.76390268708655762</v>
      </c>
      <c r="G476" s="3">
        <f t="shared" si="52"/>
        <v>2.2348489714805488</v>
      </c>
      <c r="H476" s="3">
        <f t="shared" si="53"/>
        <v>2.2348489714805491E-4</v>
      </c>
      <c r="I476" s="3">
        <f t="shared" si="54"/>
        <v>0.64533145333381725</v>
      </c>
      <c r="J476" s="3">
        <f t="shared" si="55"/>
        <v>1.8879608085260104</v>
      </c>
      <c r="K476" s="3">
        <f t="shared" si="56"/>
        <v>1.8877720313228784E-4</v>
      </c>
    </row>
    <row r="477" spans="2:11">
      <c r="B477" s="1">
        <f t="shared" si="57"/>
        <v>465</v>
      </c>
      <c r="C477" s="1">
        <v>4.6399999999999997E-2</v>
      </c>
      <c r="D477" s="5">
        <v>2.8829956054700001</v>
      </c>
      <c r="F477" s="3">
        <f t="shared" si="51"/>
        <v>0.29347437376941438</v>
      </c>
      <c r="G477" s="3">
        <f t="shared" si="52"/>
        <v>0.84608532989528196</v>
      </c>
      <c r="H477" s="3">
        <f t="shared" si="53"/>
        <v>8.4608532989528205E-5</v>
      </c>
      <c r="I477" s="3">
        <f t="shared" si="54"/>
        <v>0.95596694081994804</v>
      </c>
      <c r="J477" s="3">
        <f t="shared" si="55"/>
        <v>2.75604848935851</v>
      </c>
      <c r="K477" s="3">
        <f t="shared" si="56"/>
        <v>2.7557729120673033E-4</v>
      </c>
    </row>
    <row r="478" spans="2:11">
      <c r="B478" s="1">
        <f t="shared" si="57"/>
        <v>466</v>
      </c>
      <c r="C478" s="1">
        <v>4.65E-2</v>
      </c>
      <c r="D478" s="5">
        <v>2.6641082763699999</v>
      </c>
      <c r="F478" s="3">
        <f t="shared" si="51"/>
        <v>-0.27021927499378079</v>
      </c>
      <c r="G478" s="3">
        <f t="shared" si="52"/>
        <v>-0.71989340694563231</v>
      </c>
      <c r="H478" s="3">
        <f t="shared" si="53"/>
        <v>-7.1989340694563237E-5</v>
      </c>
      <c r="I478" s="3">
        <f t="shared" si="54"/>
        <v>0.9627988073433803</v>
      </c>
      <c r="J478" s="3">
        <f t="shared" si="55"/>
        <v>2.5650002711226647</v>
      </c>
      <c r="K478" s="3">
        <f t="shared" si="56"/>
        <v>2.5647437967429908E-4</v>
      </c>
    </row>
    <row r="479" spans="2:11">
      <c r="B479" s="1">
        <f t="shared" si="57"/>
        <v>467</v>
      </c>
      <c r="C479" s="1">
        <v>4.6600000000000003E-2</v>
      </c>
      <c r="D479" s="5">
        <v>2.3966217041000002</v>
      </c>
      <c r="F479" s="3">
        <f t="shared" si="51"/>
        <v>-0.74803799368187018</v>
      </c>
      <c r="G479" s="3">
        <f t="shared" si="52"/>
        <v>-1.7927640911493889</v>
      </c>
      <c r="H479" s="3">
        <f t="shared" si="53"/>
        <v>-1.7927640911493892E-4</v>
      </c>
      <c r="I479" s="3">
        <f t="shared" si="54"/>
        <v>0.66365590482448233</v>
      </c>
      <c r="J479" s="3">
        <f t="shared" si="55"/>
        <v>1.5905321455564785</v>
      </c>
      <c r="K479" s="3">
        <f t="shared" si="56"/>
        <v>1.5903731082456542E-4</v>
      </c>
    </row>
    <row r="480" spans="2:11">
      <c r="B480" s="1">
        <f t="shared" si="57"/>
        <v>468</v>
      </c>
      <c r="C480" s="1">
        <v>4.6699999999999998E-2</v>
      </c>
      <c r="D480" s="5">
        <v>2.1510314941400002</v>
      </c>
      <c r="F480" s="3">
        <f t="shared" si="51"/>
        <v>-0.988132329450083</v>
      </c>
      <c r="G480" s="3">
        <f t="shared" si="52"/>
        <v>-2.1255037610250511</v>
      </c>
      <c r="H480" s="3">
        <f t="shared" si="53"/>
        <v>-2.1255037610250511E-4</v>
      </c>
      <c r="I480" s="3">
        <f t="shared" si="54"/>
        <v>0.15360501129700385</v>
      </c>
      <c r="J480" s="3">
        <f t="shared" si="55"/>
        <v>0.33040921695758579</v>
      </c>
      <c r="K480" s="3">
        <f t="shared" si="56"/>
        <v>3.3037617933965189E-5</v>
      </c>
    </row>
    <row r="481" spans="2:11">
      <c r="B481" s="1">
        <f t="shared" si="57"/>
        <v>469</v>
      </c>
      <c r="C481" s="1">
        <v>4.6800000000000001E-2</v>
      </c>
      <c r="D481" s="5">
        <v>2.0586395263699999</v>
      </c>
      <c r="F481" s="3">
        <f t="shared" si="51"/>
        <v>-0.9142009736815605</v>
      </c>
      <c r="G481" s="3">
        <f t="shared" si="52"/>
        <v>-1.8820102594668005</v>
      </c>
      <c r="H481" s="3">
        <f t="shared" si="53"/>
        <v>-1.8820102594668006E-4</v>
      </c>
      <c r="I481" s="3">
        <f t="shared" si="54"/>
        <v>-0.40526112534967706</v>
      </c>
      <c r="J481" s="3">
        <f t="shared" si="55"/>
        <v>-0.83428657114603233</v>
      </c>
      <c r="K481" s="3">
        <f t="shared" si="56"/>
        <v>-8.3420315083094934E-5</v>
      </c>
    </row>
    <row r="482" spans="2:11">
      <c r="B482" s="1">
        <f t="shared" si="57"/>
        <v>470</v>
      </c>
      <c r="C482" s="1">
        <v>4.6899999999999997E-2</v>
      </c>
      <c r="D482" s="5">
        <v>2.0404052734399998</v>
      </c>
      <c r="F482" s="3">
        <f t="shared" si="51"/>
        <v>-0.54973910453166797</v>
      </c>
      <c r="G482" s="3">
        <f t="shared" si="52"/>
        <v>-1.1216905679025986</v>
      </c>
      <c r="H482" s="3">
        <f t="shared" si="53"/>
        <v>-1.1216905679025986E-4</v>
      </c>
      <c r="I482" s="3">
        <f t="shared" si="54"/>
        <v>-0.83533640944754695</v>
      </c>
      <c r="J482" s="3">
        <f t="shared" si="55"/>
        <v>-1.7044248149332097</v>
      </c>
      <c r="K482" s="3">
        <f t="shared" si="56"/>
        <v>-1.7042543894942605E-4</v>
      </c>
    </row>
    <row r="483" spans="2:11">
      <c r="B483" s="1">
        <f t="shared" si="57"/>
        <v>471</v>
      </c>
      <c r="C483" s="1">
        <v>4.7E-2</v>
      </c>
      <c r="D483" s="5">
        <v>2.1984100341800001</v>
      </c>
      <c r="F483" s="3">
        <f t="shared" si="51"/>
        <v>-1.057168500125205E-2</v>
      </c>
      <c r="G483" s="3">
        <f t="shared" si="52"/>
        <v>-2.3240898384942713E-2</v>
      </c>
      <c r="H483" s="3">
        <f t="shared" si="53"/>
        <v>-2.3240898384942714E-6</v>
      </c>
      <c r="I483" s="3">
        <f t="shared" si="54"/>
        <v>-0.99994411817672801</v>
      </c>
      <c r="J483" s="3">
        <f t="shared" si="55"/>
        <v>-2.1982871830189907</v>
      </c>
      <c r="K483" s="3">
        <f t="shared" si="56"/>
        <v>-2.1980673762813627E-4</v>
      </c>
    </row>
    <row r="484" spans="2:11">
      <c r="B484" s="1">
        <f t="shared" si="57"/>
        <v>472</v>
      </c>
      <c r="C484" s="1">
        <v>4.7100000000000003E-2</v>
      </c>
      <c r="D484" s="5">
        <v>2.43553161621</v>
      </c>
      <c r="F484" s="3">
        <f t="shared" si="51"/>
        <v>0.53195538646472418</v>
      </c>
      <c r="G484" s="3">
        <f t="shared" si="52"/>
        <v>1.2955941621480449</v>
      </c>
      <c r="H484" s="3">
        <f t="shared" si="53"/>
        <v>1.2955941621480449E-4</v>
      </c>
      <c r="I484" s="3">
        <f t="shared" si="54"/>
        <v>-0.84677238193694415</v>
      </c>
      <c r="J484" s="3">
        <f t="shared" si="55"/>
        <v>-2.062340907940877</v>
      </c>
      <c r="K484" s="3">
        <f t="shared" si="56"/>
        <v>-2.0621346944714298E-4</v>
      </c>
    </row>
    <row r="485" spans="2:11">
      <c r="B485" s="1">
        <f t="shared" si="57"/>
        <v>473</v>
      </c>
      <c r="C485" s="1">
        <v>4.7199999999999999E-2</v>
      </c>
      <c r="D485" s="5">
        <v>2.6519775390600002</v>
      </c>
      <c r="F485" s="3">
        <f t="shared" si="51"/>
        <v>0.9054285234295979</v>
      </c>
      <c r="G485" s="3">
        <f t="shared" si="52"/>
        <v>2.401176107359555</v>
      </c>
      <c r="H485" s="3">
        <f t="shared" si="53"/>
        <v>2.4011761073595552E-4</v>
      </c>
      <c r="I485" s="3">
        <f t="shared" si="54"/>
        <v>-0.42449875024562578</v>
      </c>
      <c r="J485" s="3">
        <f t="shared" si="55"/>
        <v>-1.1257611510104404</v>
      </c>
      <c r="K485" s="3">
        <f t="shared" si="56"/>
        <v>-1.1256485861518252E-4</v>
      </c>
    </row>
    <row r="486" spans="2:11">
      <c r="B486" s="1">
        <f t="shared" si="57"/>
        <v>474</v>
      </c>
      <c r="C486" s="1">
        <v>4.7300000000000002E-2</v>
      </c>
      <c r="D486" s="5">
        <v>2.8951263427699998</v>
      </c>
      <c r="F486" s="3">
        <f t="shared" si="51"/>
        <v>0.99115900717584937</v>
      </c>
      <c r="G486" s="3">
        <f t="shared" si="52"/>
        <v>2.8695305515485607</v>
      </c>
      <c r="H486" s="3">
        <f t="shared" si="53"/>
        <v>2.8695305515485611E-4</v>
      </c>
      <c r="I486" s="3">
        <f t="shared" si="54"/>
        <v>0.13267939739908591</v>
      </c>
      <c r="J486" s="3">
        <f t="shared" si="55"/>
        <v>0.38412361855294302</v>
      </c>
      <c r="K486" s="3">
        <f t="shared" si="56"/>
        <v>3.8408521003193986E-5</v>
      </c>
    </row>
    <row r="487" spans="2:11">
      <c r="B487" s="1">
        <f t="shared" si="57"/>
        <v>475</v>
      </c>
      <c r="C487" s="1">
        <v>4.7399999999999998E-2</v>
      </c>
      <c r="D487" s="5">
        <v>2.9461669921899998</v>
      </c>
      <c r="F487" s="3">
        <f t="shared" si="51"/>
        <v>0.76190192966653814</v>
      </c>
      <c r="G487" s="3">
        <f t="shared" si="52"/>
        <v>2.2446903164694216</v>
      </c>
      <c r="H487" s="3">
        <f t="shared" si="53"/>
        <v>2.2446903164694218E-4</v>
      </c>
      <c r="I487" s="3">
        <f t="shared" si="54"/>
        <v>0.64769240351451218</v>
      </c>
      <c r="J487" s="3">
        <f t="shared" si="55"/>
        <v>1.9082099803266619</v>
      </c>
      <c r="K487" s="3">
        <f t="shared" si="56"/>
        <v>1.9080191784088209E-4</v>
      </c>
    </row>
    <row r="488" spans="2:11">
      <c r="B488" s="1">
        <f t="shared" si="57"/>
        <v>476</v>
      </c>
      <c r="C488" s="1">
        <v>4.7500000000000001E-2</v>
      </c>
      <c r="D488" s="5">
        <v>2.9036712646499998</v>
      </c>
      <c r="F488" s="3">
        <f t="shared" si="51"/>
        <v>0.2905145491442091</v>
      </c>
      <c r="G488" s="3">
        <f t="shared" si="52"/>
        <v>0.84355874831279021</v>
      </c>
      <c r="H488" s="3">
        <f t="shared" si="53"/>
        <v>8.4355874831279021E-5</v>
      </c>
      <c r="I488" s="3">
        <f t="shared" si="54"/>
        <v>0.95687057470461323</v>
      </c>
      <c r="J488" s="3">
        <f t="shared" si="55"/>
        <v>2.7784375917589164</v>
      </c>
      <c r="K488" s="3">
        <f t="shared" si="56"/>
        <v>2.7781597757813384E-4</v>
      </c>
    </row>
    <row r="489" spans="2:11">
      <c r="B489" s="1">
        <f t="shared" si="57"/>
        <v>477</v>
      </c>
      <c r="C489" s="1">
        <v>4.7600000000000003E-2</v>
      </c>
      <c r="D489" s="5">
        <v>2.6896667480500001</v>
      </c>
      <c r="F489" s="3">
        <f t="shared" si="51"/>
        <v>-0.27319754283378495</v>
      </c>
      <c r="G489" s="3">
        <f t="shared" si="52"/>
        <v>-0.73481034660899691</v>
      </c>
      <c r="H489" s="3">
        <f t="shared" si="53"/>
        <v>-7.348103466089969E-5</v>
      </c>
      <c r="I489" s="3">
        <f t="shared" si="54"/>
        <v>0.96195795260997885</v>
      </c>
      <c r="J489" s="3">
        <f t="shared" si="55"/>
        <v>2.587346318157318</v>
      </c>
      <c r="K489" s="3">
        <f t="shared" si="56"/>
        <v>2.5870876093963787E-4</v>
      </c>
    </row>
    <row r="490" spans="2:11">
      <c r="B490" s="1">
        <f t="shared" si="57"/>
        <v>478</v>
      </c>
      <c r="C490" s="1">
        <v>4.7699999999999999E-2</v>
      </c>
      <c r="D490" s="5">
        <v>2.44163513184</v>
      </c>
      <c r="F490" s="3">
        <f t="shared" si="51"/>
        <v>-0.75008821954415195</v>
      </c>
      <c r="G490" s="3">
        <f t="shared" si="52"/>
        <v>-1.8314417488183163</v>
      </c>
      <c r="H490" s="3">
        <f t="shared" si="53"/>
        <v>-1.8314417488183164E-4</v>
      </c>
      <c r="I490" s="3">
        <f t="shared" si="54"/>
        <v>0.66133778275634914</v>
      </c>
      <c r="J490" s="3">
        <f t="shared" si="55"/>
        <v>1.6147455643910718</v>
      </c>
      <c r="K490" s="3">
        <f t="shared" si="56"/>
        <v>1.6145841059804738E-4</v>
      </c>
    </row>
    <row r="491" spans="2:11">
      <c r="B491" s="1">
        <f t="shared" si="57"/>
        <v>479</v>
      </c>
      <c r="C491" s="1">
        <v>4.7800000000000002E-2</v>
      </c>
      <c r="D491" s="5">
        <v>2.1631622314499999</v>
      </c>
      <c r="F491" s="3">
        <f t="shared" si="51"/>
        <v>-0.9886029572879802</v>
      </c>
      <c r="G491" s="3">
        <f t="shared" si="52"/>
        <v>-2.1385085791051361</v>
      </c>
      <c r="H491" s="3">
        <f t="shared" si="53"/>
        <v>-2.1385085791051362E-4</v>
      </c>
      <c r="I491" s="3">
        <f t="shared" si="54"/>
        <v>0.1505463146060371</v>
      </c>
      <c r="J491" s="3">
        <f t="shared" si="55"/>
        <v>0.3256561018397689</v>
      </c>
      <c r="K491" s="3">
        <f t="shared" si="56"/>
        <v>3.256235394858203E-5</v>
      </c>
    </row>
    <row r="492" spans="2:11">
      <c r="B492" s="1">
        <f t="shared" si="57"/>
        <v>480</v>
      </c>
      <c r="C492" s="1">
        <v>4.7899999999999998E-2</v>
      </c>
      <c r="D492" s="5">
        <v>2.0683288574200001</v>
      </c>
      <c r="F492" s="3">
        <f t="shared" si="51"/>
        <v>-0.91294243928403862</v>
      </c>
      <c r="G492" s="3">
        <f t="shared" si="52"/>
        <v>-1.8882651923345835</v>
      </c>
      <c r="H492" s="3">
        <f t="shared" si="53"/>
        <v>-1.8882651923345835E-4</v>
      </c>
      <c r="I492" s="3">
        <f t="shared" si="54"/>
        <v>-0.40808835140703237</v>
      </c>
      <c r="J492" s="3">
        <f t="shared" si="55"/>
        <v>-0.84406091359211877</v>
      </c>
      <c r="K492" s="3">
        <f t="shared" si="56"/>
        <v>-8.4397651594052476E-5</v>
      </c>
    </row>
    <row r="493" spans="2:11">
      <c r="B493" s="1">
        <f t="shared" si="57"/>
        <v>481</v>
      </c>
      <c r="C493" s="1">
        <v>4.8000000000000001E-2</v>
      </c>
      <c r="D493" s="5">
        <v>2.0428466796899998</v>
      </c>
      <c r="F493" s="3">
        <f t="shared" si="51"/>
        <v>-0.54715136661142028</v>
      </c>
      <c r="G493" s="3">
        <f t="shared" si="52"/>
        <v>-1.1177463525699858</v>
      </c>
      <c r="H493" s="3">
        <f t="shared" si="53"/>
        <v>-1.1177463525699858E-4</v>
      </c>
      <c r="I493" s="3">
        <f t="shared" si="54"/>
        <v>-0.83703368033505987</v>
      </c>
      <c r="J493" s="3">
        <f t="shared" si="55"/>
        <v>-1.7099314746611778</v>
      </c>
      <c r="K493" s="3">
        <f t="shared" si="56"/>
        <v>-1.7097604986113167E-4</v>
      </c>
    </row>
    <row r="494" spans="2:11">
      <c r="B494" s="1">
        <f t="shared" si="57"/>
        <v>482</v>
      </c>
      <c r="C494" s="1">
        <v>4.8099999999999997E-2</v>
      </c>
      <c r="D494" s="5">
        <v>2.1522521972700002</v>
      </c>
      <c r="F494" s="3">
        <f t="shared" si="51"/>
        <v>-7.4771194342433045E-3</v>
      </c>
      <c r="G494" s="3">
        <f t="shared" si="52"/>
        <v>-1.6092646731600373E-2</v>
      </c>
      <c r="H494" s="3">
        <f t="shared" si="53"/>
        <v>-1.6092646731600374E-6</v>
      </c>
      <c r="I494" s="3">
        <f t="shared" si="54"/>
        <v>-0.99997204595176858</v>
      </c>
      <c r="J494" s="3">
        <f t="shared" si="55"/>
        <v>-2.1521920331082716</v>
      </c>
      <c r="K494" s="3">
        <f t="shared" si="56"/>
        <v>-2.151976835424729E-4</v>
      </c>
    </row>
    <row r="495" spans="2:11">
      <c r="B495" s="1">
        <f t="shared" si="57"/>
        <v>483</v>
      </c>
      <c r="C495" s="1">
        <v>4.82E-2</v>
      </c>
      <c r="D495" s="5">
        <v>2.4027252197300002</v>
      </c>
      <c r="F495" s="3">
        <f t="shared" si="51"/>
        <v>0.53457333539362573</v>
      </c>
      <c r="G495" s="3">
        <f t="shared" si="52"/>
        <v>1.2844328347454486</v>
      </c>
      <c r="H495" s="3">
        <f t="shared" si="53"/>
        <v>1.2844328347454487E-4</v>
      </c>
      <c r="I495" s="3">
        <f t="shared" si="54"/>
        <v>-0.8451220912306896</v>
      </c>
      <c r="J495" s="3">
        <f t="shared" si="55"/>
        <v>-2.0305961623509359</v>
      </c>
      <c r="K495" s="3">
        <f t="shared" si="56"/>
        <v>-2.0303931230386321E-4</v>
      </c>
    </row>
    <row r="496" spans="2:11">
      <c r="B496" s="1">
        <f t="shared" si="57"/>
        <v>484</v>
      </c>
      <c r="C496" s="1">
        <v>4.8300000000000003E-2</v>
      </c>
      <c r="D496" s="5">
        <v>2.6179504394499999</v>
      </c>
      <c r="F496" s="3">
        <f t="shared" si="51"/>
        <v>0.90673787887036872</v>
      </c>
      <c r="G496" s="3">
        <f t="shared" si="52"/>
        <v>2.3737948284546424</v>
      </c>
      <c r="H496" s="3">
        <f t="shared" si="53"/>
        <v>2.3737948284546426E-4</v>
      </c>
      <c r="I496" s="3">
        <f t="shared" si="54"/>
        <v>-0.42169469883040339</v>
      </c>
      <c r="J496" s="3">
        <f t="shared" si="55"/>
        <v>-1.1039758221167899</v>
      </c>
      <c r="K496" s="3">
        <f t="shared" si="56"/>
        <v>-1.1038654355732327E-4</v>
      </c>
    </row>
    <row r="497" spans="2:11">
      <c r="B497" s="1">
        <f t="shared" si="57"/>
        <v>485</v>
      </c>
      <c r="C497" s="1">
        <v>4.8399999999999999E-2</v>
      </c>
      <c r="D497" s="5">
        <v>2.8695678710900001</v>
      </c>
      <c r="F497" s="3">
        <f t="shared" si="51"/>
        <v>0.99074365963030442</v>
      </c>
      <c r="G497" s="3">
        <f t="shared" si="52"/>
        <v>2.8430061741612485</v>
      </c>
      <c r="H497" s="3">
        <f t="shared" si="53"/>
        <v>2.8430061741612487E-4</v>
      </c>
      <c r="I497" s="3">
        <f t="shared" si="54"/>
        <v>0.1357460898234325</v>
      </c>
      <c r="J497" s="3">
        <f t="shared" si="55"/>
        <v>0.38953261798341915</v>
      </c>
      <c r="K497" s="3">
        <f t="shared" si="56"/>
        <v>3.8949366861655748E-5</v>
      </c>
    </row>
    <row r="498" spans="2:11">
      <c r="B498" s="1">
        <f t="shared" si="57"/>
        <v>486</v>
      </c>
      <c r="C498" s="1">
        <v>4.8500000000000001E-2</v>
      </c>
      <c r="D498" s="5">
        <v>2.9510498046899998</v>
      </c>
      <c r="F498" s="3">
        <f t="shared" si="51"/>
        <v>0.75989387542338716</v>
      </c>
      <c r="G498" s="3">
        <f t="shared" si="52"/>
        <v>2.2424846726533136</v>
      </c>
      <c r="H498" s="3">
        <f t="shared" si="53"/>
        <v>2.2424846726533138E-4</v>
      </c>
      <c r="I498" s="3">
        <f t="shared" si="54"/>
        <v>0.65004715066987695</v>
      </c>
      <c r="J498" s="3">
        <f t="shared" si="55"/>
        <v>1.9183215170236312</v>
      </c>
      <c r="K498" s="3">
        <f t="shared" si="56"/>
        <v>1.9181297040532258E-4</v>
      </c>
    </row>
    <row r="499" spans="2:11">
      <c r="B499" s="1">
        <f t="shared" si="57"/>
        <v>487</v>
      </c>
      <c r="C499" s="1">
        <v>4.8599999999999997E-2</v>
      </c>
      <c r="D499" s="5">
        <v>2.9121398925799999</v>
      </c>
      <c r="F499" s="3">
        <f t="shared" si="51"/>
        <v>0.28755194222751868</v>
      </c>
      <c r="G499" s="3">
        <f t="shared" si="52"/>
        <v>0.83739148214961656</v>
      </c>
      <c r="H499" s="3">
        <f t="shared" si="53"/>
        <v>8.3739148214961658E-5</v>
      </c>
      <c r="I499" s="3">
        <f t="shared" si="54"/>
        <v>0.95776504452876221</v>
      </c>
      <c r="J499" s="3">
        <f t="shared" si="55"/>
        <v>2.7891457938908686</v>
      </c>
      <c r="K499" s="3">
        <f t="shared" si="56"/>
        <v>2.7888669072001488E-4</v>
      </c>
    </row>
    <row r="500" spans="2:11">
      <c r="B500" s="1">
        <f t="shared" si="57"/>
        <v>488</v>
      </c>
      <c r="C500" s="1">
        <v>4.87E-2</v>
      </c>
      <c r="D500" s="5">
        <v>2.6884460449200001</v>
      </c>
      <c r="F500" s="3">
        <f t="shared" si="51"/>
        <v>-0.27617319422917325</v>
      </c>
      <c r="G500" s="3">
        <f t="shared" si="52"/>
        <v>-0.74247673173834383</v>
      </c>
      <c r="H500" s="3">
        <f t="shared" si="53"/>
        <v>-7.4247673173834393E-5</v>
      </c>
      <c r="I500" s="3">
        <f t="shared" si="54"/>
        <v>0.96110788509368461</v>
      </c>
      <c r="J500" s="3">
        <f t="shared" si="55"/>
        <v>2.5838866924215425</v>
      </c>
      <c r="K500" s="3">
        <f t="shared" si="56"/>
        <v>2.583628329588584E-4</v>
      </c>
    </row>
    <row r="501" spans="2:11">
      <c r="B501" s="1">
        <f t="shared" si="57"/>
        <v>489</v>
      </c>
      <c r="C501" s="1">
        <v>4.8800000000000003E-2</v>
      </c>
      <c r="D501" s="5">
        <v>2.49389648438</v>
      </c>
      <c r="F501" s="3">
        <f t="shared" si="51"/>
        <v>-0.75213126172457556</v>
      </c>
      <c r="G501" s="3">
        <f t="shared" si="52"/>
        <v>-1.8757375094072126</v>
      </c>
      <c r="H501" s="3">
        <f t="shared" si="53"/>
        <v>-1.8757375094072127E-4</v>
      </c>
      <c r="I501" s="3">
        <f t="shared" si="54"/>
        <v>0.65901332697950654</v>
      </c>
      <c r="J501" s="3">
        <f t="shared" si="55"/>
        <v>1.6435110193137588</v>
      </c>
      <c r="K501" s="3">
        <f t="shared" si="56"/>
        <v>1.6433466846452942E-4</v>
      </c>
    </row>
    <row r="502" spans="2:11">
      <c r="B502" s="1">
        <f t="shared" si="57"/>
        <v>490</v>
      </c>
      <c r="C502" s="1">
        <v>4.8899999999999999E-2</v>
      </c>
      <c r="D502" s="5">
        <v>2.18383789062</v>
      </c>
      <c r="F502" s="3">
        <f t="shared" si="51"/>
        <v>-0.98906411716066855</v>
      </c>
      <c r="G502" s="3">
        <f t="shared" si="52"/>
        <v>-2.1599556953080872</v>
      </c>
      <c r="H502" s="3">
        <f t="shared" si="53"/>
        <v>-2.1599556953080874E-4</v>
      </c>
      <c r="I502" s="3">
        <f t="shared" si="54"/>
        <v>0.14748617611555059</v>
      </c>
      <c r="J502" s="3">
        <f t="shared" si="55"/>
        <v>0.32208589974379381</v>
      </c>
      <c r="K502" s="3">
        <f t="shared" si="56"/>
        <v>3.2205369437435641E-5</v>
      </c>
    </row>
    <row r="503" spans="2:11">
      <c r="B503" s="1">
        <f t="shared" si="57"/>
        <v>491</v>
      </c>
      <c r="C503" s="1">
        <v>4.9000000000000002E-2</v>
      </c>
      <c r="D503" s="5">
        <v>2.0732116699200001</v>
      </c>
      <c r="F503" s="3">
        <f t="shared" si="51"/>
        <v>-0.9116751615308426</v>
      </c>
      <c r="G503" s="3">
        <f t="shared" si="52"/>
        <v>-1.890095584061944</v>
      </c>
      <c r="H503" s="3">
        <f t="shared" si="53"/>
        <v>-1.890095584061944E-4</v>
      </c>
      <c r="I503" s="3">
        <f t="shared" si="54"/>
        <v>-0.41091166915495608</v>
      </c>
      <c r="J503" s="3">
        <f t="shared" si="55"/>
        <v>-0.85190686779836111</v>
      </c>
      <c r="K503" s="3">
        <f t="shared" si="56"/>
        <v>-8.5182168562979816E-5</v>
      </c>
    </row>
    <row r="504" spans="2:11">
      <c r="B504" s="1">
        <f t="shared" si="57"/>
        <v>492</v>
      </c>
      <c r="C504" s="1">
        <v>4.9099999999999998E-2</v>
      </c>
      <c r="D504" s="5">
        <v>2.0513153076199999</v>
      </c>
      <c r="F504" s="3">
        <f t="shared" si="51"/>
        <v>-0.54455838855910743</v>
      </c>
      <c r="G504" s="3">
        <f t="shared" si="52"/>
        <v>-1.1170609583441768</v>
      </c>
      <c r="H504" s="3">
        <f t="shared" si="53"/>
        <v>-1.1170609583441769E-4</v>
      </c>
      <c r="I504" s="3">
        <f t="shared" si="54"/>
        <v>-0.83872293485388139</v>
      </c>
      <c r="J504" s="3">
        <f t="shared" si="55"/>
        <v>-1.7204851951177389</v>
      </c>
      <c r="K504" s="3">
        <f t="shared" si="56"/>
        <v>-1.7203131638013591E-4</v>
      </c>
    </row>
    <row r="505" spans="2:11">
      <c r="B505" s="1">
        <f t="shared" si="57"/>
        <v>493</v>
      </c>
      <c r="C505" s="1">
        <v>4.9200000000000001E-2</v>
      </c>
      <c r="D505" s="5">
        <v>2.1012115478500002</v>
      </c>
      <c r="F505" s="3">
        <f t="shared" si="51"/>
        <v>-4.3824822579374804E-3</v>
      </c>
      <c r="G505" s="3">
        <f t="shared" si="52"/>
        <v>-9.2085223286259774E-3</v>
      </c>
      <c r="H505" s="3">
        <f t="shared" si="53"/>
        <v>-9.208522328625978E-7</v>
      </c>
      <c r="I505" s="3">
        <f t="shared" si="54"/>
        <v>-0.99999039687851943</v>
      </c>
      <c r="J505" s="3">
        <f t="shared" si="55"/>
        <v>-2.10119136966025</v>
      </c>
      <c r="K505" s="3">
        <f t="shared" si="56"/>
        <v>-2.100981271533097E-4</v>
      </c>
    </row>
    <row r="506" spans="2:11">
      <c r="B506" s="1">
        <f t="shared" si="57"/>
        <v>494</v>
      </c>
      <c r="C506" s="1">
        <v>4.9299999999999997E-2</v>
      </c>
      <c r="D506" s="5">
        <v>2.3808288574200001</v>
      </c>
      <c r="F506" s="3">
        <f t="shared" si="51"/>
        <v>0.53718616465163072</v>
      </c>
      <c r="G506" s="3">
        <f t="shared" si="52"/>
        <v>1.2789483226093741</v>
      </c>
      <c r="H506" s="3">
        <f t="shared" si="53"/>
        <v>1.2789483226093742E-4</v>
      </c>
      <c r="I506" s="3">
        <f t="shared" si="54"/>
        <v>-0.84346370669215587</v>
      </c>
      <c r="J506" s="3">
        <f t="shared" si="55"/>
        <v>-2.0081427330791235</v>
      </c>
      <c r="K506" s="3">
        <f t="shared" si="56"/>
        <v>-2.007941938885235E-4</v>
      </c>
    </row>
    <row r="507" spans="2:11">
      <c r="B507" s="1">
        <f t="shared" si="57"/>
        <v>495</v>
      </c>
      <c r="C507" s="1">
        <v>4.9399999999999999E-2</v>
      </c>
      <c r="D507" s="5">
        <v>2.5814819335900001</v>
      </c>
      <c r="F507" s="3">
        <f t="shared" si="51"/>
        <v>0.90803855037725956</v>
      </c>
      <c r="G507" s="3">
        <f t="shared" si="52"/>
        <v>2.3440851128021487</v>
      </c>
      <c r="H507" s="3">
        <f t="shared" si="53"/>
        <v>2.3440851128021488E-4</v>
      </c>
      <c r="I507" s="3">
        <f t="shared" si="54"/>
        <v>-0.41888660879618139</v>
      </c>
      <c r="J507" s="3">
        <f t="shared" si="55"/>
        <v>-1.0813482128301244</v>
      </c>
      <c r="K507" s="3">
        <f t="shared" si="56"/>
        <v>-1.0812400888212423E-4</v>
      </c>
    </row>
    <row r="508" spans="2:11">
      <c r="B508" s="1">
        <f t="shared" si="57"/>
        <v>496</v>
      </c>
      <c r="C508" s="1">
        <v>4.9500000000000002E-2</v>
      </c>
      <c r="D508" s="5">
        <v>2.8404235839799998</v>
      </c>
      <c r="F508" s="3">
        <f t="shared" si="51"/>
        <v>0.99031882361778811</v>
      </c>
      <c r="G508" s="3">
        <f t="shared" si="52"/>
        <v>2.8129249422632951</v>
      </c>
      <c r="H508" s="3">
        <f t="shared" si="53"/>
        <v>2.812924942263295E-4</v>
      </c>
      <c r="I508" s="3">
        <f t="shared" si="54"/>
        <v>0.13881148219178535</v>
      </c>
      <c r="J508" s="3">
        <f t="shared" si="55"/>
        <v>0.39428340774476689</v>
      </c>
      <c r="K508" s="3">
        <f t="shared" si="56"/>
        <v>3.9424398334643232E-5</v>
      </c>
    </row>
    <row r="509" spans="2:11">
      <c r="B509" s="1">
        <f t="shared" si="57"/>
        <v>497</v>
      </c>
      <c r="C509" s="1">
        <v>4.9599999999999998E-2</v>
      </c>
      <c r="D509" s="5">
        <v>2.9522705078100002</v>
      </c>
      <c r="F509" s="3">
        <f t="shared" si="51"/>
        <v>0.75787854358843676</v>
      </c>
      <c r="G509" s="3">
        <f t="shared" si="52"/>
        <v>2.2374624727381374</v>
      </c>
      <c r="H509" s="3">
        <f t="shared" si="53"/>
        <v>2.2374624727381374E-4</v>
      </c>
      <c r="I509" s="3">
        <f t="shared" si="54"/>
        <v>0.65239567224826833</v>
      </c>
      <c r="J509" s="3">
        <f t="shared" si="55"/>
        <v>1.9260485026014416</v>
      </c>
      <c r="K509" s="3">
        <f t="shared" si="56"/>
        <v>1.9258559170097408E-4</v>
      </c>
    </row>
    <row r="510" spans="2:11">
      <c r="B510" s="1">
        <f t="shared" si="57"/>
        <v>498</v>
      </c>
      <c r="C510" s="1">
        <v>4.9700000000000001E-2</v>
      </c>
      <c r="D510" s="5">
        <v>2.9096984863299999</v>
      </c>
      <c r="F510" s="3">
        <f t="shared" si="51"/>
        <v>0.2845865813924644</v>
      </c>
      <c r="G510" s="3">
        <f t="shared" si="52"/>
        <v>0.82806114510748297</v>
      </c>
      <c r="H510" s="3">
        <f t="shared" si="53"/>
        <v>8.2806114510748302E-5</v>
      </c>
      <c r="I510" s="3">
        <f t="shared" si="54"/>
        <v>0.95865034172598629</v>
      </c>
      <c r="J510" s="3">
        <f t="shared" si="55"/>
        <v>2.7893834482398394</v>
      </c>
      <c r="K510" s="3">
        <f t="shared" si="56"/>
        <v>2.7891045377860605E-4</v>
      </c>
    </row>
    <row r="511" spans="2:11">
      <c r="B511" s="1">
        <f t="shared" si="57"/>
        <v>499</v>
      </c>
      <c r="C511" s="1">
        <v>4.9799999999999997E-2</v>
      </c>
      <c r="D511" s="5">
        <v>2.7042388916000002</v>
      </c>
      <c r="F511" s="3">
        <f t="shared" si="51"/>
        <v>-0.27914620068184182</v>
      </c>
      <c r="G511" s="3">
        <f t="shared" si="52"/>
        <v>-0.7548780123262151</v>
      </c>
      <c r="H511" s="3">
        <f t="shared" si="53"/>
        <v>-7.5487801232621514E-5</v>
      </c>
      <c r="I511" s="3">
        <f t="shared" si="54"/>
        <v>0.96024861293567765</v>
      </c>
      <c r="J511" s="3">
        <f t="shared" si="55"/>
        <v>2.5967416447056144</v>
      </c>
      <c r="K511" s="3">
        <f t="shared" si="56"/>
        <v>2.5964819965059642E-4</v>
      </c>
    </row>
    <row r="512" spans="2:11">
      <c r="B512" s="1">
        <f t="shared" si="57"/>
        <v>500</v>
      </c>
      <c r="C512" s="1">
        <v>4.99E-2</v>
      </c>
      <c r="D512" s="5">
        <v>2.5315856933599998</v>
      </c>
      <c r="F512" s="3">
        <f t="shared" si="51"/>
        <v>-0.75416710065661385</v>
      </c>
      <c r="G512" s="3">
        <f t="shared" si="52"/>
        <v>-1.9092386424250745</v>
      </c>
      <c r="H512" s="3">
        <f t="shared" si="53"/>
        <v>-1.9092386424250746E-4</v>
      </c>
      <c r="I512" s="3">
        <f t="shared" si="54"/>
        <v>0.65668255975562262</v>
      </c>
      <c r="J512" s="3">
        <f t="shared" si="55"/>
        <v>1.6624481733563574</v>
      </c>
      <c r="K512" s="3">
        <f t="shared" si="56"/>
        <v>1.6622819451618412E-4</v>
      </c>
    </row>
    <row r="513" spans="2:11">
      <c r="B513" s="1">
        <f t="shared" si="57"/>
        <v>501</v>
      </c>
      <c r="C513" s="1">
        <v>0.05</v>
      </c>
      <c r="D513" s="5">
        <v>2.2142791748000001</v>
      </c>
      <c r="F513" s="3">
        <f t="shared" si="51"/>
        <v>-0.98951580465157463</v>
      </c>
      <c r="G513" s="3">
        <f t="shared" si="52"/>
        <v>-2.1910642393754469</v>
      </c>
      <c r="H513" s="3">
        <f t="shared" si="53"/>
        <v>-2.1910642393754471E-4</v>
      </c>
      <c r="I513" s="3">
        <f t="shared" si="54"/>
        <v>0.14442462513278947</v>
      </c>
      <c r="J513" s="3">
        <f t="shared" si="55"/>
        <v>0.31979643975983246</v>
      </c>
      <c r="K513" s="3">
        <f t="shared" si="56"/>
        <v>3.1976446331350114E-5</v>
      </c>
    </row>
    <row r="514" spans="2:11">
      <c r="B514" s="1">
        <f t="shared" si="57"/>
        <v>502</v>
      </c>
      <c r="C514" s="1">
        <v>5.0099999999999999E-2</v>
      </c>
      <c r="D514" s="5">
        <v>2.0829772949200001</v>
      </c>
      <c r="F514" s="3">
        <f t="shared" si="51"/>
        <v>-0.91039915255888515</v>
      </c>
      <c r="G514" s="3">
        <f t="shared" si="52"/>
        <v>-1.8963407640945671</v>
      </c>
      <c r="H514" s="3">
        <f t="shared" si="53"/>
        <v>-1.8963407640945672E-4</v>
      </c>
      <c r="I514" s="3">
        <f t="shared" si="54"/>
        <v>-0.41373105155410295</v>
      </c>
      <c r="J514" s="3">
        <f t="shared" si="55"/>
        <v>-0.86179238659057245</v>
      </c>
      <c r="K514" s="3">
        <f t="shared" si="56"/>
        <v>-8.6170621596897567E-5</v>
      </c>
    </row>
    <row r="515" spans="2:11">
      <c r="B515" s="1">
        <f t="shared" si="57"/>
        <v>503</v>
      </c>
      <c r="C515" s="1">
        <v>5.0200000000000002E-2</v>
      </c>
      <c r="D515" s="5">
        <v>2.0513153076199999</v>
      </c>
      <c r="F515" s="3">
        <f t="shared" si="51"/>
        <v>-0.54196019520788585</v>
      </c>
      <c r="G515" s="3">
        <f t="shared" si="52"/>
        <v>-1.1117312445506595</v>
      </c>
      <c r="H515" s="3">
        <f t="shared" si="53"/>
        <v>-1.1117312445506596E-4</v>
      </c>
      <c r="I515" s="3">
        <f t="shared" si="54"/>
        <v>-0.84040415682588709</v>
      </c>
      <c r="J515" s="3">
        <f t="shared" si="55"/>
        <v>-1.7239339114844212</v>
      </c>
      <c r="K515" s="3">
        <f t="shared" si="56"/>
        <v>-1.7237615353308882E-4</v>
      </c>
    </row>
    <row r="516" spans="2:11">
      <c r="B516" s="1">
        <f t="shared" si="57"/>
        <v>504</v>
      </c>
      <c r="C516" s="1">
        <v>5.0299999999999997E-2</v>
      </c>
      <c r="D516" s="5">
        <v>2.0756530761700001</v>
      </c>
      <c r="F516" s="3">
        <f t="shared" si="51"/>
        <v>-1.2878031101475069E-3</v>
      </c>
      <c r="G516" s="3">
        <f t="shared" si="52"/>
        <v>-2.6730324870789662E-3</v>
      </c>
      <c r="H516" s="3">
        <f t="shared" si="53"/>
        <v>-2.6730324870789661E-7</v>
      </c>
      <c r="I516" s="3">
        <f t="shared" si="54"/>
        <v>-0.99999917078123091</v>
      </c>
      <c r="J516" s="3">
        <f t="shared" si="55"/>
        <v>-2.0756513549995113</v>
      </c>
      <c r="K516" s="3">
        <f t="shared" si="56"/>
        <v>-2.0754438106184494E-4</v>
      </c>
    </row>
    <row r="517" spans="2:11">
      <c r="B517" s="1">
        <f t="shared" si="57"/>
        <v>505</v>
      </c>
      <c r="C517" s="1">
        <v>5.04E-2</v>
      </c>
      <c r="D517" s="5">
        <v>2.3674774169899999</v>
      </c>
      <c r="F517" s="3">
        <f t="shared" si="51"/>
        <v>0.5397938492154184</v>
      </c>
      <c r="G517" s="3">
        <f t="shared" si="52"/>
        <v>1.2779497478476083</v>
      </c>
      <c r="H517" s="3">
        <f t="shared" si="53"/>
        <v>1.2779497478476083E-4</v>
      </c>
      <c r="I517" s="3">
        <f t="shared" si="54"/>
        <v>-0.84179724420385349</v>
      </c>
      <c r="J517" s="3">
        <f t="shared" si="55"/>
        <v>-1.9929359653370393</v>
      </c>
      <c r="K517" s="3">
        <f t="shared" si="56"/>
        <v>-1.9927366916678725E-4</v>
      </c>
    </row>
    <row r="518" spans="2:11">
      <c r="B518" s="1">
        <f t="shared" si="57"/>
        <v>506</v>
      </c>
      <c r="C518" s="1">
        <v>5.0500000000000003E-2</v>
      </c>
      <c r="D518" s="5">
        <v>2.55104064941</v>
      </c>
      <c r="F518" s="3">
        <f t="shared" si="51"/>
        <v>0.90933052549363635</v>
      </c>
      <c r="G518" s="3">
        <f t="shared" si="52"/>
        <v>2.3197391342836227</v>
      </c>
      <c r="H518" s="3">
        <f t="shared" si="53"/>
        <v>2.3197391342836228E-4</v>
      </c>
      <c r="I518" s="3">
        <f t="shared" si="54"/>
        <v>-0.41607450703626053</v>
      </c>
      <c r="J518" s="3">
        <f t="shared" si="55"/>
        <v>-1.0614229806327278</v>
      </c>
      <c r="K518" s="3">
        <f t="shared" si="56"/>
        <v>-1.0613168489478331E-4</v>
      </c>
    </row>
    <row r="519" spans="2:11">
      <c r="B519" s="1">
        <f t="shared" si="57"/>
        <v>507</v>
      </c>
      <c r="C519" s="1">
        <v>5.0599999999999999E-2</v>
      </c>
      <c r="D519" s="5">
        <v>2.80639648438</v>
      </c>
      <c r="F519" s="3">
        <f t="shared" si="51"/>
        <v>0.98988450320701959</v>
      </c>
      <c r="G519" s="3">
        <f t="shared" si="52"/>
        <v>2.7780083897424226</v>
      </c>
      <c r="H519" s="3">
        <f t="shared" si="53"/>
        <v>2.7780083897424227E-4</v>
      </c>
      <c r="I519" s="3">
        <f t="shared" si="54"/>
        <v>0.14187554514641351</v>
      </c>
      <c r="J519" s="3">
        <f t="shared" si="55"/>
        <v>0.39815903111839085</v>
      </c>
      <c r="K519" s="3">
        <f t="shared" si="56"/>
        <v>3.9811921919647125E-5</v>
      </c>
    </row>
    <row r="520" spans="2:11">
      <c r="B520" s="1">
        <f t="shared" si="57"/>
        <v>508</v>
      </c>
      <c r="C520" s="1">
        <v>5.0700000000000002E-2</v>
      </c>
      <c r="D520" s="5">
        <v>2.9547119140600002</v>
      </c>
      <c r="F520" s="3">
        <f t="shared" si="51"/>
        <v>0.75585595346271628</v>
      </c>
      <c r="G520" s="3">
        <f t="shared" si="52"/>
        <v>2.2333365910094689</v>
      </c>
      <c r="H520" s="3">
        <f t="shared" si="53"/>
        <v>2.233336591009469E-4</v>
      </c>
      <c r="I520" s="3">
        <f t="shared" si="54"/>
        <v>0.65473794575766575</v>
      </c>
      <c r="J520" s="3">
        <f t="shared" si="55"/>
        <v>1.9345620089173452</v>
      </c>
      <c r="K520" s="3">
        <f t="shared" si="56"/>
        <v>1.9343685720601394E-4</v>
      </c>
    </row>
    <row r="521" spans="2:11">
      <c r="B521" s="1">
        <f t="shared" si="57"/>
        <v>509</v>
      </c>
      <c r="C521" s="1">
        <v>5.0799999999999998E-2</v>
      </c>
      <c r="D521" s="5">
        <v>2.9012298583999998</v>
      </c>
      <c r="F521" s="3">
        <f t="shared" si="51"/>
        <v>0.28161849503875991</v>
      </c>
      <c r="G521" s="3">
        <f t="shared" si="52"/>
        <v>0.81703998648412246</v>
      </c>
      <c r="H521" s="3">
        <f t="shared" si="53"/>
        <v>8.1703998648412256E-5</v>
      </c>
      <c r="I521" s="3">
        <f t="shared" si="54"/>
        <v>0.95952645781765911</v>
      </c>
      <c r="J521" s="3">
        <f t="shared" si="55"/>
        <v>2.7838068093453807</v>
      </c>
      <c r="K521" s="3">
        <f t="shared" si="56"/>
        <v>2.7835284564997311E-4</v>
      </c>
    </row>
    <row r="522" spans="2:11">
      <c r="B522" s="1">
        <f t="shared" si="57"/>
        <v>510</v>
      </c>
      <c r="C522" s="1">
        <v>5.0900000000000001E-2</v>
      </c>
      <c r="D522" s="5">
        <v>2.7346801757799999</v>
      </c>
      <c r="F522" s="3">
        <f t="shared" si="51"/>
        <v>-0.28211653371901746</v>
      </c>
      <c r="G522" s="3">
        <f t="shared" si="52"/>
        <v>-0.77149849202116694</v>
      </c>
      <c r="H522" s="3">
        <f t="shared" si="53"/>
        <v>-7.7149849202116696E-5</v>
      </c>
      <c r="I522" s="3">
        <f t="shared" si="54"/>
        <v>0.95938014436529095</v>
      </c>
      <c r="J522" s="3">
        <f t="shared" si="55"/>
        <v>2.6235978618327156</v>
      </c>
      <c r="K522" s="3">
        <f t="shared" si="56"/>
        <v>2.623335528279888E-4</v>
      </c>
    </row>
    <row r="523" spans="2:11">
      <c r="B523" s="1">
        <f t="shared" si="57"/>
        <v>511</v>
      </c>
      <c r="C523" s="1">
        <v>5.0999999999999997E-2</v>
      </c>
      <c r="D523" s="5">
        <v>2.5704956054700001</v>
      </c>
      <c r="F523" s="3">
        <f t="shared" si="51"/>
        <v>-0.75619571684283893</v>
      </c>
      <c r="G523" s="3">
        <f t="shared" si="52"/>
        <v>-1.9437977670197539</v>
      </c>
      <c r="H523" s="3">
        <f t="shared" si="53"/>
        <v>-1.9437977670197539E-4</v>
      </c>
      <c r="I523" s="3">
        <f t="shared" si="54"/>
        <v>0.65434550340668263</v>
      </c>
      <c r="J523" s="3">
        <f t="shared" si="55"/>
        <v>1.6819922409659327</v>
      </c>
      <c r="K523" s="3">
        <f t="shared" si="56"/>
        <v>1.6818240585600769E-4</v>
      </c>
    </row>
    <row r="524" spans="2:11">
      <c r="B524" s="1">
        <f t="shared" si="57"/>
        <v>512</v>
      </c>
      <c r="C524" s="1">
        <v>5.11E-2</v>
      </c>
      <c r="D524" s="5">
        <v>2.24220275879</v>
      </c>
      <c r="F524" s="3">
        <f t="shared" si="51"/>
        <v>-0.98995801543481832</v>
      </c>
      <c r="G524" s="3">
        <f t="shared" si="52"/>
        <v>-2.2196865932942229</v>
      </c>
      <c r="H524" s="3">
        <f t="shared" si="53"/>
        <v>-2.2196865932942229E-4</v>
      </c>
      <c r="I524" s="3">
        <f t="shared" si="54"/>
        <v>0.14136169097869508</v>
      </c>
      <c r="J524" s="3">
        <f t="shared" si="55"/>
        <v>0.31696157349964954</v>
      </c>
      <c r="K524" s="3">
        <f t="shared" si="56"/>
        <v>3.1692988051159838E-5</v>
      </c>
    </row>
    <row r="525" spans="2:11">
      <c r="B525" s="1">
        <f t="shared" si="57"/>
        <v>513</v>
      </c>
      <c r="C525" s="1">
        <v>5.1200000000000002E-2</v>
      </c>
      <c r="D525" s="5">
        <v>2.0938873291000002</v>
      </c>
      <c r="F525" s="3">
        <f t="shared" si="51"/>
        <v>-0.90911442458860536</v>
      </c>
      <c r="G525" s="3">
        <f t="shared" si="52"/>
        <v>-1.9035831743481184</v>
      </c>
      <c r="H525" s="3">
        <f t="shared" si="53"/>
        <v>-1.9035831743481184E-4</v>
      </c>
      <c r="I525" s="3">
        <f t="shared" si="54"/>
        <v>-0.41654647160302416</v>
      </c>
      <c r="J525" s="3">
        <f t="shared" si="55"/>
        <v>-0.87220137887088534</v>
      </c>
      <c r="K525" s="3">
        <f t="shared" si="56"/>
        <v>-8.7211416745414005E-5</v>
      </c>
    </row>
    <row r="526" spans="2:11">
      <c r="B526" s="1">
        <f t="shared" si="57"/>
        <v>514</v>
      </c>
      <c r="C526" s="1">
        <v>5.1299999999999998E-2</v>
      </c>
      <c r="D526" s="5">
        <v>2.0537567138699999</v>
      </c>
      <c r="F526" s="3">
        <f t="shared" ref="F526:F589" si="58">COS($G$6*C526)</f>
        <v>-0.53935681144105019</v>
      </c>
      <c r="G526" s="3">
        <f t="shared" ref="G526:G589" si="59">D526*COS($G$6*C526)</f>
        <v>-1.1077076726685724</v>
      </c>
      <c r="H526" s="3">
        <f t="shared" ref="H526:H589" si="60">D526*COS($G$6*C526)*$C$5</f>
        <v>-1.1077076726685724E-4</v>
      </c>
      <c r="I526" s="3">
        <f t="shared" ref="I526:I589" si="61">SIN($G$6*C526)</f>
        <v>-0.84207733014975739</v>
      </c>
      <c r="J526" s="3">
        <f t="shared" ref="J526:J589" si="62">D526*SIN($G$6*C526)</f>
        <v>-1.7294219703927887</v>
      </c>
      <c r="K526" s="3">
        <f t="shared" ref="K526:K589" si="63">D526*SIN($G$6*C526)*$C$5/$C$7</f>
        <v>-1.72924904548824E-4</v>
      </c>
    </row>
    <row r="527" spans="2:11">
      <c r="B527" s="1">
        <f t="shared" ref="B527:B590" si="64">B526+1</f>
        <v>515</v>
      </c>
      <c r="C527" s="1">
        <v>5.1400000000000001E-2</v>
      </c>
      <c r="D527" s="5">
        <v>2.0586395263699999</v>
      </c>
      <c r="F527" s="3">
        <f t="shared" si="58"/>
        <v>1.8068883711390932E-3</v>
      </c>
      <c r="G527" s="3">
        <f t="shared" si="59"/>
        <v>3.7197318205652433E-3</v>
      </c>
      <c r="H527" s="3">
        <f t="shared" si="60"/>
        <v>3.7197318205652438E-7</v>
      </c>
      <c r="I527" s="3">
        <f t="shared" si="61"/>
        <v>-0.99999836757587468</v>
      </c>
      <c r="J527" s="3">
        <f t="shared" si="62"/>
        <v>-2.0586361657971719</v>
      </c>
      <c r="K527" s="3">
        <f t="shared" si="63"/>
        <v>-2.0584303227648955E-4</v>
      </c>
    </row>
    <row r="528" spans="2:11">
      <c r="B528" s="1">
        <f t="shared" si="64"/>
        <v>516</v>
      </c>
      <c r="C528" s="1">
        <v>5.1499999999999997E-2</v>
      </c>
      <c r="D528" s="5">
        <v>2.3468017578100002</v>
      </c>
      <c r="F528" s="3">
        <f t="shared" si="58"/>
        <v>0.54239636411093872</v>
      </c>
      <c r="G528" s="3">
        <f t="shared" si="59"/>
        <v>1.272896740725304</v>
      </c>
      <c r="H528" s="3">
        <f t="shared" si="60"/>
        <v>1.272896740725304E-4</v>
      </c>
      <c r="I528" s="3">
        <f t="shared" si="61"/>
        <v>-0.84012271972565644</v>
      </c>
      <c r="J528" s="3">
        <f t="shared" si="62"/>
        <v>-1.9716014754282887</v>
      </c>
      <c r="K528" s="3">
        <f t="shared" si="63"/>
        <v>-1.9714043349947893E-4</v>
      </c>
    </row>
    <row r="529" spans="2:11">
      <c r="B529" s="1">
        <f t="shared" si="64"/>
        <v>517</v>
      </c>
      <c r="C529" s="1">
        <v>5.16E-2</v>
      </c>
      <c r="D529" s="5">
        <v>2.5145721435500001</v>
      </c>
      <c r="F529" s="3">
        <f t="shared" si="58"/>
        <v>0.91061379184605595</v>
      </c>
      <c r="G529" s="3">
        <f t="shared" si="59"/>
        <v>2.2898040745085306</v>
      </c>
      <c r="H529" s="3">
        <f t="shared" si="60"/>
        <v>2.2898040745085308E-4</v>
      </c>
      <c r="I529" s="3">
        <f t="shared" si="61"/>
        <v>-0.413258420482569</v>
      </c>
      <c r="J529" s="3">
        <f t="shared" si="62"/>
        <v>-1.0391681122329408</v>
      </c>
      <c r="K529" s="3">
        <f t="shared" si="63"/>
        <v>-1.0390642058123597E-4</v>
      </c>
    </row>
    <row r="530" spans="2:11">
      <c r="B530" s="1">
        <f t="shared" si="64"/>
        <v>518</v>
      </c>
      <c r="C530" s="1">
        <v>5.1700000000000003E-2</v>
      </c>
      <c r="D530" s="5">
        <v>2.7650451660200002</v>
      </c>
      <c r="F530" s="3">
        <f t="shared" si="58"/>
        <v>0.98944070255752004</v>
      </c>
      <c r="G530" s="3">
        <f t="shared" si="59"/>
        <v>2.7358482316701034</v>
      </c>
      <c r="H530" s="3">
        <f t="shared" si="60"/>
        <v>2.7358482316701036E-4</v>
      </c>
      <c r="I530" s="3">
        <f t="shared" si="61"/>
        <v>0.14493824934254321</v>
      </c>
      <c r="J530" s="3">
        <f t="shared" si="62"/>
        <v>0.40076080571600059</v>
      </c>
      <c r="K530" s="3">
        <f t="shared" si="63"/>
        <v>4.007207336426363E-5</v>
      </c>
    </row>
    <row r="531" spans="2:11">
      <c r="B531" s="1">
        <f t="shared" si="64"/>
        <v>519</v>
      </c>
      <c r="C531" s="1">
        <v>5.1799999999999999E-2</v>
      </c>
      <c r="D531" s="5">
        <v>2.9461669921899998</v>
      </c>
      <c r="F531" s="3">
        <f t="shared" si="58"/>
        <v>0.75382612441688035</v>
      </c>
      <c r="G531" s="3">
        <f t="shared" si="59"/>
        <v>2.2208976456075251</v>
      </c>
      <c r="H531" s="3">
        <f t="shared" si="60"/>
        <v>2.2208976456075251E-4</v>
      </c>
      <c r="I531" s="3">
        <f t="shared" si="61"/>
        <v>0.65707394876575798</v>
      </c>
      <c r="J531" s="3">
        <f t="shared" si="62"/>
        <v>1.9358495792816193</v>
      </c>
      <c r="K531" s="3">
        <f t="shared" si="63"/>
        <v>1.9356560136802513E-4</v>
      </c>
    </row>
    <row r="532" spans="2:11">
      <c r="B532" s="1">
        <f t="shared" si="64"/>
        <v>520</v>
      </c>
      <c r="C532" s="1">
        <v>5.1900000000000002E-2</v>
      </c>
      <c r="D532" s="5">
        <v>2.8890228271499998</v>
      </c>
      <c r="F532" s="3">
        <f t="shared" si="58"/>
        <v>0.27864771159205814</v>
      </c>
      <c r="G532" s="3">
        <f t="shared" si="59"/>
        <v>0.80501959952256563</v>
      </c>
      <c r="H532" s="3">
        <f t="shared" si="60"/>
        <v>8.0501959952256568E-5</v>
      </c>
      <c r="I532" s="3">
        <f t="shared" si="61"/>
        <v>0.9603933844131316</v>
      </c>
      <c r="J532" s="3">
        <f t="shared" si="62"/>
        <v>2.7745984106133821</v>
      </c>
      <c r="K532" s="3">
        <f t="shared" si="63"/>
        <v>2.7743209785155307E-4</v>
      </c>
    </row>
    <row r="533" spans="2:11">
      <c r="B533" s="1">
        <f t="shared" si="64"/>
        <v>521</v>
      </c>
      <c r="C533" s="1">
        <v>5.1999999999999998E-2</v>
      </c>
      <c r="D533" s="5">
        <v>2.7783966064499999</v>
      </c>
      <c r="F533" s="3">
        <f t="shared" si="58"/>
        <v>-0.28508416489336702</v>
      </c>
      <c r="G533" s="3">
        <f t="shared" si="59"/>
        <v>-0.79207687629236312</v>
      </c>
      <c r="H533" s="3">
        <f t="shared" si="60"/>
        <v>-7.9207687629236309E-5</v>
      </c>
      <c r="I533" s="3">
        <f t="shared" si="61"/>
        <v>0.95850248769998059</v>
      </c>
      <c r="J533" s="3">
        <f t="shared" si="62"/>
        <v>2.6631000590995089</v>
      </c>
      <c r="K533" s="3">
        <f t="shared" si="63"/>
        <v>2.6628337757219364E-4</v>
      </c>
    </row>
    <row r="534" spans="2:11">
      <c r="B534" s="1">
        <f t="shared" si="64"/>
        <v>522</v>
      </c>
      <c r="C534" s="1">
        <v>5.21E-2</v>
      </c>
      <c r="D534" s="5">
        <v>2.6155090331999999</v>
      </c>
      <c r="F534" s="3">
        <f t="shared" si="58"/>
        <v>-0.75821709085499533</v>
      </c>
      <c r="G534" s="3">
        <f t="shared" si="59"/>
        <v>-1.9831236502578653</v>
      </c>
      <c r="H534" s="3">
        <f t="shared" si="60"/>
        <v>-1.9831236502578653E-4</v>
      </c>
      <c r="I534" s="3">
        <f t="shared" si="61"/>
        <v>0.65200218031490342</v>
      </c>
      <c r="J534" s="3">
        <f t="shared" si="62"/>
        <v>1.705317592279725</v>
      </c>
      <c r="K534" s="3">
        <f t="shared" si="63"/>
        <v>1.7051470775719679E-4</v>
      </c>
    </row>
    <row r="535" spans="2:11">
      <c r="B535" s="1">
        <f t="shared" si="64"/>
        <v>523</v>
      </c>
      <c r="C535" s="1">
        <v>5.2200000000000003E-2</v>
      </c>
      <c r="D535" s="5">
        <v>2.2847747802699998</v>
      </c>
      <c r="F535" s="3">
        <f t="shared" si="58"/>
        <v>-0.99039074527531179</v>
      </c>
      <c r="G535" s="3">
        <f t="shared" si="59"/>
        <v>-2.2628197974178419</v>
      </c>
      <c r="H535" s="3">
        <f t="shared" si="60"/>
        <v>-2.262819797417842E-4</v>
      </c>
      <c r="I535" s="3">
        <f t="shared" si="61"/>
        <v>0.13829740298723064</v>
      </c>
      <c r="J535" s="3">
        <f t="shared" si="62"/>
        <v>0.31597841852206149</v>
      </c>
      <c r="K535" s="3">
        <f t="shared" si="63"/>
        <v>3.1594682383967755E-5</v>
      </c>
    </row>
    <row r="536" spans="2:11">
      <c r="B536" s="1">
        <f t="shared" si="64"/>
        <v>524</v>
      </c>
      <c r="C536" s="1">
        <v>5.2299999999999999E-2</v>
      </c>
      <c r="D536" s="5">
        <v>2.1060180664099999</v>
      </c>
      <c r="F536" s="3">
        <f t="shared" si="58"/>
        <v>-0.90782098992403926</v>
      </c>
      <c r="G536" s="3">
        <f t="shared" si="59"/>
        <v>-1.9118874058462372</v>
      </c>
      <c r="H536" s="3">
        <f t="shared" si="60"/>
        <v>-1.9118874058462372E-4</v>
      </c>
      <c r="I536" s="3">
        <f t="shared" si="61"/>
        <v>-0.41935790233801185</v>
      </c>
      <c r="J536" s="3">
        <f t="shared" si="62"/>
        <v>-0.88317531861565324</v>
      </c>
      <c r="K536" s="3">
        <f t="shared" si="63"/>
        <v>-8.830870099146619E-5</v>
      </c>
    </row>
    <row r="537" spans="2:11">
      <c r="B537" s="1">
        <f t="shared" si="64"/>
        <v>525</v>
      </c>
      <c r="C537" s="1">
        <v>5.2400000000000002E-2</v>
      </c>
      <c r="D537" s="5">
        <v>2.0586395263699999</v>
      </c>
      <c r="F537" s="3">
        <f t="shared" si="58"/>
        <v>-0.53674826219141303</v>
      </c>
      <c r="G537" s="3">
        <f t="shared" si="59"/>
        <v>-1.1049711882576509</v>
      </c>
      <c r="H537" s="3">
        <f t="shared" si="60"/>
        <v>-1.104971188257651E-4</v>
      </c>
      <c r="I537" s="3">
        <f t="shared" si="61"/>
        <v>-0.84374243880137867</v>
      </c>
      <c r="J537" s="3">
        <f t="shared" si="62"/>
        <v>-1.7369615345923388</v>
      </c>
      <c r="K537" s="3">
        <f t="shared" si="63"/>
        <v>-1.7367878558067581E-4</v>
      </c>
    </row>
    <row r="538" spans="2:11">
      <c r="B538" s="1">
        <f t="shared" si="64"/>
        <v>526</v>
      </c>
      <c r="C538" s="1">
        <v>5.2499999999999998E-2</v>
      </c>
      <c r="D538" s="5">
        <v>2.0452117919899999</v>
      </c>
      <c r="F538" s="3">
        <f t="shared" si="58"/>
        <v>4.9015625475893037E-3</v>
      </c>
      <c r="G538" s="3">
        <f t="shared" si="59"/>
        <v>1.002473352150619E-2</v>
      </c>
      <c r="H538" s="3">
        <f t="shared" si="60"/>
        <v>1.002473352150619E-6</v>
      </c>
      <c r="I538" s="3">
        <f t="shared" si="61"/>
        <v>-0.99998798727014315</v>
      </c>
      <c r="J538" s="3">
        <f t="shared" si="62"/>
        <v>-2.0451872234132429</v>
      </c>
      <c r="K538" s="3">
        <f t="shared" si="63"/>
        <v>-2.0449827251407292E-4</v>
      </c>
    </row>
    <row r="539" spans="2:11">
      <c r="B539" s="1">
        <f t="shared" si="64"/>
        <v>527</v>
      </c>
      <c r="C539" s="1">
        <v>5.2600000000000001E-2</v>
      </c>
      <c r="D539" s="5">
        <v>2.3224639892600001</v>
      </c>
      <c r="F539" s="3">
        <f t="shared" si="58"/>
        <v>0.54499368441350926</v>
      </c>
      <c r="G539" s="3">
        <f t="shared" si="59"/>
        <v>1.2657282064245043</v>
      </c>
      <c r="H539" s="3">
        <f t="shared" si="60"/>
        <v>1.2657282064245043E-4</v>
      </c>
      <c r="I539" s="3">
        <f t="shared" si="61"/>
        <v>-0.83844014929474142</v>
      </c>
      <c r="J539" s="3">
        <f t="shared" si="62"/>
        <v>-1.9472470538868152</v>
      </c>
      <c r="K539" s="3">
        <f t="shared" si="63"/>
        <v>-1.9470523486519501E-4</v>
      </c>
    </row>
    <row r="540" spans="2:11">
      <c r="B540" s="1">
        <f t="shared" si="64"/>
        <v>528</v>
      </c>
      <c r="C540" s="1">
        <v>5.2699999999999997E-2</v>
      </c>
      <c r="D540" s="5">
        <v>2.4854278564499999</v>
      </c>
      <c r="F540" s="3">
        <f t="shared" si="58"/>
        <v>0.91188833714455164</v>
      </c>
      <c r="G540" s="3">
        <f t="shared" si="59"/>
        <v>2.2664326751109378</v>
      </c>
      <c r="H540" s="3">
        <f t="shared" si="60"/>
        <v>2.2664326751109379E-4</v>
      </c>
      <c r="I540" s="3">
        <f t="shared" si="61"/>
        <v>-0.41043837610504269</v>
      </c>
      <c r="J540" s="3">
        <f t="shared" si="62"/>
        <v>-1.0201149733275752</v>
      </c>
      <c r="K540" s="3">
        <f t="shared" si="63"/>
        <v>-1.0200129720303722E-4</v>
      </c>
    </row>
    <row r="541" spans="2:11">
      <c r="B541" s="1">
        <f t="shared" si="64"/>
        <v>529</v>
      </c>
      <c r="C541" s="1">
        <v>5.28E-2</v>
      </c>
      <c r="D541" s="5">
        <v>2.73826599121</v>
      </c>
      <c r="F541" s="3">
        <f t="shared" si="58"/>
        <v>0.98898742591963595</v>
      </c>
      <c r="G541" s="3">
        <f t="shared" si="59"/>
        <v>2.7081106341300583</v>
      </c>
      <c r="H541" s="3">
        <f t="shared" si="60"/>
        <v>2.7081106341300584E-4</v>
      </c>
      <c r="I541" s="3">
        <f t="shared" si="61"/>
        <v>0.14799956544818851</v>
      </c>
      <c r="J541" s="3">
        <f t="shared" si="62"/>
        <v>0.4052621767806332</v>
      </c>
      <c r="K541" s="3">
        <f t="shared" si="63"/>
        <v>4.0522165461517171E-5</v>
      </c>
    </row>
    <row r="542" spans="2:11">
      <c r="B542" s="1">
        <f t="shared" si="64"/>
        <v>530</v>
      </c>
      <c r="C542" s="1">
        <v>5.2900000000000003E-2</v>
      </c>
      <c r="D542" s="5">
        <v>2.9279327392600001</v>
      </c>
      <c r="F542" s="3">
        <f t="shared" si="58"/>
        <v>0.75178907589076283</v>
      </c>
      <c r="G542" s="3">
        <f t="shared" si="59"/>
        <v>2.2011878483185852</v>
      </c>
      <c r="H542" s="3">
        <f t="shared" si="60"/>
        <v>2.2011878483185851E-4</v>
      </c>
      <c r="I542" s="3">
        <f t="shared" si="61"/>
        <v>0.65940365890045904</v>
      </c>
      <c r="J542" s="3">
        <f t="shared" si="62"/>
        <v>1.9306895612824877</v>
      </c>
      <c r="K542" s="3">
        <f t="shared" si="63"/>
        <v>1.9304965116313246E-4</v>
      </c>
    </row>
    <row r="543" spans="2:11">
      <c r="B543" s="1">
        <f t="shared" si="64"/>
        <v>531</v>
      </c>
      <c r="C543" s="1">
        <v>5.2999999999999999E-2</v>
      </c>
      <c r="D543" s="5">
        <v>2.8975677490199998</v>
      </c>
      <c r="F543" s="3">
        <f t="shared" si="58"/>
        <v>0.27567425950384211</v>
      </c>
      <c r="G543" s="3">
        <f t="shared" si="59"/>
        <v>0.79878484357330304</v>
      </c>
      <c r="H543" s="3">
        <f t="shared" si="60"/>
        <v>7.9878484357330309E-5</v>
      </c>
      <c r="I543" s="3">
        <f t="shared" si="61"/>
        <v>0.96125111320976286</v>
      </c>
      <c r="J543" s="3">
        <f t="shared" si="62"/>
        <v>2.7852902243461815</v>
      </c>
      <c r="K543" s="3">
        <f t="shared" si="63"/>
        <v>2.7850117231738639E-4</v>
      </c>
    </row>
    <row r="544" spans="2:11">
      <c r="B544" s="1">
        <f t="shared" si="64"/>
        <v>532</v>
      </c>
      <c r="C544" s="1">
        <v>5.3100000000000001E-2</v>
      </c>
      <c r="D544" s="5">
        <v>2.8234100341800001</v>
      </c>
      <c r="F544" s="3">
        <f t="shared" si="58"/>
        <v>-0.28804906578365141</v>
      </c>
      <c r="G544" s="3">
        <f t="shared" si="59"/>
        <v>-0.81328062266973633</v>
      </c>
      <c r="H544" s="3">
        <f t="shared" si="60"/>
        <v>-8.1328062266973632E-5</v>
      </c>
      <c r="I544" s="3">
        <f t="shared" si="61"/>
        <v>0.95761565134513427</v>
      </c>
      <c r="J544" s="3">
        <f t="shared" si="62"/>
        <v>2.7037416388956688</v>
      </c>
      <c r="K544" s="3">
        <f t="shared" si="63"/>
        <v>2.7034712917664924E-4</v>
      </c>
    </row>
    <row r="545" spans="2:11">
      <c r="B545" s="1">
        <f t="shared" si="64"/>
        <v>533</v>
      </c>
      <c r="C545" s="1">
        <v>5.3199999999999997E-2</v>
      </c>
      <c r="D545" s="5">
        <v>2.6361846923800001</v>
      </c>
      <c r="F545" s="3">
        <f t="shared" si="58"/>
        <v>-0.76023120333407523</v>
      </c>
      <c r="G545" s="3">
        <f t="shared" si="59"/>
        <v>-2.0041098608989163</v>
      </c>
      <c r="H545" s="3">
        <f t="shared" si="60"/>
        <v>-2.0041098608989164E-4</v>
      </c>
      <c r="I545" s="3">
        <f t="shared" si="61"/>
        <v>0.64965261292264809</v>
      </c>
      <c r="J545" s="3">
        <f t="shared" si="62"/>
        <v>1.7126042735513543</v>
      </c>
      <c r="K545" s="3">
        <f t="shared" si="63"/>
        <v>1.7124330302483294E-4</v>
      </c>
    </row>
    <row r="546" spans="2:11">
      <c r="B546" s="1">
        <f t="shared" si="64"/>
        <v>534</v>
      </c>
      <c r="C546" s="1">
        <v>5.33E-2</v>
      </c>
      <c r="D546" s="5">
        <v>2.3249053955100001</v>
      </c>
      <c r="F546" s="3">
        <f t="shared" si="58"/>
        <v>-0.99081399002873538</v>
      </c>
      <c r="G546" s="3">
        <f t="shared" si="59"/>
        <v>-2.3035487913645984</v>
      </c>
      <c r="H546" s="3">
        <f t="shared" si="60"/>
        <v>-2.3035487913645986E-4</v>
      </c>
      <c r="I546" s="3">
        <f t="shared" si="61"/>
        <v>0.13523179050555029</v>
      </c>
      <c r="J546" s="3">
        <f t="shared" si="62"/>
        <v>0.31440111939083187</v>
      </c>
      <c r="K546" s="3">
        <f t="shared" si="63"/>
        <v>3.1436968242258961E-5</v>
      </c>
    </row>
    <row r="547" spans="2:11">
      <c r="B547" s="1">
        <f t="shared" si="64"/>
        <v>535</v>
      </c>
      <c r="C547" s="1">
        <v>5.3400000000000003E-2</v>
      </c>
      <c r="D547" s="5">
        <v>2.13035583496</v>
      </c>
      <c r="F547" s="3">
        <f t="shared" si="58"/>
        <v>-0.90651886095253709</v>
      </c>
      <c r="G547" s="3">
        <f t="shared" si="59"/>
        <v>-1.9312077449315304</v>
      </c>
      <c r="H547" s="3">
        <f t="shared" si="60"/>
        <v>-1.9312077449315304E-4</v>
      </c>
      <c r="I547" s="3">
        <f t="shared" si="61"/>
        <v>-0.42216531683371955</v>
      </c>
      <c r="J547" s="3">
        <f t="shared" si="62"/>
        <v>-0.89936234603445153</v>
      </c>
      <c r="K547" s="3">
        <f t="shared" si="63"/>
        <v>-8.9927241879257232E-5</v>
      </c>
    </row>
    <row r="548" spans="2:11">
      <c r="B548" s="1">
        <f t="shared" si="64"/>
        <v>536</v>
      </c>
      <c r="C548" s="1">
        <v>5.3499999999999999E-2</v>
      </c>
      <c r="D548" s="5">
        <v>2.0610809326199999</v>
      </c>
      <c r="F548" s="3">
        <f t="shared" si="58"/>
        <v>-0.53413457244144902</v>
      </c>
      <c r="G548" s="3">
        <f t="shared" si="59"/>
        <v>-1.1008945827122067</v>
      </c>
      <c r="H548" s="3">
        <f t="shared" si="60"/>
        <v>-1.1008945827122068E-4</v>
      </c>
      <c r="I548" s="3">
        <f t="shared" si="61"/>
        <v>-0.845399466833751</v>
      </c>
      <c r="J548" s="3">
        <f t="shared" si="62"/>
        <v>-1.7424367215381582</v>
      </c>
      <c r="K548" s="3">
        <f t="shared" si="63"/>
        <v>-1.7422624952886294E-4</v>
      </c>
    </row>
    <row r="549" spans="2:11">
      <c r="B549" s="1">
        <f t="shared" si="64"/>
        <v>537</v>
      </c>
      <c r="C549" s="1">
        <v>5.3600000000000002E-2</v>
      </c>
      <c r="D549" s="5">
        <v>2.0330810546899998</v>
      </c>
      <c r="F549" s="3">
        <f t="shared" si="58"/>
        <v>7.9961897812632111E-3</v>
      </c>
      <c r="G549" s="3">
        <f t="shared" si="59"/>
        <v>1.6256901953992008E-2</v>
      </c>
      <c r="H549" s="3">
        <f t="shared" si="60"/>
        <v>1.6256901953992008E-6</v>
      </c>
      <c r="I549" s="3">
        <f t="shared" si="61"/>
        <v>-0.99996802996344936</v>
      </c>
      <c r="J549" s="3">
        <f t="shared" si="62"/>
        <v>-2.0330160570143709</v>
      </c>
      <c r="K549" s="3">
        <f t="shared" si="63"/>
        <v>-2.0328127757367973E-4</v>
      </c>
    </row>
    <row r="550" spans="2:11">
      <c r="B550" s="1">
        <f t="shared" si="64"/>
        <v>538</v>
      </c>
      <c r="C550" s="1">
        <v>5.3699999999999998E-2</v>
      </c>
      <c r="D550" s="5">
        <v>2.2859954833999998</v>
      </c>
      <c r="F550" s="3">
        <f t="shared" si="58"/>
        <v>0.54758578524834001</v>
      </c>
      <c r="G550" s="3">
        <f t="shared" si="59"/>
        <v>1.2517786318517474</v>
      </c>
      <c r="H550" s="3">
        <f t="shared" si="60"/>
        <v>1.2517786318517476E-4</v>
      </c>
      <c r="I550" s="3">
        <f t="shared" si="61"/>
        <v>-0.83674954902524978</v>
      </c>
      <c r="J550" s="3">
        <f t="shared" si="62"/>
        <v>-1.9128056898087078</v>
      </c>
      <c r="K550" s="3">
        <f t="shared" si="63"/>
        <v>-1.9126144283658714E-4</v>
      </c>
    </row>
    <row r="551" spans="2:11">
      <c r="B551" s="1">
        <f t="shared" si="64"/>
        <v>539</v>
      </c>
      <c r="C551" s="1">
        <v>5.3800000000000001E-2</v>
      </c>
      <c r="D551" s="5">
        <v>2.4598693847700002</v>
      </c>
      <c r="F551" s="3">
        <f t="shared" si="58"/>
        <v>0.91315414918267823</v>
      </c>
      <c r="G551" s="3">
        <f t="shared" si="59"/>
        <v>2.2462399351501676</v>
      </c>
      <c r="H551" s="3">
        <f t="shared" si="60"/>
        <v>2.2462399351501678E-4</v>
      </c>
      <c r="I551" s="3">
        <f t="shared" si="61"/>
        <v>-0.40761440091152196</v>
      </c>
      <c r="J551" s="3">
        <f t="shared" si="62"/>
        <v>-1.0026781855936178</v>
      </c>
      <c r="K551" s="3">
        <f t="shared" si="63"/>
        <v>-1.0025779278008377E-4</v>
      </c>
    </row>
    <row r="552" spans="2:11">
      <c r="B552" s="1">
        <f t="shared" si="64"/>
        <v>540</v>
      </c>
      <c r="C552" s="1">
        <v>5.3900000000000003E-2</v>
      </c>
      <c r="D552" s="5">
        <v>2.7140045166000002</v>
      </c>
      <c r="F552" s="3">
        <f t="shared" si="58"/>
        <v>0.98852467763443364</v>
      </c>
      <c r="G552" s="3">
        <f t="shared" si="59"/>
        <v>2.6828604398704119</v>
      </c>
      <c r="H552" s="3">
        <f t="shared" si="60"/>
        <v>2.6828604398704118E-4</v>
      </c>
      <c r="I552" s="3">
        <f t="shared" si="61"/>
        <v>0.15105946414488244</v>
      </c>
      <c r="J552" s="3">
        <f t="shared" si="62"/>
        <v>0.40997606796438674</v>
      </c>
      <c r="K552" s="3">
        <f t="shared" si="63"/>
        <v>4.0993507445694113E-5</v>
      </c>
    </row>
    <row r="553" spans="2:11">
      <c r="B553" s="1">
        <f t="shared" si="64"/>
        <v>541</v>
      </c>
      <c r="C553" s="1">
        <v>5.3999999999999999E-2</v>
      </c>
      <c r="D553" s="5">
        <v>2.9219055175799999</v>
      </c>
      <c r="F553" s="3">
        <f t="shared" si="58"/>
        <v>0.74974482739348836</v>
      </c>
      <c r="G553" s="3">
        <f t="shared" si="59"/>
        <v>2.1906835479380984</v>
      </c>
      <c r="H553" s="3">
        <f t="shared" si="60"/>
        <v>2.1906835479380986E-4</v>
      </c>
      <c r="I553" s="3">
        <f t="shared" si="61"/>
        <v>0.66172705384977903</v>
      </c>
      <c r="J553" s="3">
        <f t="shared" si="62"/>
        <v>1.9335039297756271</v>
      </c>
      <c r="K553" s="3">
        <f t="shared" si="63"/>
        <v>1.9333105987157556E-4</v>
      </c>
    </row>
    <row r="554" spans="2:11">
      <c r="B554" s="1">
        <f t="shared" si="64"/>
        <v>542</v>
      </c>
      <c r="C554" s="1">
        <v>5.4100000000000002E-2</v>
      </c>
      <c r="D554" s="5">
        <v>2.9133605956999999</v>
      </c>
      <c r="F554" s="3">
        <f t="shared" si="58"/>
        <v>0.27269816725131668</v>
      </c>
      <c r="G554" s="3">
        <f t="shared" si="59"/>
        <v>0.79446809498959414</v>
      </c>
      <c r="H554" s="3">
        <f t="shared" si="60"/>
        <v>7.9446809498959412E-5</v>
      </c>
      <c r="I554" s="3">
        <f t="shared" si="61"/>
        <v>0.96209963599295312</v>
      </c>
      <c r="J554" s="3">
        <f t="shared" si="62"/>
        <v>2.802943168639183</v>
      </c>
      <c r="K554" s="3">
        <f t="shared" si="63"/>
        <v>2.8026629023489481E-4</v>
      </c>
    </row>
    <row r="555" spans="2:11">
      <c r="B555" s="1">
        <f t="shared" si="64"/>
        <v>543</v>
      </c>
      <c r="C555" s="1">
        <v>5.4199999999999998E-2</v>
      </c>
      <c r="D555" s="5">
        <v>2.86598205566</v>
      </c>
      <c r="F555" s="3">
        <f t="shared" si="58"/>
        <v>-0.29101120799456204</v>
      </c>
      <c r="G555" s="3">
        <f t="shared" si="59"/>
        <v>-0.83403290010835474</v>
      </c>
      <c r="H555" s="3">
        <f t="shared" si="60"/>
        <v>-8.3403290010835483E-5</v>
      </c>
      <c r="I555" s="3">
        <f t="shared" si="61"/>
        <v>0.95671964379411889</v>
      </c>
      <c r="J555" s="3">
        <f t="shared" si="62"/>
        <v>2.7419413314113719</v>
      </c>
      <c r="K555" s="3">
        <f t="shared" si="63"/>
        <v>2.7416671646949024E-4</v>
      </c>
    </row>
    <row r="556" spans="2:11">
      <c r="B556" s="1">
        <f t="shared" si="64"/>
        <v>544</v>
      </c>
      <c r="C556" s="1">
        <v>5.4300000000000001E-2</v>
      </c>
      <c r="D556" s="5">
        <v>2.6616668701199999</v>
      </c>
      <c r="F556" s="3">
        <f t="shared" si="58"/>
        <v>-0.76223803499076381</v>
      </c>
      <c r="G556" s="3">
        <f t="shared" si="59"/>
        <v>-2.0288237248802852</v>
      </c>
      <c r="H556" s="3">
        <f t="shared" si="60"/>
        <v>-2.0288237248802853E-4</v>
      </c>
      <c r="I556" s="3">
        <f t="shared" si="61"/>
        <v>0.64729682373190989</v>
      </c>
      <c r="J556" s="3">
        <f t="shared" si="62"/>
        <v>1.7228885108611298</v>
      </c>
      <c r="K556" s="3">
        <f t="shared" si="63"/>
        <v>1.722716239237206E-4</v>
      </c>
    </row>
    <row r="557" spans="2:11">
      <c r="B557" s="1">
        <f t="shared" si="64"/>
        <v>545</v>
      </c>
      <c r="C557" s="1">
        <v>5.4399999999999997E-2</v>
      </c>
      <c r="D557" s="5">
        <v>2.3759460449200001</v>
      </c>
      <c r="F557" s="3">
        <f t="shared" si="58"/>
        <v>-0.99122774564163296</v>
      </c>
      <c r="G557" s="3">
        <f t="shared" si="59"/>
        <v>-2.3551036418722058</v>
      </c>
      <c r="H557" s="3">
        <f t="shared" si="60"/>
        <v>-2.3551036418722058E-4</v>
      </c>
      <c r="I557" s="3">
        <f t="shared" si="61"/>
        <v>0.13216488289332418</v>
      </c>
      <c r="J557" s="3">
        <f t="shared" si="62"/>
        <v>0.31401663078770853</v>
      </c>
      <c r="K557" s="3">
        <f t="shared" si="63"/>
        <v>3.1398523226448204E-5</v>
      </c>
    </row>
    <row r="558" spans="2:11">
      <c r="B558" s="1">
        <f t="shared" si="64"/>
        <v>546</v>
      </c>
      <c r="C558" s="1">
        <v>5.45E-2</v>
      </c>
      <c r="D558" s="5">
        <v>2.1498107910200002</v>
      </c>
      <c r="F558" s="3">
        <f t="shared" si="58"/>
        <v>-0.90520805014471495</v>
      </c>
      <c r="G558" s="3">
        <f t="shared" si="59"/>
        <v>-1.9460260343192817</v>
      </c>
      <c r="H558" s="3">
        <f t="shared" si="60"/>
        <v>-1.9460260343192817E-4</v>
      </c>
      <c r="I558" s="3">
        <f t="shared" si="61"/>
        <v>-0.42496868820326433</v>
      </c>
      <c r="J558" s="3">
        <f t="shared" si="62"/>
        <v>-0.91360227174499153</v>
      </c>
      <c r="K558" s="3">
        <f t="shared" si="63"/>
        <v>-9.1351092065292632E-5</v>
      </c>
    </row>
    <row r="559" spans="2:11">
      <c r="B559" s="1">
        <f t="shared" si="64"/>
        <v>547</v>
      </c>
      <c r="C559" s="1">
        <v>5.4600000000000003E-2</v>
      </c>
      <c r="D559" s="5">
        <v>2.0658874511700001</v>
      </c>
      <c r="F559" s="3">
        <f t="shared" si="58"/>
        <v>-0.53151576722267202</v>
      </c>
      <c r="G559" s="3">
        <f t="shared" si="59"/>
        <v>-1.0980517536043131</v>
      </c>
      <c r="H559" s="3">
        <f t="shared" si="60"/>
        <v>-1.0980517536043132E-4</v>
      </c>
      <c r="I559" s="3">
        <f t="shared" si="61"/>
        <v>-0.84704839837738566</v>
      </c>
      <c r="J559" s="3">
        <f t="shared" si="62"/>
        <v>-1.749906656741488</v>
      </c>
      <c r="K559" s="3">
        <f t="shared" si="63"/>
        <v>-1.7497316835731307E-4</v>
      </c>
    </row>
    <row r="560" spans="2:11">
      <c r="B560" s="1">
        <f t="shared" si="64"/>
        <v>548</v>
      </c>
      <c r="C560" s="1">
        <v>5.4699999999999999E-2</v>
      </c>
      <c r="D560" s="5">
        <v>2.0404052734399998</v>
      </c>
      <c r="F560" s="3">
        <f t="shared" si="58"/>
        <v>1.1090740434443112E-2</v>
      </c>
      <c r="G560" s="3">
        <f t="shared" si="59"/>
        <v>2.2629605268791958E-2</v>
      </c>
      <c r="H560" s="3">
        <f t="shared" si="60"/>
        <v>2.262960526879196E-6</v>
      </c>
      <c r="I560" s="3">
        <f t="shared" si="61"/>
        <v>-0.99993849584692751</v>
      </c>
      <c r="J560" s="3">
        <f t="shared" si="62"/>
        <v>-2.040279780041732</v>
      </c>
      <c r="K560" s="3">
        <f t="shared" si="63"/>
        <v>-2.0400757724644858E-4</v>
      </c>
    </row>
    <row r="561" spans="2:11">
      <c r="B561" s="1">
        <f t="shared" si="64"/>
        <v>549</v>
      </c>
      <c r="C561" s="1">
        <v>5.4800000000000001E-2</v>
      </c>
      <c r="D561" s="5">
        <v>2.2239685058599998</v>
      </c>
      <c r="F561" s="3">
        <f t="shared" si="58"/>
        <v>0.55017264179062786</v>
      </c>
      <c r="G561" s="3">
        <f t="shared" si="59"/>
        <v>1.2235666281281516</v>
      </c>
      <c r="H561" s="3">
        <f t="shared" si="60"/>
        <v>1.2235666281281516E-4</v>
      </c>
      <c r="I561" s="3">
        <f t="shared" si="61"/>
        <v>-0.83505093510822537</v>
      </c>
      <c r="J561" s="3">
        <f t="shared" si="62"/>
        <v>-1.8571269804696358</v>
      </c>
      <c r="K561" s="3">
        <f t="shared" si="63"/>
        <v>-1.8569412863410017E-4</v>
      </c>
    </row>
    <row r="562" spans="2:11">
      <c r="B562" s="1">
        <f t="shared" si="64"/>
        <v>550</v>
      </c>
      <c r="C562" s="1">
        <v>5.4899999999999997E-2</v>
      </c>
      <c r="D562" s="5">
        <v>2.43431091309</v>
      </c>
      <c r="F562" s="3">
        <f t="shared" si="58"/>
        <v>0.91441121583756058</v>
      </c>
      <c r="G562" s="3">
        <f t="shared" si="59"/>
        <v>2.2259612017652692</v>
      </c>
      <c r="H562" s="3">
        <f t="shared" si="60"/>
        <v>2.2259612017652694E-4</v>
      </c>
      <c r="I562" s="3">
        <f t="shared" si="61"/>
        <v>-0.40478652194764858</v>
      </c>
      <c r="J562" s="3">
        <f t="shared" si="62"/>
        <v>-0.98537624784890576</v>
      </c>
      <c r="K562" s="3">
        <f t="shared" si="63"/>
        <v>-9.8527772007689818E-5</v>
      </c>
    </row>
    <row r="563" spans="2:11">
      <c r="B563" s="1">
        <f t="shared" si="64"/>
        <v>551</v>
      </c>
      <c r="C563" s="1">
        <v>5.5E-2</v>
      </c>
      <c r="D563" s="5">
        <v>2.6750946044899999</v>
      </c>
      <c r="F563" s="3">
        <f t="shared" si="58"/>
        <v>0.98805246213372422</v>
      </c>
      <c r="G563" s="3">
        <f t="shared" si="59"/>
        <v>2.6431338104069857</v>
      </c>
      <c r="H563" s="3">
        <f t="shared" si="60"/>
        <v>2.6431338104069858E-4</v>
      </c>
      <c r="I563" s="3">
        <f t="shared" si="61"/>
        <v>0.15411791612750772</v>
      </c>
      <c r="J563" s="3">
        <f t="shared" si="62"/>
        <v>0.41228000588793823</v>
      </c>
      <c r="K563" s="3">
        <f t="shared" si="63"/>
        <v>4.1223878200973729E-5</v>
      </c>
    </row>
    <row r="564" spans="2:11">
      <c r="B564" s="1">
        <f t="shared" si="64"/>
        <v>552</v>
      </c>
      <c r="C564" s="1">
        <v>5.5100000000000003E-2</v>
      </c>
      <c r="D564" s="5">
        <v>2.9024505615199998</v>
      </c>
      <c r="F564" s="3">
        <f t="shared" si="58"/>
        <v>0.74769339850298688</v>
      </c>
      <c r="G564" s="3">
        <f t="shared" si="59"/>
        <v>2.1701431243297913</v>
      </c>
      <c r="H564" s="3">
        <f t="shared" si="60"/>
        <v>2.1701431243297914E-4</v>
      </c>
      <c r="I564" s="3">
        <f t="shared" si="61"/>
        <v>0.66404411136238051</v>
      </c>
      <c r="J564" s="3">
        <f t="shared" si="62"/>
        <v>1.9273552038977906</v>
      </c>
      <c r="K564" s="3">
        <f t="shared" si="63"/>
        <v>1.9271624876490259E-4</v>
      </c>
    </row>
    <row r="565" spans="2:11">
      <c r="B565" s="1">
        <f t="shared" si="64"/>
        <v>553</v>
      </c>
      <c r="C565" s="1">
        <v>5.5199999999999999E-2</v>
      </c>
      <c r="D565" s="5">
        <v>2.9231262206999999</v>
      </c>
      <c r="F565" s="3">
        <f t="shared" si="58"/>
        <v>0.26971946333680802</v>
      </c>
      <c r="G565" s="3">
        <f t="shared" si="59"/>
        <v>0.78842403551295581</v>
      </c>
      <c r="H565" s="3">
        <f t="shared" si="60"/>
        <v>7.8842403551295586E-5</v>
      </c>
      <c r="I565" s="3">
        <f t="shared" si="61"/>
        <v>0.96293894463631713</v>
      </c>
      <c r="J565" s="3">
        <f t="shared" si="62"/>
        <v>2.8147920779996043</v>
      </c>
      <c r="K565" s="3">
        <f t="shared" si="63"/>
        <v>2.8145106269369111E-4</v>
      </c>
    </row>
    <row r="566" spans="2:11">
      <c r="B566" s="1">
        <f t="shared" si="64"/>
        <v>554</v>
      </c>
      <c r="C566" s="1">
        <v>5.5300000000000002E-2</v>
      </c>
      <c r="D566" s="5">
        <v>2.8829956054700001</v>
      </c>
      <c r="F566" s="3">
        <f t="shared" si="58"/>
        <v>-0.29397056315742809</v>
      </c>
      <c r="G566" s="3">
        <f t="shared" si="59"/>
        <v>-0.84751584172040628</v>
      </c>
      <c r="H566" s="3">
        <f t="shared" si="60"/>
        <v>-8.4751584172040631E-5</v>
      </c>
      <c r="I566" s="3">
        <f t="shared" si="61"/>
        <v>0.95581447362807004</v>
      </c>
      <c r="J566" s="3">
        <f t="shared" si="62"/>
        <v>2.7556089271143471</v>
      </c>
      <c r="K566" s="3">
        <f t="shared" si="63"/>
        <v>2.7553333937749698E-4</v>
      </c>
    </row>
    <row r="567" spans="2:11">
      <c r="B567" s="1">
        <f t="shared" si="64"/>
        <v>555</v>
      </c>
      <c r="C567" s="1">
        <v>5.5399999999999998E-2</v>
      </c>
      <c r="D567" s="5">
        <v>2.6774597168000001</v>
      </c>
      <c r="F567" s="3">
        <f t="shared" si="58"/>
        <v>-0.76423756660532782</v>
      </c>
      <c r="G567" s="3">
        <f t="shared" si="59"/>
        <v>-2.0462152986510223</v>
      </c>
      <c r="H567" s="3">
        <f t="shared" si="60"/>
        <v>-2.0462152986510223E-4</v>
      </c>
      <c r="I567" s="3">
        <f t="shared" si="61"/>
        <v>0.64493483530444162</v>
      </c>
      <c r="J567" s="3">
        <f t="shared" si="62"/>
        <v>1.726787041488685</v>
      </c>
      <c r="K567" s="3">
        <f t="shared" si="63"/>
        <v>1.7266143800506799E-4</v>
      </c>
    </row>
    <row r="568" spans="2:11">
      <c r="B568" s="1">
        <f t="shared" si="64"/>
        <v>556</v>
      </c>
      <c r="C568" s="1">
        <v>5.5500000000000001E-2</v>
      </c>
      <c r="D568" s="5">
        <v>2.4246215820299999</v>
      </c>
      <c r="F568" s="3">
        <f t="shared" si="58"/>
        <v>-0.99163200815142649</v>
      </c>
      <c r="G568" s="3">
        <f t="shared" si="59"/>
        <v>-2.4043323683956976</v>
      </c>
      <c r="H568" s="3">
        <f t="shared" si="60"/>
        <v>-2.4043323683956979E-4</v>
      </c>
      <c r="I568" s="3">
        <f t="shared" si="61"/>
        <v>0.12909670952262586</v>
      </c>
      <c r="J568" s="3">
        <f t="shared" si="62"/>
        <v>0.31301066807761646</v>
      </c>
      <c r="K568" s="3">
        <f t="shared" si="63"/>
        <v>3.1297937014060237E-5</v>
      </c>
    </row>
    <row r="569" spans="2:11">
      <c r="B569" s="1">
        <f t="shared" si="64"/>
        <v>557</v>
      </c>
      <c r="C569" s="1">
        <v>5.5599999999999997E-2</v>
      </c>
      <c r="D569" s="5">
        <v>2.1643829345699999</v>
      </c>
      <c r="F569" s="3">
        <f t="shared" si="58"/>
        <v>-0.90388857005440815</v>
      </c>
      <c r="G569" s="3">
        <f t="shared" si="59"/>
        <v>-1.9563609957786408</v>
      </c>
      <c r="H569" s="3">
        <f t="shared" si="60"/>
        <v>-1.9563609957786408E-4</v>
      </c>
      <c r="I569" s="3">
        <f t="shared" si="61"/>
        <v>-0.4277679895983304</v>
      </c>
      <c r="J569" s="3">
        <f t="shared" si="62"/>
        <v>-0.92585373664194348</v>
      </c>
      <c r="K569" s="3">
        <f t="shared" si="63"/>
        <v>-9.2576116052589091E-5</v>
      </c>
    </row>
    <row r="570" spans="2:11">
      <c r="B570" s="1">
        <f t="shared" si="64"/>
        <v>558</v>
      </c>
      <c r="C570" s="1">
        <v>5.57E-2</v>
      </c>
      <c r="D570" s="5">
        <v>2.0671081543000001</v>
      </c>
      <c r="F570" s="3">
        <f t="shared" si="58"/>
        <v>-0.52889187161577977</v>
      </c>
      <c r="G570" s="3">
        <f t="shared" si="59"/>
        <v>-1.0932767005599671</v>
      </c>
      <c r="H570" s="3">
        <f t="shared" si="60"/>
        <v>-1.0932767005599671E-4</v>
      </c>
      <c r="I570" s="3">
        <f t="shared" si="61"/>
        <v>-0.84868921764021343</v>
      </c>
      <c r="J570" s="3">
        <f t="shared" si="62"/>
        <v>-1.7543324022505726</v>
      </c>
      <c r="K570" s="3">
        <f t="shared" si="63"/>
        <v>-1.7541569865519175E-4</v>
      </c>
    </row>
    <row r="571" spans="2:11">
      <c r="B571" s="1">
        <f t="shared" si="64"/>
        <v>559</v>
      </c>
      <c r="C571" s="1">
        <v>5.5800000000000002E-2</v>
      </c>
      <c r="D571" s="5">
        <v>2.0416259765600002</v>
      </c>
      <c r="F571" s="3">
        <f t="shared" si="58"/>
        <v>1.418518487037208E-2</v>
      </c>
      <c r="G571" s="3">
        <f t="shared" si="59"/>
        <v>2.896084191365754E-2</v>
      </c>
      <c r="H571" s="3">
        <f t="shared" si="60"/>
        <v>2.8960841913657539E-6</v>
      </c>
      <c r="I571" s="3">
        <f t="shared" si="61"/>
        <v>-0.99989938520342803</v>
      </c>
      <c r="J571" s="3">
        <f t="shared" si="62"/>
        <v>-2.0414205587776926</v>
      </c>
      <c r="K571" s="3">
        <f t="shared" si="63"/>
        <v>-2.0412164371339794E-4</v>
      </c>
    </row>
    <row r="572" spans="2:11">
      <c r="B572" s="1">
        <f t="shared" si="64"/>
        <v>560</v>
      </c>
      <c r="C572" s="1">
        <v>5.5899999999999998E-2</v>
      </c>
      <c r="D572" s="5">
        <v>2.1717071533199999</v>
      </c>
      <c r="F572" s="3">
        <f t="shared" si="58"/>
        <v>0.55275422926565265</v>
      </c>
      <c r="G572" s="3">
        <f t="shared" si="59"/>
        <v>1.2004203137241012</v>
      </c>
      <c r="H572" s="3">
        <f t="shared" si="60"/>
        <v>1.2004203137241012E-4</v>
      </c>
      <c r="I572" s="3">
        <f t="shared" si="61"/>
        <v>-0.83334432381155288</v>
      </c>
      <c r="J572" s="3">
        <f t="shared" si="62"/>
        <v>-1.8097798292001677</v>
      </c>
      <c r="K572" s="3">
        <f t="shared" si="63"/>
        <v>-1.8095988693132365E-4</v>
      </c>
    </row>
    <row r="573" spans="2:11">
      <c r="B573" s="1">
        <f t="shared" si="64"/>
        <v>561</v>
      </c>
      <c r="C573" s="1">
        <v>5.6000000000000001E-2</v>
      </c>
      <c r="D573" s="5">
        <v>2.4148559570299999</v>
      </c>
      <c r="F573" s="3">
        <f t="shared" si="58"/>
        <v>0.91565952507014881</v>
      </c>
      <c r="G573" s="3">
        <f t="shared" si="59"/>
        <v>2.2111858587269095</v>
      </c>
      <c r="H573" s="3">
        <f t="shared" si="60"/>
        <v>2.2111858587269096E-4</v>
      </c>
      <c r="I573" s="3">
        <f t="shared" si="61"/>
        <v>-0.40195476629629551</v>
      </c>
      <c r="J573" s="3">
        <f t="shared" si="62"/>
        <v>-0.97066286184721062</v>
      </c>
      <c r="K573" s="3">
        <f t="shared" si="63"/>
        <v>-9.7056580526668404E-5</v>
      </c>
    </row>
    <row r="574" spans="2:11">
      <c r="B574" s="1">
        <f t="shared" si="64"/>
        <v>562</v>
      </c>
      <c r="C574" s="1">
        <v>5.6099999999999997E-2</v>
      </c>
      <c r="D574" s="5">
        <v>2.6313018798800001</v>
      </c>
      <c r="F574" s="3">
        <f t="shared" si="58"/>
        <v>0.98757078393996178</v>
      </c>
      <c r="G574" s="3">
        <f t="shared" si="59"/>
        <v>2.5985968602957867</v>
      </c>
      <c r="H574" s="3">
        <f t="shared" si="60"/>
        <v>2.5985968602957866E-4</v>
      </c>
      <c r="I574" s="3">
        <f t="shared" si="61"/>
        <v>0.15717489210497118</v>
      </c>
      <c r="J574" s="3">
        <f t="shared" si="62"/>
        <v>0.41357458906574684</v>
      </c>
      <c r="K574" s="3">
        <f t="shared" si="63"/>
        <v>4.1353323574217261E-5</v>
      </c>
    </row>
    <row r="575" spans="2:11">
      <c r="B575" s="1">
        <f t="shared" si="64"/>
        <v>563</v>
      </c>
      <c r="C575" s="1">
        <v>5.62E-2</v>
      </c>
      <c r="D575" s="5">
        <v>2.8781127929700001</v>
      </c>
      <c r="F575" s="3">
        <f t="shared" si="58"/>
        <v>0.74563480886610634</v>
      </c>
      <c r="G575" s="3">
        <f t="shared" si="59"/>
        <v>2.1460210822812815</v>
      </c>
      <c r="H575" s="3">
        <f t="shared" si="60"/>
        <v>2.1460210822812816E-4</v>
      </c>
      <c r="I575" s="3">
        <f t="shared" si="61"/>
        <v>0.66635480924744961</v>
      </c>
      <c r="J575" s="3">
        <f t="shared" si="62"/>
        <v>1.9178443011521689</v>
      </c>
      <c r="K575" s="3">
        <f t="shared" si="63"/>
        <v>1.9176525358985793E-4</v>
      </c>
    </row>
    <row r="576" spans="2:11">
      <c r="B576" s="1">
        <f t="shared" si="64"/>
        <v>564</v>
      </c>
      <c r="C576" s="1">
        <v>5.6300000000000003E-2</v>
      </c>
      <c r="D576" s="5">
        <v>2.9364776611300001</v>
      </c>
      <c r="F576" s="3">
        <f t="shared" si="58"/>
        <v>0.26673817628765428</v>
      </c>
      <c r="G576" s="3">
        <f t="shared" si="59"/>
        <v>0.7832706960392527</v>
      </c>
      <c r="H576" s="3">
        <f t="shared" si="60"/>
        <v>7.8327069603925268E-5</v>
      </c>
      <c r="I576" s="3">
        <f t="shared" si="61"/>
        <v>0.96376903110171386</v>
      </c>
      <c r="J576" s="3">
        <f t="shared" si="62"/>
        <v>2.830086230319087</v>
      </c>
      <c r="K576" s="3">
        <f t="shared" si="63"/>
        <v>2.8298032499940879E-4</v>
      </c>
    </row>
    <row r="577" spans="2:11">
      <c r="B577" s="1">
        <f t="shared" si="64"/>
        <v>565</v>
      </c>
      <c r="C577" s="1">
        <v>5.6399999999999999E-2</v>
      </c>
      <c r="D577" s="5">
        <v>2.8963470458999998</v>
      </c>
      <c r="F577" s="3">
        <f t="shared" si="58"/>
        <v>-0.29692710293005309</v>
      </c>
      <c r="G577" s="3">
        <f t="shared" si="59"/>
        <v>-0.86000393741910441</v>
      </c>
      <c r="H577" s="3">
        <f t="shared" si="60"/>
        <v>-8.6000393741910444E-5</v>
      </c>
      <c r="I577" s="3">
        <f t="shared" si="61"/>
        <v>0.9549001495159406</v>
      </c>
      <c r="J577" s="3">
        <f t="shared" si="62"/>
        <v>2.7657222271799626</v>
      </c>
      <c r="K577" s="3">
        <f t="shared" si="63"/>
        <v>2.7654456826117015E-4</v>
      </c>
    </row>
    <row r="578" spans="2:11">
      <c r="B578" s="1">
        <f t="shared" si="64"/>
        <v>566</v>
      </c>
      <c r="C578" s="1">
        <v>5.6500000000000002E-2</v>
      </c>
      <c r="D578" s="5">
        <v>2.6811218261700001</v>
      </c>
      <c r="F578" s="3">
        <f t="shared" si="58"/>
        <v>-0.76622977902809442</v>
      </c>
      <c r="G578" s="3">
        <f t="shared" si="59"/>
        <v>-2.0543553844136402</v>
      </c>
      <c r="H578" s="3">
        <f t="shared" si="60"/>
        <v>-2.0543553844136402E-4</v>
      </c>
      <c r="I578" s="3">
        <f t="shared" si="61"/>
        <v>0.64256667026119374</v>
      </c>
      <c r="J578" s="3">
        <f t="shared" si="62"/>
        <v>1.7227995244066681</v>
      </c>
      <c r="K578" s="3">
        <f t="shared" si="63"/>
        <v>1.7226272616805002E-4</v>
      </c>
    </row>
    <row r="579" spans="2:11">
      <c r="B579" s="1">
        <f t="shared" si="64"/>
        <v>567</v>
      </c>
      <c r="C579" s="1">
        <v>5.6599999999999998E-2</v>
      </c>
      <c r="D579" s="5">
        <v>2.4805450439499999</v>
      </c>
      <c r="F579" s="3">
        <f t="shared" si="58"/>
        <v>-0.992026773686432</v>
      </c>
      <c r="G579" s="3">
        <f t="shared" si="59"/>
        <v>-2.4607670969335871</v>
      </c>
      <c r="H579" s="3">
        <f t="shared" si="60"/>
        <v>-2.4607670969335873E-4</v>
      </c>
      <c r="I579" s="3">
        <f t="shared" si="61"/>
        <v>0.1260272997778204</v>
      </c>
      <c r="J579" s="3">
        <f t="shared" si="62"/>
        <v>0.31261639386627332</v>
      </c>
      <c r="K579" s="3">
        <f t="shared" si="63"/>
        <v>3.1258513535273805E-5</v>
      </c>
    </row>
    <row r="580" spans="2:11">
      <c r="B580" s="1">
        <f t="shared" si="64"/>
        <v>568</v>
      </c>
      <c r="C580" s="1">
        <v>5.67E-2</v>
      </c>
      <c r="D580" s="5">
        <v>2.18505859375</v>
      </c>
      <c r="F580" s="3">
        <f t="shared" si="58"/>
        <v>-0.90256043331840663</v>
      </c>
      <c r="G580" s="3">
        <f t="shared" si="59"/>
        <v>-1.9721474312011082</v>
      </c>
      <c r="H580" s="3">
        <f t="shared" si="60"/>
        <v>-1.9721474312011083E-4</v>
      </c>
      <c r="I580" s="3">
        <f t="shared" si="61"/>
        <v>-0.4305631942097351</v>
      </c>
      <c r="J580" s="3">
        <f t="shared" si="62"/>
        <v>-0.94080580766043187</v>
      </c>
      <c r="K580" s="3">
        <f t="shared" si="63"/>
        <v>-9.4071173648678323E-5</v>
      </c>
    </row>
    <row r="581" spans="2:11">
      <c r="B581" s="1">
        <f t="shared" si="64"/>
        <v>569</v>
      </c>
      <c r="C581" s="1">
        <v>5.6800000000000003E-2</v>
      </c>
      <c r="D581" s="5">
        <v>2.0793151855500001</v>
      </c>
      <c r="F581" s="3">
        <f t="shared" si="58"/>
        <v>-0.5262629107500284</v>
      </c>
      <c r="G581" s="3">
        <f t="shared" si="59"/>
        <v>-1.0942664619142783</v>
      </c>
      <c r="H581" s="3">
        <f t="shared" si="60"/>
        <v>-1.0942664619142785E-4</v>
      </c>
      <c r="I581" s="3">
        <f t="shared" si="61"/>
        <v>-0.85032190890797799</v>
      </c>
      <c r="J581" s="3">
        <f t="shared" si="62"/>
        <v>-1.7680872577982225</v>
      </c>
      <c r="K581" s="3">
        <f t="shared" si="63"/>
        <v>-1.7679104667515474E-4</v>
      </c>
    </row>
    <row r="582" spans="2:11">
      <c r="B582" s="1">
        <f t="shared" si="64"/>
        <v>570</v>
      </c>
      <c r="C582" s="1">
        <v>5.6899999999999999E-2</v>
      </c>
      <c r="D582" s="5">
        <v>2.0428466796899998</v>
      </c>
      <c r="F582" s="3">
        <f t="shared" si="58"/>
        <v>1.7279493453083095E-2</v>
      </c>
      <c r="G582" s="3">
        <f t="shared" si="59"/>
        <v>3.529935582735589E-2</v>
      </c>
      <c r="H582" s="3">
        <f t="shared" si="60"/>
        <v>3.5299355827355892E-6</v>
      </c>
      <c r="I582" s="3">
        <f t="shared" si="61"/>
        <v>-0.99985069840751972</v>
      </c>
      <c r="J582" s="3">
        <f t="shared" si="62"/>
        <v>-2.0425416794275288</v>
      </c>
      <c r="K582" s="3">
        <f t="shared" si="63"/>
        <v>-2.0423374456829608E-4</v>
      </c>
    </row>
    <row r="583" spans="2:11">
      <c r="B583" s="1">
        <f t="shared" si="64"/>
        <v>571</v>
      </c>
      <c r="C583" s="1">
        <v>5.7000000000000002E-2</v>
      </c>
      <c r="D583" s="5">
        <v>2.12425231934</v>
      </c>
      <c r="F583" s="3">
        <f t="shared" si="58"/>
        <v>0.55533052294934648</v>
      </c>
      <c r="G583" s="3">
        <f t="shared" si="59"/>
        <v>1.1796621513754444</v>
      </c>
      <c r="H583" s="3">
        <f t="shared" si="60"/>
        <v>1.1796621513754445E-4</v>
      </c>
      <c r="I583" s="3">
        <f t="shared" si="61"/>
        <v>-0.83162973147958419</v>
      </c>
      <c r="J583" s="3">
        <f t="shared" si="62"/>
        <v>-1.7665913859276081</v>
      </c>
      <c r="K583" s="3">
        <f t="shared" si="63"/>
        <v>-1.7664147444531629E-4</v>
      </c>
    </row>
    <row r="584" spans="2:11">
      <c r="B584" s="1">
        <f t="shared" si="64"/>
        <v>572</v>
      </c>
      <c r="C584" s="1">
        <v>5.7099999999999998E-2</v>
      </c>
      <c r="D584" s="5">
        <v>2.3941802978500002</v>
      </c>
      <c r="F584" s="3">
        <f t="shared" si="58"/>
        <v>0.91689906492526319</v>
      </c>
      <c r="G584" s="3">
        <f t="shared" si="59"/>
        <v>2.1952216763611534</v>
      </c>
      <c r="H584" s="3">
        <f t="shared" si="60"/>
        <v>2.1952216763611535E-4</v>
      </c>
      <c r="I584" s="3">
        <f t="shared" si="61"/>
        <v>-0.39911916107746309</v>
      </c>
      <c r="J584" s="3">
        <f t="shared" si="62"/>
        <v>-0.95556323194608284</v>
      </c>
      <c r="K584" s="3">
        <f t="shared" si="63"/>
        <v>-9.5546768517756509E-5</v>
      </c>
    </row>
    <row r="585" spans="2:11">
      <c r="B585" s="1">
        <f t="shared" si="64"/>
        <v>573</v>
      </c>
      <c r="C585" s="1">
        <v>5.7200000000000001E-2</v>
      </c>
      <c r="D585" s="5">
        <v>2.5826263427699998</v>
      </c>
      <c r="F585" s="3">
        <f t="shared" si="58"/>
        <v>0.98707964766622525</v>
      </c>
      <c r="G585" s="3">
        <f t="shared" si="59"/>
        <v>2.5492579004749234</v>
      </c>
      <c r="H585" s="3">
        <f t="shared" si="60"/>
        <v>2.5492579004749236E-4</v>
      </c>
      <c r="I585" s="3">
        <f t="shared" si="61"/>
        <v>0.16023036280031533</v>
      </c>
      <c r="J585" s="3">
        <f t="shared" si="62"/>
        <v>0.41381515587968859</v>
      </c>
      <c r="K585" s="3">
        <f t="shared" si="63"/>
        <v>4.137737785018384E-5</v>
      </c>
    </row>
    <row r="586" spans="2:11">
      <c r="B586" s="1">
        <f t="shared" si="64"/>
        <v>574</v>
      </c>
      <c r="C586" s="1">
        <v>5.7299999999999997E-2</v>
      </c>
      <c r="D586" s="5">
        <v>2.85011291504</v>
      </c>
      <c r="F586" s="3">
        <f t="shared" si="58"/>
        <v>0.74356907819816087</v>
      </c>
      <c r="G586" s="3">
        <f t="shared" si="59"/>
        <v>2.119255832996966</v>
      </c>
      <c r="H586" s="3">
        <f t="shared" si="60"/>
        <v>2.1192558329969662E-4</v>
      </c>
      <c r="I586" s="3">
        <f t="shared" si="61"/>
        <v>0.66865912537520744</v>
      </c>
      <c r="J586" s="3">
        <f t="shared" si="62"/>
        <v>1.9057540089912293</v>
      </c>
      <c r="K586" s="3">
        <f t="shared" si="63"/>
        <v>1.9055634526459649E-4</v>
      </c>
    </row>
    <row r="587" spans="2:11">
      <c r="B587" s="1">
        <f t="shared" si="64"/>
        <v>575</v>
      </c>
      <c r="C587" s="1">
        <v>5.74E-2</v>
      </c>
      <c r="D587" s="5">
        <v>2.9425811767600001</v>
      </c>
      <c r="F587" s="3">
        <f t="shared" si="58"/>
        <v>0.26375433465609688</v>
      </c>
      <c r="G587" s="3">
        <f t="shared" si="59"/>
        <v>0.77611854044788842</v>
      </c>
      <c r="H587" s="3">
        <f t="shared" si="60"/>
        <v>7.7611854044788841E-5</v>
      </c>
      <c r="I587" s="3">
        <f t="shared" si="61"/>
        <v>0.96458988743927832</v>
      </c>
      <c r="J587" s="3">
        <f t="shared" si="62"/>
        <v>2.8383840460718677</v>
      </c>
      <c r="K587" s="3">
        <f t="shared" si="63"/>
        <v>2.8381002360482633E-4</v>
      </c>
    </row>
    <row r="588" spans="2:11">
      <c r="B588" s="1">
        <f t="shared" si="64"/>
        <v>576</v>
      </c>
      <c r="C588" s="1">
        <v>5.7500000000000002E-2</v>
      </c>
      <c r="D588" s="5">
        <v>2.8926849365199998</v>
      </c>
      <c r="F588" s="3">
        <f t="shared" si="58"/>
        <v>-0.29988079899736708</v>
      </c>
      <c r="G588" s="3">
        <f t="shared" si="59"/>
        <v>-0.86746067001126559</v>
      </c>
      <c r="H588" s="3">
        <f t="shared" si="60"/>
        <v>-8.6746067001126556E-5</v>
      </c>
      <c r="I588" s="3">
        <f t="shared" si="61"/>
        <v>0.95397668021430204</v>
      </c>
      <c r="J588" s="3">
        <f t="shared" si="62"/>
        <v>2.7595539726472684</v>
      </c>
      <c r="K588" s="3">
        <f t="shared" si="63"/>
        <v>2.7592780448427843E-4</v>
      </c>
    </row>
    <row r="589" spans="2:11">
      <c r="B589" s="1">
        <f t="shared" si="64"/>
        <v>577</v>
      </c>
      <c r="C589" s="1">
        <v>5.7599999999999998E-2</v>
      </c>
      <c r="D589" s="5">
        <v>2.6933288574200001</v>
      </c>
      <c r="F589" s="3">
        <f t="shared" si="58"/>
        <v>-0.7682146531793409</v>
      </c>
      <c r="G589" s="3">
        <f t="shared" si="59"/>
        <v>-2.0690546941008159</v>
      </c>
      <c r="H589" s="3">
        <f t="shared" si="60"/>
        <v>-2.0690546941008159E-4</v>
      </c>
      <c r="I589" s="3">
        <f t="shared" si="61"/>
        <v>0.64019235128244456</v>
      </c>
      <c r="J589" s="3">
        <f t="shared" si="62"/>
        <v>1.7242485340085698</v>
      </c>
      <c r="K589" s="3">
        <f t="shared" si="63"/>
        <v>1.7240761263959305E-4</v>
      </c>
    </row>
    <row r="590" spans="2:11">
      <c r="B590" s="1">
        <f t="shared" si="64"/>
        <v>578</v>
      </c>
      <c r="C590" s="1">
        <v>5.7700000000000001E-2</v>
      </c>
      <c r="D590" s="5">
        <v>2.5157928466800001</v>
      </c>
      <c r="F590" s="3">
        <f t="shared" ref="F590:F653" si="65">COS($G$6*C590)</f>
        <v>-0.99241203846594872</v>
      </c>
      <c r="G590" s="3">
        <f t="shared" ref="G590:G653" si="66">D590*COS($G$6*C590)</f>
        <v>-2.4967031073317507</v>
      </c>
      <c r="H590" s="3">
        <f t="shared" ref="H590:H653" si="67">D590*COS($G$6*C590)*$C$5</f>
        <v>-2.496703107331751E-4</v>
      </c>
      <c r="I590" s="3">
        <f t="shared" ref="I590:I653" si="68">SIN($G$6*C590)</f>
        <v>0.12295668305488826</v>
      </c>
      <c r="J590" s="3">
        <f t="shared" ref="J590:J653" si="69">D590*SIN($G$6*C590)</f>
        <v>0.30933354368098787</v>
      </c>
      <c r="K590" s="3">
        <f t="shared" ref="K590:K653" si="70">D590*SIN($G$6*C590)*$C$5/$C$7</f>
        <v>3.0930261341964593E-5</v>
      </c>
    </row>
    <row r="591" spans="2:11">
      <c r="B591" s="1">
        <f t="shared" ref="B591:B654" si="71">B590+1</f>
        <v>579</v>
      </c>
      <c r="C591" s="1">
        <v>5.7799999999999997E-2</v>
      </c>
      <c r="D591" s="5">
        <v>2.2167205810500001</v>
      </c>
      <c r="F591" s="3">
        <f t="shared" si="65"/>
        <v>-0.90122365265643001</v>
      </c>
      <c r="G591" s="3">
        <f t="shared" si="66"/>
        <v>-1.997761018972565</v>
      </c>
      <c r="H591" s="3">
        <f t="shared" si="67"/>
        <v>-1.9977610189725651E-4</v>
      </c>
      <c r="I591" s="3">
        <f t="shared" si="68"/>
        <v>-0.43335427526747961</v>
      </c>
      <c r="J591" s="3">
        <f t="shared" si="69"/>
        <v>-0.96062534087142915</v>
      </c>
      <c r="K591" s="3">
        <f t="shared" si="70"/>
        <v>-9.6052928794263499E-5</v>
      </c>
    </row>
    <row r="592" spans="2:11">
      <c r="B592" s="1">
        <f t="shared" si="71"/>
        <v>580</v>
      </c>
      <c r="C592" s="1">
        <v>5.79E-2</v>
      </c>
      <c r="D592" s="5">
        <v>2.0926666259800002</v>
      </c>
      <c r="F592" s="3">
        <f t="shared" si="65"/>
        <v>-0.52362890980337784</v>
      </c>
      <c r="G592" s="3">
        <f t="shared" si="66"/>
        <v>-1.0957807439438205</v>
      </c>
      <c r="H592" s="3">
        <f t="shared" si="67"/>
        <v>-1.0957807439438205E-4</v>
      </c>
      <c r="I592" s="3">
        <f t="shared" si="68"/>
        <v>-0.8519464565441458</v>
      </c>
      <c r="J592" s="3">
        <f t="shared" si="69"/>
        <v>-1.7828399167318545</v>
      </c>
      <c r="K592" s="3">
        <f t="shared" si="70"/>
        <v>-1.7826616505667981E-4</v>
      </c>
    </row>
    <row r="593" spans="2:11">
      <c r="B593" s="1">
        <f t="shared" si="71"/>
        <v>581</v>
      </c>
      <c r="C593" s="1">
        <v>5.8000000000000003E-2</v>
      </c>
      <c r="D593" s="5">
        <v>2.0586395263699999</v>
      </c>
      <c r="F593" s="3">
        <f t="shared" si="65"/>
        <v>2.037363654813756E-2</v>
      </c>
      <c r="G593" s="3">
        <f t="shared" si="66"/>
        <v>4.1941973493892427E-2</v>
      </c>
      <c r="H593" s="3">
        <f t="shared" si="67"/>
        <v>4.194197349389243E-6</v>
      </c>
      <c r="I593" s="3">
        <f t="shared" si="68"/>
        <v>-0.99979243592547973</v>
      </c>
      <c r="J593" s="3">
        <f t="shared" si="69"/>
        <v>-2.0582122267619383</v>
      </c>
      <c r="K593" s="3">
        <f t="shared" si="70"/>
        <v>-2.0580064261193265E-4</v>
      </c>
    </row>
    <row r="594" spans="2:11">
      <c r="B594" s="1">
        <f t="shared" si="71"/>
        <v>582</v>
      </c>
      <c r="C594" s="1">
        <v>5.8099999999999999E-2</v>
      </c>
      <c r="D594" s="5">
        <v>2.0890045166000002</v>
      </c>
      <c r="F594" s="3">
        <f t="shared" si="65"/>
        <v>0.55790149816815127</v>
      </c>
      <c r="G594" s="3">
        <f t="shared" si="66"/>
        <v>1.1654587494911748</v>
      </c>
      <c r="H594" s="3">
        <f t="shared" si="67"/>
        <v>1.1654587494911749E-4</v>
      </c>
      <c r="I594" s="3">
        <f t="shared" si="68"/>
        <v>-0.82990717453323193</v>
      </c>
      <c r="J594" s="3">
        <f t="shared" si="69"/>
        <v>-1.7336798359586663</v>
      </c>
      <c r="K594" s="3">
        <f t="shared" si="70"/>
        <v>-1.7335064853101352E-4</v>
      </c>
    </row>
    <row r="595" spans="2:11">
      <c r="B595" s="1">
        <f t="shared" si="71"/>
        <v>583</v>
      </c>
      <c r="C595" s="1">
        <v>5.8200000000000002E-2</v>
      </c>
      <c r="D595" s="5">
        <v>2.3771667480500001</v>
      </c>
      <c r="F595" s="3">
        <f t="shared" si="65"/>
        <v>0.9181298235316413</v>
      </c>
      <c r="G595" s="3">
        <f t="shared" si="66"/>
        <v>2.1825476868924323</v>
      </c>
      <c r="H595" s="3">
        <f t="shared" si="67"/>
        <v>2.1825476868924323E-4</v>
      </c>
      <c r="I595" s="3">
        <f t="shared" si="68"/>
        <v>-0.39627973344817563</v>
      </c>
      <c r="J595" s="3">
        <f t="shared" si="69"/>
        <v>-0.94202300527912053</v>
      </c>
      <c r="K595" s="3">
        <f t="shared" si="70"/>
        <v>-9.4192881239788087E-5</v>
      </c>
    </row>
    <row r="596" spans="2:11">
      <c r="B596" s="1">
        <f t="shared" si="71"/>
        <v>584</v>
      </c>
      <c r="C596" s="1">
        <v>5.8299999999999998E-2</v>
      </c>
      <c r="D596" s="5">
        <v>2.55836486816</v>
      </c>
      <c r="F596" s="3">
        <f t="shared" si="65"/>
        <v>0.9865790580162016</v>
      </c>
      <c r="G596" s="3">
        <f t="shared" si="66"/>
        <v>2.5240292016910364</v>
      </c>
      <c r="H596" s="3">
        <f t="shared" si="67"/>
        <v>2.5240292016910366E-4</v>
      </c>
      <c r="I596" s="3">
        <f t="shared" si="68"/>
        <v>0.16328429895083063</v>
      </c>
      <c r="J596" s="3">
        <f t="shared" si="69"/>
        <v>0.41774081395793983</v>
      </c>
      <c r="K596" s="3">
        <f t="shared" si="70"/>
        <v>4.176990440535345E-5</v>
      </c>
    </row>
    <row r="597" spans="2:11">
      <c r="B597" s="1">
        <f t="shared" si="71"/>
        <v>585</v>
      </c>
      <c r="C597" s="1">
        <v>5.8400000000000001E-2</v>
      </c>
      <c r="D597" s="5">
        <v>2.81127929688</v>
      </c>
      <c r="F597" s="3">
        <f t="shared" si="65"/>
        <v>0.7414962262828545</v>
      </c>
      <c r="G597" s="3">
        <f t="shared" si="66"/>
        <v>2.0845529896636368</v>
      </c>
      <c r="H597" s="3">
        <f t="shared" si="67"/>
        <v>2.0845529896636368E-4</v>
      </c>
      <c r="I597" s="3">
        <f t="shared" si="68"/>
        <v>0.670957037676993</v>
      </c>
      <c r="J597" s="3">
        <f t="shared" si="69"/>
        <v>1.8862476291172645</v>
      </c>
      <c r="K597" s="3">
        <f t="shared" si="70"/>
        <v>1.8860590232149432E-4</v>
      </c>
    </row>
    <row r="598" spans="2:11">
      <c r="B598" s="1">
        <f t="shared" si="71"/>
        <v>586</v>
      </c>
      <c r="C598" s="1">
        <v>5.8500000000000003E-2</v>
      </c>
      <c r="D598" s="5">
        <v>2.9450225830100001</v>
      </c>
      <c r="F598" s="3">
        <f t="shared" si="65"/>
        <v>0.2607679670186237</v>
      </c>
      <c r="G598" s="3">
        <f t="shared" si="66"/>
        <v>0.76796755179545373</v>
      </c>
      <c r="H598" s="3">
        <f t="shared" si="67"/>
        <v>7.6796755179545377E-5</v>
      </c>
      <c r="I598" s="3">
        <f t="shared" si="68"/>
        <v>0.96540150578760442</v>
      </c>
      <c r="J598" s="3">
        <f t="shared" si="69"/>
        <v>2.8431292362163543</v>
      </c>
      <c r="K598" s="3">
        <f t="shared" si="70"/>
        <v>2.8428449517211825E-4</v>
      </c>
    </row>
    <row r="599" spans="2:11">
      <c r="B599" s="1">
        <f t="shared" si="71"/>
        <v>587</v>
      </c>
      <c r="C599" s="1">
        <v>5.8599999999999999E-2</v>
      </c>
      <c r="D599" s="5">
        <v>2.8842163085900001</v>
      </c>
      <c r="F599" s="3">
        <f t="shared" si="65"/>
        <v>-0.30283162307153433</v>
      </c>
      <c r="G599" s="3">
        <f t="shared" si="66"/>
        <v>-0.873431906019699</v>
      </c>
      <c r="H599" s="3">
        <f t="shared" si="67"/>
        <v>-8.734319060196991E-5</v>
      </c>
      <c r="I599" s="3">
        <f t="shared" si="68"/>
        <v>0.95304407456730988</v>
      </c>
      <c r="J599" s="3">
        <f t="shared" si="69"/>
        <v>2.7487852626720994</v>
      </c>
      <c r="K599" s="3">
        <f t="shared" si="70"/>
        <v>2.7485104116309366E-4</v>
      </c>
    </row>
    <row r="600" spans="2:11">
      <c r="B600" s="1">
        <f t="shared" si="71"/>
        <v>588</v>
      </c>
      <c r="C600" s="1">
        <v>5.8700000000000002E-2</v>
      </c>
      <c r="D600" s="5">
        <v>2.7224731445299999</v>
      </c>
      <c r="F600" s="3">
        <f t="shared" si="65"/>
        <v>-0.77019217004977025</v>
      </c>
      <c r="G600" s="3">
        <f t="shared" si="66"/>
        <v>-2.0968274990877824</v>
      </c>
      <c r="H600" s="3">
        <f t="shared" si="67"/>
        <v>-2.0968274990877827E-4</v>
      </c>
      <c r="I600" s="3">
        <f t="shared" si="68"/>
        <v>0.63781190110723529</v>
      </c>
      <c r="J600" s="3">
        <f t="shared" si="69"/>
        <v>1.7364257720260723</v>
      </c>
      <c r="K600" s="3">
        <f t="shared" si="70"/>
        <v>1.7362521468113914E-4</v>
      </c>
    </row>
    <row r="601" spans="2:11">
      <c r="B601" s="1">
        <f t="shared" si="71"/>
        <v>589</v>
      </c>
      <c r="C601" s="1">
        <v>5.8799999999999998E-2</v>
      </c>
      <c r="D601" s="5">
        <v>2.56202697754</v>
      </c>
      <c r="F601" s="3">
        <f t="shared" si="65"/>
        <v>-0.99278779880023704</v>
      </c>
      <c r="G601" s="3">
        <f t="shared" si="66"/>
        <v>-2.5435491234987611</v>
      </c>
      <c r="H601" s="3">
        <f t="shared" si="67"/>
        <v>-2.5435491234987613E-4</v>
      </c>
      <c r="I601" s="3">
        <f t="shared" si="68"/>
        <v>0.11988488876159478</v>
      </c>
      <c r="J601" s="3">
        <f t="shared" si="69"/>
        <v>0.30714831920658781</v>
      </c>
      <c r="K601" s="3">
        <f t="shared" si="70"/>
        <v>3.0711760744584323E-5</v>
      </c>
    </row>
    <row r="602" spans="2:11">
      <c r="B602" s="1">
        <f t="shared" si="71"/>
        <v>590</v>
      </c>
      <c r="C602" s="1">
        <v>5.8900000000000001E-2</v>
      </c>
      <c r="D602" s="5">
        <v>2.2337341308599998</v>
      </c>
      <c r="F602" s="3">
        <f t="shared" si="65"/>
        <v>-0.8998782408709568</v>
      </c>
      <c r="G602" s="3">
        <f t="shared" si="66"/>
        <v>-2.0100887402517125</v>
      </c>
      <c r="H602" s="3">
        <f t="shared" si="67"/>
        <v>-2.0100887402517125E-4</v>
      </c>
      <c r="I602" s="3">
        <f t="shared" si="68"/>
        <v>-0.43614120604110795</v>
      </c>
      <c r="J602" s="3">
        <f t="shared" si="69"/>
        <v>-0.9742234978084664</v>
      </c>
      <c r="K602" s="3">
        <f t="shared" si="70"/>
        <v>-9.7412608519994643E-5</v>
      </c>
    </row>
    <row r="603" spans="2:11">
      <c r="B603" s="1">
        <f t="shared" si="71"/>
        <v>591</v>
      </c>
      <c r="C603" s="1">
        <v>5.8999999999999997E-2</v>
      </c>
      <c r="D603" s="5">
        <v>2.1047973632799999</v>
      </c>
      <c r="F603" s="3">
        <f t="shared" si="65"/>
        <v>-0.5209898940019122</v>
      </c>
      <c r="G603" s="3">
        <f t="shared" si="66"/>
        <v>-1.0965781551907514</v>
      </c>
      <c r="H603" s="3">
        <f t="shared" si="67"/>
        <v>-1.0965781551907515E-4</v>
      </c>
      <c r="I603" s="3">
        <f t="shared" si="68"/>
        <v>-0.85356284499026569</v>
      </c>
      <c r="J603" s="3">
        <f t="shared" si="69"/>
        <v>-1.7965768255292864</v>
      </c>
      <c r="K603" s="3">
        <f t="shared" si="70"/>
        <v>-1.7963971858107053E-4</v>
      </c>
    </row>
    <row r="604" spans="2:11">
      <c r="B604" s="1">
        <f t="shared" si="71"/>
        <v>592</v>
      </c>
      <c r="C604" s="1">
        <v>5.91E-2</v>
      </c>
      <c r="D604" s="5">
        <v>2.0561981201199999</v>
      </c>
      <c r="F604" s="3">
        <f t="shared" si="65"/>
        <v>2.3467584522454444E-2</v>
      </c>
      <c r="G604" s="3">
        <f t="shared" si="66"/>
        <v>4.8254003178828032E-2</v>
      </c>
      <c r="H604" s="3">
        <f t="shared" si="67"/>
        <v>4.8254003178828038E-6</v>
      </c>
      <c r="I604" s="3">
        <f t="shared" si="68"/>
        <v>-0.99972459831529681</v>
      </c>
      <c r="J604" s="3">
        <f t="shared" si="69"/>
        <v>-2.0556318396936355</v>
      </c>
      <c r="K604" s="3">
        <f t="shared" si="70"/>
        <v>-2.0554262970639292E-4</v>
      </c>
    </row>
    <row r="605" spans="2:11">
      <c r="B605" s="1">
        <f t="shared" si="71"/>
        <v>593</v>
      </c>
      <c r="C605" s="1">
        <v>5.9200000000000003E-2</v>
      </c>
      <c r="D605" s="5">
        <v>2.0623016357399999</v>
      </c>
      <c r="F605" s="3">
        <f t="shared" si="65"/>
        <v>0.56046713029963346</v>
      </c>
      <c r="G605" s="3">
        <f t="shared" si="66"/>
        <v>1.1558522795954378</v>
      </c>
      <c r="H605" s="3">
        <f t="shared" si="67"/>
        <v>1.1558522795954379E-4</v>
      </c>
      <c r="I605" s="3">
        <f t="shared" si="68"/>
        <v>-0.82817666946956048</v>
      </c>
      <c r="J605" s="3">
        <f t="shared" si="69"/>
        <v>-1.7079501001287798</v>
      </c>
      <c r="K605" s="3">
        <f t="shared" si="70"/>
        <v>-1.7077793221965601E-4</v>
      </c>
    </row>
    <row r="606" spans="2:11">
      <c r="B606" s="1">
        <f t="shared" si="71"/>
        <v>594</v>
      </c>
      <c r="C606" s="1">
        <v>5.9299999999999999E-2</v>
      </c>
      <c r="D606" s="5">
        <v>2.3564910888699999</v>
      </c>
      <c r="F606" s="3">
        <f t="shared" si="65"/>
        <v>0.91935178910218807</v>
      </c>
      <c r="G606" s="3">
        <f t="shared" si="66"/>
        <v>2.1664442985559975</v>
      </c>
      <c r="H606" s="3">
        <f t="shared" si="67"/>
        <v>2.1664442985559976E-4</v>
      </c>
      <c r="I606" s="3">
        <f t="shared" si="68"/>
        <v>-0.39343651060190887</v>
      </c>
      <c r="J606" s="3">
        <f t="shared" si="69"/>
        <v>-0.92712963126950554</v>
      </c>
      <c r="K606" s="3">
        <f t="shared" si="70"/>
        <v>-9.2703692757674803E-5</v>
      </c>
    </row>
    <row r="607" spans="2:11">
      <c r="B607" s="1">
        <f t="shared" si="71"/>
        <v>595</v>
      </c>
      <c r="C607" s="1">
        <v>5.9400000000000001E-2</v>
      </c>
      <c r="D607" s="5">
        <v>2.5194549560500001</v>
      </c>
      <c r="F607" s="3">
        <f t="shared" si="65"/>
        <v>0.98606901978407779</v>
      </c>
      <c r="G607" s="3">
        <f t="shared" si="66"/>
        <v>2.4843564789023604</v>
      </c>
      <c r="H607" s="3">
        <f t="shared" si="67"/>
        <v>2.4843564789023606E-4</v>
      </c>
      <c r="I607" s="3">
        <f t="shared" si="68"/>
        <v>0.16633667130872842</v>
      </c>
      <c r="J607" s="3">
        <f t="shared" si="69"/>
        <v>0.41907775090163568</v>
      </c>
      <c r="K607" s="3">
        <f t="shared" si="70"/>
        <v>4.1903584731690403E-5</v>
      </c>
    </row>
    <row r="608" spans="2:11">
      <c r="B608" s="1">
        <f t="shared" si="71"/>
        <v>596</v>
      </c>
      <c r="C608" s="1">
        <v>5.9499999999999997E-2</v>
      </c>
      <c r="D608" s="5">
        <v>2.7820587158199999</v>
      </c>
      <c r="F608" s="3">
        <f t="shared" si="65"/>
        <v>0.7394162729722068</v>
      </c>
      <c r="G608" s="3">
        <f t="shared" si="66"/>
        <v>2.057099486841468</v>
      </c>
      <c r="H608" s="3">
        <f t="shared" si="67"/>
        <v>2.057099486841468E-4</v>
      </c>
      <c r="I608" s="3">
        <f t="shared" si="68"/>
        <v>0.6732485241453493</v>
      </c>
      <c r="J608" s="3">
        <f t="shared" si="69"/>
        <v>1.8730169245115207</v>
      </c>
      <c r="K608" s="3">
        <f t="shared" si="70"/>
        <v>1.8728296415473659E-4</v>
      </c>
    </row>
    <row r="609" spans="2:11">
      <c r="B609" s="1">
        <f t="shared" si="71"/>
        <v>597</v>
      </c>
      <c r="C609" s="1">
        <v>5.96E-2</v>
      </c>
      <c r="D609" s="5">
        <v>2.9401397705100001</v>
      </c>
      <c r="F609" s="3">
        <f t="shared" si="65"/>
        <v>0.25777910197613374</v>
      </c>
      <c r="G609" s="3">
        <f t="shared" si="66"/>
        <v>0.75790658972638381</v>
      </c>
      <c r="H609" s="3">
        <f t="shared" si="67"/>
        <v>7.5790658972638383E-5</v>
      </c>
      <c r="I609" s="3">
        <f t="shared" si="68"/>
        <v>0.96620387837369914</v>
      </c>
      <c r="J609" s="3">
        <f t="shared" si="69"/>
        <v>2.8407744492275198</v>
      </c>
      <c r="K609" s="3">
        <f t="shared" si="70"/>
        <v>2.8404904001875012E-4</v>
      </c>
    </row>
    <row r="610" spans="2:11">
      <c r="B610" s="1">
        <f t="shared" si="71"/>
        <v>598</v>
      </c>
      <c r="C610" s="1">
        <v>5.9700000000000003E-2</v>
      </c>
      <c r="D610" s="5">
        <v>2.8854370117200001</v>
      </c>
      <c r="F610" s="3">
        <f t="shared" si="65"/>
        <v>-0.30577954689206194</v>
      </c>
      <c r="G610" s="3">
        <f t="shared" si="66"/>
        <v>-0.88230762202932689</v>
      </c>
      <c r="H610" s="3">
        <f t="shared" si="67"/>
        <v>-8.8230762202932687E-5</v>
      </c>
      <c r="I610" s="3">
        <f t="shared" si="68"/>
        <v>0.95210234150667084</v>
      </c>
      <c r="J610" s="3">
        <f t="shared" si="69"/>
        <v>2.7472313351286233</v>
      </c>
      <c r="K610" s="3">
        <f t="shared" si="70"/>
        <v>2.7469566394646767E-4</v>
      </c>
    </row>
    <row r="611" spans="2:11">
      <c r="B611" s="1">
        <f t="shared" si="71"/>
        <v>599</v>
      </c>
      <c r="C611" s="1">
        <v>5.9799999999999999E-2</v>
      </c>
      <c r="D611" s="5">
        <v>2.7613830566400002</v>
      </c>
      <c r="F611" s="3">
        <f t="shared" si="65"/>
        <v>-0.77216231070040142</v>
      </c>
      <c r="G611" s="3">
        <f t="shared" si="66"/>
        <v>-2.1322359217440798</v>
      </c>
      <c r="H611" s="3">
        <f t="shared" si="67"/>
        <v>-2.1322359217440799E-4</v>
      </c>
      <c r="I611" s="3">
        <f t="shared" si="68"/>
        <v>0.6354253425335008</v>
      </c>
      <c r="J611" s="3">
        <f t="shared" si="69"/>
        <v>1.7546527746316776</v>
      </c>
      <c r="K611" s="3">
        <f t="shared" si="70"/>
        <v>1.7544773268989876E-4</v>
      </c>
    </row>
    <row r="612" spans="2:11">
      <c r="B612" s="1">
        <f t="shared" si="71"/>
        <v>600</v>
      </c>
      <c r="C612" s="1">
        <v>5.9900000000000002E-2</v>
      </c>
      <c r="D612" s="5">
        <v>2.5911712646499998</v>
      </c>
      <c r="F612" s="3">
        <f t="shared" si="65"/>
        <v>-0.9931540510906105</v>
      </c>
      <c r="G612" s="3">
        <f t="shared" si="66"/>
        <v>-2.5734322385567276</v>
      </c>
      <c r="H612" s="3">
        <f t="shared" si="67"/>
        <v>-2.5734322385567276E-4</v>
      </c>
      <c r="I612" s="3">
        <f t="shared" si="68"/>
        <v>0.11681194631675743</v>
      </c>
      <c r="J612" s="3">
        <f t="shared" si="69"/>
        <v>0.30267975866382024</v>
      </c>
      <c r="K612" s="3">
        <f t="shared" si="70"/>
        <v>3.0264949371444882E-5</v>
      </c>
    </row>
    <row r="613" spans="2:11">
      <c r="B613" s="1">
        <f t="shared" si="71"/>
        <v>601</v>
      </c>
      <c r="C613" s="1">
        <v>0.06</v>
      </c>
      <c r="D613" s="5">
        <v>2.2750091552699998</v>
      </c>
      <c r="F613" s="3">
        <f t="shared" si="65"/>
        <v>-0.89852421084720147</v>
      </c>
      <c r="G613" s="3">
        <f t="shared" si="66"/>
        <v>-2.0441508059091351</v>
      </c>
      <c r="H613" s="3">
        <f t="shared" si="67"/>
        <v>-2.0441508059091353E-4</v>
      </c>
      <c r="I613" s="3">
        <f t="shared" si="68"/>
        <v>-0.43892395983975846</v>
      </c>
      <c r="J613" s="3">
        <f t="shared" si="69"/>
        <v>-0.99855602710281222</v>
      </c>
      <c r="K613" s="3">
        <f t="shared" si="70"/>
        <v>-9.9845618148466391E-5</v>
      </c>
    </row>
    <row r="614" spans="2:11">
      <c r="B614" s="1">
        <f t="shared" si="71"/>
        <v>602</v>
      </c>
      <c r="C614" s="1">
        <v>6.0100000000000001E-2</v>
      </c>
      <c r="D614" s="5">
        <v>2.1145629882799999</v>
      </c>
      <c r="F614" s="3">
        <f t="shared" si="65"/>
        <v>-0.51834588861974362</v>
      </c>
      <c r="G614" s="3">
        <f t="shared" si="66"/>
        <v>-1.096075031202417</v>
      </c>
      <c r="H614" s="3">
        <f t="shared" si="67"/>
        <v>-1.096075031202417E-4</v>
      </c>
      <c r="I614" s="3">
        <f t="shared" si="68"/>
        <v>-0.85517105876602739</v>
      </c>
      <c r="J614" s="3">
        <f t="shared" si="69"/>
        <v>-1.8083130695148624</v>
      </c>
      <c r="K614" s="3">
        <f t="shared" si="70"/>
        <v>-1.8081322562892333E-4</v>
      </c>
    </row>
    <row r="615" spans="2:11">
      <c r="B615" s="1">
        <f t="shared" si="71"/>
        <v>603</v>
      </c>
      <c r="C615" s="1">
        <v>6.0199999999999997E-2</v>
      </c>
      <c r="D615" s="5">
        <v>2.0646667480500001</v>
      </c>
      <c r="F615" s="3">
        <f t="shared" si="65"/>
        <v>2.6561307744991901E-2</v>
      </c>
      <c r="G615" s="3">
        <f t="shared" si="66"/>
        <v>5.4840248885807706E-2</v>
      </c>
      <c r="H615" s="3">
        <f t="shared" si="67"/>
        <v>5.4840248885807707E-6</v>
      </c>
      <c r="I615" s="3">
        <f t="shared" si="68"/>
        <v>-0.9996471862266586</v>
      </c>
      <c r="J615" s="3">
        <f t="shared" si="69"/>
        <v>-2.0639383051839282</v>
      </c>
      <c r="K615" s="3">
        <f t="shared" si="70"/>
        <v>-2.0637319319907293E-4</v>
      </c>
    </row>
    <row r="616" spans="2:11">
      <c r="B616" s="1">
        <f t="shared" si="71"/>
        <v>604</v>
      </c>
      <c r="C616" s="1">
        <v>6.0299999999999999E-2</v>
      </c>
      <c r="D616" s="5">
        <v>2.0561981201199999</v>
      </c>
      <c r="F616" s="3">
        <f t="shared" si="65"/>
        <v>0.56302739477234243</v>
      </c>
      <c r="G616" s="3">
        <f t="shared" si="66"/>
        <v>1.1576958707069516</v>
      </c>
      <c r="H616" s="3">
        <f t="shared" si="67"/>
        <v>1.1576958707069517E-4</v>
      </c>
      <c r="I616" s="3">
        <f t="shared" si="68"/>
        <v>-0.82643823286188112</v>
      </c>
      <c r="J616" s="3">
        <f t="shared" si="69"/>
        <v>-1.6993207408058948</v>
      </c>
      <c r="K616" s="3">
        <f t="shared" si="70"/>
        <v>-1.6991508257233225E-4</v>
      </c>
    </row>
    <row r="617" spans="2:11">
      <c r="B617" s="1">
        <f t="shared" si="71"/>
        <v>605</v>
      </c>
      <c r="C617" s="1">
        <v>6.0400000000000002E-2</v>
      </c>
      <c r="D617" s="5">
        <v>2.3297882080100001</v>
      </c>
      <c r="F617" s="3">
        <f t="shared" si="65"/>
        <v>0.92056494993401949</v>
      </c>
      <c r="G617" s="3">
        <f t="shared" si="66"/>
        <v>2.1447213650635946</v>
      </c>
      <c r="H617" s="3">
        <f t="shared" si="67"/>
        <v>2.1447213650635947E-4</v>
      </c>
      <c r="I617" s="3">
        <f t="shared" si="68"/>
        <v>-0.39058951976848549</v>
      </c>
      <c r="J617" s="3">
        <f t="shared" si="69"/>
        <v>-0.90999085732890628</v>
      </c>
      <c r="K617" s="3">
        <f t="shared" si="70"/>
        <v>-9.0989986734217222E-5</v>
      </c>
    </row>
    <row r="618" spans="2:11">
      <c r="B618" s="1">
        <f t="shared" si="71"/>
        <v>606</v>
      </c>
      <c r="C618" s="1">
        <v>6.0499999999999998E-2</v>
      </c>
      <c r="D618" s="5">
        <v>2.49267578125</v>
      </c>
      <c r="F618" s="3">
        <f t="shared" si="65"/>
        <v>0.98554953785456778</v>
      </c>
      <c r="G618" s="3">
        <f t="shared" si="66"/>
        <v>2.4566554642322114</v>
      </c>
      <c r="H618" s="3">
        <f t="shared" si="67"/>
        <v>2.4566554642322112E-4</v>
      </c>
      <c r="I618" s="3">
        <f t="shared" si="68"/>
        <v>0.16938745064097246</v>
      </c>
      <c r="J618" s="3">
        <f t="shared" si="69"/>
        <v>0.42222799586043186</v>
      </c>
      <c r="K618" s="3">
        <f t="shared" si="70"/>
        <v>4.2218577728270363E-5</v>
      </c>
    </row>
    <row r="619" spans="2:11">
      <c r="B619" s="1">
        <f t="shared" si="71"/>
        <v>607</v>
      </c>
      <c r="C619" s="1">
        <v>6.0600000000000001E-2</v>
      </c>
      <c r="D619" s="5">
        <v>2.74925231934</v>
      </c>
      <c r="F619" s="3">
        <f t="shared" si="65"/>
        <v>0.7373292381860953</v>
      </c>
      <c r="G619" s="3">
        <f t="shared" si="66"/>
        <v>2.027104118200318</v>
      </c>
      <c r="H619" s="3">
        <f t="shared" si="67"/>
        <v>2.0271041182003181E-4</v>
      </c>
      <c r="I619" s="3">
        <f t="shared" si="68"/>
        <v>0.67553356283452881</v>
      </c>
      <c r="J619" s="3">
        <f t="shared" si="69"/>
        <v>1.857212214414842</v>
      </c>
      <c r="K619" s="3">
        <f t="shared" si="70"/>
        <v>1.8570265117636656E-4</v>
      </c>
    </row>
    <row r="620" spans="2:11">
      <c r="B620" s="1">
        <f t="shared" si="71"/>
        <v>608</v>
      </c>
      <c r="C620" s="1">
        <v>6.0699999999999997E-2</v>
      </c>
      <c r="D620" s="5">
        <v>2.9401397705100001</v>
      </c>
      <c r="F620" s="3">
        <f t="shared" si="65"/>
        <v>0.25478776815327941</v>
      </c>
      <c r="G620" s="3">
        <f t="shared" si="66"/>
        <v>0.74911165018693804</v>
      </c>
      <c r="H620" s="3">
        <f t="shared" si="67"/>
        <v>7.4911165018693807E-5</v>
      </c>
      <c r="I620" s="3">
        <f t="shared" si="68"/>
        <v>0.96699699751316226</v>
      </c>
      <c r="J620" s="3">
        <f t="shared" si="69"/>
        <v>2.8431063303522079</v>
      </c>
      <c r="K620" s="3">
        <f t="shared" si="70"/>
        <v>2.8428220481473935E-4</v>
      </c>
    </row>
    <row r="621" spans="2:11">
      <c r="B621" s="1">
        <f t="shared" si="71"/>
        <v>609</v>
      </c>
      <c r="C621" s="1">
        <v>6.08E-2</v>
      </c>
      <c r="D621" s="5">
        <v>2.8939056396499998</v>
      </c>
      <c r="F621" s="3">
        <f t="shared" si="65"/>
        <v>-0.30872454222639578</v>
      </c>
      <c r="G621" s="3">
        <f t="shared" si="66"/>
        <v>-0.89341969384733122</v>
      </c>
      <c r="H621" s="3">
        <f t="shared" si="67"/>
        <v>-8.9341969384733127E-5</v>
      </c>
      <c r="I621" s="3">
        <f t="shared" si="68"/>
        <v>0.95115149005145461</v>
      </c>
      <c r="J621" s="3">
        <f t="shared" si="69"/>
        <v>2.7525426612214052</v>
      </c>
      <c r="K621" s="3">
        <f t="shared" si="70"/>
        <v>2.7522674344779578E-4</v>
      </c>
    </row>
    <row r="622" spans="2:11">
      <c r="B622" s="1">
        <f t="shared" si="71"/>
        <v>610</v>
      </c>
      <c r="C622" s="1">
        <v>6.0900000000000003E-2</v>
      </c>
      <c r="D622" s="5">
        <v>2.80395507812</v>
      </c>
      <c r="F622" s="3">
        <f t="shared" si="65"/>
        <v>-0.77412505626304096</v>
      </c>
      <c r="G622" s="3">
        <f t="shared" si="66"/>
        <v>-2.1706118826086844</v>
      </c>
      <c r="H622" s="3">
        <f t="shared" si="67"/>
        <v>-2.1706118826086846E-4</v>
      </c>
      <c r="I622" s="3">
        <f t="shared" si="68"/>
        <v>0.63303269841750165</v>
      </c>
      <c r="J622" s="3">
        <f t="shared" si="69"/>
        <v>1.7749952493437602</v>
      </c>
      <c r="K622" s="3">
        <f t="shared" si="70"/>
        <v>1.7748177675670036E-4</v>
      </c>
    </row>
    <row r="623" spans="2:11">
      <c r="B623" s="1">
        <f t="shared" si="71"/>
        <v>611</v>
      </c>
      <c r="C623" s="1">
        <v>6.0999999999999999E-2</v>
      </c>
      <c r="D623" s="5">
        <v>2.6215362548800001</v>
      </c>
      <c r="F623" s="3">
        <f t="shared" si="65"/>
        <v>-0.99351079182941482</v>
      </c>
      <c r="G623" s="3">
        <f t="shared" si="66"/>
        <v>-2.6045245603953475</v>
      </c>
      <c r="H623" s="3">
        <f t="shared" si="67"/>
        <v>-2.6045245603953474E-4</v>
      </c>
      <c r="I623" s="3">
        <f t="shared" si="68"/>
        <v>0.11373788515041539</v>
      </c>
      <c r="J623" s="3">
        <f t="shared" si="69"/>
        <v>0.29816798947519152</v>
      </c>
      <c r="K623" s="3">
        <f t="shared" si="70"/>
        <v>2.9813817565762578E-5</v>
      </c>
    </row>
    <row r="624" spans="2:11">
      <c r="B624" s="1">
        <f t="shared" si="71"/>
        <v>612</v>
      </c>
      <c r="C624" s="1">
        <v>6.1100000000000002E-2</v>
      </c>
      <c r="D624" s="5">
        <v>2.3115539550799999</v>
      </c>
      <c r="F624" s="3">
        <f t="shared" si="65"/>
        <v>-0.89716157555281661</v>
      </c>
      <c r="G624" s="3">
        <f t="shared" si="66"/>
        <v>-2.0738373883149173</v>
      </c>
      <c r="H624" s="3">
        <f t="shared" si="67"/>
        <v>-2.0738373883149173E-4</v>
      </c>
      <c r="I624" s="3">
        <f t="shared" si="68"/>
        <v>-0.44170251001277738</v>
      </c>
      <c r="J624" s="3">
        <f t="shared" si="69"/>
        <v>-1.0210191839887988</v>
      </c>
      <c r="K624" s="3">
        <f t="shared" si="70"/>
        <v>-1.0209170922795709E-4</v>
      </c>
    </row>
    <row r="625" spans="2:11">
      <c r="B625" s="1">
        <f t="shared" si="71"/>
        <v>613</v>
      </c>
      <c r="C625" s="1">
        <v>6.1199999999999997E-2</v>
      </c>
      <c r="D625" s="5">
        <v>2.12669372559</v>
      </c>
      <c r="F625" s="3">
        <f t="shared" si="65"/>
        <v>-0.51569691897891534</v>
      </c>
      <c r="G625" s="3">
        <f t="shared" si="66"/>
        <v>-1.0967294018985538</v>
      </c>
      <c r="H625" s="3">
        <f t="shared" si="67"/>
        <v>-1.0967294018985539E-4</v>
      </c>
      <c r="I625" s="3">
        <f t="shared" si="68"/>
        <v>-0.85677108246932221</v>
      </c>
      <c r="J625" s="3">
        <f t="shared" si="69"/>
        <v>-1.8220896853544599</v>
      </c>
      <c r="K625" s="3">
        <f t="shared" si="70"/>
        <v>-1.8219074946049994E-4</v>
      </c>
    </row>
    <row r="626" spans="2:11">
      <c r="B626" s="1">
        <f t="shared" si="71"/>
        <v>614</v>
      </c>
      <c r="C626" s="1">
        <v>6.13E-2</v>
      </c>
      <c r="D626" s="5">
        <v>2.0658874511700001</v>
      </c>
      <c r="F626" s="3">
        <f t="shared" si="65"/>
        <v>2.9654776586860547E-2</v>
      </c>
      <c r="G626" s="3">
        <f t="shared" si="66"/>
        <v>6.1263430818045132E-2</v>
      </c>
      <c r="H626" s="3">
        <f t="shared" si="67"/>
        <v>6.1263430818045136E-6</v>
      </c>
      <c r="I626" s="3">
        <f t="shared" si="68"/>
        <v>-0.99956020040094806</v>
      </c>
      <c r="J626" s="3">
        <f t="shared" si="69"/>
        <v>-2.0649788746972892</v>
      </c>
      <c r="K626" s="3">
        <f t="shared" si="70"/>
        <v>-2.0647723974575436E-4</v>
      </c>
    </row>
    <row r="627" spans="2:11">
      <c r="B627" s="1">
        <f t="shared" si="71"/>
        <v>615</v>
      </c>
      <c r="C627" s="1">
        <v>6.1400000000000003E-2</v>
      </c>
      <c r="D627" s="5">
        <v>2.0404052734399998</v>
      </c>
      <c r="F627" s="3">
        <f t="shared" si="65"/>
        <v>0.56558226706642212</v>
      </c>
      <c r="G627" s="3">
        <f t="shared" si="66"/>
        <v>1.154017040286478</v>
      </c>
      <c r="H627" s="3">
        <f t="shared" si="67"/>
        <v>1.154017040286478E-4</v>
      </c>
      <c r="I627" s="3">
        <f t="shared" si="68"/>
        <v>-0.82469188135933924</v>
      </c>
      <c r="J627" s="3">
        <f t="shared" si="69"/>
        <v>-1.6827056636887505</v>
      </c>
      <c r="K627" s="3">
        <f t="shared" si="70"/>
        <v>-1.6825374099477559E-4</v>
      </c>
    </row>
    <row r="628" spans="2:11">
      <c r="B628" s="1">
        <f t="shared" si="71"/>
        <v>616</v>
      </c>
      <c r="C628" s="1">
        <v>6.1499999999999999E-2</v>
      </c>
      <c r="D628" s="5">
        <v>2.3005676269499999</v>
      </c>
      <c r="F628" s="3">
        <f t="shared" si="65"/>
        <v>0.92176929440850919</v>
      </c>
      <c r="G628" s="3">
        <f t="shared" si="66"/>
        <v>2.12059259823276</v>
      </c>
      <c r="H628" s="3">
        <f t="shared" si="67"/>
        <v>2.1205925982327602E-4</v>
      </c>
      <c r="I628" s="3">
        <f t="shared" si="68"/>
        <v>-0.38773878821397162</v>
      </c>
      <c r="J628" s="3">
        <f t="shared" si="69"/>
        <v>-0.89201930387788531</v>
      </c>
      <c r="K628" s="3">
        <f t="shared" si="70"/>
        <v>-8.9193011086679858E-5</v>
      </c>
    </row>
    <row r="629" spans="2:11">
      <c r="B629" s="1">
        <f t="shared" si="71"/>
        <v>617</v>
      </c>
      <c r="C629" s="1">
        <v>6.1600000000000002E-2</v>
      </c>
      <c r="D629" s="5">
        <v>2.4695587158199999</v>
      </c>
      <c r="F629" s="3">
        <f t="shared" si="65"/>
        <v>0.98502061720280099</v>
      </c>
      <c r="G629" s="3">
        <f t="shared" si="66"/>
        <v>2.4325662504755727</v>
      </c>
      <c r="H629" s="3">
        <f t="shared" si="67"/>
        <v>2.4325662504755729E-4</v>
      </c>
      <c r="I629" s="3">
        <f t="shared" si="68"/>
        <v>0.17243660772995123</v>
      </c>
      <c r="J629" s="3">
        <f t="shared" si="69"/>
        <v>0.42584232754593543</v>
      </c>
      <c r="K629" s="3">
        <f t="shared" si="70"/>
        <v>4.2579974757117829E-5</v>
      </c>
    </row>
    <row r="630" spans="2:11">
      <c r="B630" s="1">
        <f t="shared" si="71"/>
        <v>618</v>
      </c>
      <c r="C630" s="1">
        <v>6.1699999999999998E-2</v>
      </c>
      <c r="D630" s="5">
        <v>2.7140045166000002</v>
      </c>
      <c r="F630" s="3">
        <f t="shared" si="65"/>
        <v>0.73523514191237105</v>
      </c>
      <c r="G630" s="3">
        <f t="shared" si="66"/>
        <v>1.9954314959132171</v>
      </c>
      <c r="H630" s="3">
        <f t="shared" si="67"/>
        <v>1.9954314959132172E-4</v>
      </c>
      <c r="I630" s="3">
        <f t="shared" si="68"/>
        <v>0.67781213186036704</v>
      </c>
      <c r="J630" s="3">
        <f t="shared" si="69"/>
        <v>1.8395851872753111</v>
      </c>
      <c r="K630" s="3">
        <f t="shared" si="70"/>
        <v>1.839401247150596E-4</v>
      </c>
    </row>
    <row r="631" spans="2:11">
      <c r="B631" s="1">
        <f t="shared" si="71"/>
        <v>619</v>
      </c>
      <c r="C631" s="1">
        <v>6.1800000000000001E-2</v>
      </c>
      <c r="D631" s="5">
        <v>2.9291534423800001</v>
      </c>
      <c r="F631" s="3">
        <f t="shared" si="65"/>
        <v>0.2517939941983568</v>
      </c>
      <c r="G631" s="3">
        <f t="shared" si="66"/>
        <v>0.73754324487672662</v>
      </c>
      <c r="H631" s="3">
        <f t="shared" si="67"/>
        <v>7.3754324487672665E-5</v>
      </c>
      <c r="I631" s="3">
        <f t="shared" si="68"/>
        <v>0.96778085561021399</v>
      </c>
      <c r="J631" s="3">
        <f t="shared" si="69"/>
        <v>2.8347786246801201</v>
      </c>
      <c r="K631" s="3">
        <f t="shared" si="70"/>
        <v>2.8344951751626038E-4</v>
      </c>
    </row>
    <row r="632" spans="2:11">
      <c r="B632" s="1">
        <f t="shared" si="71"/>
        <v>620</v>
      </c>
      <c r="C632" s="1">
        <v>6.1899999999999997E-2</v>
      </c>
      <c r="D632" s="5">
        <v>2.9024505615199998</v>
      </c>
      <c r="F632" s="3">
        <f t="shared" si="65"/>
        <v>-0.31166658087002785</v>
      </c>
      <c r="G632" s="3">
        <f t="shared" si="66"/>
        <v>-0.90459684265323081</v>
      </c>
      <c r="H632" s="3">
        <f t="shared" si="67"/>
        <v>-9.0459684265323083E-5</v>
      </c>
      <c r="I632" s="3">
        <f t="shared" si="68"/>
        <v>0.95019152930805817</v>
      </c>
      <c r="J632" s="3">
        <f t="shared" si="69"/>
        <v>2.7578839377917208</v>
      </c>
      <c r="K632" s="3">
        <f t="shared" si="70"/>
        <v>2.7576081769740236E-4</v>
      </c>
    </row>
    <row r="633" spans="2:11">
      <c r="B633" s="1">
        <f t="shared" si="71"/>
        <v>621</v>
      </c>
      <c r="C633" s="1">
        <v>6.2E-2</v>
      </c>
      <c r="D633" s="5">
        <v>2.85011291504</v>
      </c>
      <c r="F633" s="3">
        <f t="shared" si="65"/>
        <v>-0.77608038794017509</v>
      </c>
      <c r="G633" s="3">
        <f t="shared" si="66"/>
        <v>-2.2119167367775465</v>
      </c>
      <c r="H633" s="3">
        <f t="shared" si="67"/>
        <v>-2.2119167367775467E-4</v>
      </c>
      <c r="I633" s="3">
        <f t="shared" si="68"/>
        <v>0.63063399167395617</v>
      </c>
      <c r="J633" s="3">
        <f t="shared" si="69"/>
        <v>1.7973780843331704</v>
      </c>
      <c r="K633" s="3">
        <f t="shared" si="70"/>
        <v>1.7971983644967209E-4</v>
      </c>
    </row>
    <row r="634" spans="2:11">
      <c r="B634" s="1">
        <f t="shared" si="71"/>
        <v>622</v>
      </c>
      <c r="C634" s="1">
        <v>6.2100000000000002E-2</v>
      </c>
      <c r="D634" s="5">
        <v>2.6495361328100002</v>
      </c>
      <c r="F634" s="3">
        <f t="shared" si="65"/>
        <v>-0.99385801760011583</v>
      </c>
      <c r="G634" s="3">
        <f t="shared" si="66"/>
        <v>-2.6332627285144241</v>
      </c>
      <c r="H634" s="3">
        <f t="shared" si="67"/>
        <v>-2.6332627285144243E-4</v>
      </c>
      <c r="I634" s="3">
        <f t="shared" si="68"/>
        <v>0.11066273470309614</v>
      </c>
      <c r="J634" s="3">
        <f t="shared" si="69"/>
        <v>0.29320491415142036</v>
      </c>
      <c r="K634" s="3">
        <f t="shared" si="70"/>
        <v>2.931755965917612E-5</v>
      </c>
    </row>
    <row r="635" spans="2:11">
      <c r="B635" s="1">
        <f t="shared" si="71"/>
        <v>623</v>
      </c>
      <c r="C635" s="1">
        <v>6.2199999999999998E-2</v>
      </c>
      <c r="D635" s="5">
        <v>2.3710632324200001</v>
      </c>
      <c r="F635" s="3">
        <f t="shared" si="65"/>
        <v>-0.89579034803796875</v>
      </c>
      <c r="G635" s="3">
        <f t="shared" si="66"/>
        <v>-2.1239755581895432</v>
      </c>
      <c r="H635" s="3">
        <f t="shared" si="67"/>
        <v>-2.1239755581895433E-4</v>
      </c>
      <c r="I635" s="3">
        <f t="shared" si="68"/>
        <v>-0.44447682994956533</v>
      </c>
      <c r="J635" s="3">
        <f t="shared" si="69"/>
        <v>-1.053882669156011</v>
      </c>
      <c r="K635" s="3">
        <f t="shared" si="70"/>
        <v>-1.0537772914268685E-4</v>
      </c>
    </row>
    <row r="636" spans="2:11">
      <c r="B636" s="1">
        <f t="shared" si="71"/>
        <v>624</v>
      </c>
      <c r="C636" s="1">
        <v>6.2300000000000001E-2</v>
      </c>
      <c r="D636" s="5">
        <v>2.1485900878900002</v>
      </c>
      <c r="F636" s="3">
        <f t="shared" si="65"/>
        <v>-0.51304301044886846</v>
      </c>
      <c r="G636" s="3">
        <f t="shared" si="66"/>
        <v>-1.1023191269116845</v>
      </c>
      <c r="H636" s="3">
        <f t="shared" si="67"/>
        <v>-1.1023191269116846E-4</v>
      </c>
      <c r="I636" s="3">
        <f t="shared" si="68"/>
        <v>-0.85836290077656685</v>
      </c>
      <c r="J636" s="3">
        <f t="shared" si="69"/>
        <v>-1.8442700204210392</v>
      </c>
      <c r="K636" s="3">
        <f t="shared" si="70"/>
        <v>-1.8440856118598532E-4</v>
      </c>
    </row>
    <row r="637" spans="2:11">
      <c r="B637" s="1">
        <f t="shared" si="71"/>
        <v>625</v>
      </c>
      <c r="C637" s="1">
        <v>6.2399999999999997E-2</v>
      </c>
      <c r="D637" s="5">
        <v>2.0610809326199999</v>
      </c>
      <c r="F637" s="3">
        <f t="shared" si="65"/>
        <v>3.2747961421436773E-2</v>
      </c>
      <c r="G637" s="3">
        <f t="shared" si="66"/>
        <v>6.7496198867898677E-2</v>
      </c>
      <c r="H637" s="3">
        <f t="shared" si="67"/>
        <v>6.7496198867898676E-6</v>
      </c>
      <c r="I637" s="3">
        <f t="shared" si="68"/>
        <v>-0.99946364167124158</v>
      </c>
      <c r="J637" s="3">
        <f t="shared" si="69"/>
        <v>-2.059975454695544</v>
      </c>
      <c r="K637" s="3">
        <f t="shared" si="70"/>
        <v>-2.0597694777477692E-4</v>
      </c>
    </row>
    <row r="638" spans="2:11">
      <c r="B638" s="1">
        <f t="shared" si="71"/>
        <v>626</v>
      </c>
      <c r="C638" s="1">
        <v>6.25E-2</v>
      </c>
      <c r="D638" s="5">
        <v>2.0500946044899999</v>
      </c>
      <c r="F638" s="3">
        <f t="shared" si="65"/>
        <v>0.56813172271347046</v>
      </c>
      <c r="G638" s="3">
        <f t="shared" si="66"/>
        <v>1.1647237793744945</v>
      </c>
      <c r="H638" s="3">
        <f t="shared" si="67"/>
        <v>1.1647237793744945E-4</v>
      </c>
      <c r="I638" s="3">
        <f t="shared" si="68"/>
        <v>-0.82293763168700962</v>
      </c>
      <c r="J638" s="3">
        <f t="shared" si="69"/>
        <v>-1.6870999985533173</v>
      </c>
      <c r="K638" s="3">
        <f t="shared" si="70"/>
        <v>-1.6869313054227751E-4</v>
      </c>
    </row>
    <row r="639" spans="2:11">
      <c r="B639" s="1">
        <f t="shared" si="71"/>
        <v>627</v>
      </c>
      <c r="C639" s="1">
        <v>6.2600000000000003E-2</v>
      </c>
      <c r="D639" s="5">
        <v>2.24220275879</v>
      </c>
      <c r="F639" s="3">
        <f t="shared" si="65"/>
        <v>0.92296481099155447</v>
      </c>
      <c r="G639" s="3">
        <f t="shared" si="66"/>
        <v>2.0694742454713544</v>
      </c>
      <c r="H639" s="3">
        <f t="shared" si="67"/>
        <v>2.0694742454713545E-4</v>
      </c>
      <c r="I639" s="3">
        <f t="shared" si="68"/>
        <v>-0.38488434324004933</v>
      </c>
      <c r="J639" s="3">
        <f t="shared" si="69"/>
        <v>-0.86298873622791594</v>
      </c>
      <c r="K639" s="3">
        <f t="shared" si="70"/>
        <v>-8.6290244598331771E-5</v>
      </c>
    </row>
    <row r="640" spans="2:11">
      <c r="B640" s="1">
        <f t="shared" si="71"/>
        <v>628</v>
      </c>
      <c r="C640" s="1">
        <v>6.2700000000000006E-2</v>
      </c>
      <c r="D640" s="5">
        <v>2.44529724121</v>
      </c>
      <c r="F640" s="3">
        <f t="shared" si="65"/>
        <v>0.98448226289430185</v>
      </c>
      <c r="G640" s="3">
        <f t="shared" si="66"/>
        <v>2.4073517614756144</v>
      </c>
      <c r="H640" s="3">
        <f t="shared" si="67"/>
        <v>2.4073517614756144E-4</v>
      </c>
      <c r="I640" s="3">
        <f t="shared" si="68"/>
        <v>0.17548411337358952</v>
      </c>
      <c r="J640" s="3">
        <f t="shared" si="69"/>
        <v>0.4291108183086213</v>
      </c>
      <c r="K640" s="3">
        <f t="shared" si="70"/>
        <v>4.2906791151746958E-5</v>
      </c>
    </row>
    <row r="641" spans="2:11">
      <c r="B641" s="1">
        <f t="shared" si="71"/>
        <v>629</v>
      </c>
      <c r="C641" s="1">
        <v>6.2799999999999995E-2</v>
      </c>
      <c r="D641" s="5">
        <v>2.6750946044899999</v>
      </c>
      <c r="F641" s="3">
        <f t="shared" si="65"/>
        <v>0.73313400420639874</v>
      </c>
      <c r="G641" s="3">
        <f t="shared" si="66"/>
        <v>1.9612028190206863</v>
      </c>
      <c r="H641" s="3">
        <f t="shared" si="67"/>
        <v>1.9612028190206865E-4</v>
      </c>
      <c r="I641" s="3">
        <f t="shared" si="68"/>
        <v>0.68008420940078596</v>
      </c>
      <c r="J641" s="3">
        <f t="shared" si="69"/>
        <v>1.8192895991668898</v>
      </c>
      <c r="K641" s="3">
        <f t="shared" si="70"/>
        <v>1.81910768839805E-4</v>
      </c>
    </row>
    <row r="642" spans="2:11">
      <c r="B642" s="1">
        <f t="shared" si="71"/>
        <v>630</v>
      </c>
      <c r="C642" s="1">
        <v>6.2899999999999998E-2</v>
      </c>
      <c r="D642" s="5">
        <v>2.9012298583999998</v>
      </c>
      <c r="F642" s="3">
        <f t="shared" si="65"/>
        <v>0.24879780878319627</v>
      </c>
      <c r="G642" s="3">
        <f t="shared" si="66"/>
        <v>0.72181963154630269</v>
      </c>
      <c r="H642" s="3">
        <f t="shared" si="67"/>
        <v>7.2181963154630276E-5</v>
      </c>
      <c r="I642" s="3">
        <f t="shared" si="68"/>
        <v>0.96855544515772563</v>
      </c>
      <c r="J642" s="3">
        <f t="shared" si="69"/>
        <v>2.8100019770074969</v>
      </c>
      <c r="K642" s="3">
        <f t="shared" si="70"/>
        <v>2.8097210049070066E-4</v>
      </c>
    </row>
    <row r="643" spans="2:11">
      <c r="B643" s="1">
        <f t="shared" si="71"/>
        <v>631</v>
      </c>
      <c r="C643" s="1">
        <v>6.3E-2</v>
      </c>
      <c r="D643" s="5">
        <v>2.9206848144499999</v>
      </c>
      <c r="F643" s="3">
        <f t="shared" si="65"/>
        <v>-0.31460563464660474</v>
      </c>
      <c r="G643" s="3">
        <f t="shared" si="66"/>
        <v>-0.91886389965274318</v>
      </c>
      <c r="H643" s="3">
        <f t="shared" si="67"/>
        <v>-9.1886389965274327E-5</v>
      </c>
      <c r="I643" s="3">
        <f t="shared" si="68"/>
        <v>0.94922246847017222</v>
      </c>
      <c r="J643" s="3">
        <f t="shared" si="69"/>
        <v>2.7723796491955759</v>
      </c>
      <c r="K643" s="3">
        <f t="shared" si="70"/>
        <v>2.7721024389516812E-4</v>
      </c>
    </row>
    <row r="644" spans="2:11">
      <c r="B644" s="1">
        <f t="shared" si="71"/>
        <v>632</v>
      </c>
      <c r="C644" s="1">
        <v>6.3100000000000003E-2</v>
      </c>
      <c r="D644" s="5">
        <v>2.8781127929700001</v>
      </c>
      <c r="F644" s="3">
        <f t="shared" si="65"/>
        <v>-0.77802828700540139</v>
      </c>
      <c r="G644" s="3">
        <f t="shared" si="66"/>
        <v>-2.2392531661227806</v>
      </c>
      <c r="H644" s="3">
        <f t="shared" si="67"/>
        <v>-2.2392531661227807E-4</v>
      </c>
      <c r="I644" s="3">
        <f t="shared" si="68"/>
        <v>0.62822924527551305</v>
      </c>
      <c r="J644" s="3">
        <f t="shared" si="69"/>
        <v>1.8081146277453422</v>
      </c>
      <c r="K644" s="3">
        <f t="shared" si="70"/>
        <v>1.8079338343619062E-4</v>
      </c>
    </row>
    <row r="645" spans="2:11">
      <c r="B645" s="1">
        <f t="shared" si="71"/>
        <v>633</v>
      </c>
      <c r="C645" s="1">
        <v>6.3200000000000006E-2</v>
      </c>
      <c r="D645" s="5">
        <v>2.6689910888699999</v>
      </c>
      <c r="F645" s="3">
        <f t="shared" si="65"/>
        <v>-0.99419572507728526</v>
      </c>
      <c r="G645" s="3">
        <f t="shared" si="66"/>
        <v>-2.6534995308239226</v>
      </c>
      <c r="H645" s="3">
        <f t="shared" si="67"/>
        <v>-2.6534995308239226E-4</v>
      </c>
      <c r="I645" s="3">
        <f t="shared" si="68"/>
        <v>0.1075865244259287</v>
      </c>
      <c r="J645" s="3">
        <f t="shared" si="69"/>
        <v>0.2871474749752983</v>
      </c>
      <c r="K645" s="3">
        <f t="shared" si="70"/>
        <v>2.8711876309898845E-5</v>
      </c>
    </row>
    <row r="646" spans="2:11">
      <c r="B646" s="1">
        <f t="shared" si="71"/>
        <v>634</v>
      </c>
      <c r="C646" s="1">
        <v>6.3299999999999995E-2</v>
      </c>
      <c r="D646" s="5">
        <v>2.4136352539099999</v>
      </c>
      <c r="F646" s="3">
        <f t="shared" si="65"/>
        <v>-0.89441054143503784</v>
      </c>
      <c r="G646" s="3">
        <f t="shared" si="66"/>
        <v>-2.1587808142763381</v>
      </c>
      <c r="H646" s="3">
        <f t="shared" si="67"/>
        <v>-2.1587808142763381E-4</v>
      </c>
      <c r="I646" s="3">
        <f t="shared" si="68"/>
        <v>-0.44724689308018944</v>
      </c>
      <c r="J646" s="3">
        <f t="shared" si="69"/>
        <v>-1.0794908683400617</v>
      </c>
      <c r="K646" s="3">
        <f t="shared" si="70"/>
        <v>-1.0793829300470571E-4</v>
      </c>
    </row>
    <row r="647" spans="2:11">
      <c r="B647" s="1">
        <f t="shared" si="71"/>
        <v>635</v>
      </c>
      <c r="C647" s="1">
        <v>6.3399999999999998E-2</v>
      </c>
      <c r="D647" s="5">
        <v>2.1607208251999999</v>
      </c>
      <c r="F647" s="3">
        <f t="shared" si="65"/>
        <v>-0.51038418844634392</v>
      </c>
      <c r="G647" s="3">
        <f t="shared" si="66"/>
        <v>-1.1027977448288164</v>
      </c>
      <c r="H647" s="3">
        <f t="shared" si="67"/>
        <v>-1.1027977448288165E-4</v>
      </c>
      <c r="I647" s="3">
        <f t="shared" si="68"/>
        <v>-0.85994649844276183</v>
      </c>
      <c r="J647" s="3">
        <f t="shared" si="69"/>
        <v>-1.8581043077430948</v>
      </c>
      <c r="K647" s="3">
        <f t="shared" si="70"/>
        <v>-1.8579185158915058E-4</v>
      </c>
    </row>
    <row r="648" spans="2:11">
      <c r="B648" s="1">
        <f t="shared" si="71"/>
        <v>636</v>
      </c>
      <c r="C648" s="1">
        <v>6.3500000000000001E-2</v>
      </c>
      <c r="D648" s="5">
        <v>2.0683288574200001</v>
      </c>
      <c r="F648" s="3">
        <f t="shared" si="65"/>
        <v>3.5840832625044214E-2</v>
      </c>
      <c r="G648" s="3">
        <f t="shared" si="66"/>
        <v>7.4130628392339165E-2</v>
      </c>
      <c r="H648" s="3">
        <f t="shared" si="67"/>
        <v>7.4130628392339173E-6</v>
      </c>
      <c r="I648" s="3">
        <f t="shared" si="68"/>
        <v>-0.99935751096228997</v>
      </c>
      <c r="J648" s="3">
        <f t="shared" si="69"/>
        <v>-2.0669999788027282</v>
      </c>
      <c r="K648" s="3">
        <f t="shared" si="70"/>
        <v>-2.0667932994727811E-4</v>
      </c>
    </row>
    <row r="649" spans="2:11">
      <c r="B649" s="1">
        <f t="shared" si="71"/>
        <v>637</v>
      </c>
      <c r="C649" s="1">
        <v>6.3600000000000004E-2</v>
      </c>
      <c r="D649" s="5">
        <v>2.0525360107399999</v>
      </c>
      <c r="F649" s="3">
        <f t="shared" si="65"/>
        <v>0.57067573729714849</v>
      </c>
      <c r="G649" s="3">
        <f t="shared" si="66"/>
        <v>1.1713325012579974</v>
      </c>
      <c r="H649" s="3">
        <f t="shared" si="67"/>
        <v>1.1713325012579974E-4</v>
      </c>
      <c r="I649" s="3">
        <f t="shared" si="68"/>
        <v>-0.82117550064548073</v>
      </c>
      <c r="J649" s="3">
        <f t="shared" si="69"/>
        <v>-1.6854922862122972</v>
      </c>
      <c r="K649" s="3">
        <f t="shared" si="70"/>
        <v>-1.6853237538369138E-4</v>
      </c>
    </row>
    <row r="650" spans="2:11">
      <c r="B650" s="1">
        <f t="shared" si="71"/>
        <v>638</v>
      </c>
      <c r="C650" s="1">
        <v>6.3700000000000007E-2</v>
      </c>
      <c r="D650" s="5">
        <v>2.1996307373000001</v>
      </c>
      <c r="F650" s="3">
        <f t="shared" si="65"/>
        <v>0.92415148823353233</v>
      </c>
      <c r="G650" s="3">
        <f t="shared" si="66"/>
        <v>2.0327920194400173</v>
      </c>
      <c r="H650" s="3">
        <f t="shared" si="67"/>
        <v>2.0327920194400175E-4</v>
      </c>
      <c r="I650" s="3">
        <f t="shared" si="68"/>
        <v>-0.38202621218412153</v>
      </c>
      <c r="J650" s="3">
        <f t="shared" si="69"/>
        <v>-0.8403165987744855</v>
      </c>
      <c r="K650" s="3">
        <f t="shared" si="70"/>
        <v>-8.4023257551693383E-5</v>
      </c>
    </row>
    <row r="651" spans="2:11">
      <c r="B651" s="1">
        <f t="shared" si="71"/>
        <v>639</v>
      </c>
      <c r="C651" s="1">
        <v>6.3799999999999996E-2</v>
      </c>
      <c r="D651" s="5">
        <v>2.4148559570299999</v>
      </c>
      <c r="F651" s="3">
        <f t="shared" si="65"/>
        <v>0.98393448008497175</v>
      </c>
      <c r="G651" s="3">
        <f t="shared" si="66"/>
        <v>2.37606004056041</v>
      </c>
      <c r="H651" s="3">
        <f t="shared" si="67"/>
        <v>2.37606004056041E-4</v>
      </c>
      <c r="I651" s="3">
        <f t="shared" si="68"/>
        <v>0.17852993838546025</v>
      </c>
      <c r="J651" s="3">
        <f t="shared" si="69"/>
        <v>0.43112408521832751</v>
      </c>
      <c r="K651" s="3">
        <f t="shared" si="70"/>
        <v>4.3108097712061547E-5</v>
      </c>
    </row>
    <row r="652" spans="2:11">
      <c r="B652" s="1">
        <f t="shared" si="71"/>
        <v>640</v>
      </c>
      <c r="C652" s="1">
        <v>6.3899999999999998E-2</v>
      </c>
      <c r="D652" s="5">
        <v>2.6409912109399998</v>
      </c>
      <c r="F652" s="3">
        <f t="shared" si="65"/>
        <v>0.73102584519097913</v>
      </c>
      <c r="G652" s="3">
        <f t="shared" si="66"/>
        <v>1.9306328321193609</v>
      </c>
      <c r="H652" s="3">
        <f t="shared" si="67"/>
        <v>1.930632832119361E-4</v>
      </c>
      <c r="I652" s="3">
        <f t="shared" si="68"/>
        <v>0.68234977369587713</v>
      </c>
      <c r="J652" s="3">
        <f t="shared" si="69"/>
        <v>1.8020797551177092</v>
      </c>
      <c r="K652" s="3">
        <f t="shared" si="70"/>
        <v>1.8018995651611933E-4</v>
      </c>
    </row>
    <row r="653" spans="2:11">
      <c r="B653" s="1">
        <f t="shared" si="71"/>
        <v>641</v>
      </c>
      <c r="C653" s="1">
        <v>6.4000000000000001E-2</v>
      </c>
      <c r="D653" s="5">
        <v>2.8781127929700001</v>
      </c>
      <c r="F653" s="3">
        <f t="shared" si="65"/>
        <v>0.24579924060250313</v>
      </c>
      <c r="G653" s="3">
        <f t="shared" si="66"/>
        <v>0.70743793888037532</v>
      </c>
      <c r="H653" s="3">
        <f t="shared" si="67"/>
        <v>7.0743793888037541E-5</v>
      </c>
      <c r="I653" s="3">
        <f t="shared" si="68"/>
        <v>0.96932075873739176</v>
      </c>
      <c r="J653" s="3">
        <f t="shared" si="69"/>
        <v>2.7898144762134742</v>
      </c>
      <c r="K653" s="3">
        <f t="shared" si="70"/>
        <v>2.7895355226612083E-4</v>
      </c>
    </row>
    <row r="654" spans="2:11">
      <c r="B654" s="1">
        <f t="shared" si="71"/>
        <v>642</v>
      </c>
      <c r="C654" s="1">
        <v>6.4100000000000004E-2</v>
      </c>
      <c r="D654" s="5">
        <v>2.9352569580100001</v>
      </c>
      <c r="F654" s="3">
        <f t="shared" ref="F654:F717" si="72">COS($G$6*C654)</f>
        <v>-0.31754167540857531</v>
      </c>
      <c r="G654" s="3">
        <f t="shared" ref="G654:G717" si="73">D654*COS($G$6*C654)</f>
        <v>-0.93206641220117359</v>
      </c>
      <c r="H654" s="3">
        <f t="shared" ref="H654:H717" si="74">D654*COS($G$6*C654)*$C$5</f>
        <v>-9.320664122011737E-5</v>
      </c>
      <c r="I654" s="3">
        <f t="shared" ref="I654:I717" si="75">SIN($G$6*C654)</f>
        <v>0.94824431681856913</v>
      </c>
      <c r="J654" s="3">
        <f t="shared" ref="J654:J717" si="76">D654*SIN($G$6*C654)</f>
        <v>2.7833407288351442</v>
      </c>
      <c r="K654" s="3">
        <f t="shared" ref="K654:K717" si="77">D654*SIN($G$6*C654)*$C$5/$C$7</f>
        <v>2.783062422592885E-4</v>
      </c>
    </row>
    <row r="655" spans="2:11">
      <c r="B655" s="1">
        <f t="shared" ref="B655:B718" si="78">B654+1</f>
        <v>643</v>
      </c>
      <c r="C655" s="1">
        <v>6.4199999999999993E-2</v>
      </c>
      <c r="D655" s="5">
        <v>2.8975677490199998</v>
      </c>
      <c r="F655" s="3">
        <f t="shared" si="72"/>
        <v>-0.77996873480346474</v>
      </c>
      <c r="G655" s="3">
        <f t="shared" si="73"/>
        <v>-2.2600122512104526</v>
      </c>
      <c r="H655" s="3">
        <f t="shared" si="74"/>
        <v>-2.2600122512104527E-4</v>
      </c>
      <c r="I655" s="3">
        <f t="shared" si="75"/>
        <v>0.62581848225270753</v>
      </c>
      <c r="J655" s="3">
        <f t="shared" si="76"/>
        <v>1.8133514509160904</v>
      </c>
      <c r="K655" s="3">
        <f t="shared" si="77"/>
        <v>1.8131701339027003E-4</v>
      </c>
    </row>
    <row r="656" spans="2:11">
      <c r="B656" s="1">
        <f t="shared" si="78"/>
        <v>644</v>
      </c>
      <c r="C656" s="1">
        <v>6.4299999999999996E-2</v>
      </c>
      <c r="D656" s="5">
        <v>2.6750946044899999</v>
      </c>
      <c r="F656" s="3">
        <f t="shared" si="72"/>
        <v>-0.99452391102664772</v>
      </c>
      <c r="G656" s="3">
        <f t="shared" si="73"/>
        <v>-2.6604455484236782</v>
      </c>
      <c r="H656" s="3">
        <f t="shared" si="74"/>
        <v>-2.6604455484236785E-4</v>
      </c>
      <c r="I656" s="3">
        <f t="shared" si="75"/>
        <v>0.10450928378024885</v>
      </c>
      <c r="J656" s="3">
        <f t="shared" si="76"/>
        <v>0.27957222115965796</v>
      </c>
      <c r="K656" s="3">
        <f t="shared" si="77"/>
        <v>2.7954426673298469E-5</v>
      </c>
    </row>
    <row r="657" spans="2:11">
      <c r="B657" s="1">
        <f t="shared" si="78"/>
        <v>645</v>
      </c>
      <c r="C657" s="1">
        <v>6.4399999999999999E-2</v>
      </c>
      <c r="D657" s="5">
        <v>2.4647521972700002</v>
      </c>
      <c r="F657" s="3">
        <f t="shared" si="72"/>
        <v>-0.89302216895856623</v>
      </c>
      <c r="G657" s="3">
        <f t="shared" si="73"/>
        <v>-2.2010783531514475</v>
      </c>
      <c r="H657" s="3">
        <f t="shared" si="74"/>
        <v>-2.2010783531514476E-4</v>
      </c>
      <c r="I657" s="3">
        <f t="shared" si="75"/>
        <v>-0.45001267287548458</v>
      </c>
      <c r="J657" s="3">
        <f t="shared" si="76"/>
        <v>-1.1091697242691965</v>
      </c>
      <c r="K657" s="3">
        <f t="shared" si="77"/>
        <v>-1.1090588183873578E-4</v>
      </c>
    </row>
    <row r="658" spans="2:11">
      <c r="B658" s="1">
        <f t="shared" si="78"/>
        <v>646</v>
      </c>
      <c r="C658" s="1">
        <v>6.4500000000000002E-2</v>
      </c>
      <c r="D658" s="5">
        <v>2.18383789062</v>
      </c>
      <c r="F658" s="3">
        <f t="shared" si="72"/>
        <v>-0.50772047843528623</v>
      </c>
      <c r="G658" s="3">
        <f t="shared" si="73"/>
        <v>-1.1087792186506926</v>
      </c>
      <c r="H658" s="3">
        <f t="shared" si="74"/>
        <v>-1.1087792186506927E-4</v>
      </c>
      <c r="I658" s="3">
        <f t="shared" si="75"/>
        <v>-0.86152186030155042</v>
      </c>
      <c r="J658" s="3">
        <f t="shared" si="76"/>
        <v>-1.8814240821239563</v>
      </c>
      <c r="K658" s="3">
        <f t="shared" si="77"/>
        <v>-1.8812359585281037E-4</v>
      </c>
    </row>
    <row r="659" spans="2:11">
      <c r="B659" s="1">
        <f t="shared" si="78"/>
        <v>647</v>
      </c>
      <c r="C659" s="1">
        <v>6.4600000000000005E-2</v>
      </c>
      <c r="D659" s="5">
        <v>2.0841217041000002</v>
      </c>
      <c r="F659" s="3">
        <f t="shared" si="72"/>
        <v>3.893336057678292E-2</v>
      </c>
      <c r="G659" s="3">
        <f t="shared" si="73"/>
        <v>8.1141861791624581E-2</v>
      </c>
      <c r="H659" s="3">
        <f t="shared" si="74"/>
        <v>8.1141861791624585E-6</v>
      </c>
      <c r="I659" s="3">
        <f t="shared" si="75"/>
        <v>-0.99924180929052309</v>
      </c>
      <c r="J659" s="3">
        <f t="shared" si="76"/>
        <v>-2.0825415423865326</v>
      </c>
      <c r="K659" s="3">
        <f t="shared" si="77"/>
        <v>-2.0823333090556271E-4</v>
      </c>
    </row>
    <row r="660" spans="2:11">
      <c r="B660" s="1">
        <f t="shared" si="78"/>
        <v>648</v>
      </c>
      <c r="C660" s="1">
        <v>6.4699999999999994E-2</v>
      </c>
      <c r="D660" s="5">
        <v>2.0525360107399999</v>
      </c>
      <c r="F660" s="3">
        <f t="shared" si="72"/>
        <v>0.57321428645299355</v>
      </c>
      <c r="G660" s="3">
        <f t="shared" si="73"/>
        <v>1.1765429648154029</v>
      </c>
      <c r="H660" s="3">
        <f t="shared" si="74"/>
        <v>1.176542964815403E-4</v>
      </c>
      <c r="I660" s="3">
        <f t="shared" si="75"/>
        <v>-0.81940550511098309</v>
      </c>
      <c r="J660" s="3">
        <f t="shared" si="76"/>
        <v>-1.6818593066388918</v>
      </c>
      <c r="K660" s="3">
        <f t="shared" si="77"/>
        <v>-1.6816911375251394E-4</v>
      </c>
    </row>
    <row r="661" spans="2:11">
      <c r="B661" s="1">
        <f t="shared" si="78"/>
        <v>649</v>
      </c>
      <c r="C661" s="1">
        <v>6.4799999999999996E-2</v>
      </c>
      <c r="D661" s="5">
        <v>2.1437072753900002</v>
      </c>
      <c r="F661" s="3">
        <f t="shared" si="72"/>
        <v>0.92532931476945379</v>
      </c>
      <c r="G661" s="3">
        <f t="shared" si="73"/>
        <v>1.9836351842029216</v>
      </c>
      <c r="H661" s="3">
        <f t="shared" si="74"/>
        <v>1.9836351842029217E-4</v>
      </c>
      <c r="I661" s="3">
        <f t="shared" si="75"/>
        <v>-0.37916442241894627</v>
      </c>
      <c r="J661" s="3">
        <f t="shared" si="76"/>
        <v>-0.81281753090854236</v>
      </c>
      <c r="K661" s="3">
        <f t="shared" si="77"/>
        <v>-8.127362572828141E-5</v>
      </c>
    </row>
    <row r="662" spans="2:11">
      <c r="B662" s="1">
        <f t="shared" si="78"/>
        <v>650</v>
      </c>
      <c r="C662" s="1">
        <v>6.4899999999999999E-2</v>
      </c>
      <c r="D662" s="5">
        <v>2.3990631103500002</v>
      </c>
      <c r="F662" s="3">
        <f t="shared" si="72"/>
        <v>0.98337727402098063</v>
      </c>
      <c r="G662" s="3">
        <f t="shared" si="73"/>
        <v>2.3591841416602781</v>
      </c>
      <c r="H662" s="3">
        <f t="shared" si="74"/>
        <v>2.3591841416602784E-4</v>
      </c>
      <c r="I662" s="3">
        <f t="shared" si="75"/>
        <v>0.18157405359539996</v>
      </c>
      <c r="J662" s="3">
        <f t="shared" si="76"/>
        <v>0.4356076137774379</v>
      </c>
      <c r="K662" s="3">
        <f t="shared" si="77"/>
        <v>4.3556405737170079E-5</v>
      </c>
    </row>
    <row r="663" spans="2:11">
      <c r="B663" s="1">
        <f t="shared" si="78"/>
        <v>651</v>
      </c>
      <c r="C663" s="1">
        <v>6.5000000000000002E-2</v>
      </c>
      <c r="D663" s="5">
        <v>2.5948333740199998</v>
      </c>
      <c r="F663" s="3">
        <f t="shared" si="72"/>
        <v>0.72891068505623413</v>
      </c>
      <c r="G663" s="3">
        <f t="shared" si="73"/>
        <v>1.8914017722636975</v>
      </c>
      <c r="H663" s="3">
        <f t="shared" si="74"/>
        <v>1.8914017722636975E-4</v>
      </c>
      <c r="I663" s="3">
        <f t="shared" si="75"/>
        <v>0.6846088030480264</v>
      </c>
      <c r="J663" s="3">
        <f t="shared" si="76"/>
        <v>1.7764457702969039</v>
      </c>
      <c r="K663" s="3">
        <f t="shared" si="77"/>
        <v>1.7762681434825556E-4</v>
      </c>
    </row>
    <row r="664" spans="2:11">
      <c r="B664" s="1">
        <f t="shared" si="78"/>
        <v>652</v>
      </c>
      <c r="C664" s="1">
        <v>6.5100000000000005E-2</v>
      </c>
      <c r="D664" s="5">
        <v>2.85865783691</v>
      </c>
      <c r="F664" s="3">
        <f t="shared" si="72"/>
        <v>0.24279831837396768</v>
      </c>
      <c r="G664" s="3">
        <f t="shared" si="73"/>
        <v>0.69407731560831198</v>
      </c>
      <c r="H664" s="3">
        <f t="shared" si="74"/>
        <v>6.9407731560831208E-5</v>
      </c>
      <c r="I664" s="3">
        <f t="shared" si="75"/>
        <v>0.97007678901970096</v>
      </c>
      <c r="J664" s="3">
        <f t="shared" si="76"/>
        <v>2.7731176153356567</v>
      </c>
      <c r="K664" s="3">
        <f t="shared" si="77"/>
        <v>2.7728403313025265E-4</v>
      </c>
    </row>
    <row r="665" spans="2:11">
      <c r="B665" s="1">
        <f t="shared" si="78"/>
        <v>653</v>
      </c>
      <c r="C665" s="1">
        <v>6.5199999999999994E-2</v>
      </c>
      <c r="D665" s="5">
        <v>2.9364776611300001</v>
      </c>
      <c r="F665" s="3">
        <f t="shared" si="72"/>
        <v>-0.32047467503702887</v>
      </c>
      <c r="G665" s="3">
        <f t="shared" si="73"/>
        <v>-0.9410667242041314</v>
      </c>
      <c r="H665" s="3">
        <f t="shared" si="74"/>
        <v>-9.4106672420413143E-5</v>
      </c>
      <c r="I665" s="3">
        <f t="shared" si="75"/>
        <v>0.9472570837211568</v>
      </c>
      <c r="J665" s="3">
        <f t="shared" si="76"/>
        <v>2.7815992656943274</v>
      </c>
      <c r="K665" s="3">
        <f t="shared" si="77"/>
        <v>2.7813211335809694E-4</v>
      </c>
    </row>
    <row r="666" spans="2:11">
      <c r="B666" s="1">
        <f t="shared" si="78"/>
        <v>654</v>
      </c>
      <c r="C666" s="1">
        <v>6.5299999999999997E-2</v>
      </c>
      <c r="D666" s="5">
        <v>2.8975677490199998</v>
      </c>
      <c r="F666" s="3">
        <f t="shared" si="72"/>
        <v>-0.78190171275050679</v>
      </c>
      <c r="G666" s="3">
        <f t="shared" si="73"/>
        <v>-2.2656131857693684</v>
      </c>
      <c r="H666" s="3">
        <f t="shared" si="74"/>
        <v>-2.2656131857693685E-4</v>
      </c>
      <c r="I666" s="3">
        <f t="shared" si="75"/>
        <v>0.62340172569365249</v>
      </c>
      <c r="J666" s="3">
        <f t="shared" si="76"/>
        <v>1.80634873505334</v>
      </c>
      <c r="K666" s="3">
        <f t="shared" si="77"/>
        <v>1.8061681182415158E-4</v>
      </c>
    </row>
    <row r="667" spans="2:11">
      <c r="B667" s="1">
        <f t="shared" si="78"/>
        <v>655</v>
      </c>
      <c r="C667" s="1">
        <v>6.54E-2</v>
      </c>
      <c r="D667" s="5">
        <v>2.6945495605500001</v>
      </c>
      <c r="F667" s="3">
        <f t="shared" si="72"/>
        <v>-0.99484257230515216</v>
      </c>
      <c r="G667" s="3">
        <f t="shared" si="73"/>
        <v>-2.6806526160212796</v>
      </c>
      <c r="H667" s="3">
        <f t="shared" si="74"/>
        <v>-2.6806526160212798E-4</v>
      </c>
      <c r="I667" s="3">
        <f t="shared" si="75"/>
        <v>0.10143104223692113</v>
      </c>
      <c r="J667" s="3">
        <f t="shared" si="76"/>
        <v>0.27331097028562434</v>
      </c>
      <c r="K667" s="3">
        <f t="shared" si="77"/>
        <v>2.7328364192143223E-5</v>
      </c>
    </row>
    <row r="668" spans="2:11">
      <c r="B668" s="1">
        <f t="shared" si="78"/>
        <v>656</v>
      </c>
      <c r="C668" s="1">
        <v>6.5500000000000003E-2</v>
      </c>
      <c r="D668" s="5">
        <v>2.49877929688</v>
      </c>
      <c r="F668" s="3">
        <f t="shared" si="72"/>
        <v>-0.8916252439051835</v>
      </c>
      <c r="G668" s="3">
        <f t="shared" si="73"/>
        <v>-2.227974700045853</v>
      </c>
      <c r="H668" s="3">
        <f t="shared" si="74"/>
        <v>-2.227974700045853E-4</v>
      </c>
      <c r="I668" s="3">
        <f t="shared" si="75"/>
        <v>-0.45277414284720585</v>
      </c>
      <c r="J668" s="3">
        <f t="shared" si="76"/>
        <v>-1.1313826543091856</v>
      </c>
      <c r="K668" s="3">
        <f t="shared" si="77"/>
        <v>-1.13126952735645E-4</v>
      </c>
    </row>
    <row r="669" spans="2:11">
      <c r="B669" s="1">
        <f t="shared" si="78"/>
        <v>657</v>
      </c>
      <c r="C669" s="1">
        <v>6.5600000000000006E-2</v>
      </c>
      <c r="D669" s="5">
        <v>2.2106170654300001</v>
      </c>
      <c r="F669" s="3">
        <f t="shared" si="72"/>
        <v>-0.50505190592625726</v>
      </c>
      <c r="G669" s="3">
        <f t="shared" si="73"/>
        <v>-1.1164763621685314</v>
      </c>
      <c r="H669" s="3">
        <f t="shared" si="74"/>
        <v>-1.1164763621685315E-4</v>
      </c>
      <c r="I669" s="3">
        <f t="shared" si="75"/>
        <v>-0.86308897126556716</v>
      </c>
      <c r="J669" s="3">
        <f t="shared" si="76"/>
        <v>-1.9079592088640858</v>
      </c>
      <c r="K669" s="3">
        <f t="shared" si="77"/>
        <v>-1.9077684320208837E-4</v>
      </c>
    </row>
    <row r="670" spans="2:11">
      <c r="B670" s="1">
        <f t="shared" si="78"/>
        <v>658</v>
      </c>
      <c r="C670" s="1">
        <v>6.5699999999999995E-2</v>
      </c>
      <c r="D670" s="5">
        <v>2.0865631103500002</v>
      </c>
      <c r="F670" s="3">
        <f t="shared" si="72"/>
        <v>4.2025515659210762E-2</v>
      </c>
      <c r="G670" s="3">
        <f t="shared" si="73"/>
        <v>8.7688890667945441E-2</v>
      </c>
      <c r="H670" s="3">
        <f t="shared" si="74"/>
        <v>8.7688890667945448E-6</v>
      </c>
      <c r="I670" s="3">
        <f t="shared" si="75"/>
        <v>-0.99911653776402753</v>
      </c>
      <c r="J670" s="3">
        <f t="shared" si="76"/>
        <v>-2.0847197106390327</v>
      </c>
      <c r="K670" s="3">
        <f t="shared" si="77"/>
        <v>-2.0845112595130815E-4</v>
      </c>
    </row>
    <row r="671" spans="2:11">
      <c r="B671" s="1">
        <f t="shared" si="78"/>
        <v>659</v>
      </c>
      <c r="C671" s="1">
        <v>6.5799999999999997E-2</v>
      </c>
      <c r="D671" s="5">
        <v>2.0574188232399999</v>
      </c>
      <c r="F671" s="3">
        <f t="shared" si="72"/>
        <v>0.57574734586921239</v>
      </c>
      <c r="G671" s="3">
        <f t="shared" si="73"/>
        <v>1.1845534268217881</v>
      </c>
      <c r="H671" s="3">
        <f t="shared" si="74"/>
        <v>1.1845534268217882E-4</v>
      </c>
      <c r="I671" s="3">
        <f t="shared" si="75"/>
        <v>-0.81762766203483939</v>
      </c>
      <c r="J671" s="3">
        <f t="shared" si="76"/>
        <v>-1.6822025422721916</v>
      </c>
      <c r="K671" s="3">
        <f t="shared" si="77"/>
        <v>-1.6820343388383079E-4</v>
      </c>
    </row>
    <row r="672" spans="2:11">
      <c r="B672" s="1">
        <f t="shared" si="78"/>
        <v>660</v>
      </c>
      <c r="C672" s="1">
        <v>6.59E-2</v>
      </c>
      <c r="D672" s="5">
        <v>2.0987701416000002</v>
      </c>
      <c r="F672" s="3">
        <f t="shared" si="72"/>
        <v>0.92649827931922424</v>
      </c>
      <c r="G672" s="3">
        <f t="shared" si="73"/>
        <v>1.9445069248789648</v>
      </c>
      <c r="H672" s="3">
        <f t="shared" si="74"/>
        <v>1.9445069248789649E-4</v>
      </c>
      <c r="I672" s="3">
        <f t="shared" si="75"/>
        <v>-0.37629900135200567</v>
      </c>
      <c r="J672" s="3">
        <f t="shared" si="76"/>
        <v>-0.78976510835148761</v>
      </c>
      <c r="K672" s="3">
        <f t="shared" si="77"/>
        <v>-7.8968613973751391E-5</v>
      </c>
    </row>
    <row r="673" spans="2:11">
      <c r="B673" s="1">
        <f t="shared" si="78"/>
        <v>661</v>
      </c>
      <c r="C673" s="1">
        <v>6.6000000000000003E-2</v>
      </c>
      <c r="D673" s="5">
        <v>2.3771667480500001</v>
      </c>
      <c r="F673" s="3">
        <f t="shared" si="72"/>
        <v>0.9828106500387449</v>
      </c>
      <c r="G673" s="3">
        <f t="shared" si="73"/>
        <v>2.3363047969015098</v>
      </c>
      <c r="H673" s="3">
        <f t="shared" si="74"/>
        <v>2.3363047969015099E-4</v>
      </c>
      <c r="I673" s="3">
        <f t="shared" si="75"/>
        <v>0.18461642984962001</v>
      </c>
      <c r="J673" s="3">
        <f t="shared" si="76"/>
        <v>0.43886403818222214</v>
      </c>
      <c r="K673" s="3">
        <f t="shared" si="77"/>
        <v>4.388201561666055E-5</v>
      </c>
    </row>
    <row r="674" spans="2:11">
      <c r="B674" s="1">
        <f t="shared" si="78"/>
        <v>662</v>
      </c>
      <c r="C674" s="1">
        <v>6.6100000000000006E-2</v>
      </c>
      <c r="D674" s="5">
        <v>2.5680541992200001</v>
      </c>
      <c r="F674" s="3">
        <f t="shared" si="72"/>
        <v>0.72678854405933691</v>
      </c>
      <c r="G674" s="3">
        <f t="shared" si="73"/>
        <v>1.8664323725165701</v>
      </c>
      <c r="H674" s="3">
        <f t="shared" si="74"/>
        <v>1.8664323725165702E-4</v>
      </c>
      <c r="I674" s="3">
        <f t="shared" si="75"/>
        <v>0.68686127582220657</v>
      </c>
      <c r="J674" s="3">
        <f t="shared" si="76"/>
        <v>1.7638969836568243</v>
      </c>
      <c r="K674" s="3">
        <f t="shared" si="77"/>
        <v>1.7637206115956648E-4</v>
      </c>
    </row>
    <row r="675" spans="2:11">
      <c r="B675" s="1">
        <f t="shared" si="78"/>
        <v>663</v>
      </c>
      <c r="C675" s="1">
        <v>6.6199999999999995E-2</v>
      </c>
      <c r="D675" s="5">
        <v>2.8197479248000001</v>
      </c>
      <c r="F675" s="3">
        <f t="shared" si="72"/>
        <v>0.23979507083788065</v>
      </c>
      <c r="G675" s="3">
        <f t="shared" si="73"/>
        <v>0.67616165337238299</v>
      </c>
      <c r="H675" s="3">
        <f t="shared" si="74"/>
        <v>6.7616165337238296E-5</v>
      </c>
      <c r="I675" s="3">
        <f t="shared" si="75"/>
        <v>0.97082352876403644</v>
      </c>
      <c r="J675" s="3">
        <f t="shared" si="76"/>
        <v>2.7374776305794049</v>
      </c>
      <c r="K675" s="3">
        <f t="shared" si="77"/>
        <v>2.7372039101883859E-4</v>
      </c>
    </row>
    <row r="676" spans="2:11">
      <c r="B676" s="1">
        <f t="shared" si="78"/>
        <v>664</v>
      </c>
      <c r="C676" s="1">
        <v>6.6299999999999998E-2</v>
      </c>
      <c r="D676" s="5">
        <v>2.9376983642600001</v>
      </c>
      <c r="F676" s="3">
        <f t="shared" si="72"/>
        <v>-0.32340460544234156</v>
      </c>
      <c r="G676" s="3">
        <f t="shared" si="73"/>
        <v>-0.95006518040211752</v>
      </c>
      <c r="H676" s="3">
        <f t="shared" si="74"/>
        <v>-9.5006518040211753E-5</v>
      </c>
      <c r="I676" s="3">
        <f t="shared" si="75"/>
        <v>0.94626077863276326</v>
      </c>
      <c r="J676" s="3">
        <f t="shared" si="76"/>
        <v>2.7798287415528629</v>
      </c>
      <c r="K676" s="3">
        <f t="shared" si="77"/>
        <v>2.7795507864742156E-4</v>
      </c>
    </row>
    <row r="677" spans="2:11">
      <c r="B677" s="1">
        <f t="shared" si="78"/>
        <v>665</v>
      </c>
      <c r="C677" s="1">
        <v>6.6400000000000001E-2</v>
      </c>
      <c r="D677" s="5">
        <v>2.8939056396499998</v>
      </c>
      <c r="F677" s="3">
        <f t="shared" si="72"/>
        <v>-0.78382720233410252</v>
      </c>
      <c r="G677" s="3">
        <f t="shared" si="73"/>
        <v>-2.2683219613457406</v>
      </c>
      <c r="H677" s="3">
        <f t="shared" si="74"/>
        <v>-2.2683219613457408E-4</v>
      </c>
      <c r="I677" s="3">
        <f t="shared" si="75"/>
        <v>0.62097899874399443</v>
      </c>
      <c r="J677" s="3">
        <f t="shared" si="76"/>
        <v>1.7970546265694556</v>
      </c>
      <c r="K677" s="3">
        <f t="shared" si="77"/>
        <v>1.7968749390755482E-4</v>
      </c>
    </row>
    <row r="678" spans="2:11">
      <c r="B678" s="1">
        <f t="shared" si="78"/>
        <v>666</v>
      </c>
      <c r="C678" s="1">
        <v>6.6500000000000004E-2</v>
      </c>
      <c r="D678" s="5">
        <v>2.7017974853500002</v>
      </c>
      <c r="F678" s="3">
        <f t="shared" si="72"/>
        <v>-0.99515170586093049</v>
      </c>
      <c r="G678" s="3">
        <f t="shared" si="73"/>
        <v>-2.6886983764368249</v>
      </c>
      <c r="H678" s="3">
        <f t="shared" si="74"/>
        <v>-2.6886983764368247E-4</v>
      </c>
      <c r="I678" s="3">
        <f t="shared" si="75"/>
        <v>9.8351829276734956E-2</v>
      </c>
      <c r="J678" s="3">
        <f t="shared" si="76"/>
        <v>0.26572672501945505</v>
      </c>
      <c r="K678" s="3">
        <f t="shared" si="77"/>
        <v>2.6570015500395467E-5</v>
      </c>
    </row>
    <row r="679" spans="2:11">
      <c r="B679" s="1">
        <f t="shared" si="78"/>
        <v>667</v>
      </c>
      <c r="C679" s="1">
        <v>6.6600000000000006E-2</v>
      </c>
      <c r="D679" s="5">
        <v>2.55104064941</v>
      </c>
      <c r="F679" s="3">
        <f t="shared" si="72"/>
        <v>-0.89021977965340293</v>
      </c>
      <c r="G679" s="3">
        <f t="shared" si="73"/>
        <v>-2.2709868448046442</v>
      </c>
      <c r="H679" s="3">
        <f t="shared" si="74"/>
        <v>-2.2709868448046443E-4</v>
      </c>
      <c r="I679" s="3">
        <f t="shared" si="75"/>
        <v>-0.455531276548435</v>
      </c>
      <c r="J679" s="3">
        <f t="shared" si="76"/>
        <v>-1.1620788035526859</v>
      </c>
      <c r="K679" s="3">
        <f t="shared" si="77"/>
        <v>-1.1619626072919568E-4</v>
      </c>
    </row>
    <row r="680" spans="2:11">
      <c r="B680" s="1">
        <f t="shared" si="78"/>
        <v>668</v>
      </c>
      <c r="C680" s="1">
        <v>6.6699999999999995E-2</v>
      </c>
      <c r="D680" s="5">
        <v>2.2288513183599998</v>
      </c>
      <c r="F680" s="3">
        <f t="shared" si="72"/>
        <v>-0.50237849647663269</v>
      </c>
      <c r="G680" s="3">
        <f t="shared" si="73"/>
        <v>-1.1197269741876572</v>
      </c>
      <c r="H680" s="3">
        <f t="shared" si="74"/>
        <v>-1.1197269741876573E-4</v>
      </c>
      <c r="I680" s="3">
        <f t="shared" si="75"/>
        <v>-0.86464781632632248</v>
      </c>
      <c r="J680" s="3">
        <f t="shared" si="76"/>
        <v>-1.9271714253360188</v>
      </c>
      <c r="K680" s="3">
        <f t="shared" si="77"/>
        <v>-1.9269787274632725E-4</v>
      </c>
    </row>
    <row r="681" spans="2:11">
      <c r="B681" s="1">
        <f t="shared" si="78"/>
        <v>669</v>
      </c>
      <c r="C681" s="1">
        <v>6.6799999999999998E-2</v>
      </c>
      <c r="D681" s="5">
        <v>2.0963287353500002</v>
      </c>
      <c r="F681" s="3">
        <f t="shared" si="72"/>
        <v>4.5117268258456578E-2</v>
      </c>
      <c r="G681" s="3">
        <f t="shared" si="73"/>
        <v>9.4580625910696978E-2</v>
      </c>
      <c r="H681" s="3">
        <f t="shared" si="74"/>
        <v>9.4580625910696986E-6</v>
      </c>
      <c r="I681" s="3">
        <f t="shared" si="75"/>
        <v>-0.99898169758254052</v>
      </c>
      <c r="J681" s="3">
        <f t="shared" si="76"/>
        <v>-2.0941940387310036</v>
      </c>
      <c r="K681" s="3">
        <f t="shared" si="77"/>
        <v>-2.093984640266977E-4</v>
      </c>
    </row>
    <row r="682" spans="2:11">
      <c r="B682" s="1">
        <f t="shared" si="78"/>
        <v>670</v>
      </c>
      <c r="C682" s="1">
        <v>6.6900000000000001E-2</v>
      </c>
      <c r="D682" s="5">
        <v>2.0695495605500001</v>
      </c>
      <c r="F682" s="3">
        <f t="shared" si="72"/>
        <v>0.5782748912863076</v>
      </c>
      <c r="G682" s="3">
        <f t="shared" si="73"/>
        <v>1.1967685471386769</v>
      </c>
      <c r="H682" s="3">
        <f t="shared" si="74"/>
        <v>1.1967685471386769E-4</v>
      </c>
      <c r="I682" s="3">
        <f t="shared" si="75"/>
        <v>-0.8158419884437238</v>
      </c>
      <c r="J682" s="3">
        <f t="shared" si="76"/>
        <v>-1.6884254286619469</v>
      </c>
      <c r="K682" s="3">
        <f t="shared" si="77"/>
        <v>-1.6882566030016469E-4</v>
      </c>
    </row>
    <row r="683" spans="2:11">
      <c r="B683" s="1">
        <f t="shared" si="78"/>
        <v>671</v>
      </c>
      <c r="C683" s="1">
        <v>6.7000000000000004E-2</v>
      </c>
      <c r="D683" s="5">
        <v>2.0744323730500001</v>
      </c>
      <c r="F683" s="3">
        <f t="shared" si="72"/>
        <v>0.92765837068749102</v>
      </c>
      <c r="G683" s="3">
        <f t="shared" si="73"/>
        <v>1.9243645552849487</v>
      </c>
      <c r="H683" s="3">
        <f t="shared" si="74"/>
        <v>1.9243645552849487E-4</v>
      </c>
      <c r="I683" s="3">
        <f t="shared" si="75"/>
        <v>-0.37342997642587494</v>
      </c>
      <c r="J683" s="3">
        <f t="shared" si="76"/>
        <v>-0.77465523216513332</v>
      </c>
      <c r="K683" s="3">
        <f t="shared" si="77"/>
        <v>-7.7457777438769463E-5</v>
      </c>
    </row>
    <row r="684" spans="2:11">
      <c r="B684" s="1">
        <f t="shared" si="78"/>
        <v>672</v>
      </c>
      <c r="C684" s="1">
        <v>6.7100000000000007E-2</v>
      </c>
      <c r="D684" s="5">
        <v>2.3674774169899999</v>
      </c>
      <c r="F684" s="3">
        <f t="shared" si="72"/>
        <v>0.98223461356489838</v>
      </c>
      <c r="G684" s="3">
        <f t="shared" si="73"/>
        <v>2.3254182658007965</v>
      </c>
      <c r="H684" s="3">
        <f t="shared" si="74"/>
        <v>2.3254182658007965E-4</v>
      </c>
      <c r="I684" s="3">
        <f t="shared" si="75"/>
        <v>0.18765703801087413</v>
      </c>
      <c r="J684" s="3">
        <f t="shared" si="76"/>
        <v>0.44427379962997854</v>
      </c>
      <c r="K684" s="3">
        <f t="shared" si="77"/>
        <v>4.4422937669230932E-5</v>
      </c>
    </row>
    <row r="685" spans="2:11">
      <c r="B685" s="1">
        <f t="shared" si="78"/>
        <v>673</v>
      </c>
      <c r="C685" s="1">
        <v>6.7199999999999996E-2</v>
      </c>
      <c r="D685" s="5">
        <v>2.5254821777299998</v>
      </c>
      <c r="F685" s="3">
        <f t="shared" si="72"/>
        <v>0.72465944252423908</v>
      </c>
      <c r="G685" s="3">
        <f t="shared" si="73"/>
        <v>1.830114507018723</v>
      </c>
      <c r="H685" s="3">
        <f t="shared" si="74"/>
        <v>1.8301145070187232E-4</v>
      </c>
      <c r="I685" s="3">
        <f t="shared" si="75"/>
        <v>0.68910717044626602</v>
      </c>
      <c r="J685" s="3">
        <f t="shared" si="76"/>
        <v>1.740327877507994</v>
      </c>
      <c r="K685" s="3">
        <f t="shared" si="77"/>
        <v>1.7401538621217817E-4</v>
      </c>
    </row>
    <row r="686" spans="2:11">
      <c r="B686" s="1">
        <f t="shared" si="78"/>
        <v>674</v>
      </c>
      <c r="C686" s="1">
        <v>6.7299999999999999E-2</v>
      </c>
      <c r="D686" s="5">
        <v>2.7906036376999999</v>
      </c>
      <c r="F686" s="3">
        <f t="shared" si="72"/>
        <v>0.23678952675647139</v>
      </c>
      <c r="G686" s="3">
        <f t="shared" si="73"/>
        <v>0.66078571473587044</v>
      </c>
      <c r="H686" s="3">
        <f t="shared" si="74"/>
        <v>6.6078571473587053E-5</v>
      </c>
      <c r="I686" s="3">
        <f t="shared" si="75"/>
        <v>0.97156097081883974</v>
      </c>
      <c r="J686" s="3">
        <f t="shared" si="76"/>
        <v>2.7112415794143976</v>
      </c>
      <c r="K686" s="3">
        <f t="shared" si="77"/>
        <v>2.7109704823661613E-4</v>
      </c>
    </row>
    <row r="687" spans="2:11">
      <c r="B687" s="1">
        <f t="shared" si="78"/>
        <v>675</v>
      </c>
      <c r="C687" s="1">
        <v>6.7400000000000002E-2</v>
      </c>
      <c r="D687" s="5">
        <v>2.9425811767600001</v>
      </c>
      <c r="F687" s="3">
        <f t="shared" si="72"/>
        <v>-0.32633143856428382</v>
      </c>
      <c r="G687" s="3">
        <f t="shared" si="73"/>
        <v>-0.96025674850427389</v>
      </c>
      <c r="H687" s="3">
        <f t="shared" si="74"/>
        <v>-9.6025674850427388E-5</v>
      </c>
      <c r="I687" s="3">
        <f t="shared" si="75"/>
        <v>0.94525541109509925</v>
      </c>
      <c r="J687" s="3">
        <f t="shared" si="76"/>
        <v>2.781490779918975</v>
      </c>
      <c r="K687" s="3">
        <f t="shared" si="77"/>
        <v>2.7812126586531098E-4</v>
      </c>
    </row>
    <row r="688" spans="2:11">
      <c r="B688" s="1">
        <f t="shared" si="78"/>
        <v>676</v>
      </c>
      <c r="C688" s="1">
        <v>6.7500000000000004E-2</v>
      </c>
      <c r="D688" s="5">
        <v>2.8878784179700001</v>
      </c>
      <c r="F688" s="3">
        <f t="shared" si="72"/>
        <v>-0.78574518511368552</v>
      </c>
      <c r="G688" s="3">
        <f t="shared" si="73"/>
        <v>-2.2691365621136552</v>
      </c>
      <c r="H688" s="3">
        <f t="shared" si="74"/>
        <v>-2.2691365621136552E-4</v>
      </c>
      <c r="I688" s="3">
        <f t="shared" si="75"/>
        <v>0.6185503246063816</v>
      </c>
      <c r="J688" s="3">
        <f t="shared" si="76"/>
        <v>1.7862981328591072</v>
      </c>
      <c r="K688" s="3">
        <f t="shared" si="77"/>
        <v>1.7861195209070168E-4</v>
      </c>
    </row>
    <row r="689" spans="2:11">
      <c r="B689" s="1">
        <f t="shared" si="78"/>
        <v>677</v>
      </c>
      <c r="C689" s="1">
        <v>6.7599999999999993E-2</v>
      </c>
      <c r="D689" s="5">
        <v>2.74314880371</v>
      </c>
      <c r="F689" s="3">
        <f t="shared" si="72"/>
        <v>-0.99545130873336396</v>
      </c>
      <c r="G689" s="3">
        <f t="shared" si="73"/>
        <v>-2.730671066703481</v>
      </c>
      <c r="H689" s="3">
        <f t="shared" si="74"/>
        <v>-2.7306710667034811E-4</v>
      </c>
      <c r="I689" s="3">
        <f t="shared" si="75"/>
        <v>9.527167438978322E-2</v>
      </c>
      <c r="J689" s="3">
        <f t="shared" si="76"/>
        <v>0.26134437962978246</v>
      </c>
      <c r="K689" s="3">
        <f t="shared" si="77"/>
        <v>2.6131824780500198E-5</v>
      </c>
    </row>
    <row r="690" spans="2:11">
      <c r="B690" s="1">
        <f t="shared" si="78"/>
        <v>678</v>
      </c>
      <c r="C690" s="1">
        <v>6.7699999999999996E-2</v>
      </c>
      <c r="D690" s="5">
        <v>2.5862884521499998</v>
      </c>
      <c r="F690" s="3">
        <f t="shared" si="72"/>
        <v>-0.88880578966357071</v>
      </c>
      <c r="G690" s="3">
        <f t="shared" si="73"/>
        <v>-2.2987081500109547</v>
      </c>
      <c r="H690" s="3">
        <f t="shared" si="74"/>
        <v>-2.2987081500109549E-4</v>
      </c>
      <c r="I690" s="3">
        <f t="shared" si="75"/>
        <v>-0.45828404757368163</v>
      </c>
      <c r="J690" s="3">
        <f t="shared" si="76"/>
        <v>-1.185254740044374</v>
      </c>
      <c r="K690" s="3">
        <f t="shared" si="77"/>
        <v>-1.1851362264217319E-4</v>
      </c>
    </row>
    <row r="691" spans="2:11">
      <c r="B691" s="1">
        <f t="shared" si="78"/>
        <v>679</v>
      </c>
      <c r="C691" s="1">
        <v>6.7799999999999999E-2</v>
      </c>
      <c r="D691" s="5">
        <v>2.2640991210900001</v>
      </c>
      <c r="F691" s="3">
        <f t="shared" si="72"/>
        <v>-0.49970027568976866</v>
      </c>
      <c r="G691" s="3">
        <f t="shared" si="73"/>
        <v>-1.1313709549976361</v>
      </c>
      <c r="H691" s="3">
        <f t="shared" si="74"/>
        <v>-1.1313709549976361E-4</v>
      </c>
      <c r="I691" s="3">
        <f t="shared" si="75"/>
        <v>-0.86619838055469101</v>
      </c>
      <c r="J691" s="3">
        <f t="shared" si="76"/>
        <v>-1.9611589921034573</v>
      </c>
      <c r="K691" s="3">
        <f t="shared" si="77"/>
        <v>-1.9609628958138761E-4</v>
      </c>
    </row>
    <row r="692" spans="2:11">
      <c r="B692" s="1">
        <f t="shared" si="78"/>
        <v>680</v>
      </c>
      <c r="C692" s="1">
        <v>6.7900000000000002E-2</v>
      </c>
      <c r="D692" s="5">
        <v>2.1096801757799999</v>
      </c>
      <c r="F692" s="3">
        <f t="shared" si="72"/>
        <v>4.8208588764333475E-2</v>
      </c>
      <c r="G692" s="3">
        <f t="shared" si="73"/>
        <v>0.10170470401844478</v>
      </c>
      <c r="H692" s="3">
        <f t="shared" si="74"/>
        <v>1.0170470401844478E-5</v>
      </c>
      <c r="I692" s="3">
        <f t="shared" si="75"/>
        <v>-0.99883729003744715</v>
      </c>
      <c r="J692" s="3">
        <f t="shared" si="76"/>
        <v>-2.1072272296218202</v>
      </c>
      <c r="K692" s="3">
        <f t="shared" si="77"/>
        <v>-2.1070165279690235E-4</v>
      </c>
    </row>
    <row r="693" spans="2:11">
      <c r="B693" s="1">
        <f t="shared" si="78"/>
        <v>681</v>
      </c>
      <c r="C693" s="1">
        <v>6.8000000000000005E-2</v>
      </c>
      <c r="D693" s="5">
        <v>2.0683288574200001</v>
      </c>
      <c r="F693" s="3">
        <f t="shared" si="72"/>
        <v>0.58079689849768357</v>
      </c>
      <c r="G693" s="3">
        <f t="shared" si="73"/>
        <v>1.2012789854627937</v>
      </c>
      <c r="H693" s="3">
        <f t="shared" si="74"/>
        <v>1.2012789854627937E-4</v>
      </c>
      <c r="I693" s="3">
        <f t="shared" si="75"/>
        <v>-0.81404850143923946</v>
      </c>
      <c r="J693" s="3">
        <f t="shared" si="76"/>
        <v>-1.6837200068662854</v>
      </c>
      <c r="K693" s="3">
        <f t="shared" si="77"/>
        <v>-1.6835516517011155E-4</v>
      </c>
    </row>
    <row r="694" spans="2:11">
      <c r="B694" s="1">
        <f t="shared" si="78"/>
        <v>682</v>
      </c>
      <c r="C694" s="1">
        <v>6.8099999999999994E-2</v>
      </c>
      <c r="D694" s="5">
        <v>2.0561981201199999</v>
      </c>
      <c r="F694" s="3">
        <f t="shared" si="72"/>
        <v>0.9288095777638824</v>
      </c>
      <c r="G694" s="3">
        <f t="shared" si="73"/>
        <v>1.909816507747546</v>
      </c>
      <c r="H694" s="3">
        <f t="shared" si="74"/>
        <v>1.9098165077475459E-4</v>
      </c>
      <c r="I694" s="3">
        <f t="shared" si="75"/>
        <v>-0.37055737511764414</v>
      </c>
      <c r="J694" s="3">
        <f t="shared" si="76"/>
        <v>-0.76193937811350154</v>
      </c>
      <c r="K694" s="3">
        <f t="shared" si="77"/>
        <v>-7.6186319179432225E-5</v>
      </c>
    </row>
    <row r="695" spans="2:11">
      <c r="B695" s="1">
        <f t="shared" si="78"/>
        <v>683</v>
      </c>
      <c r="C695" s="1">
        <v>6.8199999999999997E-2</v>
      </c>
      <c r="D695" s="5">
        <v>2.3406982421899998</v>
      </c>
      <c r="F695" s="3">
        <f t="shared" si="72"/>
        <v>0.98164917011623098</v>
      </c>
      <c r="G695" s="3">
        <f t="shared" si="73"/>
        <v>2.2977444869383339</v>
      </c>
      <c r="H695" s="3">
        <f t="shared" si="74"/>
        <v>2.2977444869383339E-4</v>
      </c>
      <c r="I695" s="3">
        <f t="shared" si="75"/>
        <v>0.19069584895879363</v>
      </c>
      <c r="J695" s="3">
        <f t="shared" si="76"/>
        <v>0.44636143845077797</v>
      </c>
      <c r="K695" s="3">
        <f t="shared" si="77"/>
        <v>4.4631680677010098E-5</v>
      </c>
    </row>
    <row r="696" spans="2:11">
      <c r="B696" s="1">
        <f t="shared" si="78"/>
        <v>684</v>
      </c>
      <c r="C696" s="1">
        <v>6.83E-2</v>
      </c>
      <c r="D696" s="5">
        <v>2.5060272216800001</v>
      </c>
      <c r="F696" s="3">
        <f t="shared" si="72"/>
        <v>0.72252340084155375</v>
      </c>
      <c r="G696" s="3">
        <f t="shared" si="73"/>
        <v>1.8106633108097441</v>
      </c>
      <c r="H696" s="3">
        <f t="shared" si="74"/>
        <v>1.8106633108097442E-4</v>
      </c>
      <c r="I696" s="3">
        <f t="shared" si="75"/>
        <v>0.69134646541105238</v>
      </c>
      <c r="J696" s="3">
        <f t="shared" si="76"/>
        <v>1.732533061932348</v>
      </c>
      <c r="K696" s="3">
        <f t="shared" si="77"/>
        <v>1.7323598259497532E-4</v>
      </c>
    </row>
    <row r="697" spans="2:11">
      <c r="B697" s="1">
        <f t="shared" si="78"/>
        <v>685</v>
      </c>
      <c r="C697" s="1">
        <v>6.8400000000000002E-2</v>
      </c>
      <c r="D697" s="5">
        <v>2.7601623535200002</v>
      </c>
      <c r="F697" s="3">
        <f t="shared" si="72"/>
        <v>0.23378171491429456</v>
      </c>
      <c r="G697" s="3">
        <f t="shared" si="73"/>
        <v>0.64527548844778104</v>
      </c>
      <c r="H697" s="3">
        <f t="shared" si="74"/>
        <v>6.4527548844778111E-5</v>
      </c>
      <c r="I697" s="3">
        <f t="shared" si="75"/>
        <v>0.97228910812151526</v>
      </c>
      <c r="J697" s="3">
        <f t="shared" si="76"/>
        <v>2.6836757929745434</v>
      </c>
      <c r="K697" s="3">
        <f t="shared" si="77"/>
        <v>2.6834074522293202E-4</v>
      </c>
    </row>
    <row r="698" spans="2:11">
      <c r="B698" s="1">
        <f t="shared" si="78"/>
        <v>686</v>
      </c>
      <c r="C698" s="1">
        <v>6.8500000000000005E-2</v>
      </c>
      <c r="D698" s="5">
        <v>2.9328155517600001</v>
      </c>
      <c r="F698" s="3">
        <f t="shared" si="72"/>
        <v>-0.32925514637218134</v>
      </c>
      <c r="G698" s="3">
        <f t="shared" si="73"/>
        <v>-0.96564461377734856</v>
      </c>
      <c r="H698" s="3">
        <f t="shared" si="74"/>
        <v>-9.6564461377734865E-5</v>
      </c>
      <c r="I698" s="3">
        <f t="shared" si="75"/>
        <v>0.94424099073670453</v>
      </c>
      <c r="J698" s="3">
        <f t="shared" si="76"/>
        <v>2.7692846622418772</v>
      </c>
      <c r="K698" s="3">
        <f t="shared" si="77"/>
        <v>2.7690077614657307E-4</v>
      </c>
    </row>
    <row r="699" spans="2:11">
      <c r="B699" s="1">
        <f t="shared" si="78"/>
        <v>687</v>
      </c>
      <c r="C699" s="1">
        <v>6.8599999999999994E-2</v>
      </c>
      <c r="D699" s="5">
        <v>2.8902435302699998</v>
      </c>
      <c r="F699" s="3">
        <f t="shared" si="72"/>
        <v>-0.78765564272044186</v>
      </c>
      <c r="G699" s="3">
        <f t="shared" si="73"/>
        <v>-2.2765166254534157</v>
      </c>
      <c r="H699" s="3">
        <f t="shared" si="74"/>
        <v>-2.2765166254534158E-4</v>
      </c>
      <c r="I699" s="3">
        <f t="shared" si="75"/>
        <v>0.61611572654059699</v>
      </c>
      <c r="J699" s="3">
        <f t="shared" si="76"/>
        <v>1.7807244925315608</v>
      </c>
      <c r="K699" s="3">
        <f t="shared" si="77"/>
        <v>1.7805464378877723E-4</v>
      </c>
    </row>
    <row r="700" spans="2:11">
      <c r="B700" s="1">
        <f t="shared" si="78"/>
        <v>688</v>
      </c>
      <c r="C700" s="1">
        <v>6.8699999999999997E-2</v>
      </c>
      <c r="D700" s="5">
        <v>2.7759552001999999</v>
      </c>
      <c r="F700" s="3">
        <f t="shared" si="72"/>
        <v>-0.99574137805314311</v>
      </c>
      <c r="G700" s="3">
        <f t="shared" si="73"/>
        <v>-2.7641334564609368</v>
      </c>
      <c r="H700" s="3">
        <f t="shared" si="74"/>
        <v>-2.7641334564609371E-4</v>
      </c>
      <c r="I700" s="3">
        <f t="shared" si="75"/>
        <v>9.2190607074840308E-2</v>
      </c>
      <c r="J700" s="3">
        <f t="shared" si="76"/>
        <v>0.25591699511899785</v>
      </c>
      <c r="K700" s="3">
        <f t="shared" si="77"/>
        <v>2.5589140597840003E-5</v>
      </c>
    </row>
    <row r="701" spans="2:11">
      <c r="B701" s="1">
        <f t="shared" si="78"/>
        <v>689</v>
      </c>
      <c r="C701" s="1">
        <v>6.88E-2</v>
      </c>
      <c r="D701" s="5">
        <v>2.6227569580100001</v>
      </c>
      <c r="F701" s="3">
        <f t="shared" si="72"/>
        <v>-0.88738328747752926</v>
      </c>
      <c r="G701" s="3">
        <f t="shared" si="73"/>
        <v>-2.3273906916534779</v>
      </c>
      <c r="H701" s="3">
        <f t="shared" si="74"/>
        <v>-2.327390691653478E-4</v>
      </c>
      <c r="I701" s="3">
        <f t="shared" si="75"/>
        <v>-0.46103242955954055</v>
      </c>
      <c r="J701" s="3">
        <f t="shared" si="76"/>
        <v>-1.2091760124955402</v>
      </c>
      <c r="K701" s="3">
        <f t="shared" si="77"/>
        <v>-1.2090551069848418E-4</v>
      </c>
    </row>
    <row r="702" spans="2:11">
      <c r="B702" s="1">
        <f t="shared" si="78"/>
        <v>690</v>
      </c>
      <c r="C702" s="1">
        <v>6.8900000000000003E-2</v>
      </c>
      <c r="D702" s="5">
        <v>2.2933197021499998</v>
      </c>
      <c r="F702" s="3">
        <f t="shared" si="72"/>
        <v>-0.4970172692153943</v>
      </c>
      <c r="G702" s="3">
        <f t="shared" si="73"/>
        <v>-1.1398194958004544</v>
      </c>
      <c r="H702" s="3">
        <f t="shared" si="74"/>
        <v>-1.1398194958004545E-4</v>
      </c>
      <c r="I702" s="3">
        <f t="shared" si="75"/>
        <v>-0.8677406491006816</v>
      </c>
      <c r="J702" s="3">
        <f t="shared" si="76"/>
        <v>-1.9900067269390227</v>
      </c>
      <c r="K702" s="3">
        <f t="shared" si="77"/>
        <v>-1.9898077461644062E-4</v>
      </c>
    </row>
    <row r="703" spans="2:11">
      <c r="B703" s="1">
        <f t="shared" si="78"/>
        <v>691</v>
      </c>
      <c r="C703" s="1">
        <v>6.9000000000000006E-2</v>
      </c>
      <c r="D703" s="5">
        <v>2.1206665039099999</v>
      </c>
      <c r="F703" s="3">
        <f t="shared" si="72"/>
        <v>5.1299447571019903E-2</v>
      </c>
      <c r="G703" s="3">
        <f t="shared" si="73"/>
        <v>0.10878902013294911</v>
      </c>
      <c r="H703" s="3">
        <f t="shared" si="74"/>
        <v>1.0878902013294911E-5</v>
      </c>
      <c r="I703" s="3">
        <f t="shared" si="75"/>
        <v>-0.99868331651175002</v>
      </c>
      <c r="J703" s="3">
        <f t="shared" si="76"/>
        <v>-2.1178742573402167</v>
      </c>
      <c r="K703" s="3">
        <f t="shared" si="77"/>
        <v>-2.1176624910911079E-4</v>
      </c>
    </row>
    <row r="704" spans="2:11">
      <c r="B704" s="1">
        <f t="shared" si="78"/>
        <v>692</v>
      </c>
      <c r="C704" s="1">
        <v>6.9099999999999995E-2</v>
      </c>
      <c r="D704" s="5">
        <v>2.0683288574200001</v>
      </c>
      <c r="F704" s="3">
        <f t="shared" si="72"/>
        <v>0.58331334334969231</v>
      </c>
      <c r="G704" s="3">
        <f t="shared" si="73"/>
        <v>1.2064838209683093</v>
      </c>
      <c r="H704" s="3">
        <f t="shared" si="74"/>
        <v>1.2064838209683094E-4</v>
      </c>
      <c r="I704" s="3">
        <f t="shared" si="75"/>
        <v>-0.81224721819788581</v>
      </c>
      <c r="J704" s="3">
        <f t="shared" si="76"/>
        <v>-1.6799943607578067</v>
      </c>
      <c r="K704" s="3">
        <f t="shared" si="77"/>
        <v>-1.6798263781199948E-4</v>
      </c>
    </row>
    <row r="705" spans="2:11">
      <c r="B705" s="1">
        <f t="shared" si="78"/>
        <v>693</v>
      </c>
      <c r="C705" s="1">
        <v>6.9199999999999998E-2</v>
      </c>
      <c r="D705" s="5">
        <v>2.0355224609399998</v>
      </c>
      <c r="F705" s="3">
        <f t="shared" si="72"/>
        <v>0.92995188952323937</v>
      </c>
      <c r="G705" s="3">
        <f t="shared" si="73"/>
        <v>1.892937958718147</v>
      </c>
      <c r="H705" s="3">
        <f t="shared" si="74"/>
        <v>1.8929379587181471E-4</v>
      </c>
      <c r="I705" s="3">
        <f t="shared" si="75"/>
        <v>-0.36768122493833821</v>
      </c>
      <c r="J705" s="3">
        <f t="shared" si="76"/>
        <v>-0.74842339182791984</v>
      </c>
      <c r="K705" s="3">
        <f t="shared" si="77"/>
        <v>-7.4834855697222263E-5</v>
      </c>
    </row>
    <row r="706" spans="2:11">
      <c r="B706" s="1">
        <f t="shared" si="78"/>
        <v>694</v>
      </c>
      <c r="C706" s="1">
        <v>6.93E-2</v>
      </c>
      <c r="D706" s="5">
        <v>2.3188018798800001</v>
      </c>
      <c r="F706" s="3">
        <f t="shared" si="72"/>
        <v>0.98105432529955938</v>
      </c>
      <c r="G706" s="3">
        <f t="shared" si="73"/>
        <v>2.2748706137690236</v>
      </c>
      <c r="H706" s="3">
        <f t="shared" si="74"/>
        <v>2.2748706137690238E-4</v>
      </c>
      <c r="I706" s="3">
        <f t="shared" si="75"/>
        <v>0.19373283359055679</v>
      </c>
      <c r="J706" s="3">
        <f t="shared" si="76"/>
        <v>0.4492280587242623</v>
      </c>
      <c r="K706" s="3">
        <f t="shared" si="77"/>
        <v>4.4918314041022129E-5</v>
      </c>
    </row>
    <row r="707" spans="2:11">
      <c r="B707" s="1">
        <f t="shared" si="78"/>
        <v>695</v>
      </c>
      <c r="C707" s="1">
        <v>6.9400000000000003E-2</v>
      </c>
      <c r="D707" s="5">
        <v>2.4744415283199999</v>
      </c>
      <c r="F707" s="3">
        <f t="shared" si="72"/>
        <v>0.72038043946847841</v>
      </c>
      <c r="G707" s="3">
        <f t="shared" si="73"/>
        <v>1.7825392756102147</v>
      </c>
      <c r="H707" s="3">
        <f t="shared" si="74"/>
        <v>1.782539275610215E-4</v>
      </c>
      <c r="I707" s="3">
        <f t="shared" si="75"/>
        <v>0.69357913927049586</v>
      </c>
      <c r="J707" s="3">
        <f t="shared" si="76"/>
        <v>1.7162210253873558</v>
      </c>
      <c r="K707" s="3">
        <f t="shared" si="77"/>
        <v>1.7160494204453112E-4</v>
      </c>
    </row>
    <row r="708" spans="2:11">
      <c r="B708" s="1">
        <f t="shared" si="78"/>
        <v>696</v>
      </c>
      <c r="C708" s="1">
        <v>6.9500000000000006E-2</v>
      </c>
      <c r="D708" s="5">
        <v>2.7273559570299999</v>
      </c>
      <c r="F708" s="3">
        <f t="shared" si="72"/>
        <v>0.2307716641175131</v>
      </c>
      <c r="G708" s="3">
        <f t="shared" si="73"/>
        <v>0.62939647284462563</v>
      </c>
      <c r="H708" s="3">
        <f t="shared" si="74"/>
        <v>6.2939647284462563E-5</v>
      </c>
      <c r="I708" s="3">
        <f t="shared" si="75"/>
        <v>0.9730079336986075</v>
      </c>
      <c r="J708" s="3">
        <f t="shared" si="76"/>
        <v>2.6537389842103485</v>
      </c>
      <c r="K708" s="3">
        <f t="shared" si="77"/>
        <v>2.653473636846664E-4</v>
      </c>
    </row>
    <row r="709" spans="2:11">
      <c r="B709" s="1">
        <f t="shared" si="78"/>
        <v>697</v>
      </c>
      <c r="C709" s="1">
        <v>6.9599999999999995E-2</v>
      </c>
      <c r="D709" s="5">
        <v>2.9267120361300001</v>
      </c>
      <c r="F709" s="3">
        <f t="shared" si="72"/>
        <v>-0.33217570086523818</v>
      </c>
      <c r="G709" s="3">
        <f t="shared" si="73"/>
        <v>-0.97218262183221105</v>
      </c>
      <c r="H709" s="3">
        <f t="shared" si="74"/>
        <v>-9.7218262183221114E-5</v>
      </c>
      <c r="I709" s="3">
        <f t="shared" si="75"/>
        <v>0.94321752727283847</v>
      </c>
      <c r="J709" s="3">
        <f t="shared" si="76"/>
        <v>2.7605260897581929</v>
      </c>
      <c r="K709" s="3">
        <f t="shared" si="77"/>
        <v>2.760250064751718E-4</v>
      </c>
    </row>
    <row r="710" spans="2:11">
      <c r="B710" s="1">
        <f t="shared" si="78"/>
        <v>698</v>
      </c>
      <c r="C710" s="1">
        <v>6.9699999999999998E-2</v>
      </c>
      <c r="D710" s="5">
        <v>2.8987884521499998</v>
      </c>
      <c r="F710" s="3">
        <f t="shared" si="72"/>
        <v>-0.78955855685773246</v>
      </c>
      <c r="G710" s="3">
        <f t="shared" si="73"/>
        <v>-2.2887632269154139</v>
      </c>
      <c r="H710" s="3">
        <f t="shared" si="74"/>
        <v>-2.2887632269154141E-4</v>
      </c>
      <c r="I710" s="3">
        <f t="shared" si="75"/>
        <v>0.61367522786302431</v>
      </c>
      <c r="J710" s="3">
        <f t="shared" si="76"/>
        <v>1.7789146638998548</v>
      </c>
      <c r="K710" s="3">
        <f t="shared" si="77"/>
        <v>1.7787367902208327E-4</v>
      </c>
    </row>
    <row r="711" spans="2:11">
      <c r="B711" s="1">
        <f t="shared" si="78"/>
        <v>699</v>
      </c>
      <c r="C711" s="1">
        <v>6.9800000000000001E-2</v>
      </c>
      <c r="D711" s="5">
        <v>2.8209686279300001</v>
      </c>
      <c r="F711" s="3">
        <f t="shared" si="72"/>
        <v>-0.99602191104222915</v>
      </c>
      <c r="G711" s="3">
        <f t="shared" si="73"/>
        <v>-2.809746563781014</v>
      </c>
      <c r="H711" s="3">
        <f t="shared" si="74"/>
        <v>-2.8097465637810142E-4</v>
      </c>
      <c r="I711" s="3">
        <f t="shared" si="75"/>
        <v>8.9108656839758438E-2</v>
      </c>
      <c r="J711" s="3">
        <f t="shared" si="76"/>
        <v>0.25137272542193856</v>
      </c>
      <c r="K711" s="3">
        <f t="shared" si="77"/>
        <v>2.513475906628723E-5</v>
      </c>
    </row>
    <row r="712" spans="2:11">
      <c r="B712" s="1">
        <f t="shared" si="78"/>
        <v>700</v>
      </c>
      <c r="C712" s="1">
        <v>6.9900000000000004E-2</v>
      </c>
      <c r="D712" s="5">
        <v>2.6483154296899998</v>
      </c>
      <c r="F712" s="3">
        <f t="shared" si="72"/>
        <v>-0.88595228671879866</v>
      </c>
      <c r="G712" s="3">
        <f t="shared" si="73"/>
        <v>-2.3462811108865331</v>
      </c>
      <c r="H712" s="3">
        <f t="shared" si="74"/>
        <v>-2.3462811108865332E-4</v>
      </c>
      <c r="I712" s="3">
        <f t="shared" si="75"/>
        <v>-0.46377639618433747</v>
      </c>
      <c r="J712" s="3">
        <f t="shared" si="76"/>
        <v>-1.2282261859410033</v>
      </c>
      <c r="K712" s="3">
        <f t="shared" si="77"/>
        <v>-1.2281033756034431E-4</v>
      </c>
    </row>
    <row r="713" spans="2:11">
      <c r="B713" s="1">
        <f t="shared" si="78"/>
        <v>701</v>
      </c>
      <c r="C713" s="1">
        <v>7.0000000000000007E-2</v>
      </c>
      <c r="D713" s="5">
        <v>2.3419189453100002</v>
      </c>
      <c r="F713" s="3">
        <f t="shared" si="72"/>
        <v>-0.49432950274897397</v>
      </c>
      <c r="G713" s="3">
        <f t="shared" si="73"/>
        <v>-1.157679627713494</v>
      </c>
      <c r="H713" s="3">
        <f t="shared" si="74"/>
        <v>-1.157679627713494E-4</v>
      </c>
      <c r="I713" s="3">
        <f t="shared" si="75"/>
        <v>-0.86927460719380967</v>
      </c>
      <c r="J713" s="3">
        <f t="shared" si="76"/>
        <v>-2.0357706712640913</v>
      </c>
      <c r="K713" s="3">
        <f t="shared" si="77"/>
        <v>-2.0355671145526363E-4</v>
      </c>
    </row>
    <row r="714" spans="2:11">
      <c r="B714" s="1">
        <f t="shared" si="78"/>
        <v>702</v>
      </c>
      <c r="C714" s="1">
        <v>7.0099999999999996E-2</v>
      </c>
      <c r="D714" s="5">
        <v>2.13645935059</v>
      </c>
      <c r="F714" s="3">
        <f t="shared" si="72"/>
        <v>5.4389815076888962E-2</v>
      </c>
      <c r="G714" s="3">
        <f t="shared" si="73"/>
        <v>0.11620162899788038</v>
      </c>
      <c r="H714" s="3">
        <f t="shared" si="74"/>
        <v>1.1620162899788038E-5</v>
      </c>
      <c r="I714" s="3">
        <f t="shared" si="75"/>
        <v>-0.99851977848007689</v>
      </c>
      <c r="J714" s="3">
        <f t="shared" si="76"/>
        <v>-2.1332969174828156</v>
      </c>
      <c r="K714" s="3">
        <f t="shared" si="77"/>
        <v>-2.1330836091219035E-4</v>
      </c>
    </row>
    <row r="715" spans="2:11">
      <c r="B715" s="1">
        <f t="shared" si="78"/>
        <v>703</v>
      </c>
      <c r="C715" s="1">
        <v>7.0199999999999999E-2</v>
      </c>
      <c r="D715" s="5">
        <v>2.0732116699200001</v>
      </c>
      <c r="F715" s="3">
        <f t="shared" si="72"/>
        <v>0.58582420174223448</v>
      </c>
      <c r="G715" s="3">
        <f t="shared" si="73"/>
        <v>1.2145375715735689</v>
      </c>
      <c r="H715" s="3">
        <f t="shared" si="74"/>
        <v>1.2145375715735689E-4</v>
      </c>
      <c r="I715" s="3">
        <f t="shared" si="75"/>
        <v>-0.81043815597062907</v>
      </c>
      <c r="J715" s="3">
        <f t="shared" si="76"/>
        <v>-1.6802098427067533</v>
      </c>
      <c r="K715" s="3">
        <f t="shared" si="77"/>
        <v>-1.6800418385229011E-4</v>
      </c>
    </row>
    <row r="716" spans="2:11">
      <c r="B716" s="1">
        <f t="shared" si="78"/>
        <v>704</v>
      </c>
      <c r="C716" s="1">
        <v>7.0300000000000001E-2</v>
      </c>
      <c r="D716" s="5">
        <v>2.0404052734399998</v>
      </c>
      <c r="F716" s="3">
        <f t="shared" si="72"/>
        <v>0.931085295025467</v>
      </c>
      <c r="G716" s="3">
        <f t="shared" si="73"/>
        <v>1.899791345992401</v>
      </c>
      <c r="H716" s="3">
        <f t="shared" si="74"/>
        <v>1.899791345992401E-4</v>
      </c>
      <c r="I716" s="3">
        <f t="shared" si="75"/>
        <v>-0.36480155343328652</v>
      </c>
      <c r="J716" s="3">
        <f t="shared" si="76"/>
        <v>-0.74434301338438169</v>
      </c>
      <c r="K716" s="3">
        <f t="shared" si="77"/>
        <v>-7.4426858652572908E-5</v>
      </c>
    </row>
    <row r="717" spans="2:11">
      <c r="B717" s="1">
        <f t="shared" si="78"/>
        <v>705</v>
      </c>
      <c r="C717" s="1">
        <v>7.0400000000000004E-2</v>
      </c>
      <c r="D717" s="5">
        <v>2.2847747802699998</v>
      </c>
      <c r="F717" s="3">
        <f t="shared" si="72"/>
        <v>0.98045008481180274</v>
      </c>
      <c r="G717" s="3">
        <f t="shared" si="73"/>
        <v>2.2401076270915894</v>
      </c>
      <c r="H717" s="3">
        <f t="shared" si="74"/>
        <v>2.2401076270915895E-4</v>
      </c>
      <c r="I717" s="3">
        <f t="shared" si="75"/>
        <v>0.19676796282049783</v>
      </c>
      <c r="J717" s="3">
        <f t="shared" si="76"/>
        <v>0.4495704790173784</v>
      </c>
      <c r="K717" s="3">
        <f t="shared" si="77"/>
        <v>4.49525526464732E-5</v>
      </c>
    </row>
    <row r="718" spans="2:11">
      <c r="B718" s="1">
        <f t="shared" si="78"/>
        <v>706</v>
      </c>
      <c r="C718" s="1">
        <v>7.0499999999999993E-2</v>
      </c>
      <c r="D718" s="5">
        <v>2.4488830566400002</v>
      </c>
      <c r="F718" s="3">
        <f t="shared" ref="F718:F781" si="79">COS($G$6*C718)</f>
        <v>0.71823057892836362</v>
      </c>
      <c r="G718" s="3">
        <f t="shared" ref="G718:G781" si="80">D718*COS($G$6*C718)</f>
        <v>1.7588626954984079</v>
      </c>
      <c r="H718" s="3">
        <f t="shared" ref="H718:H781" si="81">D718*COS($G$6*C718)*$C$5</f>
        <v>1.758862695498408E-4</v>
      </c>
      <c r="I718" s="3">
        <f t="shared" ref="I718:I781" si="82">SIN($G$6*C718)</f>
        <v>0.69580517064206093</v>
      </c>
      <c r="J718" s="3">
        <f t="shared" ref="J718:J781" si="83">D718*SIN($G$6*C718)</f>
        <v>1.703945493107847</v>
      </c>
      <c r="K718" s="3">
        <f t="shared" ref="K718:K781" si="84">D718*SIN($G$6*C718)*$C$5/$C$7</f>
        <v>1.7037751155962876E-4</v>
      </c>
    </row>
    <row r="719" spans="2:11">
      <c r="B719" s="1">
        <f t="shared" ref="B719:B782" si="85">B718+1</f>
        <v>707</v>
      </c>
      <c r="C719" s="1">
        <v>7.0599999999999996E-2</v>
      </c>
      <c r="D719" s="5">
        <v>2.6921081543000001</v>
      </c>
      <c r="F719" s="3">
        <f t="shared" si="79"/>
        <v>0.22775940319384338</v>
      </c>
      <c r="G719" s="3">
        <f t="shared" si="80"/>
        <v>0.6131529465566472</v>
      </c>
      <c r="H719" s="3">
        <f t="shared" si="81"/>
        <v>6.1315294655664727E-5</v>
      </c>
      <c r="I719" s="3">
        <f t="shared" si="82"/>
        <v>0.97371744066581467</v>
      </c>
      <c r="J719" s="3">
        <f t="shared" si="83"/>
        <v>2.6213526620005663</v>
      </c>
      <c r="K719" s="3">
        <f t="shared" si="84"/>
        <v>2.6210905529452721E-4</v>
      </c>
    </row>
    <row r="720" spans="2:11">
      <c r="B720" s="1">
        <f t="shared" si="85"/>
        <v>708</v>
      </c>
      <c r="C720" s="1">
        <v>7.0699999999999999E-2</v>
      </c>
      <c r="D720" s="5">
        <v>2.9182434081999999</v>
      </c>
      <c r="F720" s="3">
        <f t="shared" si="79"/>
        <v>-0.33509307407317956</v>
      </c>
      <c r="G720" s="3">
        <f t="shared" si="80"/>
        <v>-0.97788315454753061</v>
      </c>
      <c r="H720" s="3">
        <f t="shared" si="81"/>
        <v>-9.7788315454753065E-5</v>
      </c>
      <c r="I720" s="3">
        <f t="shared" si="82"/>
        <v>0.94218503050525404</v>
      </c>
      <c r="J720" s="3">
        <f t="shared" si="83"/>
        <v>2.7495252545766733</v>
      </c>
      <c r="K720" s="3">
        <f t="shared" si="84"/>
        <v>2.7492503295437195E-4</v>
      </c>
    </row>
    <row r="721" spans="2:11">
      <c r="B721" s="1">
        <f t="shared" si="85"/>
        <v>709</v>
      </c>
      <c r="C721" s="1">
        <v>7.0800000000000002E-2</v>
      </c>
      <c r="D721" s="5">
        <v>2.9096984863299999</v>
      </c>
      <c r="F721" s="3">
        <f t="shared" si="79"/>
        <v>-0.79145390930116288</v>
      </c>
      <c r="G721" s="3">
        <f t="shared" si="80"/>
        <v>-2.3028922418935549</v>
      </c>
      <c r="H721" s="3">
        <f t="shared" si="81"/>
        <v>-2.3028922418935551E-4</v>
      </c>
      <c r="I721" s="3">
        <f t="shared" si="82"/>
        <v>0.61122885194655741</v>
      </c>
      <c r="J721" s="3">
        <f t="shared" si="83"/>
        <v>1.7784916653101217</v>
      </c>
      <c r="K721" s="3">
        <f t="shared" si="84"/>
        <v>1.778313833926729E-4</v>
      </c>
    </row>
    <row r="722" spans="2:11">
      <c r="B722" s="1">
        <f t="shared" si="85"/>
        <v>710</v>
      </c>
      <c r="C722" s="1">
        <v>7.0900000000000005E-2</v>
      </c>
      <c r="D722" s="5">
        <v>2.86109924316</v>
      </c>
      <c r="F722" s="3">
        <f t="shared" si="79"/>
        <v>-0.9962929050139202</v>
      </c>
      <c r="G722" s="3">
        <f t="shared" si="80"/>
        <v>-2.8504928765010047</v>
      </c>
      <c r="H722" s="3">
        <f t="shared" si="81"/>
        <v>-2.8504928765010046E-4</v>
      </c>
      <c r="I722" s="3">
        <f t="shared" si="82"/>
        <v>8.6025853200789204E-2</v>
      </c>
      <c r="J722" s="3">
        <f t="shared" si="83"/>
        <v>0.24612850348497126</v>
      </c>
      <c r="K722" s="3">
        <f t="shared" si="84"/>
        <v>2.4610389309566169E-5</v>
      </c>
    </row>
    <row r="723" spans="2:11">
      <c r="B723" s="1">
        <f t="shared" si="85"/>
        <v>711</v>
      </c>
      <c r="C723" s="1">
        <v>7.0999999999999994E-2</v>
      </c>
      <c r="D723" s="5">
        <v>2.6677703857399999</v>
      </c>
      <c r="F723" s="3">
        <f t="shared" si="79"/>
        <v>-0.88451280109229236</v>
      </c>
      <c r="G723" s="3">
        <f t="shared" si="80"/>
        <v>-2.3596770565619525</v>
      </c>
      <c r="H723" s="3">
        <f t="shared" si="81"/>
        <v>-2.3596770565619525E-4</v>
      </c>
      <c r="I723" s="3">
        <f t="shared" si="82"/>
        <v>-0.46651592116868507</v>
      </c>
      <c r="J723" s="3">
        <f t="shared" si="83"/>
        <v>-1.2445573589700343</v>
      </c>
      <c r="K723" s="3">
        <f t="shared" si="84"/>
        <v>-1.2444329156784665E-4</v>
      </c>
    </row>
    <row r="724" spans="2:11">
      <c r="B724" s="1">
        <f t="shared" si="85"/>
        <v>712</v>
      </c>
      <c r="C724" s="1">
        <v>7.1099999999999997E-2</v>
      </c>
      <c r="D724" s="5">
        <v>2.3832702636700001</v>
      </c>
      <c r="F724" s="3">
        <f t="shared" si="79"/>
        <v>-0.49163700203165794</v>
      </c>
      <c r="G724" s="3">
        <f t="shared" si="80"/>
        <v>-1.1717038474619177</v>
      </c>
      <c r="H724" s="3">
        <f t="shared" si="81"/>
        <v>-1.1717038474619178E-4</v>
      </c>
      <c r="I724" s="3">
        <f t="shared" si="82"/>
        <v>-0.87080024014312463</v>
      </c>
      <c r="J724" s="3">
        <f t="shared" si="83"/>
        <v>-2.0753523179298039</v>
      </c>
      <c r="K724" s="3">
        <f t="shared" si="84"/>
        <v>-2.0751448034494593E-4</v>
      </c>
    </row>
    <row r="725" spans="2:11">
      <c r="B725" s="1">
        <f t="shared" si="85"/>
        <v>713</v>
      </c>
      <c r="C725" s="1">
        <v>7.1199999999999999E-2</v>
      </c>
      <c r="D725" s="5">
        <v>2.1498107910200002</v>
      </c>
      <c r="F725" s="3">
        <f t="shared" si="79"/>
        <v>5.7479661685189316E-2</v>
      </c>
      <c r="G725" s="3">
        <f t="shared" si="80"/>
        <v>0.12357039695499884</v>
      </c>
      <c r="H725" s="3">
        <f t="shared" si="81"/>
        <v>1.2357039695499885E-5</v>
      </c>
      <c r="I725" s="3">
        <f t="shared" si="82"/>
        <v>-0.99834667750864792</v>
      </c>
      <c r="J725" s="3">
        <f t="shared" si="83"/>
        <v>-2.1462564604870553</v>
      </c>
      <c r="K725" s="3">
        <f t="shared" si="84"/>
        <v>-2.1460418563014254E-4</v>
      </c>
    </row>
    <row r="726" spans="2:11">
      <c r="B726" s="1">
        <f t="shared" si="85"/>
        <v>714</v>
      </c>
      <c r="C726" s="1">
        <v>7.1300000000000002E-2</v>
      </c>
      <c r="D726" s="5">
        <v>2.0756530761700001</v>
      </c>
      <c r="F726" s="3">
        <f t="shared" si="79"/>
        <v>0.58832944962843547</v>
      </c>
      <c r="G726" s="3">
        <f t="shared" si="80"/>
        <v>1.2211678319226651</v>
      </c>
      <c r="H726" s="3">
        <f t="shared" si="81"/>
        <v>1.2211678319226651E-4</v>
      </c>
      <c r="I726" s="3">
        <f t="shared" si="82"/>
        <v>-0.80862133208313414</v>
      </c>
      <c r="J726" s="3">
        <f t="shared" si="83"/>
        <v>-1.6784173553950406</v>
      </c>
      <c r="K726" s="3">
        <f t="shared" si="84"/>
        <v>-1.6782495304419964E-4</v>
      </c>
    </row>
    <row r="727" spans="2:11">
      <c r="B727" s="1">
        <f t="shared" si="85"/>
        <v>715</v>
      </c>
      <c r="C727" s="1">
        <v>7.1400000000000005E-2</v>
      </c>
      <c r="D727" s="5">
        <v>2.0452117919899999</v>
      </c>
      <c r="F727" s="3">
        <f t="shared" si="79"/>
        <v>0.93220978341580962</v>
      </c>
      <c r="G727" s="3">
        <f t="shared" si="80"/>
        <v>1.9065664416504577</v>
      </c>
      <c r="H727" s="3">
        <f t="shared" si="81"/>
        <v>1.9065664416504578E-4</v>
      </c>
      <c r="I727" s="3">
        <f t="shared" si="82"/>
        <v>-0.36191838818143712</v>
      </c>
      <c r="J727" s="3">
        <f t="shared" si="83"/>
        <v>-0.74019975524668946</v>
      </c>
      <c r="K727" s="3">
        <f t="shared" si="84"/>
        <v>-7.4012574267242221E-5</v>
      </c>
    </row>
    <row r="728" spans="2:11">
      <c r="B728" s="1">
        <f t="shared" si="85"/>
        <v>716</v>
      </c>
      <c r="C728" s="1">
        <v>7.1499999999999994E-2</v>
      </c>
      <c r="D728" s="5">
        <v>2.24098205566</v>
      </c>
      <c r="F728" s="3">
        <f t="shared" si="79"/>
        <v>0.97983645443986511</v>
      </c>
      <c r="G728" s="3">
        <f t="shared" si="80"/>
        <v>2.1957959118812549</v>
      </c>
      <c r="H728" s="3">
        <f t="shared" si="81"/>
        <v>2.1957959118812549E-4</v>
      </c>
      <c r="I728" s="3">
        <f t="shared" si="82"/>
        <v>0.19980120758072056</v>
      </c>
      <c r="J728" s="3">
        <f t="shared" si="83"/>
        <v>0.44775092088759355</v>
      </c>
      <c r="K728" s="3">
        <f t="shared" si="84"/>
        <v>4.4770615027256635E-5</v>
      </c>
    </row>
    <row r="729" spans="2:11">
      <c r="B729" s="1">
        <f t="shared" si="85"/>
        <v>717</v>
      </c>
      <c r="C729" s="1">
        <v>7.1599999999999997E-2</v>
      </c>
      <c r="D729" s="5">
        <v>2.43064880371</v>
      </c>
      <c r="F729" s="3">
        <f t="shared" si="79"/>
        <v>0.71607383981063344</v>
      </c>
      <c r="G729" s="3">
        <f t="shared" si="80"/>
        <v>1.7405240221037424</v>
      </c>
      <c r="H729" s="3">
        <f t="shared" si="81"/>
        <v>1.7405240221037425E-4</v>
      </c>
      <c r="I729" s="3">
        <f t="shared" si="82"/>
        <v>0.69802453820682786</v>
      </c>
      <c r="J729" s="3">
        <f t="shared" si="83"/>
        <v>1.6966525087526514</v>
      </c>
      <c r="K729" s="3">
        <f t="shared" si="84"/>
        <v>1.6964828604666048E-4</v>
      </c>
    </row>
    <row r="730" spans="2:11">
      <c r="B730" s="1">
        <f t="shared" si="85"/>
        <v>718</v>
      </c>
      <c r="C730" s="1">
        <v>7.17E-2</v>
      </c>
      <c r="D730" s="5">
        <v>2.6580810546899998</v>
      </c>
      <c r="F730" s="3">
        <f t="shared" si="79"/>
        <v>0.22474496099183644</v>
      </c>
      <c r="G730" s="3">
        <f t="shared" si="80"/>
        <v>0.5973903229494435</v>
      </c>
      <c r="H730" s="3">
        <f t="shared" si="81"/>
        <v>5.9739032294944353E-5</v>
      </c>
      <c r="I730" s="3">
        <f t="shared" si="82"/>
        <v>0.97441762222815831</v>
      </c>
      <c r="J730" s="3">
        <f t="shared" si="83"/>
        <v>2.5900810210007448</v>
      </c>
      <c r="K730" s="3">
        <f t="shared" si="84"/>
        <v>2.5898220387968657E-4</v>
      </c>
    </row>
    <row r="731" spans="2:11">
      <c r="B731" s="1">
        <f t="shared" si="85"/>
        <v>719</v>
      </c>
      <c r="C731" s="1">
        <v>7.1800000000000003E-2</v>
      </c>
      <c r="D731" s="5">
        <v>2.8914642333999998</v>
      </c>
      <c r="F731" s="3">
        <f t="shared" si="79"/>
        <v>-0.33800723805587662</v>
      </c>
      <c r="G731" s="3">
        <f t="shared" si="80"/>
        <v>-0.97733583946888658</v>
      </c>
      <c r="H731" s="3">
        <f t="shared" si="81"/>
        <v>-9.7733583946888668E-5</v>
      </c>
      <c r="I731" s="3">
        <f t="shared" si="82"/>
        <v>0.94114351032233012</v>
      </c>
      <c r="J731" s="3">
        <f t="shared" si="83"/>
        <v>2.7212827985935411</v>
      </c>
      <c r="K731" s="3">
        <f t="shared" si="84"/>
        <v>2.7210106975237891E-4</v>
      </c>
    </row>
    <row r="732" spans="2:11">
      <c r="B732" s="1">
        <f t="shared" si="85"/>
        <v>720</v>
      </c>
      <c r="C732" s="1">
        <v>7.1900000000000006E-2</v>
      </c>
      <c r="D732" s="5">
        <v>2.9231262206999999</v>
      </c>
      <c r="F732" s="3">
        <f t="shared" si="79"/>
        <v>-0.7933416818986877</v>
      </c>
      <c r="G732" s="3">
        <f t="shared" si="80"/>
        <v>-2.3190378723322924</v>
      </c>
      <c r="H732" s="3">
        <f t="shared" si="81"/>
        <v>-2.3190378723322925E-4</v>
      </c>
      <c r="I732" s="3">
        <f t="shared" si="82"/>
        <v>0.60877662222046713</v>
      </c>
      <c r="J732" s="3">
        <f t="shared" si="83"/>
        <v>1.7795309069618257</v>
      </c>
      <c r="K732" s="3">
        <f t="shared" si="84"/>
        <v>1.7793529716646594E-4</v>
      </c>
    </row>
    <row r="733" spans="2:11">
      <c r="B733" s="1">
        <f t="shared" si="85"/>
        <v>721</v>
      </c>
      <c r="C733" s="1">
        <v>7.1999999999999995E-2</v>
      </c>
      <c r="D733" s="5">
        <v>2.8829956054700001</v>
      </c>
      <c r="F733" s="3">
        <f t="shared" si="79"/>
        <v>-0.99655435737288089</v>
      </c>
      <c r="G733" s="3">
        <f t="shared" si="80"/>
        <v>-2.8730618329179958</v>
      </c>
      <c r="H733" s="3">
        <f t="shared" si="81"/>
        <v>-2.8730618329179957E-4</v>
      </c>
      <c r="I733" s="3">
        <f t="shared" si="82"/>
        <v>8.2942225682244089E-2</v>
      </c>
      <c r="J733" s="3">
        <f t="shared" si="83"/>
        <v>0.23912207214981068</v>
      </c>
      <c r="K733" s="3">
        <f t="shared" si="84"/>
        <v>2.3909816233357733E-5</v>
      </c>
    </row>
    <row r="734" spans="2:11">
      <c r="B734" s="1">
        <f t="shared" si="85"/>
        <v>722</v>
      </c>
      <c r="C734" s="1">
        <v>7.2099999999999997E-2</v>
      </c>
      <c r="D734" s="5">
        <v>2.6835632324200001</v>
      </c>
      <c r="F734" s="3">
        <f t="shared" si="79"/>
        <v>-0.88306484438402544</v>
      </c>
      <c r="G734" s="3">
        <f t="shared" si="80"/>
        <v>-2.3697603482316598</v>
      </c>
      <c r="H734" s="3">
        <f t="shared" si="81"/>
        <v>-2.3697603482316599E-4</v>
      </c>
      <c r="I734" s="3">
        <f t="shared" si="82"/>
        <v>-0.46925097827603612</v>
      </c>
      <c r="J734" s="3">
        <f t="shared" si="83"/>
        <v>-1.2592646720786866</v>
      </c>
      <c r="K734" s="3">
        <f t="shared" si="84"/>
        <v>-1.2591387582028664E-4</v>
      </c>
    </row>
    <row r="735" spans="2:11">
      <c r="B735" s="1">
        <f t="shared" si="85"/>
        <v>723</v>
      </c>
      <c r="C735" s="1">
        <v>7.22E-2</v>
      </c>
      <c r="D735" s="5">
        <v>2.43431091309</v>
      </c>
      <c r="F735" s="3">
        <f t="shared" si="79"/>
        <v>-0.48893979284964001</v>
      </c>
      <c r="G735" s="3">
        <f t="shared" si="80"/>
        <v>-1.1902314735778425</v>
      </c>
      <c r="H735" s="3">
        <f t="shared" si="81"/>
        <v>-1.1902314735778426E-4</v>
      </c>
      <c r="I735" s="3">
        <f t="shared" si="82"/>
        <v>-0.87231753333757489</v>
      </c>
      <c r="J735" s="3">
        <f t="shared" si="83"/>
        <v>-2.1234920910834085</v>
      </c>
      <c r="K735" s="3">
        <f t="shared" si="84"/>
        <v>-2.123279763107098E-4</v>
      </c>
    </row>
    <row r="736" spans="2:11">
      <c r="B736" s="1">
        <f t="shared" si="85"/>
        <v>724</v>
      </c>
      <c r="C736" s="1">
        <v>7.2300000000000003E-2</v>
      </c>
      <c r="D736" s="5">
        <v>2.1717071533199999</v>
      </c>
      <c r="F736" s="3">
        <f t="shared" si="79"/>
        <v>6.0568957804158288E-2</v>
      </c>
      <c r="G736" s="3">
        <f t="shared" si="80"/>
        <v>0.1315380389324278</v>
      </c>
      <c r="H736" s="3">
        <f t="shared" si="81"/>
        <v>1.315380389324278E-5</v>
      </c>
      <c r="I736" s="3">
        <f t="shared" si="82"/>
        <v>-0.99816401525526766</v>
      </c>
      <c r="J736" s="3">
        <f t="shared" si="83"/>
        <v>-2.1677199321164782</v>
      </c>
      <c r="K736" s="3">
        <f t="shared" si="84"/>
        <v>-2.1675031817982982E-4</v>
      </c>
    </row>
    <row r="737" spans="2:11">
      <c r="B737" s="1">
        <f t="shared" si="85"/>
        <v>725</v>
      </c>
      <c r="C737" s="1">
        <v>7.2400000000000006E-2</v>
      </c>
      <c r="D737" s="5">
        <v>2.0817565918000001</v>
      </c>
      <c r="F737" s="3">
        <f t="shared" si="79"/>
        <v>0.59082906301519966</v>
      </c>
      <c r="G737" s="3">
        <f t="shared" si="80"/>
        <v>1.2299622965589094</v>
      </c>
      <c r="H737" s="3">
        <f t="shared" si="81"/>
        <v>1.2299622965589096E-4</v>
      </c>
      <c r="I737" s="3">
        <f t="shared" si="82"/>
        <v>-0.80679676393536759</v>
      </c>
      <c r="J737" s="3">
        <f t="shared" si="83"/>
        <v>-1.67955448156536</v>
      </c>
      <c r="K737" s="3">
        <f t="shared" si="84"/>
        <v>-1.6793865429110691E-4</v>
      </c>
    </row>
    <row r="738" spans="2:11">
      <c r="B738" s="1">
        <f t="shared" si="85"/>
        <v>726</v>
      </c>
      <c r="C738" s="1">
        <v>7.2499999999999995E-2</v>
      </c>
      <c r="D738" s="5">
        <v>2.0500946044899999</v>
      </c>
      <c r="F738" s="3">
        <f t="shared" si="79"/>
        <v>0.93332534392487032</v>
      </c>
      <c r="G738" s="3">
        <f t="shared" si="80"/>
        <v>1.9134052518141502</v>
      </c>
      <c r="H738" s="3">
        <f t="shared" si="81"/>
        <v>1.9134052518141503E-4</v>
      </c>
      <c r="I738" s="3">
        <f t="shared" si="82"/>
        <v>-0.3590317567953043</v>
      </c>
      <c r="J738" s="3">
        <f t="shared" si="83"/>
        <v>-0.73604906744661924</v>
      </c>
      <c r="K738" s="3">
        <f t="shared" si="84"/>
        <v>-7.359754698996292E-5</v>
      </c>
    </row>
    <row r="739" spans="2:11">
      <c r="B739" s="1">
        <f t="shared" si="85"/>
        <v>727</v>
      </c>
      <c r="C739" s="1">
        <v>7.2599999999999998E-2</v>
      </c>
      <c r="D739" s="5">
        <v>2.1778106689499999</v>
      </c>
      <c r="F739" s="3">
        <f t="shared" si="79"/>
        <v>0.97921344006051059</v>
      </c>
      <c r="G739" s="3">
        <f t="shared" si="80"/>
        <v>2.1325414769430111</v>
      </c>
      <c r="H739" s="3">
        <f t="shared" si="81"/>
        <v>2.1325414769430111E-4</v>
      </c>
      <c r="I739" s="3">
        <f t="shared" si="82"/>
        <v>0.20283253882171093</v>
      </c>
      <c r="J739" s="3">
        <f t="shared" si="83"/>
        <v>0.44173086705613707</v>
      </c>
      <c r="K739" s="3">
        <f t="shared" si="84"/>
        <v>4.416866983862985E-5</v>
      </c>
    </row>
    <row r="740" spans="2:11">
      <c r="B740" s="1">
        <f t="shared" si="85"/>
        <v>728</v>
      </c>
      <c r="C740" s="1">
        <v>7.2700000000000001E-2</v>
      </c>
      <c r="D740" s="5">
        <v>2.4124145507799999</v>
      </c>
      <c r="F740" s="3">
        <f t="shared" si="79"/>
        <v>0.71391024277070791</v>
      </c>
      <c r="G740" s="3">
        <f t="shared" si="80"/>
        <v>1.7222474576109379</v>
      </c>
      <c r="H740" s="3">
        <f t="shared" si="81"/>
        <v>1.7222474576109379E-4</v>
      </c>
      <c r="I740" s="3">
        <f t="shared" si="82"/>
        <v>0.70023722070957417</v>
      </c>
      <c r="J740" s="3">
        <f t="shared" si="83"/>
        <v>1.689262460237523</v>
      </c>
      <c r="K740" s="3">
        <f t="shared" si="84"/>
        <v>1.6890935508824347E-4</v>
      </c>
    </row>
    <row r="741" spans="2:11">
      <c r="B741" s="1">
        <f t="shared" si="85"/>
        <v>729</v>
      </c>
      <c r="C741" s="1">
        <v>7.2800000000000004E-2</v>
      </c>
      <c r="D741" s="5">
        <v>2.6251983642600001</v>
      </c>
      <c r="F741" s="3">
        <f t="shared" si="79"/>
        <v>0.2217283663812655</v>
      </c>
      <c r="G741" s="3">
        <f t="shared" si="80"/>
        <v>0.58208094473414018</v>
      </c>
      <c r="H741" s="3">
        <f t="shared" si="81"/>
        <v>5.8208094473414019E-5</v>
      </c>
      <c r="I741" s="3">
        <f t="shared" si="82"/>
        <v>0.97510847167989223</v>
      </c>
      <c r="J741" s="3">
        <f t="shared" si="83"/>
        <v>2.5598531648301215</v>
      </c>
      <c r="K741" s="3">
        <f t="shared" si="84"/>
        <v>2.5595972051096111E-4</v>
      </c>
    </row>
    <row r="742" spans="2:11">
      <c r="B742" s="1">
        <f t="shared" si="85"/>
        <v>730</v>
      </c>
      <c r="C742" s="1">
        <v>7.2900000000000006E-2</v>
      </c>
      <c r="D742" s="5">
        <v>2.86354064941</v>
      </c>
      <c r="F742" s="3">
        <f t="shared" si="79"/>
        <v>-0.34091816490404275</v>
      </c>
      <c r="G742" s="3">
        <f t="shared" si="80"/>
        <v>-0.97623302332498807</v>
      </c>
      <c r="H742" s="3">
        <f t="shared" si="81"/>
        <v>-9.7623302332498809E-5</v>
      </c>
      <c r="I742" s="3">
        <f t="shared" si="82"/>
        <v>0.9400929766988263</v>
      </c>
      <c r="J742" s="3">
        <f t="shared" si="83"/>
        <v>2.6919944530019371</v>
      </c>
      <c r="K742" s="3">
        <f t="shared" si="84"/>
        <v>2.6917252804738899E-4</v>
      </c>
    </row>
    <row r="743" spans="2:11">
      <c r="B743" s="1">
        <f t="shared" si="85"/>
        <v>731</v>
      </c>
      <c r="C743" s="1">
        <v>7.2999999999999995E-2</v>
      </c>
      <c r="D743" s="5">
        <v>2.9328155517600001</v>
      </c>
      <c r="F743" s="3">
        <f t="shared" si="79"/>
        <v>-0.79522185657082101</v>
      </c>
      <c r="G743" s="3">
        <f t="shared" si="80"/>
        <v>-2.3322390280503642</v>
      </c>
      <c r="H743" s="3">
        <f t="shared" si="81"/>
        <v>-2.3322390280503644E-4</v>
      </c>
      <c r="I743" s="3">
        <f t="shared" si="82"/>
        <v>0.60631856217013236</v>
      </c>
      <c r="J743" s="3">
        <f t="shared" si="83"/>
        <v>1.7782205084533267</v>
      </c>
      <c r="K743" s="3">
        <f t="shared" si="84"/>
        <v>1.7780427041829084E-4</v>
      </c>
    </row>
    <row r="744" spans="2:11">
      <c r="B744" s="1">
        <f t="shared" si="85"/>
        <v>732</v>
      </c>
      <c r="C744" s="1">
        <v>7.3099999999999998E-2</v>
      </c>
      <c r="D744" s="5">
        <v>2.8963470458999998</v>
      </c>
      <c r="F744" s="3">
        <f t="shared" si="79"/>
        <v>-0.99680626561515617</v>
      </c>
      <c r="G744" s="3">
        <f t="shared" si="80"/>
        <v>-2.8870968827490682</v>
      </c>
      <c r="H744" s="3">
        <f t="shared" si="81"/>
        <v>-2.8870968827490685E-4</v>
      </c>
      <c r="I744" s="3">
        <f t="shared" si="82"/>
        <v>7.9857803816324888E-2</v>
      </c>
      <c r="J744" s="3">
        <f t="shared" si="83"/>
        <v>0.23129591417547432</v>
      </c>
      <c r="K744" s="3">
        <f t="shared" si="84"/>
        <v>2.3127278689678465E-5</v>
      </c>
    </row>
    <row r="745" spans="2:11">
      <c r="B745" s="1">
        <f t="shared" si="85"/>
        <v>733</v>
      </c>
      <c r="C745" s="1">
        <v>7.3200000000000001E-2</v>
      </c>
      <c r="D745" s="5">
        <v>2.6860046386700001</v>
      </c>
      <c r="F745" s="3">
        <f t="shared" si="79"/>
        <v>-0.88160843046129989</v>
      </c>
      <c r="G745" s="3">
        <f t="shared" si="80"/>
        <v>-2.3680043337096297</v>
      </c>
      <c r="H745" s="3">
        <f t="shared" si="81"/>
        <v>-2.3680043337096299E-4</v>
      </c>
      <c r="I745" s="3">
        <f t="shared" si="82"/>
        <v>-0.47198154131233067</v>
      </c>
      <c r="J745" s="3">
        <f t="shared" si="83"/>
        <v>-1.2677446093315365</v>
      </c>
      <c r="K745" s="3">
        <f t="shared" si="84"/>
        <v>-1.2676178475467821E-4</v>
      </c>
    </row>
    <row r="746" spans="2:11">
      <c r="B746" s="1">
        <f t="shared" si="85"/>
        <v>734</v>
      </c>
      <c r="C746" s="1">
        <v>7.3300000000000004E-2</v>
      </c>
      <c r="D746" s="5">
        <v>2.4781036376999999</v>
      </c>
      <c r="F746" s="3">
        <f t="shared" si="79"/>
        <v>-0.48623790103450437</v>
      </c>
      <c r="G746" s="3">
        <f t="shared" si="80"/>
        <v>-1.2049479113412178</v>
      </c>
      <c r="H746" s="3">
        <f t="shared" si="81"/>
        <v>-1.2049479113412178E-4</v>
      </c>
      <c r="I746" s="3">
        <f t="shared" si="82"/>
        <v>-0.87382647224581123</v>
      </c>
      <c r="J746" s="3">
        <f t="shared" si="83"/>
        <v>-2.165432559590903</v>
      </c>
      <c r="K746" s="3">
        <f t="shared" si="84"/>
        <v>-2.1652160379871042E-4</v>
      </c>
    </row>
    <row r="747" spans="2:11">
      <c r="B747" s="1">
        <f t="shared" si="85"/>
        <v>735</v>
      </c>
      <c r="C747" s="1">
        <v>7.3400000000000007E-2</v>
      </c>
      <c r="D747" s="5">
        <v>2.1875</v>
      </c>
      <c r="F747" s="3">
        <f t="shared" si="79"/>
        <v>6.3657673847191787E-2</v>
      </c>
      <c r="G747" s="3">
        <f t="shared" si="80"/>
        <v>0.13925116154073203</v>
      </c>
      <c r="H747" s="3">
        <f t="shared" si="81"/>
        <v>1.3925116154073203E-5</v>
      </c>
      <c r="I747" s="3">
        <f t="shared" si="82"/>
        <v>-0.99797179346931675</v>
      </c>
      <c r="J747" s="3">
        <f t="shared" si="83"/>
        <v>-2.1830632982141305</v>
      </c>
      <c r="K747" s="3">
        <f t="shared" si="84"/>
        <v>-2.1828450137127592E-4</v>
      </c>
    </row>
    <row r="748" spans="2:11">
      <c r="B748" s="1">
        <f t="shared" si="85"/>
        <v>736</v>
      </c>
      <c r="C748" s="1">
        <v>7.3499999999999996E-2</v>
      </c>
      <c r="D748" s="5">
        <v>2.0805358886700001</v>
      </c>
      <c r="F748" s="3">
        <f t="shared" si="79"/>
        <v>0.59332301796348574</v>
      </c>
      <c r="G748" s="3">
        <f t="shared" si="80"/>
        <v>1.2344298324470273</v>
      </c>
      <c r="H748" s="3">
        <f t="shared" si="81"/>
        <v>1.2344298324470273E-4</v>
      </c>
      <c r="I748" s="3">
        <f t="shared" si="82"/>
        <v>-0.80496446900139706</v>
      </c>
      <c r="J748" s="3">
        <f t="shared" si="83"/>
        <v>-1.6747574668615963</v>
      </c>
      <c r="K748" s="3">
        <f t="shared" si="84"/>
        <v>-1.6745900078608104E-4</v>
      </c>
    </row>
    <row r="749" spans="2:11">
      <c r="B749" s="1">
        <f t="shared" si="85"/>
        <v>737</v>
      </c>
      <c r="C749" s="1">
        <v>7.3599999999999999E-2</v>
      </c>
      <c r="D749" s="5">
        <v>2.0500946044899999</v>
      </c>
      <c r="F749" s="3">
        <f t="shared" si="79"/>
        <v>0.93443196586887889</v>
      </c>
      <c r="G749" s="3">
        <f t="shared" si="80"/>
        <v>1.9156739314907725</v>
      </c>
      <c r="H749" s="3">
        <f t="shared" si="81"/>
        <v>1.9156739314907725E-4</v>
      </c>
      <c r="I749" s="3">
        <f t="shared" si="82"/>
        <v>-0.35614168692027959</v>
      </c>
      <c r="J749" s="3">
        <f t="shared" si="83"/>
        <v>-0.73012415078923198</v>
      </c>
      <c r="K749" s="3">
        <f t="shared" si="84"/>
        <v>-7.3005114567466459E-5</v>
      </c>
    </row>
    <row r="750" spans="2:11">
      <c r="B750" s="1">
        <f t="shared" si="85"/>
        <v>738</v>
      </c>
      <c r="C750" s="1">
        <v>7.3700000000000002E-2</v>
      </c>
      <c r="D750" s="5">
        <v>2.13401794434</v>
      </c>
      <c r="F750" s="3">
        <f t="shared" si="79"/>
        <v>0.97858104764044251</v>
      </c>
      <c r="G750" s="3">
        <f t="shared" si="80"/>
        <v>2.088309515655741</v>
      </c>
      <c r="H750" s="3">
        <f t="shared" si="81"/>
        <v>2.088309515655741E-4</v>
      </c>
      <c r="I750" s="3">
        <f t="shared" si="82"/>
        <v>0.20586192751194649</v>
      </c>
      <c r="J750" s="3">
        <f t="shared" si="83"/>
        <v>0.43931304736691412</v>
      </c>
      <c r="K750" s="3">
        <f t="shared" si="84"/>
        <v>4.3926912045486869E-5</v>
      </c>
    </row>
    <row r="751" spans="2:11">
      <c r="B751" s="1">
        <f t="shared" si="85"/>
        <v>739</v>
      </c>
      <c r="C751" s="1">
        <v>7.3800000000000004E-2</v>
      </c>
      <c r="D751" s="5">
        <v>2.3893737793000001</v>
      </c>
      <c r="F751" s="3">
        <f t="shared" si="79"/>
        <v>0.71173980852952723</v>
      </c>
      <c r="G751" s="3">
        <f t="shared" si="80"/>
        <v>1.7006124361844548</v>
      </c>
      <c r="H751" s="3">
        <f t="shared" si="81"/>
        <v>1.7006124361844548E-4</v>
      </c>
      <c r="I751" s="3">
        <f t="shared" si="82"/>
        <v>0.70244319695926438</v>
      </c>
      <c r="J751" s="3">
        <f t="shared" si="83"/>
        <v>1.6783993562621318</v>
      </c>
      <c r="K751" s="3">
        <f t="shared" si="84"/>
        <v>1.6782315331088208E-4</v>
      </c>
    </row>
    <row r="752" spans="2:11">
      <c r="B752" s="1">
        <f t="shared" si="85"/>
        <v>740</v>
      </c>
      <c r="C752" s="1">
        <v>7.3899999999999993E-2</v>
      </c>
      <c r="D752" s="5">
        <v>2.5838470458999998</v>
      </c>
      <c r="F752" s="3">
        <f t="shared" si="79"/>
        <v>0.21870964825251807</v>
      </c>
      <c r="G752" s="3">
        <f t="shared" si="80"/>
        <v>0.56511227854709689</v>
      </c>
      <c r="H752" s="3">
        <f t="shared" si="81"/>
        <v>5.6511227854709691E-5</v>
      </c>
      <c r="I752" s="3">
        <f t="shared" si="82"/>
        <v>0.97578998240464621</v>
      </c>
      <c r="J752" s="3">
        <f t="shared" si="83"/>
        <v>2.521292063455058</v>
      </c>
      <c r="K752" s="3">
        <f t="shared" si="84"/>
        <v>2.5210399594591124E-4</v>
      </c>
    </row>
    <row r="753" spans="2:11">
      <c r="B753" s="1">
        <f t="shared" si="85"/>
        <v>741</v>
      </c>
      <c r="C753" s="1">
        <v>7.3999999999999996E-2</v>
      </c>
      <c r="D753" s="5">
        <v>2.8440856933599998</v>
      </c>
      <c r="F753" s="3">
        <f t="shared" si="79"/>
        <v>-0.34382582673928713</v>
      </c>
      <c r="G753" s="3">
        <f t="shared" si="80"/>
        <v>-0.97787011483688058</v>
      </c>
      <c r="H753" s="3">
        <f t="shared" si="81"/>
        <v>-9.7787011483688069E-5</v>
      </c>
      <c r="I753" s="3">
        <f t="shared" si="82"/>
        <v>0.93903343969586395</v>
      </c>
      <c r="J753" s="3">
        <f t="shared" si="83"/>
        <v>2.6706915714256367</v>
      </c>
      <c r="K753" s="3">
        <f t="shared" si="84"/>
        <v>2.6704245289727399E-4</v>
      </c>
    </row>
    <row r="754" spans="2:11">
      <c r="B754" s="1">
        <f t="shared" si="85"/>
        <v>742</v>
      </c>
      <c r="C754" s="1">
        <v>7.4099999999999999E-2</v>
      </c>
      <c r="D754" s="5">
        <v>2.9328155517600001</v>
      </c>
      <c r="F754" s="3">
        <f t="shared" si="79"/>
        <v>-0.79709441531104974</v>
      </c>
      <c r="G754" s="3">
        <f t="shared" si="80"/>
        <v>-2.3377308974452911</v>
      </c>
      <c r="H754" s="3">
        <f t="shared" si="81"/>
        <v>-2.3377308974452911E-4</v>
      </c>
      <c r="I754" s="3">
        <f t="shared" si="82"/>
        <v>0.60385469533649883</v>
      </c>
      <c r="J754" s="3">
        <f t="shared" si="83"/>
        <v>1.7709944414861805</v>
      </c>
      <c r="K754" s="3">
        <f t="shared" si="84"/>
        <v>1.7708173597502056E-4</v>
      </c>
    </row>
    <row r="755" spans="2:11">
      <c r="B755" s="1">
        <f t="shared" si="85"/>
        <v>743</v>
      </c>
      <c r="C755" s="1">
        <v>7.4200000000000002E-2</v>
      </c>
      <c r="D755" s="5">
        <v>2.8914642333999998</v>
      </c>
      <c r="F755" s="3">
        <f t="shared" si="79"/>
        <v>-0.99704862732818234</v>
      </c>
      <c r="G755" s="3">
        <f t="shared" si="80"/>
        <v>-2.8829304448800048</v>
      </c>
      <c r="H755" s="3">
        <f t="shared" si="81"/>
        <v>-2.8829304448800048E-4</v>
      </c>
      <c r="I755" s="3">
        <f t="shared" si="82"/>
        <v>7.6772617143010952E-2</v>
      </c>
      <c r="J755" s="3">
        <f t="shared" si="83"/>
        <v>0.22198527657352785</v>
      </c>
      <c r="K755" s="3">
        <f t="shared" si="84"/>
        <v>2.2196308026550131E-5</v>
      </c>
    </row>
    <row r="756" spans="2:11">
      <c r="B756" s="1">
        <f t="shared" si="85"/>
        <v>744</v>
      </c>
      <c r="C756" s="1">
        <v>7.4300000000000005E-2</v>
      </c>
      <c r="D756" s="5">
        <v>2.6945495605500001</v>
      </c>
      <c r="F756" s="3">
        <f t="shared" si="79"/>
        <v>-0.88014357327236092</v>
      </c>
      <c r="G756" s="3">
        <f t="shared" si="80"/>
        <v>-2.3715904785819468</v>
      </c>
      <c r="H756" s="3">
        <f t="shared" si="81"/>
        <v>-2.371590478581947E-4</v>
      </c>
      <c r="I756" s="3">
        <f t="shared" si="82"/>
        <v>-0.47470758412664971</v>
      </c>
      <c r="J756" s="3">
        <f t="shared" si="83"/>
        <v>-1.2791231121982161</v>
      </c>
      <c r="K756" s="3">
        <f t="shared" si="84"/>
        <v>-1.2789952126769484E-4</v>
      </c>
    </row>
    <row r="757" spans="2:11">
      <c r="B757" s="1">
        <f t="shared" si="85"/>
        <v>745</v>
      </c>
      <c r="C757" s="1">
        <v>7.4399999999999994E-2</v>
      </c>
      <c r="D757" s="5">
        <v>2.5254821777299998</v>
      </c>
      <c r="F757" s="3">
        <f t="shared" si="79"/>
        <v>-0.48353135246268175</v>
      </c>
      <c r="G757" s="3">
        <f t="shared" si="80"/>
        <v>-1.2211498130181857</v>
      </c>
      <c r="H757" s="3">
        <f t="shared" si="81"/>
        <v>-1.2211498130181857E-4</v>
      </c>
      <c r="I757" s="3">
        <f t="shared" si="82"/>
        <v>-0.87532704241649584</v>
      </c>
      <c r="J757" s="3">
        <f t="shared" si="83"/>
        <v>-2.2106228453079719</v>
      </c>
      <c r="K757" s="3">
        <f t="shared" si="84"/>
        <v>-2.2104018051274593E-4</v>
      </c>
    </row>
    <row r="758" spans="2:11">
      <c r="B758" s="1">
        <f t="shared" si="85"/>
        <v>746</v>
      </c>
      <c r="C758" s="1">
        <v>7.4499999999999997E-2</v>
      </c>
      <c r="D758" s="5">
        <v>2.2130584716800001</v>
      </c>
      <c r="F758" s="3">
        <f t="shared" si="79"/>
        <v>6.6745780233184532E-2</v>
      </c>
      <c r="G758" s="3">
        <f t="shared" si="80"/>
        <v>0.14771231439394053</v>
      </c>
      <c r="H758" s="3">
        <f t="shared" si="81"/>
        <v>1.4771231439394054E-5</v>
      </c>
      <c r="I758" s="3">
        <f t="shared" si="82"/>
        <v>-0.99777001399173315</v>
      </c>
      <c r="J758" s="3">
        <f t="shared" si="83"/>
        <v>-2.2081233822526771</v>
      </c>
      <c r="K758" s="3">
        <f t="shared" si="84"/>
        <v>-2.2079025919934778E-4</v>
      </c>
    </row>
    <row r="759" spans="2:11">
      <c r="B759" s="1">
        <f t="shared" si="85"/>
        <v>747</v>
      </c>
      <c r="C759" s="1">
        <v>7.46E-2</v>
      </c>
      <c r="D759" s="5">
        <v>2.0926666259800002</v>
      </c>
      <c r="F759" s="3">
        <f t="shared" si="79"/>
        <v>0.59581129058844362</v>
      </c>
      <c r="G759" s="3">
        <f t="shared" si="80"/>
        <v>1.2468344031965077</v>
      </c>
      <c r="H759" s="3">
        <f t="shared" si="81"/>
        <v>1.2468344031965078E-4</v>
      </c>
      <c r="I759" s="3">
        <f t="shared" si="82"/>
        <v>-0.80312446482928979</v>
      </c>
      <c r="J759" s="3">
        <f t="shared" si="83"/>
        <v>-1.6806717640563031</v>
      </c>
      <c r="K759" s="3">
        <f t="shared" si="84"/>
        <v>-1.6805037136849348E-4</v>
      </c>
    </row>
    <row r="760" spans="2:11">
      <c r="B760" s="1">
        <f t="shared" si="85"/>
        <v>748</v>
      </c>
      <c r="C760" s="1">
        <v>7.4700000000000003E-2</v>
      </c>
      <c r="D760" s="5">
        <v>2.0561981201199999</v>
      </c>
      <c r="F760" s="3">
        <f t="shared" si="79"/>
        <v>0.9355296386495473</v>
      </c>
      <c r="G760" s="3">
        <f t="shared" si="80"/>
        <v>1.9236342843077421</v>
      </c>
      <c r="H760" s="3">
        <f t="shared" si="81"/>
        <v>1.9236342843077423E-4</v>
      </c>
      <c r="I760" s="3">
        <f t="shared" si="82"/>
        <v>-0.35324820623500341</v>
      </c>
      <c r="J760" s="3">
        <f t="shared" si="83"/>
        <v>-0.72634829759617603</v>
      </c>
      <c r="K760" s="3">
        <f t="shared" si="84"/>
        <v>-7.2627567002917309E-5</v>
      </c>
    </row>
    <row r="761" spans="2:11">
      <c r="B761" s="1">
        <f t="shared" si="85"/>
        <v>749</v>
      </c>
      <c r="C761" s="1">
        <v>7.4800000000000005E-2</v>
      </c>
      <c r="D761" s="5">
        <v>2.0902252197300002</v>
      </c>
      <c r="F761" s="3">
        <f t="shared" si="79"/>
        <v>0.97793928323615653</v>
      </c>
      <c r="G761" s="3">
        <f t="shared" si="80"/>
        <v>2.0441133531848941</v>
      </c>
      <c r="H761" s="3">
        <f t="shared" si="81"/>
        <v>2.0441133531848941E-4</v>
      </c>
      <c r="I761" s="3">
        <f t="shared" si="82"/>
        <v>0.20888934463862036</v>
      </c>
      <c r="J761" s="3">
        <f t="shared" si="83"/>
        <v>0.43662577629651594</v>
      </c>
      <c r="K761" s="3">
        <f t="shared" si="84"/>
        <v>4.3658211808470754E-5</v>
      </c>
    </row>
    <row r="762" spans="2:11">
      <c r="B762" s="1">
        <f t="shared" si="85"/>
        <v>750</v>
      </c>
      <c r="C762" s="1">
        <v>7.4899999999999994E-2</v>
      </c>
      <c r="D762" s="5">
        <v>2.3759460449200001</v>
      </c>
      <c r="F762" s="3">
        <f t="shared" si="79"/>
        <v>0.70956255787367173</v>
      </c>
      <c r="G762" s="3">
        <f t="shared" si="80"/>
        <v>1.6858823530032689</v>
      </c>
      <c r="H762" s="3">
        <f t="shared" si="81"/>
        <v>1.6858823530032689E-4</v>
      </c>
      <c r="I762" s="3">
        <f t="shared" si="82"/>
        <v>0.70464244582892688</v>
      </c>
      <c r="J762" s="3">
        <f t="shared" si="83"/>
        <v>1.6741924322499941</v>
      </c>
      <c r="K762" s="3">
        <f t="shared" si="84"/>
        <v>1.6740250297470196E-4</v>
      </c>
    </row>
    <row r="763" spans="2:11">
      <c r="B763" s="1">
        <f t="shared" si="85"/>
        <v>751</v>
      </c>
      <c r="C763" s="1">
        <v>7.4999999999999997E-2</v>
      </c>
      <c r="D763" s="5">
        <v>2.55104064941</v>
      </c>
      <c r="F763" s="3">
        <f t="shared" si="79"/>
        <v>0.21568883551598605</v>
      </c>
      <c r="G763" s="3">
        <f t="shared" si="80"/>
        <v>0.55023098702518769</v>
      </c>
      <c r="H763" s="3">
        <f t="shared" si="81"/>
        <v>5.5023098702518772E-5</v>
      </c>
      <c r="I763" s="3">
        <f t="shared" si="82"/>
        <v>0.97646214787556307</v>
      </c>
      <c r="J763" s="3">
        <f t="shared" si="83"/>
        <v>2.4909946318407599</v>
      </c>
      <c r="K763" s="3">
        <f t="shared" si="84"/>
        <v>2.4907455572850315E-4</v>
      </c>
    </row>
    <row r="764" spans="2:11">
      <c r="B764" s="1">
        <f t="shared" si="85"/>
        <v>752</v>
      </c>
      <c r="C764" s="1">
        <v>7.51E-2</v>
      </c>
      <c r="D764" s="5">
        <v>2.80639648438</v>
      </c>
      <c r="F764" s="3">
        <f t="shared" si="79"/>
        <v>-0.34673019571480862</v>
      </c>
      <c r="G764" s="3">
        <f t="shared" si="80"/>
        <v>-0.97306240228242824</v>
      </c>
      <c r="H764" s="3">
        <f t="shared" si="81"/>
        <v>-9.7306240228242822E-5</v>
      </c>
      <c r="I764" s="3">
        <f t="shared" si="82"/>
        <v>0.93796490946067401</v>
      </c>
      <c r="J764" s="3">
        <f t="shared" si="83"/>
        <v>2.6323014243822405</v>
      </c>
      <c r="K764" s="3">
        <f t="shared" si="84"/>
        <v>2.6320382205601847E-4</v>
      </c>
    </row>
    <row r="765" spans="2:11">
      <c r="B765" s="1">
        <f t="shared" si="85"/>
        <v>753</v>
      </c>
      <c r="C765" s="1">
        <v>7.5200000000000003E-2</v>
      </c>
      <c r="D765" s="5">
        <v>2.9364776611300001</v>
      </c>
      <c r="F765" s="3">
        <f t="shared" si="79"/>
        <v>-0.79895934018559256</v>
      </c>
      <c r="G765" s="3">
        <f t="shared" si="80"/>
        <v>-2.346126254606157</v>
      </c>
      <c r="H765" s="3">
        <f t="shared" si="81"/>
        <v>-2.3461262546061571E-4</v>
      </c>
      <c r="I765" s="3">
        <f t="shared" si="82"/>
        <v>0.60138504531639514</v>
      </c>
      <c r="J765" s="3">
        <f t="shared" si="83"/>
        <v>1.7659537513092471</v>
      </c>
      <c r="K765" s="3">
        <f t="shared" si="84"/>
        <v>1.7657771735918882E-4</v>
      </c>
    </row>
    <row r="766" spans="2:11">
      <c r="B766" s="1">
        <f t="shared" si="85"/>
        <v>754</v>
      </c>
      <c r="C766" s="1">
        <v>7.5300000000000006E-2</v>
      </c>
      <c r="D766" s="5">
        <v>2.8842163085900001</v>
      </c>
      <c r="F766" s="3">
        <f t="shared" si="79"/>
        <v>-0.99728144019084197</v>
      </c>
      <c r="G766" s="3">
        <f t="shared" si="80"/>
        <v>-2.8763753940525492</v>
      </c>
      <c r="H766" s="3">
        <f t="shared" si="81"/>
        <v>-2.8763753940525493E-4</v>
      </c>
      <c r="I766" s="3">
        <f t="shared" si="82"/>
        <v>7.3686695209379621E-2</v>
      </c>
      <c r="J766" s="3">
        <f t="shared" si="83"/>
        <v>0.21252836804899333</v>
      </c>
      <c r="K766" s="3">
        <f t="shared" si="84"/>
        <v>2.1250711733725963E-5</v>
      </c>
    </row>
    <row r="767" spans="2:11">
      <c r="B767" s="1">
        <f t="shared" si="85"/>
        <v>755</v>
      </c>
      <c r="C767" s="1">
        <v>7.5399999999999995E-2</v>
      </c>
      <c r="D767" s="5">
        <v>2.7200317382799999</v>
      </c>
      <c r="F767" s="3">
        <f t="shared" si="79"/>
        <v>-0.87867028684637005</v>
      </c>
      <c r="G767" s="3">
        <f t="shared" si="80"/>
        <v>-2.3900110677057183</v>
      </c>
      <c r="H767" s="3">
        <f t="shared" si="81"/>
        <v>-2.3900110677057185E-4</v>
      </c>
      <c r="I767" s="3">
        <f t="shared" si="82"/>
        <v>-0.47742908061126504</v>
      </c>
      <c r="J767" s="3">
        <f t="shared" si="83"/>
        <v>-1.2986222520404815</v>
      </c>
      <c r="K767" s="3">
        <f t="shared" si="84"/>
        <v>-1.2984924028002016E-4</v>
      </c>
    </row>
    <row r="768" spans="2:11">
      <c r="B768" s="1">
        <f t="shared" si="85"/>
        <v>756</v>
      </c>
      <c r="C768" s="1">
        <v>7.5499999999999998E-2</v>
      </c>
      <c r="D768" s="5">
        <v>2.56202697754</v>
      </c>
      <c r="F768" s="3">
        <f t="shared" si="79"/>
        <v>-0.4808201730549031</v>
      </c>
      <c r="G768" s="3">
        <f t="shared" si="80"/>
        <v>-1.2318742547121131</v>
      </c>
      <c r="H768" s="3">
        <f t="shared" si="81"/>
        <v>-1.2318742547121132E-4</v>
      </c>
      <c r="I768" s="3">
        <f t="shared" si="82"/>
        <v>-0.87681922947860413</v>
      </c>
      <c r="J768" s="3">
        <f t="shared" si="83"/>
        <v>-2.2464345203500198</v>
      </c>
      <c r="K768" s="3">
        <f t="shared" si="84"/>
        <v>-2.2462098993600841E-4</v>
      </c>
    </row>
    <row r="769" spans="2:11">
      <c r="B769" s="1">
        <f t="shared" si="85"/>
        <v>757</v>
      </c>
      <c r="C769" s="1">
        <v>7.5600000000000001E-2</v>
      </c>
      <c r="D769" s="5">
        <v>2.24586486816</v>
      </c>
      <c r="F769" s="3">
        <f t="shared" si="79"/>
        <v>6.9833247387210293E-2</v>
      </c>
      <c r="G769" s="3">
        <f t="shared" si="80"/>
        <v>0.1568360369364617</v>
      </c>
      <c r="H769" s="3">
        <f t="shared" si="81"/>
        <v>1.5683603693646172E-5</v>
      </c>
      <c r="I769" s="3">
        <f t="shared" si="82"/>
        <v>-0.99755867875496762</v>
      </c>
      <c r="J769" s="3">
        <f t="shared" si="83"/>
        <v>-2.2403819905438893</v>
      </c>
      <c r="K769" s="3">
        <f t="shared" si="84"/>
        <v>-2.2401579747464149E-4</v>
      </c>
    </row>
    <row r="770" spans="2:11">
      <c r="B770" s="1">
        <f t="shared" si="85"/>
        <v>758</v>
      </c>
      <c r="C770" s="1">
        <v>7.5700000000000003E-2</v>
      </c>
      <c r="D770" s="5">
        <v>2.0963287353500002</v>
      </c>
      <c r="F770" s="3">
        <f t="shared" si="79"/>
        <v>0.59829385705950622</v>
      </c>
      <c r="G770" s="3">
        <f t="shared" si="80"/>
        <v>1.2542206047372284</v>
      </c>
      <c r="H770" s="3">
        <f t="shared" si="81"/>
        <v>1.2542206047372285E-4</v>
      </c>
      <c r="I770" s="3">
        <f t="shared" si="82"/>
        <v>-0.80127676904104683</v>
      </c>
      <c r="J770" s="3">
        <f t="shared" si="83"/>
        <v>-1.6797395159091519</v>
      </c>
      <c r="K770" s="3">
        <f t="shared" si="84"/>
        <v>-1.6795715587532766E-4</v>
      </c>
    </row>
    <row r="771" spans="2:11">
      <c r="B771" s="1">
        <f t="shared" si="85"/>
        <v>759</v>
      </c>
      <c r="C771" s="1">
        <v>7.5800000000000006E-2</v>
      </c>
      <c r="D771" s="5">
        <v>2.0586395263699999</v>
      </c>
      <c r="F771" s="3">
        <f t="shared" si="79"/>
        <v>0.93661835175431618</v>
      </c>
      <c r="G771" s="3">
        <f t="shared" si="80"/>
        <v>1.9281595600449555</v>
      </c>
      <c r="H771" s="3">
        <f t="shared" si="81"/>
        <v>1.9281595600449555E-4</v>
      </c>
      <c r="I771" s="3">
        <f t="shared" si="82"/>
        <v>-0.35035134245072919</v>
      </c>
      <c r="J771" s="3">
        <f t="shared" si="83"/>
        <v>-0.7212471216858628</v>
      </c>
      <c r="K771" s="3">
        <f t="shared" si="84"/>
        <v>-7.2117500418544426E-5</v>
      </c>
    </row>
    <row r="772" spans="2:11">
      <c r="B772" s="1">
        <f t="shared" si="85"/>
        <v>760</v>
      </c>
      <c r="C772" s="1">
        <v>7.5899999999999995E-2</v>
      </c>
      <c r="D772" s="5">
        <v>2.0598602294899999</v>
      </c>
      <c r="F772" s="3">
        <f t="shared" si="79"/>
        <v>0.9772881529939289</v>
      </c>
      <c r="G772" s="3">
        <f t="shared" si="80"/>
        <v>2.0130769991039323</v>
      </c>
      <c r="H772" s="3">
        <f t="shared" si="81"/>
        <v>2.0130769991039325E-4</v>
      </c>
      <c r="I772" s="3">
        <f t="shared" si="82"/>
        <v>0.21191476120769634</v>
      </c>
      <c r="J772" s="3">
        <f t="shared" si="83"/>
        <v>0.43651478865360394</v>
      </c>
      <c r="K772" s="3">
        <f t="shared" si="84"/>
        <v>4.3647114153945002E-5</v>
      </c>
    </row>
    <row r="773" spans="2:11">
      <c r="B773" s="1">
        <f t="shared" si="85"/>
        <v>761</v>
      </c>
      <c r="C773" s="1">
        <v>7.5999999999999998E-2</v>
      </c>
      <c r="D773" s="5">
        <v>2.3638153076199999</v>
      </c>
      <c r="F773" s="3">
        <f t="shared" si="79"/>
        <v>0.70737851165488386</v>
      </c>
      <c r="G773" s="3">
        <f t="shared" si="80"/>
        <v>1.6721121541312669</v>
      </c>
      <c r="H773" s="3">
        <f t="shared" si="81"/>
        <v>1.6721121541312669E-4</v>
      </c>
      <c r="I773" s="3">
        <f t="shared" si="82"/>
        <v>0.70683494625614074</v>
      </c>
      <c r="J773" s="3">
        <f t="shared" si="83"/>
        <v>1.6708272659210255</v>
      </c>
      <c r="K773" s="3">
        <f t="shared" si="84"/>
        <v>1.6706601999010354E-4</v>
      </c>
    </row>
    <row r="774" spans="2:11">
      <c r="B774" s="1">
        <f t="shared" si="85"/>
        <v>762</v>
      </c>
      <c r="C774" s="1">
        <v>7.6100000000000001E-2</v>
      </c>
      <c r="D774" s="5">
        <v>2.5182342529300001</v>
      </c>
      <c r="F774" s="3">
        <f t="shared" si="79"/>
        <v>0.21266595710245439</v>
      </c>
      <c r="G774" s="3">
        <f t="shared" si="80"/>
        <v>0.53554269760754269</v>
      </c>
      <c r="H774" s="3">
        <f t="shared" si="81"/>
        <v>5.3554269760754271E-5</v>
      </c>
      <c r="I774" s="3">
        <f t="shared" si="82"/>
        <v>0.97712496165521068</v>
      </c>
      <c r="J774" s="3">
        <f t="shared" si="83"/>
        <v>2.4606295478330646</v>
      </c>
      <c r="K774" s="3">
        <f t="shared" si="84"/>
        <v>2.4603835094821164E-4</v>
      </c>
    </row>
    <row r="775" spans="2:11">
      <c r="B775" s="1">
        <f t="shared" si="85"/>
        <v>763</v>
      </c>
      <c r="C775" s="1">
        <v>7.6200000000000004E-2</v>
      </c>
      <c r="D775" s="5">
        <v>2.7771759033199999</v>
      </c>
      <c r="F775" s="3">
        <f t="shared" si="79"/>
        <v>-0.34963124401502177</v>
      </c>
      <c r="G775" s="3">
        <f t="shared" si="80"/>
        <v>-0.97098746592631335</v>
      </c>
      <c r="H775" s="3">
        <f t="shared" si="81"/>
        <v>-9.7098746592631343E-5</v>
      </c>
      <c r="I775" s="3">
        <f t="shared" si="82"/>
        <v>0.93688739622673345</v>
      </c>
      <c r="J775" s="3">
        <f t="shared" si="83"/>
        <v>2.601901100925101</v>
      </c>
      <c r="K775" s="3">
        <f t="shared" si="84"/>
        <v>2.6016409368314182E-4</v>
      </c>
    </row>
    <row r="776" spans="2:11">
      <c r="B776" s="1">
        <f t="shared" si="85"/>
        <v>764</v>
      </c>
      <c r="C776" s="1">
        <v>7.6300000000000007E-2</v>
      </c>
      <c r="D776" s="5">
        <v>2.9328155517600001</v>
      </c>
      <c r="F776" s="3">
        <f t="shared" si="79"/>
        <v>-0.80081661333384757</v>
      </c>
      <c r="G776" s="3">
        <f t="shared" si="80"/>
        <v>-2.3486474176932828</v>
      </c>
      <c r="H776" s="3">
        <f t="shared" si="81"/>
        <v>-2.348647417693283E-4</v>
      </c>
      <c r="I776" s="3">
        <f t="shared" si="82"/>
        <v>0.598909635761946</v>
      </c>
      <c r="J776" s="3">
        <f t="shared" si="83"/>
        <v>1.7564914938615523</v>
      </c>
      <c r="K776" s="3">
        <f t="shared" si="84"/>
        <v>1.7563158622753249E-4</v>
      </c>
    </row>
    <row r="777" spans="2:11">
      <c r="B777" s="1">
        <f t="shared" si="85"/>
        <v>765</v>
      </c>
      <c r="C777" s="1">
        <v>7.6399999999999996E-2</v>
      </c>
      <c r="D777" s="5">
        <v>2.8842163085900001</v>
      </c>
      <c r="F777" s="3">
        <f t="shared" si="79"/>
        <v>-0.99750470197345087</v>
      </c>
      <c r="G777" s="3">
        <f t="shared" si="80"/>
        <v>-2.8770193293270347</v>
      </c>
      <c r="H777" s="3">
        <f t="shared" si="81"/>
        <v>-2.8770193293270349E-4</v>
      </c>
      <c r="I777" s="3">
        <f t="shared" si="82"/>
        <v>7.0600067569776617E-2</v>
      </c>
      <c r="J777" s="3">
        <f t="shared" si="83"/>
        <v>0.20362586627230569</v>
      </c>
      <c r="K777" s="3">
        <f t="shared" si="84"/>
        <v>2.0360550572173354E-5</v>
      </c>
    </row>
    <row r="778" spans="2:11">
      <c r="B778" s="1">
        <f t="shared" si="85"/>
        <v>766</v>
      </c>
      <c r="C778" s="1">
        <v>7.6499999999999999E-2</v>
      </c>
      <c r="D778" s="5">
        <v>2.7261352539099999</v>
      </c>
      <c r="F778" s="3">
        <f t="shared" si="79"/>
        <v>-0.87718858529305388</v>
      </c>
      <c r="G778" s="3">
        <f t="shared" si="80"/>
        <v>-2.3913347266948328</v>
      </c>
      <c r="H778" s="3">
        <f t="shared" si="81"/>
        <v>-2.3913347266948329E-4</v>
      </c>
      <c r="I778" s="3">
        <f t="shared" si="82"/>
        <v>-0.48014600470228919</v>
      </c>
      <c r="J778" s="3">
        <f t="shared" si="83"/>
        <v>-1.3089429504429471</v>
      </c>
      <c r="K778" s="3">
        <f t="shared" si="84"/>
        <v>-1.3088120692360234E-4</v>
      </c>
    </row>
    <row r="779" spans="2:11">
      <c r="B779" s="1">
        <f t="shared" si="85"/>
        <v>767</v>
      </c>
      <c r="C779" s="1">
        <v>7.6600000000000001E-2</v>
      </c>
      <c r="D779" s="5">
        <v>2.5899505615199998</v>
      </c>
      <c r="F779" s="3">
        <f t="shared" si="79"/>
        <v>-0.47810438877654737</v>
      </c>
      <c r="G779" s="3">
        <f t="shared" si="80"/>
        <v>-1.2382667301769952</v>
      </c>
      <c r="H779" s="3">
        <f t="shared" si="81"/>
        <v>-1.2382667301769952E-4</v>
      </c>
      <c r="I779" s="3">
        <f t="shared" si="82"/>
        <v>-0.87830301914123243</v>
      </c>
      <c r="J779" s="3">
        <f t="shared" si="83"/>
        <v>-2.274761397609546</v>
      </c>
      <c r="K779" s="3">
        <f t="shared" si="84"/>
        <v>-2.2745339442151245E-4</v>
      </c>
    </row>
    <row r="780" spans="2:11">
      <c r="B780" s="1">
        <f t="shared" si="85"/>
        <v>768</v>
      </c>
      <c r="C780" s="1">
        <v>7.6700000000000004E-2</v>
      </c>
      <c r="D780" s="5">
        <v>2.2738647460900001</v>
      </c>
      <c r="F780" s="3">
        <f t="shared" si="79"/>
        <v>7.2920045740124506E-2</v>
      </c>
      <c r="G780" s="3">
        <f t="shared" si="80"/>
        <v>0.16581032129173939</v>
      </c>
      <c r="H780" s="3">
        <f t="shared" si="81"/>
        <v>1.6581032129173941E-5</v>
      </c>
      <c r="I780" s="3">
        <f t="shared" si="82"/>
        <v>-0.99733778978300935</v>
      </c>
      <c r="J780" s="3">
        <f t="shared" si="83"/>
        <v>-2.2678112401309045</v>
      </c>
      <c r="K780" s="3">
        <f t="shared" si="84"/>
        <v>-2.2675844816827365E-4</v>
      </c>
    </row>
    <row r="781" spans="2:11">
      <c r="B781" s="1">
        <f t="shared" si="85"/>
        <v>769</v>
      </c>
      <c r="C781" s="1">
        <v>7.6799999999999993E-2</v>
      </c>
      <c r="D781" s="5">
        <v>2.1145629882799999</v>
      </c>
      <c r="F781" s="3">
        <f t="shared" si="79"/>
        <v>0.60077069360089219</v>
      </c>
      <c r="G781" s="3">
        <f t="shared" si="80"/>
        <v>1.2703674731317507</v>
      </c>
      <c r="H781" s="3">
        <f t="shared" si="81"/>
        <v>1.2703674731317507E-4</v>
      </c>
      <c r="I781" s="3">
        <f t="shared" si="82"/>
        <v>-0.79942139933223133</v>
      </c>
      <c r="J781" s="3">
        <f t="shared" si="83"/>
        <v>-1.6904269030669421</v>
      </c>
      <c r="K781" s="3">
        <f t="shared" si="84"/>
        <v>-1.6902578772792141E-4</v>
      </c>
    </row>
    <row r="782" spans="2:11">
      <c r="B782" s="1">
        <f t="shared" si="85"/>
        <v>770</v>
      </c>
      <c r="C782" s="1">
        <v>7.6899999999999996E-2</v>
      </c>
      <c r="D782" s="5">
        <v>2.0646667480500001</v>
      </c>
      <c r="F782" s="3">
        <f t="shared" ref="F782:F845" si="86">COS($G$6*C782)</f>
        <v>0.93769809475647392</v>
      </c>
      <c r="G782" s="3">
        <f t="shared" ref="G782:G845" si="87">D782*COS($G$6*C782)</f>
        <v>1.9360340759535297</v>
      </c>
      <c r="H782" s="3">
        <f t="shared" ref="H782:H845" si="88">D782*COS($G$6*C782)*$C$5</f>
        <v>1.9360340759535299E-4</v>
      </c>
      <c r="I782" s="3">
        <f t="shared" ref="I782:I845" si="89">SIN($G$6*C782)</f>
        <v>-0.34745112331100436</v>
      </c>
      <c r="J782" s="3">
        <f t="shared" ref="J782:J845" si="90">D782*SIN($G$6*C782)</f>
        <v>-0.71737078087285089</v>
      </c>
      <c r="K782" s="3">
        <f t="shared" ref="K782:K845" si="91">D782*SIN($G$6*C782)*$C$5/$C$7</f>
        <v>-7.1729905096775404E-5</v>
      </c>
    </row>
    <row r="783" spans="2:11">
      <c r="B783" s="1">
        <f t="shared" ref="B783:B846" si="92">B782+1</f>
        <v>771</v>
      </c>
      <c r="C783" s="1">
        <v>7.6999999999999999E-2</v>
      </c>
      <c r="D783" s="5">
        <v>2.0464324951199999</v>
      </c>
      <c r="F783" s="3">
        <f t="shared" si="86"/>
        <v>0.97662766314966165</v>
      </c>
      <c r="G783" s="3">
        <f t="shared" si="87"/>
        <v>1.9986025855025769</v>
      </c>
      <c r="H783" s="3">
        <f t="shared" si="88"/>
        <v>1.998602585502577E-4</v>
      </c>
      <c r="I783" s="3">
        <f t="shared" si="89"/>
        <v>0.21493814824463131</v>
      </c>
      <c r="J783" s="3">
        <f t="shared" si="90"/>
        <v>0.43985641100873329</v>
      </c>
      <c r="K783" s="3">
        <f t="shared" si="91"/>
        <v>4.3981242976575672E-5</v>
      </c>
    </row>
    <row r="784" spans="2:11">
      <c r="B784" s="1">
        <f t="shared" si="92"/>
        <v>772</v>
      </c>
      <c r="C784" s="1">
        <v>7.7100000000000002E-2</v>
      </c>
      <c r="D784" s="5">
        <v>2.3443603515600002</v>
      </c>
      <c r="F784" s="3">
        <f t="shared" si="86"/>
        <v>0.70518769078998711</v>
      </c>
      <c r="G784" s="3">
        <f t="shared" si="87"/>
        <v>1.6532140626961989</v>
      </c>
      <c r="H784" s="3">
        <f t="shared" si="88"/>
        <v>1.653214062696199E-4</v>
      </c>
      <c r="I784" s="3">
        <f t="shared" si="89"/>
        <v>0.70902067724311513</v>
      </c>
      <c r="J784" s="3">
        <f t="shared" si="90"/>
        <v>1.6621999641649787</v>
      </c>
      <c r="K784" s="3">
        <f t="shared" si="91"/>
        <v>1.6620337607888997E-4</v>
      </c>
    </row>
    <row r="785" spans="2:11">
      <c r="B785" s="1">
        <f t="shared" si="92"/>
        <v>773</v>
      </c>
      <c r="C785" s="1">
        <v>7.7200000000000005E-2</v>
      </c>
      <c r="D785" s="5">
        <v>2.48901367188</v>
      </c>
      <c r="F785" s="3">
        <f t="shared" si="86"/>
        <v>0.20964104196243585</v>
      </c>
      <c r="G785" s="3">
        <f t="shared" si="87"/>
        <v>0.52179941963167165</v>
      </c>
      <c r="H785" s="3">
        <f t="shared" si="88"/>
        <v>5.2179941963167165E-5</v>
      </c>
      <c r="I785" s="3">
        <f t="shared" si="89"/>
        <v>0.97777841739573301</v>
      </c>
      <c r="J785" s="3">
        <f t="shared" si="90"/>
        <v>2.4337038489671685</v>
      </c>
      <c r="K785" s="3">
        <f t="shared" si="91"/>
        <v>2.433460502916877E-4</v>
      </c>
    </row>
    <row r="786" spans="2:11">
      <c r="B786" s="1">
        <f t="shared" si="92"/>
        <v>774</v>
      </c>
      <c r="C786" s="1">
        <v>7.7299999999999994E-2</v>
      </c>
      <c r="D786" s="5">
        <v>2.7565002441400002</v>
      </c>
      <c r="F786" s="3">
        <f t="shared" si="86"/>
        <v>-0.35252894385614408</v>
      </c>
      <c r="G786" s="3">
        <f t="shared" si="87"/>
        <v>-0.97174611980587755</v>
      </c>
      <c r="H786" s="3">
        <f t="shared" si="88"/>
        <v>-9.7174611980587762E-5</v>
      </c>
      <c r="I786" s="3">
        <f t="shared" si="89"/>
        <v>0.9358009103135515</v>
      </c>
      <c r="J786" s="3">
        <f t="shared" si="90"/>
        <v>2.5795354377457391</v>
      </c>
      <c r="K786" s="3">
        <f t="shared" si="91"/>
        <v>2.5792775099947401E-4</v>
      </c>
    </row>
    <row r="787" spans="2:11">
      <c r="B787" s="1">
        <f t="shared" si="92"/>
        <v>775</v>
      </c>
      <c r="C787" s="1">
        <v>7.7399999999999997E-2</v>
      </c>
      <c r="D787" s="5">
        <v>2.9279327392600001</v>
      </c>
      <c r="F787" s="3">
        <f t="shared" si="86"/>
        <v>-0.80266621696842655</v>
      </c>
      <c r="G787" s="3">
        <f t="shared" si="87"/>
        <v>-2.3501526953598266</v>
      </c>
      <c r="H787" s="3">
        <f t="shared" si="88"/>
        <v>-2.3501526953598268E-4</v>
      </c>
      <c r="I787" s="3">
        <f t="shared" si="89"/>
        <v>0.59642849038052737</v>
      </c>
      <c r="J787" s="3">
        <f t="shared" si="90"/>
        <v>1.7463025036125641</v>
      </c>
      <c r="K787" s="3">
        <f t="shared" si="91"/>
        <v>1.7461278908234817E-4</v>
      </c>
    </row>
    <row r="788" spans="2:11">
      <c r="B788" s="1">
        <f t="shared" si="92"/>
        <v>776</v>
      </c>
      <c r="C788" s="1">
        <v>7.7499999999999999E-2</v>
      </c>
      <c r="D788" s="5">
        <v>2.8854370117200001</v>
      </c>
      <c r="F788" s="3">
        <f t="shared" si="86"/>
        <v>-0.99771841053780919</v>
      </c>
      <c r="G788" s="3">
        <f t="shared" si="87"/>
        <v>-2.8788536290402442</v>
      </c>
      <c r="H788" s="3">
        <f t="shared" si="88"/>
        <v>-2.8788536290402442E-4</v>
      </c>
      <c r="I788" s="3">
        <f t="shared" si="89"/>
        <v>6.7512763785136251E-2</v>
      </c>
      <c r="J788" s="3">
        <f t="shared" si="90"/>
        <v>0.19480382738914179</v>
      </c>
      <c r="K788" s="3">
        <f t="shared" si="91"/>
        <v>1.9478434895424637E-5</v>
      </c>
    </row>
    <row r="789" spans="2:11">
      <c r="B789" s="1">
        <f t="shared" si="92"/>
        <v>777</v>
      </c>
      <c r="C789" s="1">
        <v>7.7600000000000002E-2</v>
      </c>
      <c r="D789" s="5">
        <v>2.79418945312</v>
      </c>
      <c r="F789" s="3">
        <f t="shared" si="86"/>
        <v>-0.87569848280292162</v>
      </c>
      <c r="G789" s="3">
        <f t="shared" si="87"/>
        <v>-2.4468674647611093</v>
      </c>
      <c r="H789" s="3">
        <f t="shared" si="88"/>
        <v>-2.4468674647611094E-4</v>
      </c>
      <c r="I789" s="3">
        <f t="shared" si="89"/>
        <v>-0.482858330379275</v>
      </c>
      <c r="J789" s="3">
        <f t="shared" si="90"/>
        <v>-1.3491976540969026</v>
      </c>
      <c r="K789" s="3">
        <f t="shared" si="91"/>
        <v>-1.3490627478221205E-4</v>
      </c>
    </row>
    <row r="790" spans="2:11">
      <c r="B790" s="1">
        <f t="shared" si="92"/>
        <v>778</v>
      </c>
      <c r="C790" s="1">
        <v>7.7700000000000005E-2</v>
      </c>
      <c r="D790" s="5">
        <v>2.6288604736300001</v>
      </c>
      <c r="F790" s="3">
        <f t="shared" si="86"/>
        <v>-0.47538402563699567</v>
      </c>
      <c r="G790" s="3">
        <f t="shared" si="87"/>
        <v>-1.2497182747922084</v>
      </c>
      <c r="H790" s="3">
        <f t="shared" si="88"/>
        <v>-1.2497182747922084E-4</v>
      </c>
      <c r="I790" s="3">
        <f t="shared" si="89"/>
        <v>-0.8797783971939549</v>
      </c>
      <c r="J790" s="3">
        <f t="shared" si="90"/>
        <v>-2.3128146539367425</v>
      </c>
      <c r="K790" s="3">
        <f t="shared" si="91"/>
        <v>-2.3125833955971829E-4</v>
      </c>
    </row>
    <row r="791" spans="2:11">
      <c r="B791" s="1">
        <f t="shared" si="92"/>
        <v>779</v>
      </c>
      <c r="C791" s="1">
        <v>7.7799999999999994E-2</v>
      </c>
      <c r="D791" s="5">
        <v>2.3115539550799999</v>
      </c>
      <c r="F791" s="3">
        <f t="shared" si="86"/>
        <v>7.6006145729187902E-2</v>
      </c>
      <c r="G791" s="3">
        <f t="shared" si="87"/>
        <v>0.17569230677069114</v>
      </c>
      <c r="H791" s="3">
        <f t="shared" si="88"/>
        <v>1.7569230677069115E-5</v>
      </c>
      <c r="I791" s="3">
        <f t="shared" si="89"/>
        <v>-0.99710734919134636</v>
      </c>
      <c r="J791" s="3">
        <f t="shared" si="90"/>
        <v>-2.3048674366625912</v>
      </c>
      <c r="K791" s="3">
        <f t="shared" si="91"/>
        <v>-2.3046369729652947E-4</v>
      </c>
    </row>
    <row r="792" spans="2:11">
      <c r="B792" s="1">
        <f t="shared" si="92"/>
        <v>780</v>
      </c>
      <c r="C792" s="1">
        <v>7.7899999999999997E-2</v>
      </c>
      <c r="D792" s="5">
        <v>2.13279724121</v>
      </c>
      <c r="F792" s="3">
        <f t="shared" si="86"/>
        <v>0.60324177649169597</v>
      </c>
      <c r="G792" s="3">
        <f t="shared" si="87"/>
        <v>1.2865923966841086</v>
      </c>
      <c r="H792" s="3">
        <f t="shared" si="88"/>
        <v>1.2865923966841087E-4</v>
      </c>
      <c r="I792" s="3">
        <f t="shared" si="89"/>
        <v>-0.79755837347189995</v>
      </c>
      <c r="J792" s="3">
        <f t="shared" si="90"/>
        <v>-1.7010302986448032</v>
      </c>
      <c r="K792" s="3">
        <f t="shared" si="91"/>
        <v>-1.7008602126235411E-4</v>
      </c>
    </row>
    <row r="793" spans="2:11">
      <c r="B793" s="1">
        <f t="shared" si="92"/>
        <v>781</v>
      </c>
      <c r="C793" s="1">
        <v>7.8E-2</v>
      </c>
      <c r="D793" s="5">
        <v>2.0658874511700001</v>
      </c>
      <c r="F793" s="3">
        <f t="shared" si="86"/>
        <v>0.93876885731521631</v>
      </c>
      <c r="G793" s="3">
        <f t="shared" si="87"/>
        <v>1.9393908018767057</v>
      </c>
      <c r="H793" s="3">
        <f t="shared" si="88"/>
        <v>1.9393908018767056E-4</v>
      </c>
      <c r="I793" s="3">
        <f t="shared" si="89"/>
        <v>-0.34454757659151075</v>
      </c>
      <c r="J793" s="3">
        <f t="shared" si="90"/>
        <v>-0.71179651481143658</v>
      </c>
      <c r="K793" s="3">
        <f t="shared" si="91"/>
        <v>-7.1172534227720901E-5</v>
      </c>
    </row>
    <row r="794" spans="2:11">
      <c r="B794" s="1">
        <f t="shared" si="92"/>
        <v>782</v>
      </c>
      <c r="C794" s="1">
        <v>7.8100000000000003E-2</v>
      </c>
      <c r="D794" s="5">
        <v>2.0367431640600002</v>
      </c>
      <c r="F794" s="3">
        <f t="shared" si="86"/>
        <v>0.97595782002896625</v>
      </c>
      <c r="G794" s="3">
        <f t="shared" si="87"/>
        <v>1.987775418354897</v>
      </c>
      <c r="H794" s="3">
        <f t="shared" si="88"/>
        <v>1.9877754183548972E-4</v>
      </c>
      <c r="I794" s="3">
        <f t="shared" si="89"/>
        <v>0.2179594767939857</v>
      </c>
      <c r="J794" s="3">
        <f t="shared" si="90"/>
        <v>0.44392747440224462</v>
      </c>
      <c r="K794" s="3">
        <f t="shared" si="91"/>
        <v>4.4388308609363531E-5</v>
      </c>
    </row>
    <row r="795" spans="2:11">
      <c r="B795" s="1">
        <f t="shared" si="92"/>
        <v>783</v>
      </c>
      <c r="C795" s="1">
        <v>7.8200000000000006E-2</v>
      </c>
      <c r="D795" s="5">
        <v>2.3091125488299999</v>
      </c>
      <c r="F795" s="3">
        <f t="shared" si="86"/>
        <v>0.70299011626076713</v>
      </c>
      <c r="G795" s="3">
        <f t="shared" si="87"/>
        <v>1.6232832991611981</v>
      </c>
      <c r="H795" s="3">
        <f t="shared" si="88"/>
        <v>1.6232832991611981E-4</v>
      </c>
      <c r="I795" s="3">
        <f t="shared" si="89"/>
        <v>0.7111996178568103</v>
      </c>
      <c r="J795" s="3">
        <f t="shared" si="90"/>
        <v>1.6422399623162611</v>
      </c>
      <c r="K795" s="3">
        <f t="shared" si="91"/>
        <v>1.6420757547407872E-4</v>
      </c>
    </row>
    <row r="796" spans="2:11">
      <c r="B796" s="1">
        <f t="shared" si="92"/>
        <v>784</v>
      </c>
      <c r="C796" s="1">
        <v>7.8299999999999995E-2</v>
      </c>
      <c r="D796" s="5">
        <v>2.4623107910200002</v>
      </c>
      <c r="F796" s="3">
        <f t="shared" si="86"/>
        <v>0.20661411906583815</v>
      </c>
      <c r="G796" s="3">
        <f t="shared" si="87"/>
        <v>0.50874817495290447</v>
      </c>
      <c r="H796" s="3">
        <f t="shared" si="88"/>
        <v>5.087481749529045E-5</v>
      </c>
      <c r="I796" s="3">
        <f t="shared" si="89"/>
        <v>0.97842250883892057</v>
      </c>
      <c r="J796" s="3">
        <f t="shared" si="90"/>
        <v>2.4091803016909354</v>
      </c>
      <c r="K796" s="3">
        <f t="shared" si="91"/>
        <v>2.4089394077501605E-4</v>
      </c>
    </row>
    <row r="797" spans="2:11">
      <c r="B797" s="1">
        <f t="shared" si="92"/>
        <v>785</v>
      </c>
      <c r="C797" s="1">
        <v>7.8399999999999997E-2</v>
      </c>
      <c r="D797" s="5">
        <v>2.7273559570299999</v>
      </c>
      <c r="F797" s="3">
        <f t="shared" si="86"/>
        <v>-0.35542326748678088</v>
      </c>
      <c r="G797" s="3">
        <f t="shared" si="87"/>
        <v>-0.96936576584713896</v>
      </c>
      <c r="H797" s="3">
        <f t="shared" si="88"/>
        <v>-9.6936576584713902E-5</v>
      </c>
      <c r="I797" s="3">
        <f t="shared" si="89"/>
        <v>0.93470546212644989</v>
      </c>
      <c r="J797" s="3">
        <f t="shared" si="90"/>
        <v>2.5492745101990519</v>
      </c>
      <c r="K797" s="3">
        <f t="shared" si="91"/>
        <v>2.5490196082382283E-4</v>
      </c>
    </row>
    <row r="798" spans="2:11">
      <c r="B798" s="1">
        <f t="shared" si="92"/>
        <v>786</v>
      </c>
      <c r="C798" s="1">
        <v>7.85E-2</v>
      </c>
      <c r="D798" s="5">
        <v>2.9279327392600001</v>
      </c>
      <c r="F798" s="3">
        <f t="shared" si="86"/>
        <v>-0.80450813337559679</v>
      </c>
      <c r="G798" s="3">
        <f t="shared" si="87"/>
        <v>-2.3555457027113604</v>
      </c>
      <c r="H798" s="3">
        <f t="shared" si="88"/>
        <v>-2.3555457027113605E-4</v>
      </c>
      <c r="I798" s="3">
        <f t="shared" si="89"/>
        <v>0.5939416329341739</v>
      </c>
      <c r="J798" s="3">
        <f t="shared" si="90"/>
        <v>1.7390211522775132</v>
      </c>
      <c r="K798" s="3">
        <f t="shared" si="91"/>
        <v>1.7388472675507584E-4</v>
      </c>
    </row>
    <row r="799" spans="2:11">
      <c r="B799" s="1">
        <f t="shared" si="92"/>
        <v>787</v>
      </c>
      <c r="C799" s="1">
        <v>7.8600000000000003E-2</v>
      </c>
      <c r="D799" s="5">
        <v>2.8914642333999998</v>
      </c>
      <c r="F799" s="3">
        <f t="shared" si="86"/>
        <v>-0.99792256383720912</v>
      </c>
      <c r="G799" s="3">
        <f t="shared" si="87"/>
        <v>-2.8854574010381184</v>
      </c>
      <c r="H799" s="3">
        <f t="shared" si="88"/>
        <v>-2.8854574010381186E-4</v>
      </c>
      <c r="I799" s="3">
        <f t="shared" si="89"/>
        <v>6.4424813422868279E-2</v>
      </c>
      <c r="J799" s="3">
        <f t="shared" si="90"/>
        <v>0.18628204375569185</v>
      </c>
      <c r="K799" s="3">
        <f t="shared" si="91"/>
        <v>1.8626341741395047E-5</v>
      </c>
    </row>
    <row r="800" spans="2:11">
      <c r="B800" s="1">
        <f t="shared" si="92"/>
        <v>788</v>
      </c>
      <c r="C800" s="1">
        <v>7.8700000000000006E-2</v>
      </c>
      <c r="D800" s="5">
        <v>2.8428649902299998</v>
      </c>
      <c r="F800" s="3">
        <f t="shared" si="86"/>
        <v>-0.87419999364680301</v>
      </c>
      <c r="G800" s="3">
        <f t="shared" si="87"/>
        <v>-2.4852325563977846</v>
      </c>
      <c r="H800" s="3">
        <f t="shared" si="88"/>
        <v>-2.4852325563977845E-4</v>
      </c>
      <c r="I800" s="3">
        <f t="shared" si="89"/>
        <v>-0.48556603166606455</v>
      </c>
      <c r="J800" s="3">
        <f t="shared" si="90"/>
        <v>-1.3803986718683663</v>
      </c>
      <c r="K800" s="3">
        <f t="shared" si="91"/>
        <v>-1.3802606458037861E-4</v>
      </c>
    </row>
    <row r="801" spans="2:11">
      <c r="B801" s="1">
        <f t="shared" si="92"/>
        <v>789</v>
      </c>
      <c r="C801" s="1">
        <v>7.8799999999999995E-2</v>
      </c>
      <c r="D801" s="5">
        <v>2.6483154296899998</v>
      </c>
      <c r="F801" s="3">
        <f t="shared" si="86"/>
        <v>-0.47265910968958158</v>
      </c>
      <c r="G801" s="3">
        <f t="shared" si="87"/>
        <v>-1.251750413174457</v>
      </c>
      <c r="H801" s="3">
        <f t="shared" si="88"/>
        <v>-1.2517504131744571E-4</v>
      </c>
      <c r="I801" s="3">
        <f t="shared" si="89"/>
        <v>-0.88124534950685107</v>
      </c>
      <c r="J801" s="3">
        <f t="shared" si="90"/>
        <v>-2.3338156564415504</v>
      </c>
      <c r="K801" s="3">
        <f t="shared" si="91"/>
        <v>-2.3335822982117294E-4</v>
      </c>
    </row>
    <row r="802" spans="2:11">
      <c r="B802" s="1">
        <f t="shared" si="92"/>
        <v>790</v>
      </c>
      <c r="C802" s="1">
        <v>7.8899999999999998E-2</v>
      </c>
      <c r="D802" s="5">
        <v>2.3540496826199999</v>
      </c>
      <c r="F802" s="3">
        <f t="shared" si="86"/>
        <v>7.9091517798689587E-2</v>
      </c>
      <c r="G802" s="3">
        <f t="shared" si="87"/>
        <v>0.18618536237193931</v>
      </c>
      <c r="H802" s="3">
        <f t="shared" si="88"/>
        <v>1.8618536237193931E-5</v>
      </c>
      <c r="I802" s="3">
        <f t="shared" si="89"/>
        <v>-0.99686735918691793</v>
      </c>
      <c r="J802" s="3">
        <f t="shared" si="90"/>
        <v>-2.3466752905082018</v>
      </c>
      <c r="K802" s="3">
        <f t="shared" si="91"/>
        <v>-2.3464406464435576E-4</v>
      </c>
    </row>
    <row r="803" spans="2:11">
      <c r="B803" s="1">
        <f t="shared" si="92"/>
        <v>791</v>
      </c>
      <c r="C803" s="1">
        <v>7.9000000000000001E-2</v>
      </c>
      <c r="D803" s="5">
        <v>2.1449279785200002</v>
      </c>
      <c r="F803" s="3">
        <f t="shared" si="86"/>
        <v>0.60570708206597934</v>
      </c>
      <c r="G803" s="3">
        <f t="shared" si="87"/>
        <v>1.2991980671110288</v>
      </c>
      <c r="H803" s="3">
        <f t="shared" si="88"/>
        <v>1.2991980671110288E-4</v>
      </c>
      <c r="I803" s="3">
        <f t="shared" si="89"/>
        <v>-0.79568770930253596</v>
      </c>
      <c r="J803" s="3">
        <f t="shared" si="90"/>
        <v>-1.7066928298474979</v>
      </c>
      <c r="K803" s="3">
        <f t="shared" si="91"/>
        <v>-1.7065221776297351E-4</v>
      </c>
    </row>
    <row r="804" spans="2:11">
      <c r="B804" s="1">
        <f t="shared" si="92"/>
        <v>792</v>
      </c>
      <c r="C804" s="1">
        <v>7.9100000000000004E-2</v>
      </c>
      <c r="D804" s="5">
        <v>2.0646667480500001</v>
      </c>
      <c r="F804" s="3">
        <f t="shared" si="86"/>
        <v>0.93983062917568672</v>
      </c>
      <c r="G804" s="3">
        <f t="shared" si="87"/>
        <v>1.9404370488579505</v>
      </c>
      <c r="H804" s="3">
        <f t="shared" si="88"/>
        <v>1.9404370488579508E-4</v>
      </c>
      <c r="I804" s="3">
        <f t="shared" si="89"/>
        <v>-0.34164073009995877</v>
      </c>
      <c r="J804" s="3">
        <f t="shared" si="90"/>
        <v>-0.70537425521690966</v>
      </c>
      <c r="K804" s="3">
        <f t="shared" si="91"/>
        <v>-7.0530372484442518E-5</v>
      </c>
    </row>
    <row r="805" spans="2:11">
      <c r="B805" s="1">
        <f t="shared" si="92"/>
        <v>793</v>
      </c>
      <c r="C805" s="1">
        <v>7.9200000000000007E-2</v>
      </c>
      <c r="D805" s="5">
        <v>2.0428466796899998</v>
      </c>
      <c r="F805" s="3">
        <f t="shared" si="86"/>
        <v>0.9752786300470081</v>
      </c>
      <c r="G805" s="3">
        <f t="shared" si="87"/>
        <v>1.9923447111641421</v>
      </c>
      <c r="H805" s="3">
        <f t="shared" si="88"/>
        <v>1.9923447111641423E-4</v>
      </c>
      <c r="I805" s="3">
        <f t="shared" si="89"/>
        <v>0.22097871792014542</v>
      </c>
      <c r="J805" s="3">
        <f t="shared" si="90"/>
        <v>0.45142564018532211</v>
      </c>
      <c r="K805" s="3">
        <f t="shared" si="91"/>
        <v>4.513805021351086E-5</v>
      </c>
    </row>
    <row r="806" spans="2:11">
      <c r="B806" s="1">
        <f t="shared" si="92"/>
        <v>794</v>
      </c>
      <c r="C806" s="1">
        <v>7.9299999999999995E-2</v>
      </c>
      <c r="D806" s="5">
        <v>2.2677612304700001</v>
      </c>
      <c r="F806" s="3">
        <f t="shared" si="86"/>
        <v>0.70078580911373145</v>
      </c>
      <c r="G806" s="3">
        <f t="shared" si="87"/>
        <v>1.5892148887716702</v>
      </c>
      <c r="H806" s="3">
        <f t="shared" si="88"/>
        <v>1.5892148887716701E-4</v>
      </c>
      <c r="I806" s="3">
        <f t="shared" si="89"/>
        <v>0.71337174722917984</v>
      </c>
      <c r="J806" s="3">
        <f t="shared" si="90"/>
        <v>1.6177567912789788</v>
      </c>
      <c r="K806" s="3">
        <f t="shared" si="91"/>
        <v>1.6175950317758015E-4</v>
      </c>
    </row>
    <row r="807" spans="2:11">
      <c r="B807" s="1">
        <f t="shared" si="92"/>
        <v>795</v>
      </c>
      <c r="C807" s="1">
        <v>7.9399999999999998E-2</v>
      </c>
      <c r="D807" s="5">
        <v>2.44285583496</v>
      </c>
      <c r="F807" s="3">
        <f t="shared" si="86"/>
        <v>0.20358521740185304</v>
      </c>
      <c r="G807" s="3">
        <f t="shared" si="87"/>
        <v>0.49732933624171682</v>
      </c>
      <c r="H807" s="3">
        <f t="shared" si="88"/>
        <v>4.9732933624171684E-5</v>
      </c>
      <c r="I807" s="3">
        <f t="shared" si="89"/>
        <v>0.97905722981623511</v>
      </c>
      <c r="J807" s="3">
        <f t="shared" si="90"/>
        <v>2.3916956666163638</v>
      </c>
      <c r="K807" s="3">
        <f t="shared" si="91"/>
        <v>2.3914565209642673E-4</v>
      </c>
    </row>
    <row r="808" spans="2:11">
      <c r="B808" s="1">
        <f t="shared" si="92"/>
        <v>796</v>
      </c>
      <c r="C808" s="1">
        <v>7.9500000000000001E-2</v>
      </c>
      <c r="D808" s="5">
        <v>2.6933288574200001</v>
      </c>
      <c r="F808" s="3">
        <f t="shared" si="86"/>
        <v>-0.35831418718755248</v>
      </c>
      <c r="G808" s="3">
        <f t="shared" si="87"/>
        <v>-0.96505794037522674</v>
      </c>
      <c r="H808" s="3">
        <f t="shared" si="88"/>
        <v>-9.6505794037522676E-5</v>
      </c>
      <c r="I808" s="3">
        <f t="shared" si="89"/>
        <v>0.9336010621567028</v>
      </c>
      <c r="J808" s="3">
        <f t="shared" si="90"/>
        <v>2.514494682024611</v>
      </c>
      <c r="K808" s="3">
        <f t="shared" si="91"/>
        <v>2.5142432576988414E-4</v>
      </c>
    </row>
    <row r="809" spans="2:11">
      <c r="B809" s="1">
        <f t="shared" si="92"/>
        <v>797</v>
      </c>
      <c r="C809" s="1">
        <v>7.9600000000000004E-2</v>
      </c>
      <c r="D809" s="5">
        <v>2.9109191894499999</v>
      </c>
      <c r="F809" s="3">
        <f t="shared" si="86"/>
        <v>-0.8063423449150432</v>
      </c>
      <c r="G809" s="3">
        <f t="shared" si="87"/>
        <v>-2.3471974050793096</v>
      </c>
      <c r="H809" s="3">
        <f t="shared" si="88"/>
        <v>-2.3471974050793098E-4</v>
      </c>
      <c r="I809" s="3">
        <f t="shared" si="89"/>
        <v>0.59144908723989897</v>
      </c>
      <c r="J809" s="3">
        <f t="shared" si="90"/>
        <v>1.7216604976293091</v>
      </c>
      <c r="K809" s="3">
        <f t="shared" si="91"/>
        <v>1.7214883487944296E-4</v>
      </c>
    </row>
    <row r="810" spans="2:11">
      <c r="B810" s="1">
        <f t="shared" si="92"/>
        <v>798</v>
      </c>
      <c r="C810" s="1">
        <v>7.9699999999999993E-2</v>
      </c>
      <c r="D810" s="5">
        <v>2.8975677490199998</v>
      </c>
      <c r="F810" s="3">
        <f t="shared" si="86"/>
        <v>-0.99811715991644312</v>
      </c>
      <c r="G810" s="3">
        <f t="shared" si="87"/>
        <v>-2.8921120923173231</v>
      </c>
      <c r="H810" s="3">
        <f t="shared" si="88"/>
        <v>-2.892112092317323E-4</v>
      </c>
      <c r="I810" s="3">
        <f t="shared" si="89"/>
        <v>6.1336246056745015E-2</v>
      </c>
      <c r="J810" s="3">
        <f t="shared" si="90"/>
        <v>0.1777259284199795</v>
      </c>
      <c r="K810" s="3">
        <f t="shared" si="91"/>
        <v>1.7770815760421908E-5</v>
      </c>
    </row>
    <row r="811" spans="2:11">
      <c r="B811" s="1">
        <f t="shared" si="92"/>
        <v>799</v>
      </c>
      <c r="C811" s="1">
        <v>7.9799999999999996E-2</v>
      </c>
      <c r="D811" s="5">
        <v>2.8744506835900001</v>
      </c>
      <c r="F811" s="3">
        <f t="shared" si="86"/>
        <v>-0.87269313217595745</v>
      </c>
      <c r="G811" s="3">
        <f t="shared" si="87"/>
        <v>-2.5085133703474791</v>
      </c>
      <c r="H811" s="3">
        <f t="shared" si="88"/>
        <v>-2.5085133703474794E-4</v>
      </c>
      <c r="I811" s="3">
        <f t="shared" si="89"/>
        <v>-0.48826908263058888</v>
      </c>
      <c r="J811" s="3">
        <f t="shared" si="90"/>
        <v>-1.4035053983433585</v>
      </c>
      <c r="K811" s="3">
        <f t="shared" si="91"/>
        <v>-1.4033650618371749E-4</v>
      </c>
    </row>
    <row r="812" spans="2:11">
      <c r="B812" s="1">
        <f t="shared" si="92"/>
        <v>800</v>
      </c>
      <c r="C812" s="1">
        <v>7.9899999999999999E-2</v>
      </c>
      <c r="D812" s="5">
        <v>2.6641082763699999</v>
      </c>
      <c r="F812" s="3">
        <f t="shared" si="86"/>
        <v>-0.46992966703094102</v>
      </c>
      <c r="G812" s="3">
        <f t="shared" si="87"/>
        <v>-1.2519435152489282</v>
      </c>
      <c r="H812" s="3">
        <f t="shared" si="88"/>
        <v>-1.2519435152489282E-4</v>
      </c>
      <c r="I812" s="3">
        <f t="shared" si="89"/>
        <v>-0.88270386203085627</v>
      </c>
      <c r="J812" s="3">
        <f t="shared" si="90"/>
        <v>-2.3516186644201666</v>
      </c>
      <c r="K812" s="3">
        <f t="shared" si="91"/>
        <v>-2.3513835260675599E-4</v>
      </c>
    </row>
    <row r="813" spans="2:11">
      <c r="B813" s="1">
        <f t="shared" si="92"/>
        <v>801</v>
      </c>
      <c r="C813" s="1">
        <v>0.08</v>
      </c>
      <c r="D813" s="5">
        <v>2.3929595947300002</v>
      </c>
      <c r="F813" s="3">
        <f t="shared" si="86"/>
        <v>8.2176132399549948E-2</v>
      </c>
      <c r="G813" s="3">
        <f t="shared" si="87"/>
        <v>0.19664416448330588</v>
      </c>
      <c r="H813" s="3">
        <f t="shared" si="88"/>
        <v>1.966441644833059E-5</v>
      </c>
      <c r="I813" s="3">
        <f t="shared" si="89"/>
        <v>-0.99661782206814442</v>
      </c>
      <c r="J813" s="3">
        <f t="shared" si="90"/>
        <v>-2.3848661795968824</v>
      </c>
      <c r="K813" s="3">
        <f t="shared" si="91"/>
        <v>-2.3846277168251999E-4</v>
      </c>
    </row>
    <row r="814" spans="2:11">
      <c r="B814" s="1">
        <f t="shared" si="92"/>
        <v>802</v>
      </c>
      <c r="C814" s="1">
        <v>8.0100000000000005E-2</v>
      </c>
      <c r="D814" s="5">
        <v>2.1643829345699999</v>
      </c>
      <c r="F814" s="3">
        <f t="shared" si="86"/>
        <v>0.60816658671331525</v>
      </c>
      <c r="G814" s="3">
        <f t="shared" si="87"/>
        <v>1.3163053816579855</v>
      </c>
      <c r="H814" s="3">
        <f t="shared" si="88"/>
        <v>1.3163053816579856E-4</v>
      </c>
      <c r="I814" s="3">
        <f t="shared" si="89"/>
        <v>-0.79380942473963834</v>
      </c>
      <c r="J814" s="3">
        <f t="shared" si="90"/>
        <v>-1.7181075722073018</v>
      </c>
      <c r="K814" s="3">
        <f t="shared" si="91"/>
        <v>-1.7179357786294388E-4</v>
      </c>
    </row>
    <row r="815" spans="2:11">
      <c r="B815" s="1">
        <f t="shared" si="92"/>
        <v>803</v>
      </c>
      <c r="C815" s="1">
        <v>8.0199999999999994E-2</v>
      </c>
      <c r="D815" s="5">
        <v>2.0623016357399999</v>
      </c>
      <c r="F815" s="3">
        <f t="shared" si="86"/>
        <v>0.94088340016919247</v>
      </c>
      <c r="G815" s="3">
        <f t="shared" si="87"/>
        <v>1.9403853752095386</v>
      </c>
      <c r="H815" s="3">
        <f t="shared" si="88"/>
        <v>1.9403853752095386E-4</v>
      </c>
      <c r="I815" s="3">
        <f t="shared" si="89"/>
        <v>-0.33873061167550117</v>
      </c>
      <c r="J815" s="3">
        <f t="shared" si="90"/>
        <v>-0.69856469453359682</v>
      </c>
      <c r="K815" s="3">
        <f t="shared" si="91"/>
        <v>-6.984948450490919E-5</v>
      </c>
    </row>
    <row r="816" spans="2:11">
      <c r="B816" s="1">
        <f t="shared" si="92"/>
        <v>804</v>
      </c>
      <c r="C816" s="1">
        <v>8.0299999999999996E-2</v>
      </c>
      <c r="D816" s="5">
        <v>2.0428466796899998</v>
      </c>
      <c r="F816" s="3">
        <f t="shared" si="86"/>
        <v>0.97459009970849386</v>
      </c>
      <c r="G816" s="3">
        <f t="shared" si="87"/>
        <v>1.9909381492482425</v>
      </c>
      <c r="H816" s="3">
        <f t="shared" si="88"/>
        <v>1.9909381492482425E-4</v>
      </c>
      <c r="I816" s="3">
        <f t="shared" si="89"/>
        <v>0.22399584270737724</v>
      </c>
      <c r="J816" s="3">
        <f t="shared" si="90"/>
        <v>0.45758916353912904</v>
      </c>
      <c r="K816" s="3">
        <f t="shared" si="91"/>
        <v>4.5754340919820927E-5</v>
      </c>
    </row>
    <row r="817" spans="2:11">
      <c r="B817" s="1">
        <f t="shared" si="92"/>
        <v>805</v>
      </c>
      <c r="C817" s="1">
        <v>8.0399999999999999E-2</v>
      </c>
      <c r="D817" s="5">
        <v>2.2300720214799998</v>
      </c>
      <c r="F817" s="3">
        <f t="shared" si="86"/>
        <v>0.69857479045962312</v>
      </c>
      <c r="G817" s="3">
        <f t="shared" si="87"/>
        <v>1.5578720951152589</v>
      </c>
      <c r="H817" s="3">
        <f t="shared" si="88"/>
        <v>1.5578720951152589E-4</v>
      </c>
      <c r="I817" s="3">
        <f t="shared" si="89"/>
        <v>0.71553704455764811</v>
      </c>
      <c r="J817" s="3">
        <f t="shared" si="90"/>
        <v>1.595699143400499</v>
      </c>
      <c r="K817" s="3">
        <f t="shared" si="91"/>
        <v>1.595539589441555E-4</v>
      </c>
    </row>
    <row r="818" spans="2:11">
      <c r="B818" s="1">
        <f t="shared" si="92"/>
        <v>806</v>
      </c>
      <c r="C818" s="1">
        <v>8.0500000000000002E-2</v>
      </c>
      <c r="D818" s="5">
        <v>2.4172973632799999</v>
      </c>
      <c r="F818" s="3">
        <f t="shared" si="86"/>
        <v>0.20055436597856743</v>
      </c>
      <c r="G818" s="3">
        <f t="shared" si="87"/>
        <v>0.48479954007428316</v>
      </c>
      <c r="H818" s="3">
        <f t="shared" si="88"/>
        <v>4.8479954007428321E-5</v>
      </c>
      <c r="I818" s="3">
        <f t="shared" si="89"/>
        <v>0.97968257424889149</v>
      </c>
      <c r="J818" s="3">
        <f t="shared" si="90"/>
        <v>2.3681841035832081</v>
      </c>
      <c r="K818" s="3">
        <f t="shared" si="91"/>
        <v>2.3679473088523232E-4</v>
      </c>
    </row>
    <row r="819" spans="2:11">
      <c r="B819" s="1">
        <f t="shared" si="92"/>
        <v>807</v>
      </c>
      <c r="C819" s="1">
        <v>8.0600000000000005E-2</v>
      </c>
      <c r="D819" s="5">
        <v>2.6580810546899998</v>
      </c>
      <c r="F819" s="3">
        <f t="shared" si="86"/>
        <v>-0.36120167527173253</v>
      </c>
      <c r="G819" s="3">
        <f t="shared" si="87"/>
        <v>-0.96010332996208159</v>
      </c>
      <c r="H819" s="3">
        <f t="shared" si="88"/>
        <v>-9.601033299620816E-5</v>
      </c>
      <c r="I819" s="3">
        <f t="shared" si="89"/>
        <v>0.9324877209812974</v>
      </c>
      <c r="J819" s="3">
        <f t="shared" si="90"/>
        <v>2.478627944871441</v>
      </c>
      <c r="K819" s="3">
        <f t="shared" si="91"/>
        <v>2.4783801068607551E-4</v>
      </c>
    </row>
    <row r="820" spans="2:11">
      <c r="B820" s="1">
        <f t="shared" si="92"/>
        <v>808</v>
      </c>
      <c r="C820" s="1">
        <v>8.0699999999999994E-2</v>
      </c>
      <c r="D820" s="5">
        <v>2.8890228271499998</v>
      </c>
      <c r="F820" s="3">
        <f t="shared" si="86"/>
        <v>-0.80816883402024198</v>
      </c>
      <c r="G820" s="3">
        <f t="shared" si="87"/>
        <v>-2.3348182096756784</v>
      </c>
      <c r="H820" s="3">
        <f t="shared" si="88"/>
        <v>-2.3348182096756786E-4</v>
      </c>
      <c r="I820" s="3">
        <f t="shared" si="89"/>
        <v>0.5889508771691937</v>
      </c>
      <c r="J820" s="3">
        <f t="shared" si="90"/>
        <v>1.7014925282118163</v>
      </c>
      <c r="K820" s="3">
        <f t="shared" si="91"/>
        <v>1.7013223959722192E-4</v>
      </c>
    </row>
    <row r="821" spans="2:11">
      <c r="B821" s="1">
        <f t="shared" si="92"/>
        <v>809</v>
      </c>
      <c r="C821" s="1">
        <v>8.0799999999999997E-2</v>
      </c>
      <c r="D821" s="5">
        <v>2.9121398925799999</v>
      </c>
      <c r="F821" s="3">
        <f t="shared" si="86"/>
        <v>-0.99830219691184585</v>
      </c>
      <c r="G821" s="3">
        <f t="shared" si="87"/>
        <v>-2.9071956524772409</v>
      </c>
      <c r="H821" s="3">
        <f t="shared" si="88"/>
        <v>-2.9071956524772411E-4</v>
      </c>
      <c r="I821" s="3">
        <f t="shared" si="89"/>
        <v>5.8247091266277702E-2</v>
      </c>
      <c r="J821" s="3">
        <f t="shared" si="90"/>
        <v>0.16962367810327539</v>
      </c>
      <c r="K821" s="3">
        <f t="shared" si="91"/>
        <v>1.6960671743153222E-5</v>
      </c>
    </row>
    <row r="822" spans="2:11">
      <c r="B822" s="1">
        <f t="shared" si="92"/>
        <v>810</v>
      </c>
      <c r="C822" s="1">
        <v>8.09E-2</v>
      </c>
      <c r="D822" s="5">
        <v>2.8951263427699998</v>
      </c>
      <c r="F822" s="3">
        <f t="shared" si="86"/>
        <v>-0.87117791282174473</v>
      </c>
      <c r="G822" s="3">
        <f t="shared" si="87"/>
        <v>-2.5221701246496195</v>
      </c>
      <c r="H822" s="3">
        <f t="shared" si="88"/>
        <v>-2.5221701246496195E-4</v>
      </c>
      <c r="I822" s="3">
        <f t="shared" si="89"/>
        <v>-0.49096745738546521</v>
      </c>
      <c r="J822" s="3">
        <f t="shared" si="90"/>
        <v>-1.4214128193194677</v>
      </c>
      <c r="K822" s="3">
        <f t="shared" si="91"/>
        <v>-1.4212706922502429E-4</v>
      </c>
    </row>
    <row r="823" spans="2:11">
      <c r="B823" s="1">
        <f t="shared" si="92"/>
        <v>811</v>
      </c>
      <c r="C823" s="1">
        <v>8.1000000000000003E-2</v>
      </c>
      <c r="D823" s="5">
        <v>2.6799011230500001</v>
      </c>
      <c r="F823" s="3">
        <f t="shared" si="86"/>
        <v>-0.46719572380136304</v>
      </c>
      <c r="G823" s="3">
        <f t="shared" si="87"/>
        <v>-1.2520383448994306</v>
      </c>
      <c r="H823" s="3">
        <f t="shared" si="88"/>
        <v>-1.2520383448994305E-4</v>
      </c>
      <c r="I823" s="3">
        <f t="shared" si="89"/>
        <v>-0.88415392079757271</v>
      </c>
      <c r="J823" s="3">
        <f t="shared" si="90"/>
        <v>-2.3694450852944757</v>
      </c>
      <c r="K823" s="3">
        <f t="shared" si="91"/>
        <v>-2.3692081644780281E-4</v>
      </c>
    </row>
    <row r="824" spans="2:11">
      <c r="B824" s="1">
        <f t="shared" si="92"/>
        <v>812</v>
      </c>
      <c r="C824" s="1">
        <v>8.1100000000000005E-2</v>
      </c>
      <c r="D824" s="5">
        <v>2.44529724121</v>
      </c>
      <c r="F824" s="3">
        <f t="shared" si="86"/>
        <v>8.5259959990057116E-2</v>
      </c>
      <c r="G824" s="3">
        <f t="shared" si="87"/>
        <v>0.20848594494936165</v>
      </c>
      <c r="H824" s="3">
        <f t="shared" si="88"/>
        <v>2.0848594494936167E-5</v>
      </c>
      <c r="I824" s="3">
        <f t="shared" si="89"/>
        <v>-0.99635874022487192</v>
      </c>
      <c r="J824" s="3">
        <f t="shared" si="90"/>
        <v>-2.4363932787273503</v>
      </c>
      <c r="K824" s="3">
        <f t="shared" si="91"/>
        <v>-2.4361496637609743E-4</v>
      </c>
    </row>
    <row r="825" spans="2:11">
      <c r="B825" s="1">
        <f t="shared" si="92"/>
        <v>813</v>
      </c>
      <c r="C825" s="1">
        <v>8.1199999999999994E-2</v>
      </c>
      <c r="D825" s="5">
        <v>2.18139648438</v>
      </c>
      <c r="F825" s="3">
        <f t="shared" si="86"/>
        <v>0.61062026687865212</v>
      </c>
      <c r="G825" s="3">
        <f t="shared" si="87"/>
        <v>1.332004903460269</v>
      </c>
      <c r="H825" s="3">
        <f t="shared" si="88"/>
        <v>1.332004903460269E-4</v>
      </c>
      <c r="I825" s="3">
        <f t="shared" si="89"/>
        <v>-0.79192353777182534</v>
      </c>
      <c r="J825" s="3">
        <f t="shared" si="90"/>
        <v>-1.7274992211932318</v>
      </c>
      <c r="K825" s="3">
        <f t="shared" si="91"/>
        <v>-1.7273264885443775E-4</v>
      </c>
    </row>
    <row r="826" spans="2:11">
      <c r="B826" s="1">
        <f t="shared" si="92"/>
        <v>814</v>
      </c>
      <c r="C826" s="1">
        <v>8.1299999999999997E-2</v>
      </c>
      <c r="D826" s="5">
        <v>2.0768737793000001</v>
      </c>
      <c r="F826" s="3">
        <f t="shared" si="86"/>
        <v>0.94192716021324296</v>
      </c>
      <c r="G826" s="3">
        <f t="shared" si="87"/>
        <v>1.9562638210573946</v>
      </c>
      <c r="H826" s="3">
        <f t="shared" si="88"/>
        <v>1.9562638210573948E-4</v>
      </c>
      <c r="I826" s="3">
        <f t="shared" si="89"/>
        <v>-0.33581724918862615</v>
      </c>
      <c r="J826" s="3">
        <f t="shared" si="90"/>
        <v>-0.69745003947651185</v>
      </c>
      <c r="K826" s="3">
        <f t="shared" si="91"/>
        <v>-6.9738030144636721E-5</v>
      </c>
    </row>
    <row r="827" spans="2:11">
      <c r="B827" s="1">
        <f t="shared" si="92"/>
        <v>815</v>
      </c>
      <c r="C827" s="1">
        <v>8.14E-2</v>
      </c>
      <c r="D827" s="5">
        <v>2.0488739013699999</v>
      </c>
      <c r="F827" s="3">
        <f t="shared" si="86"/>
        <v>0.97389223560750782</v>
      </c>
      <c r="G827" s="3">
        <f t="shared" si="87"/>
        <v>1.9953823842831058</v>
      </c>
      <c r="H827" s="3">
        <f t="shared" si="88"/>
        <v>1.995382384283106E-4</v>
      </c>
      <c r="I827" s="3">
        <f t="shared" si="89"/>
        <v>0.22701082226054867</v>
      </c>
      <c r="J827" s="3">
        <f t="shared" si="90"/>
        <v>0.46511654905818195</v>
      </c>
      <c r="K827" s="3">
        <f t="shared" si="91"/>
        <v>4.6507004205397661E-5</v>
      </c>
    </row>
    <row r="828" spans="2:11">
      <c r="B828" s="1">
        <f t="shared" si="92"/>
        <v>816</v>
      </c>
      <c r="C828" s="1">
        <v>8.1500000000000003E-2</v>
      </c>
      <c r="D828" s="5">
        <v>2.1778106689499999</v>
      </c>
      <c r="F828" s="3">
        <f t="shared" si="86"/>
        <v>0.69635708147370534</v>
      </c>
      <c r="G828" s="3">
        <f t="shared" si="87"/>
        <v>1.5165338814323197</v>
      </c>
      <c r="H828" s="3">
        <f t="shared" si="88"/>
        <v>1.5165338814323198E-4</v>
      </c>
      <c r="I828" s="3">
        <f t="shared" si="89"/>
        <v>0.7176954891048315</v>
      </c>
      <c r="J828" s="3">
        <f t="shared" si="90"/>
        <v>1.5630048932297904</v>
      </c>
      <c r="K828" s="3">
        <f t="shared" si="91"/>
        <v>1.5628486083689536E-4</v>
      </c>
    </row>
    <row r="829" spans="2:11">
      <c r="B829" s="1">
        <f t="shared" si="92"/>
        <v>817</v>
      </c>
      <c r="C829" s="1">
        <v>8.1600000000000006E-2</v>
      </c>
      <c r="D829" s="5">
        <v>2.3966217041000002</v>
      </c>
      <c r="F829" s="3">
        <f t="shared" si="86"/>
        <v>0.19752159382285267</v>
      </c>
      <c r="G829" s="3">
        <f t="shared" si="87"/>
        <v>0.47338453878427322</v>
      </c>
      <c r="H829" s="3">
        <f t="shared" si="88"/>
        <v>4.7338453878427328E-5</v>
      </c>
      <c r="I829" s="3">
        <f t="shared" si="89"/>
        <v>0.98029853614788187</v>
      </c>
      <c r="J829" s="3">
        <f t="shared" si="90"/>
        <v>2.3494047482294724</v>
      </c>
      <c r="K829" s="3">
        <f t="shared" si="91"/>
        <v>2.3491698312463479E-4</v>
      </c>
    </row>
    <row r="830" spans="2:11">
      <c r="B830" s="1">
        <f t="shared" si="92"/>
        <v>818</v>
      </c>
      <c r="C830" s="1">
        <v>8.1699999999999995E-2</v>
      </c>
      <c r="D830" s="5">
        <v>2.6179504394499999</v>
      </c>
      <c r="F830" s="3">
        <f t="shared" si="86"/>
        <v>-0.36408570408556579</v>
      </c>
      <c r="G830" s="3">
        <f t="shared" si="87"/>
        <v>-0.95315832900826958</v>
      </c>
      <c r="H830" s="3">
        <f t="shared" si="88"/>
        <v>-9.5315832900826967E-5</v>
      </c>
      <c r="I830" s="3">
        <f t="shared" si="89"/>
        <v>0.93136544926281106</v>
      </c>
      <c r="J830" s="3">
        <f t="shared" si="90"/>
        <v>2.4382685871861227</v>
      </c>
      <c r="K830" s="3">
        <f t="shared" si="91"/>
        <v>2.4380247847076523E-4</v>
      </c>
    </row>
    <row r="831" spans="2:11">
      <c r="B831" s="1">
        <f t="shared" si="92"/>
        <v>819</v>
      </c>
      <c r="C831" s="1">
        <v>8.1799999999999998E-2</v>
      </c>
      <c r="D831" s="5">
        <v>2.8732299804700001</v>
      </c>
      <c r="F831" s="3">
        <f t="shared" si="86"/>
        <v>-0.80998758319882924</v>
      </c>
      <c r="G831" s="3">
        <f t="shared" si="87"/>
        <v>-2.3272806078553145</v>
      </c>
      <c r="H831" s="3">
        <f t="shared" si="88"/>
        <v>-2.3272806078553147E-4</v>
      </c>
      <c r="I831" s="3">
        <f t="shared" si="89"/>
        <v>0.58644702664752224</v>
      </c>
      <c r="J831" s="3">
        <f t="shared" si="90"/>
        <v>1.68499717892115</v>
      </c>
      <c r="K831" s="3">
        <f t="shared" si="91"/>
        <v>1.684828696051545E-4</v>
      </c>
    </row>
    <row r="832" spans="2:11">
      <c r="B832" s="1">
        <f t="shared" si="92"/>
        <v>820</v>
      </c>
      <c r="C832" s="1">
        <v>8.1900000000000001E-2</v>
      </c>
      <c r="D832" s="5">
        <v>2.9303741455100001</v>
      </c>
      <c r="F832" s="3">
        <f t="shared" si="86"/>
        <v>-0.99847767305129986</v>
      </c>
      <c r="G832" s="3">
        <f t="shared" si="87"/>
        <v>-2.925913157978516</v>
      </c>
      <c r="H832" s="3">
        <f t="shared" si="88"/>
        <v>-2.925913157978516E-4</v>
      </c>
      <c r="I832" s="3">
        <f t="shared" si="89"/>
        <v>5.5157378636603374E-2</v>
      </c>
      <c r="J832" s="3">
        <f t="shared" si="90"/>
        <v>0.16163175629080814</v>
      </c>
      <c r="K832" s="3">
        <f t="shared" si="91"/>
        <v>1.6161559473133501E-5</v>
      </c>
    </row>
    <row r="833" spans="2:11">
      <c r="B833" s="1">
        <f t="shared" si="92"/>
        <v>821</v>
      </c>
      <c r="C833" s="1">
        <v>8.2000000000000003E-2</v>
      </c>
      <c r="D833" s="5">
        <v>2.8987884521499998</v>
      </c>
      <c r="F833" s="3">
        <f t="shared" si="86"/>
        <v>-0.86965435009556813</v>
      </c>
      <c r="G833" s="3">
        <f t="shared" si="87"/>
        <v>-2.520943987419046</v>
      </c>
      <c r="H833" s="3">
        <f t="shared" si="88"/>
        <v>-2.5209439874190464E-4</v>
      </c>
      <c r="I833" s="3">
        <f t="shared" si="89"/>
        <v>-0.49366113008809487</v>
      </c>
      <c r="J833" s="3">
        <f t="shared" si="90"/>
        <v>-1.4310191831746881</v>
      </c>
      <c r="K833" s="3">
        <f t="shared" si="91"/>
        <v>-1.4308760955651317E-4</v>
      </c>
    </row>
    <row r="834" spans="2:11">
      <c r="B834" s="1">
        <f t="shared" si="92"/>
        <v>822</v>
      </c>
      <c r="C834" s="1">
        <v>8.2100000000000006E-2</v>
      </c>
      <c r="D834" s="5">
        <v>2.6933288574200001</v>
      </c>
      <c r="F834" s="3">
        <f t="shared" si="86"/>
        <v>-0.4644573061841894</v>
      </c>
      <c r="G834" s="3">
        <f t="shared" si="87"/>
        <v>-1.2509362657854339</v>
      </c>
      <c r="H834" s="3">
        <f t="shared" si="88"/>
        <v>-1.2509362657854339E-4</v>
      </c>
      <c r="I834" s="3">
        <f t="shared" si="89"/>
        <v>-0.88559551191959307</v>
      </c>
      <c r="J834" s="3">
        <f t="shared" si="90"/>
        <v>-2.3851999482546775</v>
      </c>
      <c r="K834" s="3">
        <f t="shared" si="91"/>
        <v>-2.3849614521094669E-4</v>
      </c>
    </row>
    <row r="835" spans="2:11">
      <c r="B835" s="1">
        <f t="shared" si="92"/>
        <v>823</v>
      </c>
      <c r="C835" s="1">
        <v>8.2199999999999995E-2</v>
      </c>
      <c r="D835" s="5">
        <v>2.4805450439499999</v>
      </c>
      <c r="F835" s="3">
        <f t="shared" si="86"/>
        <v>8.8342971035923243E-2</v>
      </c>
      <c r="G835" s="3">
        <f t="shared" si="87"/>
        <v>0.21913871897097778</v>
      </c>
      <c r="H835" s="3">
        <f t="shared" si="88"/>
        <v>2.1913871897097779E-5</v>
      </c>
      <c r="I835" s="3">
        <f t="shared" si="89"/>
        <v>-0.99609011613836729</v>
      </c>
      <c r="J835" s="3">
        <f t="shared" si="90"/>
        <v>-2.4708464009146067</v>
      </c>
      <c r="K835" s="3">
        <f t="shared" si="91"/>
        <v>-2.4705993409805091E-4</v>
      </c>
    </row>
    <row r="836" spans="2:11">
      <c r="B836" s="1">
        <f t="shared" si="92"/>
        <v>824</v>
      </c>
      <c r="C836" s="1">
        <v>8.2299999999999998E-2</v>
      </c>
      <c r="D836" s="5">
        <v>2.2032928466800001</v>
      </c>
      <c r="F836" s="3">
        <f t="shared" si="86"/>
        <v>0.61306809906285564</v>
      </c>
      <c r="G836" s="3">
        <f t="shared" si="87"/>
        <v>1.3507685571928956</v>
      </c>
      <c r="H836" s="3">
        <f t="shared" si="88"/>
        <v>1.3507685571928957E-4</v>
      </c>
      <c r="I836" s="3">
        <f t="shared" si="89"/>
        <v>-0.79003006646042062</v>
      </c>
      <c r="J836" s="3">
        <f t="shared" si="90"/>
        <v>-1.7406675940943699</v>
      </c>
      <c r="K836" s="3">
        <f t="shared" si="91"/>
        <v>-1.7404935447398962E-4</v>
      </c>
    </row>
    <row r="837" spans="2:11">
      <c r="B837" s="1">
        <f t="shared" si="92"/>
        <v>825</v>
      </c>
      <c r="C837" s="1">
        <v>8.2400000000000001E-2</v>
      </c>
      <c r="D837" s="5">
        <v>2.0877838134800002</v>
      </c>
      <c r="F837" s="3">
        <f t="shared" si="86"/>
        <v>0.94296189931158858</v>
      </c>
      <c r="G837" s="3">
        <f t="shared" si="87"/>
        <v>1.9687005901110923</v>
      </c>
      <c r="H837" s="3">
        <f t="shared" si="88"/>
        <v>1.9687005901110924E-4</v>
      </c>
      <c r="I837" s="3">
        <f t="shared" si="89"/>
        <v>-0.33290067054105127</v>
      </c>
      <c r="J837" s="3">
        <f t="shared" si="90"/>
        <v>-0.69502463145224513</v>
      </c>
      <c r="K837" s="3">
        <f t="shared" si="91"/>
        <v>-6.9495513593865134E-5</v>
      </c>
    </row>
    <row r="838" spans="2:11">
      <c r="B838" s="1">
        <f t="shared" si="92"/>
        <v>826</v>
      </c>
      <c r="C838" s="1">
        <v>8.2500000000000004E-2</v>
      </c>
      <c r="D838" s="5">
        <v>2.0525360107399999</v>
      </c>
      <c r="F838" s="3">
        <f t="shared" si="86"/>
        <v>0.97318504442760079</v>
      </c>
      <c r="G838" s="3">
        <f t="shared" si="87"/>
        <v>1.9974973488012573</v>
      </c>
      <c r="H838" s="3">
        <f t="shared" si="88"/>
        <v>1.9974973488012573E-4</v>
      </c>
      <c r="I838" s="3">
        <f t="shared" si="89"/>
        <v>0.23002362770473989</v>
      </c>
      <c r="J838" s="3">
        <f t="shared" si="90"/>
        <v>0.47213177918502974</v>
      </c>
      <c r="K838" s="3">
        <f t="shared" si="91"/>
        <v>4.7208457072795702E-5</v>
      </c>
    </row>
    <row r="839" spans="2:11">
      <c r="B839" s="1">
        <f t="shared" si="92"/>
        <v>827</v>
      </c>
      <c r="C839" s="1">
        <v>8.2600000000000007E-2</v>
      </c>
      <c r="D839" s="5">
        <v>2.13645935059</v>
      </c>
      <c r="F839" s="3">
        <f t="shared" si="86"/>
        <v>0.69413270339523414</v>
      </c>
      <c r="G839" s="3">
        <f t="shared" si="87"/>
        <v>1.482986304719063</v>
      </c>
      <c r="H839" s="3">
        <f t="shared" si="88"/>
        <v>1.4829863047190631E-4</v>
      </c>
      <c r="I839" s="3">
        <f t="shared" si="89"/>
        <v>0.71984706019905631</v>
      </c>
      <c r="J839" s="3">
        <f t="shared" si="90"/>
        <v>1.5379239827569966</v>
      </c>
      <c r="K839" s="3">
        <f t="shared" si="91"/>
        <v>1.5377702057364231E-4</v>
      </c>
    </row>
    <row r="840" spans="2:11">
      <c r="B840" s="1">
        <f t="shared" si="92"/>
        <v>828</v>
      </c>
      <c r="C840" s="1">
        <v>8.2699999999999996E-2</v>
      </c>
      <c r="D840" s="5">
        <v>2.3699188232399999</v>
      </c>
      <c r="F840" s="3">
        <f t="shared" si="86"/>
        <v>0.19448692998003098</v>
      </c>
      <c r="G840" s="3">
        <f t="shared" si="87"/>
        <v>0.46091823623383527</v>
      </c>
      <c r="H840" s="3">
        <f t="shared" si="88"/>
        <v>4.6091823623383528E-5</v>
      </c>
      <c r="I840" s="3">
        <f t="shared" si="89"/>
        <v>0.98090510961404542</v>
      </c>
      <c r="J840" s="3">
        <f t="shared" si="90"/>
        <v>2.3246654830866218</v>
      </c>
      <c r="K840" s="3">
        <f t="shared" si="91"/>
        <v>2.3244330397826436E-4</v>
      </c>
    </row>
    <row r="841" spans="2:11">
      <c r="B841" s="1">
        <f t="shared" si="92"/>
        <v>829</v>
      </c>
      <c r="C841" s="1">
        <v>8.2799999999999999E-2</v>
      </c>
      <c r="D841" s="5">
        <v>2.5826263427699998</v>
      </c>
      <c r="F841" s="3">
        <f t="shared" si="86"/>
        <v>-0.36696624600842664</v>
      </c>
      <c r="G841" s="3">
        <f t="shared" si="87"/>
        <v>-0.9477366938487789</v>
      </c>
      <c r="H841" s="3">
        <f t="shared" si="88"/>
        <v>-9.4773669384877899E-5</v>
      </c>
      <c r="I841" s="3">
        <f t="shared" si="89"/>
        <v>0.93023425774934931</v>
      </c>
      <c r="J841" s="3">
        <f t="shared" si="90"/>
        <v>2.4024474990105675</v>
      </c>
      <c r="K841" s="3">
        <f t="shared" si="91"/>
        <v>2.4022072782827394E-4</v>
      </c>
    </row>
    <row r="842" spans="2:11">
      <c r="B842" s="1">
        <f t="shared" si="92"/>
        <v>830</v>
      </c>
      <c r="C842" s="1">
        <v>8.2900000000000001E-2</v>
      </c>
      <c r="D842" s="5">
        <v>2.8453063964799998</v>
      </c>
      <c r="F842" s="3">
        <f t="shared" si="86"/>
        <v>-0.81179857503236608</v>
      </c>
      <c r="G842" s="3">
        <f t="shared" si="87"/>
        <v>-2.3098156781929404</v>
      </c>
      <c r="H842" s="3">
        <f t="shared" si="88"/>
        <v>-2.3098156781929406E-4</v>
      </c>
      <c r="I842" s="3">
        <f t="shared" si="89"/>
        <v>0.58393755965464311</v>
      </c>
      <c r="J842" s="3">
        <f t="shared" si="90"/>
        <v>1.6614812736302775</v>
      </c>
      <c r="K842" s="3">
        <f t="shared" si="91"/>
        <v>1.6613151421160659E-4</v>
      </c>
    </row>
    <row r="843" spans="2:11">
      <c r="B843" s="1">
        <f t="shared" si="92"/>
        <v>831</v>
      </c>
      <c r="C843" s="1">
        <v>8.3000000000000004E-2</v>
      </c>
      <c r="D843" s="5">
        <v>2.9364776611300001</v>
      </c>
      <c r="F843" s="3">
        <f t="shared" si="86"/>
        <v>-0.99864358665424602</v>
      </c>
      <c r="G843" s="3">
        <f t="shared" si="87"/>
        <v>-2.9324945836409348</v>
      </c>
      <c r="H843" s="3">
        <f t="shared" si="88"/>
        <v>-2.9324945836409352E-4</v>
      </c>
      <c r="I843" s="3">
        <f t="shared" si="89"/>
        <v>5.206713775831507E-2</v>
      </c>
      <c r="J843" s="3">
        <f t="shared" si="90"/>
        <v>0.15289398690627054</v>
      </c>
      <c r="K843" s="3">
        <f t="shared" si="91"/>
        <v>1.5287869903636691E-5</v>
      </c>
    </row>
    <row r="844" spans="2:11">
      <c r="B844" s="1">
        <f t="shared" si="92"/>
        <v>832</v>
      </c>
      <c r="C844" s="1">
        <v>8.3099999999999993E-2</v>
      </c>
      <c r="D844" s="5">
        <v>2.9012298583999998</v>
      </c>
      <c r="F844" s="3">
        <f t="shared" si="86"/>
        <v>-0.86812245858882087</v>
      </c>
      <c r="G844" s="3">
        <f t="shared" si="87"/>
        <v>-2.5186227976055044</v>
      </c>
      <c r="H844" s="3">
        <f t="shared" si="88"/>
        <v>-2.5186227976055044E-4</v>
      </c>
      <c r="I844" s="3">
        <f t="shared" si="89"/>
        <v>-0.496350074940763</v>
      </c>
      <c r="J844" s="3">
        <f t="shared" si="90"/>
        <v>-1.440025657637219</v>
      </c>
      <c r="K844" s="3">
        <f t="shared" si="91"/>
        <v>-1.439881669470272E-4</v>
      </c>
    </row>
    <row r="845" spans="2:11">
      <c r="B845" s="1">
        <f t="shared" si="92"/>
        <v>833</v>
      </c>
      <c r="C845" s="1">
        <v>8.3199999999999996E-2</v>
      </c>
      <c r="D845" s="5">
        <v>2.6933288574200001</v>
      </c>
      <c r="F845" s="3">
        <f t="shared" si="86"/>
        <v>-0.46171444040551313</v>
      </c>
      <c r="G845" s="3">
        <f t="shared" si="87"/>
        <v>-1.2435488262316954</v>
      </c>
      <c r="H845" s="3">
        <f t="shared" si="88"/>
        <v>-1.2435488262316953E-4</v>
      </c>
      <c r="I845" s="3">
        <f t="shared" si="89"/>
        <v>-0.88702862159065865</v>
      </c>
      <c r="J845" s="3">
        <f t="shared" si="90"/>
        <v>-2.3890597838876064</v>
      </c>
      <c r="K845" s="3">
        <f t="shared" si="91"/>
        <v>-2.3888209017974268E-4</v>
      </c>
    </row>
    <row r="846" spans="2:11">
      <c r="B846" s="1">
        <f t="shared" si="92"/>
        <v>834</v>
      </c>
      <c r="C846" s="1">
        <v>8.3299999999999999E-2</v>
      </c>
      <c r="D846" s="5">
        <v>2.5291442871099998</v>
      </c>
      <c r="F846" s="3">
        <f t="shared" ref="F846:F909" si="93">COS($G$6*C846)</f>
        <v>9.1425136011020425E-2</v>
      </c>
      <c r="G846" s="3">
        <f t="shared" ref="G846:G909" si="94">D846*COS($G$6*C846)</f>
        <v>0.23122736044052702</v>
      </c>
      <c r="H846" s="3">
        <f t="shared" ref="H846:H909" si="95">D846*COS($G$6*C846)*$C$5</f>
        <v>2.3122736044052703E-5</v>
      </c>
      <c r="I846" s="3">
        <f t="shared" ref="I846:I909" si="96">SIN($G$6*C846)</f>
        <v>-0.99581195238125475</v>
      </c>
      <c r="J846" s="3">
        <f t="shared" ref="J846:J909" si="97">D846*SIN($G$6*C846)</f>
        <v>-2.5185521104009054</v>
      </c>
      <c r="K846" s="3">
        <f t="shared" ref="K846:K909" si="98">D846*SIN($G$6*C846)*$C$5/$C$7</f>
        <v>-2.5183002803728683E-4</v>
      </c>
    </row>
    <row r="847" spans="2:11">
      <c r="B847" s="1">
        <f t="shared" ref="B847:B910" si="99">B846+1</f>
        <v>835</v>
      </c>
      <c r="C847" s="1">
        <v>8.3400000000000002E-2</v>
      </c>
      <c r="D847" s="5">
        <v>2.2190856933599998</v>
      </c>
      <c r="F847" s="3">
        <f t="shared" si="93"/>
        <v>0.61551005982279772</v>
      </c>
      <c r="G847" s="3">
        <f t="shared" si="94"/>
        <v>1.3658695678719281</v>
      </c>
      <c r="H847" s="3">
        <f t="shared" si="95"/>
        <v>1.3658695678719283E-4</v>
      </c>
      <c r="I847" s="3">
        <f t="shared" si="96"/>
        <v>-0.78812902893938375</v>
      </c>
      <c r="J847" s="3">
        <f t="shared" si="97"/>
        <v>-1.7489258526410958</v>
      </c>
      <c r="K847" s="3">
        <f t="shared" si="98"/>
        <v>-1.7487509775433415E-4</v>
      </c>
    </row>
    <row r="848" spans="2:11">
      <c r="B848" s="1">
        <f t="shared" si="99"/>
        <v>836</v>
      </c>
      <c r="C848" s="1">
        <v>8.3500000000000005E-2</v>
      </c>
      <c r="D848" s="5">
        <v>2.0963287353500002</v>
      </c>
      <c r="F848" s="3">
        <f t="shared" si="93"/>
        <v>0.94398760755445099</v>
      </c>
      <c r="G848" s="3">
        <f t="shared" si="94"/>
        <v>1.9789083475306946</v>
      </c>
      <c r="H848" s="3">
        <f t="shared" si="95"/>
        <v>1.9789083475306947E-4</v>
      </c>
      <c r="I848" s="3">
        <f t="shared" si="96"/>
        <v>-0.32998090366508143</v>
      </c>
      <c r="J848" s="3">
        <f t="shared" si="97"/>
        <v>-0.69174845046987044</v>
      </c>
      <c r="K848" s="3">
        <f t="shared" si="98"/>
        <v>-6.916792825416163E-5</v>
      </c>
    </row>
    <row r="849" spans="2:11">
      <c r="B849" s="1">
        <f t="shared" si="99"/>
        <v>837</v>
      </c>
      <c r="C849" s="1">
        <v>8.3599999999999994E-2</v>
      </c>
      <c r="D849" s="5">
        <v>2.0623016357399999</v>
      </c>
      <c r="F849" s="3">
        <f t="shared" si="93"/>
        <v>0.97246853294165092</v>
      </c>
      <c r="G849" s="3">
        <f t="shared" si="94"/>
        <v>2.0055234461912446</v>
      </c>
      <c r="H849" s="3">
        <f t="shared" si="95"/>
        <v>2.0055234461912447E-4</v>
      </c>
      <c r="I849" s="3">
        <f t="shared" si="96"/>
        <v>0.23303423018585309</v>
      </c>
      <c r="J849" s="3">
        <f t="shared" si="97"/>
        <v>0.4805868740956965</v>
      </c>
      <c r="K849" s="3">
        <f t="shared" si="98"/>
        <v>4.8053882021367519E-5</v>
      </c>
    </row>
    <row r="850" spans="2:11">
      <c r="B850" s="1">
        <f t="shared" si="99"/>
        <v>838</v>
      </c>
      <c r="C850" s="1">
        <v>8.3699999999999997E-2</v>
      </c>
      <c r="D850" s="5">
        <v>2.0853424072300002</v>
      </c>
      <c r="F850" s="3">
        <f t="shared" si="93"/>
        <v>0.69190167752741871</v>
      </c>
      <c r="G850" s="3">
        <f t="shared" si="94"/>
        <v>1.4428519097815027</v>
      </c>
      <c r="H850" s="3">
        <f t="shared" si="95"/>
        <v>1.4428519097815028E-4</v>
      </c>
      <c r="I850" s="3">
        <f t="shared" si="96"/>
        <v>0.72199173723439791</v>
      </c>
      <c r="J850" s="3">
        <f t="shared" si="97"/>
        <v>1.5055999873245491</v>
      </c>
      <c r="K850" s="3">
        <f t="shared" si="98"/>
        <v>1.5054494423803112E-4</v>
      </c>
    </row>
    <row r="851" spans="2:11">
      <c r="B851" s="1">
        <f t="shared" si="99"/>
        <v>839</v>
      </c>
      <c r="C851" s="1">
        <v>8.3799999999999999E-2</v>
      </c>
      <c r="D851" s="5">
        <v>2.3735046386700001</v>
      </c>
      <c r="F851" s="3">
        <f t="shared" si="93"/>
        <v>0.19145040351320708</v>
      </c>
      <c r="G851" s="3">
        <f t="shared" si="94"/>
        <v>0.45440842081384025</v>
      </c>
      <c r="H851" s="3">
        <f t="shared" si="95"/>
        <v>4.5440842081384025E-5</v>
      </c>
      <c r="I851" s="3">
        <f t="shared" si="96"/>
        <v>0.98150228883820245</v>
      </c>
      <c r="J851" s="3">
        <f t="shared" si="97"/>
        <v>2.3296002354226957</v>
      </c>
      <c r="K851" s="3">
        <f t="shared" si="98"/>
        <v>2.3293672986928265E-4</v>
      </c>
    </row>
    <row r="852" spans="2:11">
      <c r="B852" s="1">
        <f t="shared" si="99"/>
        <v>840</v>
      </c>
      <c r="C852" s="1">
        <v>8.3900000000000002E-2</v>
      </c>
      <c r="D852" s="5">
        <v>2.5389099121099998</v>
      </c>
      <c r="F852" s="3">
        <f t="shared" si="93"/>
        <v>-0.36984327345292511</v>
      </c>
      <c r="G852" s="3">
        <f t="shared" si="94"/>
        <v>-0.93899875289684076</v>
      </c>
      <c r="H852" s="3">
        <f t="shared" si="95"/>
        <v>-9.3899875289684079E-5</v>
      </c>
      <c r="I852" s="3">
        <f t="shared" si="96"/>
        <v>0.92909415727450617</v>
      </c>
      <c r="J852" s="3">
        <f t="shared" si="97"/>
        <v>2.3588863651877308</v>
      </c>
      <c r="K852" s="3">
        <f t="shared" si="98"/>
        <v>2.3586505001377172E-4</v>
      </c>
    </row>
    <row r="853" spans="2:11">
      <c r="B853" s="1">
        <f t="shared" si="99"/>
        <v>841</v>
      </c>
      <c r="C853" s="1">
        <v>8.4000000000000005E-2</v>
      </c>
      <c r="D853" s="5">
        <v>2.80517578125</v>
      </c>
      <c r="F853" s="3">
        <f t="shared" si="93"/>
        <v>-0.81360179217677353</v>
      </c>
      <c r="G853" s="3">
        <f t="shared" si="94"/>
        <v>-2.2822960429958807</v>
      </c>
      <c r="H853" s="3">
        <f t="shared" si="95"/>
        <v>-2.2822960429958808E-4</v>
      </c>
      <c r="I853" s="3">
        <f t="shared" si="96"/>
        <v>0.58142250022401287</v>
      </c>
      <c r="J853" s="3">
        <f t="shared" si="97"/>
        <v>1.6309923163022235</v>
      </c>
      <c r="K853" s="3">
        <f t="shared" si="98"/>
        <v>1.6308292333788859E-4</v>
      </c>
    </row>
    <row r="854" spans="2:11">
      <c r="B854" s="1">
        <f t="shared" si="99"/>
        <v>842</v>
      </c>
      <c r="C854" s="1">
        <v>8.4099999999999994E-2</v>
      </c>
      <c r="D854" s="5">
        <v>2.9401397705100001</v>
      </c>
      <c r="F854" s="3">
        <f t="shared" si="93"/>
        <v>-0.99879993613170515</v>
      </c>
      <c r="G854" s="3">
        <f t="shared" si="94"/>
        <v>-2.9366114150036742</v>
      </c>
      <c r="H854" s="3">
        <f t="shared" si="95"/>
        <v>-2.9366114150036743E-4</v>
      </c>
      <c r="I854" s="3">
        <f t="shared" si="96"/>
        <v>4.8976398227121715E-2</v>
      </c>
      <c r="J854" s="3">
        <f t="shared" si="97"/>
        <v>0.14399745624389601</v>
      </c>
      <c r="K854" s="3">
        <f t="shared" si="98"/>
        <v>1.4398305793810221E-5</v>
      </c>
    </row>
    <row r="855" spans="2:11">
      <c r="B855" s="1">
        <f t="shared" si="99"/>
        <v>843</v>
      </c>
      <c r="C855" s="1">
        <v>8.4199999999999997E-2</v>
      </c>
      <c r="D855" s="5">
        <v>2.9036712646499998</v>
      </c>
      <c r="F855" s="3">
        <f t="shared" si="93"/>
        <v>-0.86658225297257752</v>
      </c>
      <c r="G855" s="3">
        <f t="shared" si="94"/>
        <v>-2.5162699864121301</v>
      </c>
      <c r="H855" s="3">
        <f t="shared" si="95"/>
        <v>-2.5162699864121304E-4</v>
      </c>
      <c r="I855" s="3">
        <f t="shared" si="96"/>
        <v>-0.49903426619118224</v>
      </c>
      <c r="J855" s="3">
        <f t="shared" si="97"/>
        <v>-1.4490314588150348</v>
      </c>
      <c r="K855" s="3">
        <f t="shared" si="98"/>
        <v>-1.448886570158019E-4</v>
      </c>
    </row>
    <row r="856" spans="2:11">
      <c r="B856" s="1">
        <f t="shared" si="99"/>
        <v>844</v>
      </c>
      <c r="C856" s="1">
        <v>8.43E-2</v>
      </c>
      <c r="D856" s="5">
        <v>2.7140045166000002</v>
      </c>
      <c r="F856" s="3">
        <f t="shared" si="93"/>
        <v>-0.45896715273402755</v>
      </c>
      <c r="G856" s="3">
        <f t="shared" si="94"/>
        <v>-1.2456389254911928</v>
      </c>
      <c r="H856" s="3">
        <f t="shared" si="95"/>
        <v>-1.2456389254911928E-4</v>
      </c>
      <c r="I856" s="3">
        <f t="shared" si="96"/>
        <v>-0.8884532360857379</v>
      </c>
      <c r="J856" s="3">
        <f t="shared" si="97"/>
        <v>-2.4112660955245788</v>
      </c>
      <c r="K856" s="3">
        <f t="shared" si="98"/>
        <v>-2.4110249930252764E-4</v>
      </c>
    </row>
    <row r="857" spans="2:11">
      <c r="B857" s="1">
        <f t="shared" si="99"/>
        <v>845</v>
      </c>
      <c r="C857" s="1">
        <v>8.4400000000000003E-2</v>
      </c>
      <c r="D857" s="5">
        <v>2.5631713867200001</v>
      </c>
      <c r="F857" s="3">
        <f t="shared" si="93"/>
        <v>9.4506425396983826E-2</v>
      </c>
      <c r="G857" s="3">
        <f t="shared" si="94"/>
        <v>0.24223616543873727</v>
      </c>
      <c r="H857" s="3">
        <f t="shared" si="95"/>
        <v>2.422361654387373E-5</v>
      </c>
      <c r="I857" s="3">
        <f t="shared" si="96"/>
        <v>-0.99552425161755065</v>
      </c>
      <c r="J857" s="3">
        <f t="shared" si="97"/>
        <v>-2.5516992765319477</v>
      </c>
      <c r="K857" s="3">
        <f t="shared" si="98"/>
        <v>-2.5514441321187358E-4</v>
      </c>
    </row>
    <row r="858" spans="2:11">
      <c r="B858" s="1">
        <f t="shared" si="99"/>
        <v>846</v>
      </c>
      <c r="C858" s="1">
        <v>8.4500000000000006E-2</v>
      </c>
      <c r="D858" s="5">
        <v>2.24098205566</v>
      </c>
      <c r="F858" s="3">
        <f t="shared" si="93"/>
        <v>0.61794612577149177</v>
      </c>
      <c r="G858" s="3">
        <f t="shared" si="94"/>
        <v>1.3848061792185304</v>
      </c>
      <c r="H858" s="3">
        <f t="shared" si="95"/>
        <v>1.3848061792185305E-4</v>
      </c>
      <c r="I858" s="3">
        <f t="shared" si="96"/>
        <v>-0.78622044341520636</v>
      </c>
      <c r="J858" s="3">
        <f t="shared" si="97"/>
        <v>-1.7619059054865258</v>
      </c>
      <c r="K858" s="3">
        <f t="shared" si="98"/>
        <v>-1.7617297325132748E-4</v>
      </c>
    </row>
    <row r="859" spans="2:11">
      <c r="B859" s="1">
        <f t="shared" si="99"/>
        <v>847</v>
      </c>
      <c r="C859" s="1">
        <v>8.4599999999999995E-2</v>
      </c>
      <c r="D859" s="5">
        <v>2.1047973632799999</v>
      </c>
      <c r="F859" s="3">
        <f t="shared" si="93"/>
        <v>0.94500427511846585</v>
      </c>
      <c r="G859" s="3">
        <f t="shared" si="94"/>
        <v>1.9890425065576745</v>
      </c>
      <c r="H859" s="3">
        <f t="shared" si="95"/>
        <v>1.9890425065576746E-4</v>
      </c>
      <c r="I859" s="3">
        <f t="shared" si="96"/>
        <v>-0.32705797652377</v>
      </c>
      <c r="J859" s="3">
        <f t="shared" si="97"/>
        <v>-0.68839076662692322</v>
      </c>
      <c r="K859" s="3">
        <f t="shared" si="98"/>
        <v>-6.8832193443347991E-5</v>
      </c>
    </row>
    <row r="860" spans="2:11">
      <c r="B860" s="1">
        <f t="shared" si="99"/>
        <v>848</v>
      </c>
      <c r="C860" s="1">
        <v>8.4699999999999998E-2</v>
      </c>
      <c r="D860" s="5">
        <v>2.0719909668000001</v>
      </c>
      <c r="F860" s="3">
        <f t="shared" si="93"/>
        <v>0.97174270801171947</v>
      </c>
      <c r="G860" s="3">
        <f t="shared" si="94"/>
        <v>2.0134421130540527</v>
      </c>
      <c r="H860" s="3">
        <f t="shared" si="95"/>
        <v>2.0134421130540528E-4</v>
      </c>
      <c r="I860" s="3">
        <f t="shared" si="96"/>
        <v>0.23604260087122028</v>
      </c>
      <c r="J860" s="3">
        <f t="shared" si="97"/>
        <v>0.48907813678514622</v>
      </c>
      <c r="K860" s="3">
        <f t="shared" si="98"/>
        <v>4.8902923386176007E-5</v>
      </c>
    </row>
    <row r="861" spans="2:11">
      <c r="B861" s="1">
        <f t="shared" si="99"/>
        <v>849</v>
      </c>
      <c r="C861" s="1">
        <v>8.48E-2</v>
      </c>
      <c r="D861" s="5">
        <v>2.0658874511700001</v>
      </c>
      <c r="F861" s="3">
        <f t="shared" si="93"/>
        <v>0.68966402523688863</v>
      </c>
      <c r="G861" s="3">
        <f t="shared" si="94"/>
        <v>1.4247682552602785</v>
      </c>
      <c r="H861" s="3">
        <f t="shared" si="95"/>
        <v>1.4247682552602785E-4</v>
      </c>
      <c r="I861" s="3">
        <f t="shared" si="96"/>
        <v>0.724129499671193</v>
      </c>
      <c r="J861" s="3">
        <f t="shared" si="97"/>
        <v>1.4959700463927283</v>
      </c>
      <c r="K861" s="3">
        <f t="shared" si="98"/>
        <v>1.4958204643462938E-4</v>
      </c>
    </row>
    <row r="862" spans="2:11">
      <c r="B862" s="1">
        <f t="shared" si="99"/>
        <v>850</v>
      </c>
      <c r="C862" s="1">
        <v>8.4900000000000003E-2</v>
      </c>
      <c r="D862" s="5">
        <v>2.3528289794899999</v>
      </c>
      <c r="F862" s="3">
        <f t="shared" si="93"/>
        <v>0.1884120435036587</v>
      </c>
      <c r="G862" s="3">
        <f t="shared" si="94"/>
        <v>0.44330131604033879</v>
      </c>
      <c r="H862" s="3">
        <f t="shared" si="95"/>
        <v>4.4330131604033881E-5</v>
      </c>
      <c r="I862" s="3">
        <f t="shared" si="96"/>
        <v>0.98209006810107569</v>
      </c>
      <c r="J862" s="3">
        <f t="shared" si="97"/>
        <v>2.3106899726975185</v>
      </c>
      <c r="K862" s="3">
        <f t="shared" si="98"/>
        <v>2.3104589268048379E-4</v>
      </c>
    </row>
    <row r="863" spans="2:11">
      <c r="B863" s="1">
        <f t="shared" si="99"/>
        <v>851</v>
      </c>
      <c r="C863" s="1">
        <v>8.5000000000000006E-2</v>
      </c>
      <c r="D863" s="5">
        <v>2.5133514404300001</v>
      </c>
      <c r="F863" s="3">
        <f t="shared" si="93"/>
        <v>-0.37271675886554123</v>
      </c>
      <c r="G863" s="3">
        <f t="shared" si="94"/>
        <v>-0.93676820276710904</v>
      </c>
      <c r="H863" s="3">
        <f t="shared" si="95"/>
        <v>-9.3676820276710911E-5</v>
      </c>
      <c r="I863" s="3">
        <f t="shared" si="96"/>
        <v>0.92794515875711425</v>
      </c>
      <c r="J863" s="3">
        <f t="shared" si="97"/>
        <v>2.3322523014022383</v>
      </c>
      <c r="K863" s="3">
        <f t="shared" si="98"/>
        <v>2.3320190994922891E-4</v>
      </c>
    </row>
    <row r="864" spans="2:11">
      <c r="B864" s="1">
        <f t="shared" si="99"/>
        <v>852</v>
      </c>
      <c r="C864" s="1">
        <v>8.5099999999999995E-2</v>
      </c>
      <c r="D864" s="5">
        <v>2.7735137939499999</v>
      </c>
      <c r="F864" s="3">
        <f t="shared" si="93"/>
        <v>-0.81539721736236592</v>
      </c>
      <c r="G864" s="3">
        <f t="shared" si="94"/>
        <v>-2.2615154299029681</v>
      </c>
      <c r="H864" s="3">
        <f t="shared" si="95"/>
        <v>-2.2615154299029681E-4</v>
      </c>
      <c r="I864" s="3">
        <f t="shared" si="96"/>
        <v>0.57890187244274027</v>
      </c>
      <c r="J864" s="3">
        <f t="shared" si="97"/>
        <v>1.6055923285634235</v>
      </c>
      <c r="K864" s="3">
        <f t="shared" si="98"/>
        <v>1.6054317853848852E-4</v>
      </c>
    </row>
    <row r="865" spans="2:11">
      <c r="B865" s="1">
        <f t="shared" si="99"/>
        <v>853</v>
      </c>
      <c r="C865" s="1">
        <v>8.5199999999999998E-2</v>
      </c>
      <c r="D865" s="5">
        <v>2.9364776611300001</v>
      </c>
      <c r="F865" s="3">
        <f t="shared" si="93"/>
        <v>-0.99894671998631168</v>
      </c>
      <c r="G865" s="3">
        <f t="shared" si="94"/>
        <v>-2.9333847278988898</v>
      </c>
      <c r="H865" s="3">
        <f t="shared" si="95"/>
        <v>-2.9333847278988897E-4</v>
      </c>
      <c r="I865" s="3">
        <f t="shared" si="96"/>
        <v>4.5885189643167283E-2</v>
      </c>
      <c r="J865" s="3">
        <f t="shared" si="97"/>
        <v>0.13474083436387438</v>
      </c>
      <c r="K865" s="3">
        <f t="shared" si="98"/>
        <v>1.3472736162771161E-5</v>
      </c>
    </row>
    <row r="866" spans="2:11">
      <c r="B866" s="1">
        <f t="shared" si="99"/>
        <v>854</v>
      </c>
      <c r="C866" s="1">
        <v>8.5300000000000001E-2</v>
      </c>
      <c r="D866" s="5">
        <v>2.8866577148400001</v>
      </c>
      <c r="F866" s="3">
        <f t="shared" si="93"/>
        <v>-0.86503374799753741</v>
      </c>
      <c r="G866" s="3">
        <f t="shared" si="94"/>
        <v>-2.4970563422540519</v>
      </c>
      <c r="H866" s="3">
        <f t="shared" si="95"/>
        <v>-2.4970563422540518E-4</v>
      </c>
      <c r="I866" s="3">
        <f t="shared" si="96"/>
        <v>-0.50171367813259082</v>
      </c>
      <c r="J866" s="3">
        <f t="shared" si="97"/>
        <v>-1.448275659622196</v>
      </c>
      <c r="K866" s="3">
        <f t="shared" si="98"/>
        <v>-1.4481308465375423E-4</v>
      </c>
    </row>
    <row r="867" spans="2:11">
      <c r="B867" s="1">
        <f t="shared" si="99"/>
        <v>855</v>
      </c>
      <c r="C867" s="1">
        <v>8.5400000000000004E-2</v>
      </c>
      <c r="D867" s="5">
        <v>2.74559020996</v>
      </c>
      <c r="F867" s="3">
        <f t="shared" si="93"/>
        <v>-0.45621546948092623</v>
      </c>
      <c r="G867" s="3">
        <f t="shared" si="94"/>
        <v>-1.2525807266391362</v>
      </c>
      <c r="H867" s="3">
        <f t="shared" si="95"/>
        <v>-1.2525807266391362E-4</v>
      </c>
      <c r="I867" s="3">
        <f t="shared" si="96"/>
        <v>-0.88986934176108012</v>
      </c>
      <c r="J867" s="3">
        <f t="shared" si="97"/>
        <v>-2.4432165528827712</v>
      </c>
      <c r="K867" s="3">
        <f t="shared" si="98"/>
        <v>-2.4429722556572054E-4</v>
      </c>
    </row>
    <row r="868" spans="2:11">
      <c r="B868" s="1">
        <f t="shared" si="99"/>
        <v>856</v>
      </c>
      <c r="C868" s="1">
        <v>8.5500000000000007E-2</v>
      </c>
      <c r="D868" s="5">
        <v>2.6008605956999999</v>
      </c>
      <c r="F868" s="3">
        <f t="shared" si="93"/>
        <v>9.7586809683947576E-2</v>
      </c>
      <c r="G868" s="3">
        <f t="shared" si="94"/>
        <v>0.25380968796705444</v>
      </c>
      <c r="H868" s="3">
        <f t="shared" si="95"/>
        <v>2.5380968796705447E-5</v>
      </c>
      <c r="I868" s="3">
        <f t="shared" si="96"/>
        <v>-0.9952270166025986</v>
      </c>
      <c r="J868" s="3">
        <f t="shared" si="97"/>
        <v>-2.5884467312577684</v>
      </c>
      <c r="K868" s="3">
        <f t="shared" si="98"/>
        <v>-2.588187912466522E-4</v>
      </c>
    </row>
    <row r="869" spans="2:11">
      <c r="B869" s="1">
        <f t="shared" si="99"/>
        <v>857</v>
      </c>
      <c r="C869" s="1">
        <v>8.5599999999999996E-2</v>
      </c>
      <c r="D869" s="5">
        <v>2.2750091552699998</v>
      </c>
      <c r="F869" s="3">
        <f t="shared" si="93"/>
        <v>0.62037627357836267</v>
      </c>
      <c r="G869" s="3">
        <f t="shared" si="94"/>
        <v>1.4113617021030611</v>
      </c>
      <c r="H869" s="3">
        <f t="shared" si="95"/>
        <v>1.4113617021030612E-4</v>
      </c>
      <c r="I869" s="3">
        <f t="shared" si="96"/>
        <v>-0.78430432816670381</v>
      </c>
      <c r="J869" s="3">
        <f t="shared" si="97"/>
        <v>-1.7842995270971376</v>
      </c>
      <c r="K869" s="3">
        <f t="shared" si="98"/>
        <v>-1.7841211149856391E-4</v>
      </c>
    </row>
    <row r="870" spans="2:11">
      <c r="B870" s="1">
        <f t="shared" si="99"/>
        <v>858</v>
      </c>
      <c r="C870" s="1">
        <v>8.5699999999999998E-2</v>
      </c>
      <c r="D870" s="5">
        <v>2.1206665039099999</v>
      </c>
      <c r="F870" s="3">
        <f t="shared" si="93"/>
        <v>0.94601189226690874</v>
      </c>
      <c r="G870" s="3">
        <f t="shared" si="94"/>
        <v>2.006175732230949</v>
      </c>
      <c r="H870" s="3">
        <f t="shared" si="95"/>
        <v>2.0061757322309491E-4</v>
      </c>
      <c r="I870" s="3">
        <f t="shared" si="96"/>
        <v>-0.32413191711027567</v>
      </c>
      <c r="J870" s="3">
        <f t="shared" si="97"/>
        <v>-0.68737569946389421</v>
      </c>
      <c r="K870" s="3">
        <f t="shared" si="98"/>
        <v>-6.8730696876701758E-5</v>
      </c>
    </row>
    <row r="871" spans="2:11">
      <c r="B871" s="1">
        <f t="shared" si="99"/>
        <v>859</v>
      </c>
      <c r="C871" s="1">
        <v>8.5800000000000001E-2</v>
      </c>
      <c r="D871" s="5">
        <v>2.0683288574200001</v>
      </c>
      <c r="F871" s="3">
        <f t="shared" si="93"/>
        <v>0.97100757658914194</v>
      </c>
      <c r="G871" s="3">
        <f t="shared" si="94"/>
        <v>2.008362991432783</v>
      </c>
      <c r="H871" s="3">
        <f t="shared" si="95"/>
        <v>2.0083629914327832E-4</v>
      </c>
      <c r="I871" s="3">
        <f t="shared" si="96"/>
        <v>0.23904871094921573</v>
      </c>
      <c r="J871" s="3">
        <f t="shared" si="97"/>
        <v>0.49443134718531523</v>
      </c>
      <c r="K871" s="3">
        <f t="shared" si="98"/>
        <v>4.9438190899441583E-5</v>
      </c>
    </row>
    <row r="872" spans="2:11">
      <c r="B872" s="1">
        <f t="shared" si="99"/>
        <v>860</v>
      </c>
      <c r="C872" s="1">
        <v>8.5900000000000004E-2</v>
      </c>
      <c r="D872" s="5">
        <v>2.0416259765600002</v>
      </c>
      <c r="F872" s="3">
        <f t="shared" si="93"/>
        <v>0.68741976795398119</v>
      </c>
      <c r="G872" s="3">
        <f t="shared" si="94"/>
        <v>1.4034540550556955</v>
      </c>
      <c r="H872" s="3">
        <f t="shared" si="95"/>
        <v>1.4034540550556955E-4</v>
      </c>
      <c r="I872" s="3">
        <f t="shared" si="96"/>
        <v>0.72626032703576382</v>
      </c>
      <c r="J872" s="3">
        <f t="shared" si="97"/>
        <v>1.4827519494211765</v>
      </c>
      <c r="K872" s="3">
        <f t="shared" si="98"/>
        <v>1.4826036890522713E-4</v>
      </c>
    </row>
    <row r="873" spans="2:11">
      <c r="B873" s="1">
        <f t="shared" si="99"/>
        <v>861</v>
      </c>
      <c r="C873" s="1">
        <v>8.5999999999999993E-2</v>
      </c>
      <c r="D873" s="5">
        <v>2.3249053955100001</v>
      </c>
      <c r="F873" s="3">
        <f t="shared" si="93"/>
        <v>0.18537187905022379</v>
      </c>
      <c r="G873" s="3">
        <f t="shared" si="94"/>
        <v>0.43097208177969243</v>
      </c>
      <c r="H873" s="3">
        <f t="shared" si="95"/>
        <v>4.3097208177969245E-5</v>
      </c>
      <c r="I873" s="3">
        <f t="shared" si="96"/>
        <v>0.98266844177341384</v>
      </c>
      <c r="J873" s="3">
        <f t="shared" si="97"/>
        <v>2.284611162276414</v>
      </c>
      <c r="K873" s="3">
        <f t="shared" si="98"/>
        <v>2.2843827240040139E-4</v>
      </c>
    </row>
    <row r="874" spans="2:11">
      <c r="B874" s="1">
        <f t="shared" si="99"/>
        <v>862</v>
      </c>
      <c r="C874" s="1">
        <v>8.6099999999999996E-2</v>
      </c>
      <c r="D874" s="5">
        <v>2.4854278564499999</v>
      </c>
      <c r="F874" s="3">
        <f t="shared" si="93"/>
        <v>-0.3755866747264664</v>
      </c>
      <c r="G874" s="3">
        <f t="shared" si="94"/>
        <v>-0.93349358387658476</v>
      </c>
      <c r="H874" s="3">
        <f t="shared" si="95"/>
        <v>-9.3349358387658475E-5</v>
      </c>
      <c r="I874" s="3">
        <f t="shared" si="96"/>
        <v>0.92678727320130783</v>
      </c>
      <c r="J874" s="3">
        <f t="shared" si="97"/>
        <v>2.3034629058178671</v>
      </c>
      <c r="K874" s="3">
        <f t="shared" si="98"/>
        <v>2.3032325825596113E-4</v>
      </c>
    </row>
    <row r="875" spans="2:11">
      <c r="B875" s="1">
        <f t="shared" si="99"/>
        <v>863</v>
      </c>
      <c r="C875" s="1">
        <v>8.6199999999999999E-2</v>
      </c>
      <c r="D875" s="5">
        <v>2.74803161621</v>
      </c>
      <c r="F875" s="3">
        <f t="shared" si="93"/>
        <v>-0.81718483339427983</v>
      </c>
      <c r="G875" s="3">
        <f t="shared" si="94"/>
        <v>-2.2456497584547823</v>
      </c>
      <c r="H875" s="3">
        <f t="shared" si="95"/>
        <v>-2.2456497584547825E-4</v>
      </c>
      <c r="I875" s="3">
        <f t="shared" si="96"/>
        <v>0.57637570045098452</v>
      </c>
      <c r="J875" s="3">
        <f t="shared" si="97"/>
        <v>1.5838986476544898</v>
      </c>
      <c r="K875" s="3">
        <f t="shared" si="98"/>
        <v>1.5837402736271273E-4</v>
      </c>
    </row>
    <row r="876" spans="2:11">
      <c r="B876" s="1">
        <f t="shared" si="99"/>
        <v>864</v>
      </c>
      <c r="C876" s="1">
        <v>8.6300000000000002E-2</v>
      </c>
      <c r="D876" s="5">
        <v>2.9255676269499999</v>
      </c>
      <c r="F876" s="3">
        <f t="shared" si="93"/>
        <v>-0.99908393681229357</v>
      </c>
      <c r="G876" s="3">
        <f t="shared" si="94"/>
        <v>-2.9228876221438056</v>
      </c>
      <c r="H876" s="3">
        <f t="shared" si="95"/>
        <v>-2.9228876221438056E-4</v>
      </c>
      <c r="I876" s="3">
        <f t="shared" si="96"/>
        <v>4.2793541611428523E-2</v>
      </c>
      <c r="J876" s="3">
        <f t="shared" si="97"/>
        <v>0.12519539998093301</v>
      </c>
      <c r="K876" s="3">
        <f t="shared" si="98"/>
        <v>1.2518288169276374E-5</v>
      </c>
    </row>
    <row r="877" spans="2:11">
      <c r="B877" s="1">
        <f t="shared" si="99"/>
        <v>865</v>
      </c>
      <c r="C877" s="1">
        <v>8.6400000000000005E-2</v>
      </c>
      <c r="D877" s="5">
        <v>2.8781127929700001</v>
      </c>
      <c r="F877" s="3">
        <f t="shared" si="93"/>
        <v>-0.86347695849394068</v>
      </c>
      <c r="G877" s="3">
        <f t="shared" si="94"/>
        <v>-2.4851840806762366</v>
      </c>
      <c r="H877" s="3">
        <f t="shared" si="95"/>
        <v>-2.4851840806762367E-4</v>
      </c>
      <c r="I877" s="3">
        <f t="shared" si="96"/>
        <v>-0.50438828510390032</v>
      </c>
      <c r="J877" s="3">
        <f t="shared" si="97"/>
        <v>-1.4516863759817353</v>
      </c>
      <c r="K877" s="3">
        <f t="shared" si="98"/>
        <v>-1.4515412218595494E-4</v>
      </c>
    </row>
    <row r="878" spans="2:11">
      <c r="B878" s="1">
        <f t="shared" si="99"/>
        <v>866</v>
      </c>
      <c r="C878" s="1">
        <v>8.6499999999999994E-2</v>
      </c>
      <c r="D878" s="5">
        <v>2.7638244628900002</v>
      </c>
      <c r="F878" s="3">
        <f t="shared" si="93"/>
        <v>-0.45345941699934855</v>
      </c>
      <c r="G878" s="3">
        <f t="shared" si="94"/>
        <v>-1.2532822296306372</v>
      </c>
      <c r="H878" s="3">
        <f t="shared" si="95"/>
        <v>-1.2532822296306372E-4</v>
      </c>
      <c r="I878" s="3">
        <f t="shared" si="96"/>
        <v>-0.8912769250545034</v>
      </c>
      <c r="J878" s="3">
        <f t="shared" si="97"/>
        <v>-2.4633329686750138</v>
      </c>
      <c r="K878" s="3">
        <f t="shared" si="98"/>
        <v>-2.4630866600090133E-4</v>
      </c>
    </row>
    <row r="879" spans="2:11">
      <c r="B879" s="1">
        <f t="shared" si="99"/>
        <v>867</v>
      </c>
      <c r="C879" s="1">
        <v>8.6599999999999996E-2</v>
      </c>
      <c r="D879" s="5">
        <v>2.6191711425799999</v>
      </c>
      <c r="F879" s="3">
        <f t="shared" si="93"/>
        <v>0.10066625937060086</v>
      </c>
      <c r="G879" s="3">
        <f t="shared" si="94"/>
        <v>0.26366216157495131</v>
      </c>
      <c r="H879" s="3">
        <f t="shared" si="95"/>
        <v>2.6366216157495133E-5</v>
      </c>
      <c r="I879" s="3">
        <f t="shared" si="96"/>
        <v>-0.99492025018306418</v>
      </c>
      <c r="J879" s="3">
        <f t="shared" si="97"/>
        <v>-2.6058664084479557</v>
      </c>
      <c r="K879" s="3">
        <f t="shared" si="98"/>
        <v>-2.6056058478631693E-4</v>
      </c>
    </row>
    <row r="880" spans="2:11">
      <c r="B880" s="1">
        <f t="shared" si="99"/>
        <v>868</v>
      </c>
      <c r="C880" s="1">
        <v>8.6699999999999999E-2</v>
      </c>
      <c r="D880" s="5">
        <v>2.3115539550799999</v>
      </c>
      <c r="F880" s="3">
        <f t="shared" si="93"/>
        <v>0.62280047996978127</v>
      </c>
      <c r="G880" s="3">
        <f t="shared" si="94"/>
        <v>1.4396369126998703</v>
      </c>
      <c r="H880" s="3">
        <f t="shared" si="95"/>
        <v>1.4396369126998704E-4</v>
      </c>
      <c r="I880" s="3">
        <f t="shared" si="96"/>
        <v>-0.78238070154459338</v>
      </c>
      <c r="J880" s="3">
        <f t="shared" si="97"/>
        <v>-1.8085152050336699</v>
      </c>
      <c r="K880" s="3">
        <f t="shared" si="98"/>
        <v>-1.8083343715965102E-4</v>
      </c>
    </row>
    <row r="881" spans="2:11">
      <c r="B881" s="1">
        <f t="shared" si="99"/>
        <v>869</v>
      </c>
      <c r="C881" s="1">
        <v>8.6800000000000002E-2</v>
      </c>
      <c r="D881" s="5">
        <v>2.13157653809</v>
      </c>
      <c r="F881" s="3">
        <f t="shared" si="93"/>
        <v>0.94701044934973166</v>
      </c>
      <c r="G881" s="3">
        <f t="shared" si="94"/>
        <v>2.0186252551599564</v>
      </c>
      <c r="H881" s="3">
        <f t="shared" si="95"/>
        <v>2.0186252551599566E-4</v>
      </c>
      <c r="I881" s="3">
        <f t="shared" si="96"/>
        <v>-0.32120275344775512</v>
      </c>
      <c r="J881" s="3">
        <f t="shared" si="97"/>
        <v>-0.68466825321914171</v>
      </c>
      <c r="K881" s="3">
        <f t="shared" si="98"/>
        <v>-6.8459979323981775E-5</v>
      </c>
    </row>
    <row r="882" spans="2:11">
      <c r="B882" s="1">
        <f t="shared" si="99"/>
        <v>870</v>
      </c>
      <c r="C882" s="1">
        <v>8.6900000000000005E-2</v>
      </c>
      <c r="D882" s="5">
        <v>2.0623016357399999</v>
      </c>
      <c r="F882" s="3">
        <f t="shared" si="93"/>
        <v>0.97026314571437111</v>
      </c>
      <c r="G882" s="3">
        <f t="shared" si="94"/>
        <v>2.0009752725049856</v>
      </c>
      <c r="H882" s="3">
        <f t="shared" si="95"/>
        <v>2.0009752725049857E-4</v>
      </c>
      <c r="I882" s="3">
        <f t="shared" si="96"/>
        <v>0.24205253162991935</v>
      </c>
      <c r="J882" s="3">
        <f t="shared" si="97"/>
        <v>0.49918533191539077</v>
      </c>
      <c r="K882" s="3">
        <f t="shared" si="98"/>
        <v>4.9913541837355346E-5</v>
      </c>
    </row>
    <row r="883" spans="2:11">
      <c r="B883" s="1">
        <f t="shared" si="99"/>
        <v>871</v>
      </c>
      <c r="C883" s="1">
        <v>8.6999999999999994E-2</v>
      </c>
      <c r="D883" s="5">
        <v>2.0416259765600002</v>
      </c>
      <c r="F883" s="3">
        <f t="shared" si="93"/>
        <v>0.68516892717229172</v>
      </c>
      <c r="G883" s="3">
        <f t="shared" si="94"/>
        <v>1.3988586800466978</v>
      </c>
      <c r="H883" s="3">
        <f t="shared" si="95"/>
        <v>1.3988586800466979E-4</v>
      </c>
      <c r="I883" s="3">
        <f t="shared" si="96"/>
        <v>0.7283841989208516</v>
      </c>
      <c r="J883" s="3">
        <f t="shared" si="97"/>
        <v>1.4870881014326571</v>
      </c>
      <c r="K883" s="3">
        <f t="shared" si="98"/>
        <v>1.4869394074919082E-4</v>
      </c>
    </row>
    <row r="884" spans="2:11">
      <c r="B884" s="1">
        <f t="shared" si="99"/>
        <v>872</v>
      </c>
      <c r="C884" s="1">
        <v>8.7099999999999997E-2</v>
      </c>
      <c r="D884" s="5">
        <v>2.3091125488299999</v>
      </c>
      <c r="F884" s="3">
        <f t="shared" si="93"/>
        <v>0.18232993926868668</v>
      </c>
      <c r="G884" s="3">
        <f t="shared" si="94"/>
        <v>0.4210203507927362</v>
      </c>
      <c r="H884" s="3">
        <f t="shared" si="95"/>
        <v>4.2102035079273624E-5</v>
      </c>
      <c r="I884" s="3">
        <f t="shared" si="96"/>
        <v>0.98323740431610773</v>
      </c>
      <c r="J884" s="3">
        <f t="shared" si="97"/>
        <v>2.2704058287853606</v>
      </c>
      <c r="K884" s="3">
        <f t="shared" si="98"/>
        <v>2.2701788109042703E-4</v>
      </c>
    </row>
    <row r="885" spans="2:11">
      <c r="B885" s="1">
        <f t="shared" si="99"/>
        <v>873</v>
      </c>
      <c r="C885" s="1">
        <v>8.72E-2</v>
      </c>
      <c r="D885" s="5">
        <v>2.4635314941400002</v>
      </c>
      <c r="F885" s="3">
        <f t="shared" si="93"/>
        <v>-0.37845299355023615</v>
      </c>
      <c r="G885" s="3">
        <f t="shared" si="94"/>
        <v>-0.93233086866256909</v>
      </c>
      <c r="H885" s="3">
        <f t="shared" si="95"/>
        <v>-9.3233086866256911E-5</v>
      </c>
      <c r="I885" s="3">
        <f t="shared" si="96"/>
        <v>0.92562051169627013</v>
      </c>
      <c r="J885" s="3">
        <f t="shared" si="97"/>
        <v>2.2802952821857438</v>
      </c>
      <c r="K885" s="3">
        <f t="shared" si="98"/>
        <v>2.2800672754581981E-4</v>
      </c>
    </row>
    <row r="886" spans="2:11">
      <c r="B886" s="1">
        <f t="shared" si="99"/>
        <v>874</v>
      </c>
      <c r="C886" s="1">
        <v>8.7300000000000003E-2</v>
      </c>
      <c r="D886" s="5">
        <v>2.7188110351599999</v>
      </c>
      <c r="F886" s="3">
        <f t="shared" si="93"/>
        <v>-0.81896462315224328</v>
      </c>
      <c r="G886" s="3">
        <f t="shared" si="94"/>
        <v>-2.2266100548319696</v>
      </c>
      <c r="H886" s="3">
        <f t="shared" si="95"/>
        <v>-2.2266100548319696E-4</v>
      </c>
      <c r="I886" s="3">
        <f t="shared" si="96"/>
        <v>0.57384400844228067</v>
      </c>
      <c r="J886" s="3">
        <f t="shared" si="97"/>
        <v>1.5601734226133208</v>
      </c>
      <c r="K886" s="3">
        <f t="shared" si="98"/>
        <v>1.5600174208712337E-4</v>
      </c>
    </row>
    <row r="887" spans="2:11">
      <c r="B887" s="1">
        <f t="shared" si="99"/>
        <v>875</v>
      </c>
      <c r="C887" s="1">
        <v>8.7400000000000005E-2</v>
      </c>
      <c r="D887" s="5">
        <v>2.9170227050799999</v>
      </c>
      <c r="F887" s="3">
        <f t="shared" si="93"/>
        <v>-0.99921158529550935</v>
      </c>
      <c r="G887" s="3">
        <f t="shared" si="94"/>
        <v>-2.9147228814859818</v>
      </c>
      <c r="H887" s="3">
        <f t="shared" si="95"/>
        <v>-2.9147228814859822E-4</v>
      </c>
      <c r="I887" s="3">
        <f t="shared" si="96"/>
        <v>3.9701483740977289E-2</v>
      </c>
      <c r="J887" s="3">
        <f t="shared" si="97"/>
        <v>0.11581012949779521</v>
      </c>
      <c r="K887" s="3">
        <f t="shared" si="98"/>
        <v>1.1579854964283093E-5</v>
      </c>
    </row>
    <row r="888" spans="2:11">
      <c r="B888" s="1">
        <f t="shared" si="99"/>
        <v>876</v>
      </c>
      <c r="C888" s="1">
        <v>8.7499999999999994E-2</v>
      </c>
      <c r="D888" s="5">
        <v>2.8842163085900001</v>
      </c>
      <c r="F888" s="3">
        <f t="shared" si="93"/>
        <v>-0.86191189937139856</v>
      </c>
      <c r="G888" s="3">
        <f t="shared" si="94"/>
        <v>-2.4859403567347709</v>
      </c>
      <c r="H888" s="3">
        <f t="shared" si="95"/>
        <v>-2.4859403567347712E-4</v>
      </c>
      <c r="I888" s="3">
        <f t="shared" si="96"/>
        <v>-0.50705806148999166</v>
      </c>
      <c r="J888" s="3">
        <f t="shared" si="97"/>
        <v>-1.4624651303514651</v>
      </c>
      <c r="K888" s="3">
        <f t="shared" si="98"/>
        <v>-1.462318898461619E-4</v>
      </c>
    </row>
    <row r="889" spans="2:11">
      <c r="B889" s="1">
        <f t="shared" si="99"/>
        <v>877</v>
      </c>
      <c r="C889" s="1">
        <v>8.7599999999999997E-2</v>
      </c>
      <c r="D889" s="5">
        <v>2.8343200683599998</v>
      </c>
      <c r="F889" s="3">
        <f t="shared" si="93"/>
        <v>-0.45069902168427806</v>
      </c>
      <c r="G889" s="3">
        <f t="shared" si="94"/>
        <v>-1.2774252819499681</v>
      </c>
      <c r="H889" s="3">
        <f t="shared" si="95"/>
        <v>-1.2774252819499683E-4</v>
      </c>
      <c r="I889" s="3">
        <f t="shared" si="96"/>
        <v>-0.89267597248544484</v>
      </c>
      <c r="J889" s="3">
        <f t="shared" si="97"/>
        <v>-2.5301294233582752</v>
      </c>
      <c r="K889" s="3">
        <f t="shared" si="98"/>
        <v>-2.529876435714704E-4</v>
      </c>
    </row>
    <row r="890" spans="2:11">
      <c r="B890" s="1">
        <f t="shared" si="99"/>
        <v>878</v>
      </c>
      <c r="C890" s="1">
        <v>8.77E-2</v>
      </c>
      <c r="D890" s="5">
        <v>2.6519775390600002</v>
      </c>
      <c r="F890" s="3">
        <f t="shared" si="93"/>
        <v>0.10374474496492307</v>
      </c>
      <c r="G890" s="3">
        <f t="shared" si="94"/>
        <v>0.27512873344248406</v>
      </c>
      <c r="H890" s="3">
        <f t="shared" si="95"/>
        <v>2.7512873344248408E-5</v>
      </c>
      <c r="I890" s="3">
        <f t="shared" si="96"/>
        <v>-0.99460395529686241</v>
      </c>
      <c r="J890" s="3">
        <f t="shared" si="97"/>
        <v>-2.6376673497075158</v>
      </c>
      <c r="K890" s="3">
        <f t="shared" si="98"/>
        <v>-2.6374036093465813E-4</v>
      </c>
    </row>
    <row r="891" spans="2:11">
      <c r="B891" s="1">
        <f t="shared" si="99"/>
        <v>879</v>
      </c>
      <c r="C891" s="1">
        <v>8.7800000000000003E-2</v>
      </c>
      <c r="D891" s="5">
        <v>2.3564910888699999</v>
      </c>
      <c r="F891" s="3">
        <f t="shared" si="93"/>
        <v>0.62521872172875248</v>
      </c>
      <c r="G891" s="3">
        <f t="shared" si="94"/>
        <v>1.4733223463484975</v>
      </c>
      <c r="H891" s="3">
        <f t="shared" si="95"/>
        <v>1.4733223463484976E-4</v>
      </c>
      <c r="I891" s="3">
        <f t="shared" si="96"/>
        <v>-0.78044958197174075</v>
      </c>
      <c r="J891" s="3">
        <f t="shared" si="97"/>
        <v>-1.8391224852287236</v>
      </c>
      <c r="K891" s="3">
        <f t="shared" si="98"/>
        <v>-1.8389385913695867E-4</v>
      </c>
    </row>
    <row r="892" spans="2:11">
      <c r="B892" s="1">
        <f t="shared" si="99"/>
        <v>880</v>
      </c>
      <c r="C892" s="1">
        <v>8.7900000000000006E-2</v>
      </c>
      <c r="D892" s="5">
        <v>2.1424865722700002</v>
      </c>
      <c r="F892" s="3">
        <f t="shared" si="93"/>
        <v>0.94799993680361894</v>
      </c>
      <c r="G892" s="3">
        <f t="shared" si="94"/>
        <v>2.0310771351145624</v>
      </c>
      <c r="H892" s="3">
        <f t="shared" si="95"/>
        <v>2.0310771351145625E-4</v>
      </c>
      <c r="I892" s="3">
        <f t="shared" si="96"/>
        <v>-0.31827051358920216</v>
      </c>
      <c r="J892" s="3">
        <f t="shared" si="97"/>
        <v>-0.68189030171434228</v>
      </c>
      <c r="K892" s="3">
        <f t="shared" si="98"/>
        <v>-6.8182211950239212E-5</v>
      </c>
    </row>
    <row r="893" spans="2:11">
      <c r="B893" s="1">
        <f t="shared" si="99"/>
        <v>881</v>
      </c>
      <c r="C893" s="1">
        <v>8.7999999999999995E-2</v>
      </c>
      <c r="D893" s="5">
        <v>2.0598602294899999</v>
      </c>
      <c r="F893" s="3">
        <f t="shared" si="93"/>
        <v>0.96950942251689431</v>
      </c>
      <c r="G893" s="3">
        <f t="shared" si="94"/>
        <v>1.9970539015583673</v>
      </c>
      <c r="H893" s="3">
        <f t="shared" si="95"/>
        <v>1.9970539015583673E-4</v>
      </c>
      <c r="I893" s="3">
        <f t="shared" si="96"/>
        <v>0.24505403414544727</v>
      </c>
      <c r="J893" s="3">
        <f t="shared" si="97"/>
        <v>0.50477705901229131</v>
      </c>
      <c r="K893" s="3">
        <f t="shared" si="98"/>
        <v>5.0472658635365594E-5</v>
      </c>
    </row>
    <row r="894" spans="2:11">
      <c r="B894" s="1">
        <f t="shared" si="99"/>
        <v>882</v>
      </c>
      <c r="C894" s="1">
        <v>8.8099999999999998E-2</v>
      </c>
      <c r="D894" s="5">
        <v>2.0330810546899998</v>
      </c>
      <c r="F894" s="3">
        <f t="shared" si="93"/>
        <v>0.68291152444821812</v>
      </c>
      <c r="G894" s="3">
        <f t="shared" si="94"/>
        <v>1.3884144823851388</v>
      </c>
      <c r="H894" s="3">
        <f t="shared" si="95"/>
        <v>1.3884144823851389E-4</v>
      </c>
      <c r="I894" s="3">
        <f t="shared" si="96"/>
        <v>0.7305010949860451</v>
      </c>
      <c r="J894" s="3">
        <f t="shared" si="97"/>
        <v>1.4851679366464283</v>
      </c>
      <c r="K894" s="3">
        <f t="shared" si="98"/>
        <v>1.4850194347029581E-4</v>
      </c>
    </row>
    <row r="895" spans="2:11">
      <c r="B895" s="1">
        <f t="shared" si="99"/>
        <v>883</v>
      </c>
      <c r="C895" s="1">
        <v>8.8200000000000001E-2</v>
      </c>
      <c r="D895" s="5">
        <v>2.2835540771499998</v>
      </c>
      <c r="F895" s="3">
        <f t="shared" si="93"/>
        <v>0.17928625329216918</v>
      </c>
      <c r="G895" s="3">
        <f t="shared" si="94"/>
        <v>0.40940985468228053</v>
      </c>
      <c r="H895" s="3">
        <f t="shared" si="95"/>
        <v>4.0940985468228055E-5</v>
      </c>
      <c r="I895" s="3">
        <f t="shared" si="96"/>
        <v>0.9837969502801156</v>
      </c>
      <c r="J895" s="3">
        <f t="shared" si="97"/>
        <v>2.2465535368998935</v>
      </c>
      <c r="K895" s="3">
        <f t="shared" si="98"/>
        <v>2.2463289040094926E-4</v>
      </c>
    </row>
    <row r="896" spans="2:11">
      <c r="B896" s="1">
        <f t="shared" si="99"/>
        <v>884</v>
      </c>
      <c r="C896" s="1">
        <v>8.8300000000000003E-2</v>
      </c>
      <c r="D896" s="5">
        <v>2.43431091309</v>
      </c>
      <c r="F896" s="3">
        <f t="shared" si="93"/>
        <v>-0.38131568788583525</v>
      </c>
      <c r="G896" s="3">
        <f t="shared" si="94"/>
        <v>-0.92824094035290905</v>
      </c>
      <c r="H896" s="3">
        <f t="shared" si="95"/>
        <v>-9.2824094035290911E-5</v>
      </c>
      <c r="I896" s="3">
        <f t="shared" si="96"/>
        <v>0.92444488541618974</v>
      </c>
      <c r="J896" s="3">
        <f t="shared" si="97"/>
        <v>2.2503862731188655</v>
      </c>
      <c r="K896" s="3">
        <f t="shared" si="98"/>
        <v>2.2501612569931665E-4</v>
      </c>
    </row>
    <row r="897" spans="2:11">
      <c r="B897" s="1">
        <f t="shared" si="99"/>
        <v>885</v>
      </c>
      <c r="C897" s="1">
        <v>8.8400000000000006E-2</v>
      </c>
      <c r="D897" s="5">
        <v>2.6908874511700001</v>
      </c>
      <c r="F897" s="3">
        <f t="shared" si="93"/>
        <v>-0.82073656959097052</v>
      </c>
      <c r="G897" s="3">
        <f t="shared" si="94"/>
        <v>-2.2085097358286561</v>
      </c>
      <c r="H897" s="3">
        <f t="shared" si="95"/>
        <v>-2.2085097358286561E-4</v>
      </c>
      <c r="I897" s="3">
        <f t="shared" si="96"/>
        <v>0.57130682066298311</v>
      </c>
      <c r="J897" s="3">
        <f t="shared" si="97"/>
        <v>1.5373223544898509</v>
      </c>
      <c r="K897" s="3">
        <f t="shared" si="98"/>
        <v>1.5371686376260886E-4</v>
      </c>
    </row>
    <row r="898" spans="2:11">
      <c r="B898" s="1">
        <f t="shared" si="99"/>
        <v>886</v>
      </c>
      <c r="C898" s="1">
        <v>8.8499999999999995E-2</v>
      </c>
      <c r="D898" s="5">
        <v>2.9024505615199998</v>
      </c>
      <c r="F898" s="3">
        <f t="shared" si="93"/>
        <v>-0.9993296642134506</v>
      </c>
      <c r="G898" s="3">
        <f t="shared" si="94"/>
        <v>-2.9005049450399225</v>
      </c>
      <c r="H898" s="3">
        <f t="shared" si="95"/>
        <v>-2.9005049450399225E-4</v>
      </c>
      <c r="I898" s="3">
        <f t="shared" si="96"/>
        <v>3.6609045644924135E-2</v>
      </c>
      <c r="J898" s="3">
        <f t="shared" si="97"/>
        <v>0.10625594508882136</v>
      </c>
      <c r="K898" s="3">
        <f t="shared" si="98"/>
        <v>1.0624532055676569E-5</v>
      </c>
    </row>
    <row r="899" spans="2:11">
      <c r="B899" s="1">
        <f t="shared" si="99"/>
        <v>887</v>
      </c>
      <c r="C899" s="1">
        <v>8.8599999999999998E-2</v>
      </c>
      <c r="D899" s="5">
        <v>2.8926849365199998</v>
      </c>
      <c r="F899" s="3">
        <f t="shared" si="93"/>
        <v>-0.86033858561854881</v>
      </c>
      <c r="G899" s="3">
        <f t="shared" si="94"/>
        <v>-2.4886884669256983</v>
      </c>
      <c r="H899" s="3">
        <f t="shared" si="95"/>
        <v>-2.4886884669256986E-4</v>
      </c>
      <c r="I899" s="3">
        <f t="shared" si="96"/>
        <v>-0.50972298172230268</v>
      </c>
      <c r="J899" s="3">
        <f t="shared" si="97"/>
        <v>-1.4744679910261642</v>
      </c>
      <c r="K899" s="3">
        <f t="shared" si="98"/>
        <v>-1.4743205589702672E-4</v>
      </c>
    </row>
    <row r="900" spans="2:11">
      <c r="B900" s="1">
        <f t="shared" si="99"/>
        <v>888</v>
      </c>
      <c r="C900" s="1">
        <v>8.8700000000000001E-2</v>
      </c>
      <c r="D900" s="5">
        <v>2.8695678710900001</v>
      </c>
      <c r="F900" s="3">
        <f t="shared" si="93"/>
        <v>-0.44793430997244238</v>
      </c>
      <c r="G900" s="3">
        <f t="shared" si="94"/>
        <v>-1.2853779042557898</v>
      </c>
      <c r="H900" s="3">
        <f t="shared" si="95"/>
        <v>-1.2853779042557899E-4</v>
      </c>
      <c r="I900" s="3">
        <f t="shared" si="96"/>
        <v>-0.89406647065501332</v>
      </c>
      <c r="J900" s="3">
        <f t="shared" si="97"/>
        <v>-2.5655844188104568</v>
      </c>
      <c r="K900" s="3">
        <f t="shared" si="98"/>
        <v>-2.5653278860218547E-4</v>
      </c>
    </row>
    <row r="901" spans="2:11">
      <c r="B901" s="1">
        <f t="shared" si="99"/>
        <v>889</v>
      </c>
      <c r="C901" s="1">
        <v>8.8800000000000004E-2</v>
      </c>
      <c r="D901" s="5">
        <v>2.6750946044899999</v>
      </c>
      <c r="F901" s="3">
        <f t="shared" si="93"/>
        <v>0.10682223698378737</v>
      </c>
      <c r="G901" s="3">
        <f t="shared" si="94"/>
        <v>0.2857595897948817</v>
      </c>
      <c r="H901" s="3">
        <f t="shared" si="95"/>
        <v>2.8575958979488172E-5</v>
      </c>
      <c r="I901" s="3">
        <f t="shared" si="96"/>
        <v>-0.99427813497319728</v>
      </c>
      <c r="J901" s="3">
        <f t="shared" si="97"/>
        <v>-2.65978807422918</v>
      </c>
      <c r="K901" s="3">
        <f t="shared" si="98"/>
        <v>-2.6595221220169785E-4</v>
      </c>
    </row>
    <row r="902" spans="2:11">
      <c r="B902" s="1">
        <f t="shared" si="99"/>
        <v>890</v>
      </c>
      <c r="C902" s="1">
        <v>8.8900000000000007E-2</v>
      </c>
      <c r="D902" s="5">
        <v>2.4002838134800002</v>
      </c>
      <c r="F902" s="3">
        <f t="shared" si="93"/>
        <v>0.62763097569549431</v>
      </c>
      <c r="G902" s="3">
        <f t="shared" si="94"/>
        <v>1.5064924718005543</v>
      </c>
      <c r="H902" s="3">
        <f t="shared" si="95"/>
        <v>1.5064924718005544E-4</v>
      </c>
      <c r="I902" s="3">
        <f t="shared" si="96"/>
        <v>-0.7785109879427019</v>
      </c>
      <c r="J902" s="3">
        <f t="shared" si="97"/>
        <v>-1.868647322975191</v>
      </c>
      <c r="K902" s="3">
        <f t="shared" si="98"/>
        <v>-1.8684604769274985E-4</v>
      </c>
    </row>
    <row r="903" spans="2:11">
      <c r="B903" s="1">
        <f t="shared" si="99"/>
        <v>891</v>
      </c>
      <c r="C903" s="1">
        <v>8.8999999999999996E-2</v>
      </c>
      <c r="D903" s="5">
        <v>2.1583557128900002</v>
      </c>
      <c r="F903" s="3">
        <f t="shared" si="93"/>
        <v>0.94898034515209861</v>
      </c>
      <c r="G903" s="3">
        <f t="shared" si="94"/>
        <v>2.0482371493793563</v>
      </c>
      <c r="H903" s="3">
        <f t="shared" si="95"/>
        <v>2.0482371493793565E-4</v>
      </c>
      <c r="I903" s="3">
        <f t="shared" si="96"/>
        <v>-0.31533522561712612</v>
      </c>
      <c r="J903" s="3">
        <f t="shared" si="97"/>
        <v>-0.68060558568618135</v>
      </c>
      <c r="K903" s="3">
        <f t="shared" si="98"/>
        <v>-6.8053753193298807E-5</v>
      </c>
    </row>
    <row r="904" spans="2:11">
      <c r="B904" s="1">
        <f t="shared" si="99"/>
        <v>892</v>
      </c>
      <c r="C904" s="1">
        <v>8.9099999999999999E-2</v>
      </c>
      <c r="D904" s="5">
        <v>2.0732116699200001</v>
      </c>
      <c r="F904" s="3">
        <f t="shared" si="93"/>
        <v>0.96874641421519214</v>
      </c>
      <c r="G904" s="3">
        <f t="shared" si="94"/>
        <v>2.0084163711440906</v>
      </c>
      <c r="H904" s="3">
        <f t="shared" si="95"/>
        <v>2.0084163711440905E-4</v>
      </c>
      <c r="I904" s="3">
        <f t="shared" si="96"/>
        <v>0.24805318975011673</v>
      </c>
      <c r="J904" s="3">
        <f t="shared" si="97"/>
        <v>0.51426676775082214</v>
      </c>
      <c r="K904" s="3">
        <f t="shared" si="98"/>
        <v>5.1421534621620053E-5</v>
      </c>
    </row>
    <row r="905" spans="2:11">
      <c r="B905" s="1">
        <f t="shared" si="99"/>
        <v>893</v>
      </c>
      <c r="C905" s="1">
        <v>8.9200000000000002E-2</v>
      </c>
      <c r="D905" s="5">
        <v>2.0343017578100002</v>
      </c>
      <c r="F905" s="3">
        <f t="shared" si="93"/>
        <v>0.68064758140125059</v>
      </c>
      <c r="G905" s="3">
        <f t="shared" si="94"/>
        <v>1.3846425712936894</v>
      </c>
      <c r="H905" s="3">
        <f t="shared" si="95"/>
        <v>1.3846425712936894E-4</v>
      </c>
      <c r="I905" s="3">
        <f t="shared" si="96"/>
        <v>0.73261099495750681</v>
      </c>
      <c r="J905" s="3">
        <f t="shared" si="97"/>
        <v>1.4903518348329894</v>
      </c>
      <c r="K905" s="3">
        <f t="shared" si="98"/>
        <v>1.4902028145515343E-4</v>
      </c>
    </row>
    <row r="906" spans="2:11">
      <c r="B906" s="1">
        <f t="shared" si="99"/>
        <v>894</v>
      </c>
      <c r="C906" s="1">
        <v>8.9300000000000004E-2</v>
      </c>
      <c r="D906" s="5">
        <v>2.24342346191</v>
      </c>
      <c r="F906" s="3">
        <f t="shared" si="93"/>
        <v>0.17624085027040501</v>
      </c>
      <c r="G906" s="3">
        <f t="shared" si="94"/>
        <v>0.39538285844359394</v>
      </c>
      <c r="H906" s="3">
        <f t="shared" si="95"/>
        <v>3.9538285844359399E-5</v>
      </c>
      <c r="I906" s="3">
        <f t="shared" si="96"/>
        <v>0.98434707430660084</v>
      </c>
      <c r="J906" s="3">
        <f t="shared" si="97"/>
        <v>2.2083073211618944</v>
      </c>
      <c r="K906" s="3">
        <f t="shared" si="98"/>
        <v>2.2080865125106435E-4</v>
      </c>
    </row>
    <row r="907" spans="2:11">
      <c r="B907" s="1">
        <f t="shared" si="99"/>
        <v>895</v>
      </c>
      <c r="C907" s="1">
        <v>8.9399999999999993E-2</v>
      </c>
      <c r="D907" s="5">
        <v>2.4111938476599999</v>
      </c>
      <c r="F907" s="3">
        <f t="shared" si="93"/>
        <v>-0.38417473031680277</v>
      </c>
      <c r="G907" s="3">
        <f t="shared" si="94"/>
        <v>-0.92631974616631452</v>
      </c>
      <c r="H907" s="3">
        <f t="shared" si="95"/>
        <v>-9.263197461663146E-5</v>
      </c>
      <c r="I907" s="3">
        <f t="shared" si="96"/>
        <v>0.92326040562021927</v>
      </c>
      <c r="J907" s="3">
        <f t="shared" si="97"/>
        <v>2.2261598098195488</v>
      </c>
      <c r="K907" s="3">
        <f t="shared" si="98"/>
        <v>2.2259372160979391E-4</v>
      </c>
    </row>
    <row r="908" spans="2:11">
      <c r="B908" s="1">
        <f t="shared" si="99"/>
        <v>896</v>
      </c>
      <c r="C908" s="1">
        <v>8.9499999999999996E-2</v>
      </c>
      <c r="D908" s="5">
        <v>2.6495361328100002</v>
      </c>
      <c r="F908" s="3">
        <f t="shared" si="93"/>
        <v>-0.82250065574035791</v>
      </c>
      <c r="G908" s="3">
        <f t="shared" si="94"/>
        <v>-2.1792452066439973</v>
      </c>
      <c r="H908" s="3">
        <f t="shared" si="95"/>
        <v>-2.1792452066439973E-4</v>
      </c>
      <c r="I908" s="3">
        <f t="shared" si="96"/>
        <v>0.56876416141198738</v>
      </c>
      <c r="J908" s="3">
        <f t="shared" si="97"/>
        <v>1.5069611967084398</v>
      </c>
      <c r="K908" s="3">
        <f t="shared" si="98"/>
        <v>1.5068105156568741E-4</v>
      </c>
    </row>
    <row r="909" spans="2:11">
      <c r="B909" s="1">
        <f t="shared" si="99"/>
        <v>897</v>
      </c>
      <c r="C909" s="1">
        <v>8.9599999999999999E-2</v>
      </c>
      <c r="D909" s="5">
        <v>2.8914642333999998</v>
      </c>
      <c r="F909" s="3">
        <f t="shared" si="93"/>
        <v>-0.99943817243526856</v>
      </c>
      <c r="G909" s="3">
        <f t="shared" si="94"/>
        <v>-2.8898397290912405</v>
      </c>
      <c r="H909" s="3">
        <f t="shared" si="95"/>
        <v>-2.8898397290912407E-4</v>
      </c>
      <c r="I909" s="3">
        <f t="shared" si="96"/>
        <v>3.3516256939737053E-2</v>
      </c>
      <c r="J909" s="3">
        <f t="shared" si="97"/>
        <v>9.691105817869422E-2</v>
      </c>
      <c r="K909" s="3">
        <f t="shared" si="98"/>
        <v>9.6901368041890051E-6</v>
      </c>
    </row>
    <row r="910" spans="2:11">
      <c r="B910" s="1">
        <f t="shared" si="99"/>
        <v>898</v>
      </c>
      <c r="C910" s="1">
        <v>8.9700000000000002E-2</v>
      </c>
      <c r="D910" s="5">
        <v>2.9012298583999998</v>
      </c>
      <c r="F910" s="3">
        <f t="shared" ref="F910:F973" si="100">COS($G$6*C910)</f>
        <v>-0.85875703230325717</v>
      </c>
      <c r="G910" s="3">
        <f t="shared" ref="G910:G973" si="101">D910*COS($G$6*C910)</f>
        <v>-2.4914515432291831</v>
      </c>
      <c r="H910" s="3">
        <f t="shared" ref="H910:H973" si="102">D910*COS($G$6*C910)*$C$5</f>
        <v>-2.4914515432291831E-4</v>
      </c>
      <c r="I910" s="3">
        <f t="shared" ref="I910:I973" si="103">SIN($G$6*C910)</f>
        <v>-0.51238302027848504</v>
      </c>
      <c r="J910" s="3">
        <f t="shared" ref="J910:J973" si="104">D910*SIN($G$6*C910)</f>
        <v>-1.4865409173691133</v>
      </c>
      <c r="K910" s="3">
        <f t="shared" ref="K910:K973" si="105">D910*SIN($G$6*C910)*$C$5/$C$7</f>
        <v>-1.4863922781412994E-4</v>
      </c>
    </row>
    <row r="911" spans="2:11">
      <c r="B911" s="1">
        <f t="shared" ref="B911:B974" si="106">B910+1</f>
        <v>899</v>
      </c>
      <c r="C911" s="1">
        <v>8.9800000000000005E-2</v>
      </c>
      <c r="D911" s="5">
        <v>2.8914642333999998</v>
      </c>
      <c r="F911" s="3">
        <f t="shared" si="100"/>
        <v>-0.44516530834165385</v>
      </c>
      <c r="G911" s="3">
        <f t="shared" si="101"/>
        <v>-1.2871795670203747</v>
      </c>
      <c r="H911" s="3">
        <f t="shared" si="102"/>
        <v>-1.2871795670203748E-4</v>
      </c>
      <c r="I911" s="3">
        <f t="shared" si="103"/>
        <v>-0.89544840624632316</v>
      </c>
      <c r="J911" s="3">
        <f t="shared" si="104"/>
        <v>-2.5891570395162762</v>
      </c>
      <c r="K911" s="3">
        <f t="shared" si="105"/>
        <v>-2.5888981497013065E-4</v>
      </c>
    </row>
    <row r="912" spans="2:11">
      <c r="B912" s="1">
        <f t="shared" si="106"/>
        <v>900</v>
      </c>
      <c r="C912" s="1">
        <v>8.9899999999999994E-2</v>
      </c>
      <c r="D912" s="5">
        <v>2.6847839355500001</v>
      </c>
      <c r="F912" s="3">
        <f t="shared" si="100"/>
        <v>0.10989870595352619</v>
      </c>
      <c r="G912" s="3">
        <f t="shared" si="101"/>
        <v>0.29505428028176028</v>
      </c>
      <c r="H912" s="3">
        <f t="shared" si="102"/>
        <v>2.950542802817603E-5</v>
      </c>
      <c r="I912" s="3">
        <f t="shared" si="103"/>
        <v>-0.9939427923325066</v>
      </c>
      <c r="J912" s="3">
        <f t="shared" si="104"/>
        <v>-2.6685216417100235</v>
      </c>
      <c r="K912" s="3">
        <f t="shared" si="105"/>
        <v>-2.6682548162284007E-4</v>
      </c>
    </row>
    <row r="913" spans="2:11">
      <c r="B913" s="1">
        <f t="shared" si="106"/>
        <v>901</v>
      </c>
      <c r="C913" s="1">
        <v>0.09</v>
      </c>
      <c r="D913" s="5">
        <v>2.44529724121</v>
      </c>
      <c r="F913" s="3">
        <f t="shared" si="100"/>
        <v>0.63003721876748253</v>
      </c>
      <c r="G913" s="3">
        <f t="shared" si="101"/>
        <v>1.5406282729117462</v>
      </c>
      <c r="H913" s="3">
        <f t="shared" si="102"/>
        <v>1.5406282729117461E-4</v>
      </c>
      <c r="I913" s="3">
        <f t="shared" si="103"/>
        <v>-0.77656493802368864</v>
      </c>
      <c r="J913" s="3">
        <f t="shared" si="104"/>
        <v>-1.8989321005697406</v>
      </c>
      <c r="K913" s="3">
        <f t="shared" si="105"/>
        <v>-1.8987422263471061E-4</v>
      </c>
    </row>
    <row r="914" spans="2:11">
      <c r="B914" s="1">
        <f t="shared" si="106"/>
        <v>902</v>
      </c>
      <c r="C914" s="1">
        <v>9.01E-2</v>
      </c>
      <c r="D914" s="5">
        <v>2.18627929688</v>
      </c>
      <c r="F914" s="3">
        <f t="shared" si="100"/>
        <v>0.94995166500577599</v>
      </c>
      <c r="G914" s="3">
        <f t="shared" si="101"/>
        <v>2.076859658238813</v>
      </c>
      <c r="H914" s="3">
        <f t="shared" si="102"/>
        <v>2.0768596582388131E-4</v>
      </c>
      <c r="I914" s="3">
        <f t="shared" si="103"/>
        <v>-0.31239691764285066</v>
      </c>
      <c r="J914" s="3">
        <f t="shared" si="104"/>
        <v>-0.68298691345169082</v>
      </c>
      <c r="K914" s="3">
        <f t="shared" si="105"/>
        <v>-6.8291862158953199E-5</v>
      </c>
    </row>
    <row r="915" spans="2:11">
      <c r="B915" s="1">
        <f t="shared" si="106"/>
        <v>903</v>
      </c>
      <c r="C915" s="1">
        <v>9.0200000000000002E-2</v>
      </c>
      <c r="D915" s="5">
        <v>2.0683288574200001</v>
      </c>
      <c r="F915" s="3">
        <f t="shared" si="100"/>
        <v>0.96797412811671146</v>
      </c>
      <c r="G915" s="3">
        <f t="shared" si="101"/>
        <v>2.0020888224197586</v>
      </c>
      <c r="H915" s="3">
        <f t="shared" si="102"/>
        <v>2.0020888224197588E-4</v>
      </c>
      <c r="I915" s="3">
        <f t="shared" si="103"/>
        <v>0.25104996972055638</v>
      </c>
      <c r="J915" s="3">
        <f t="shared" si="104"/>
        <v>0.51925389702744396</v>
      </c>
      <c r="K915" s="3">
        <f t="shared" si="105"/>
        <v>5.1920197682976106E-5</v>
      </c>
    </row>
    <row r="916" spans="2:11">
      <c r="B916" s="1">
        <f t="shared" si="106"/>
        <v>904</v>
      </c>
      <c r="C916" s="1">
        <v>9.0300000000000005E-2</v>
      </c>
      <c r="D916" s="5">
        <v>2.0464324951199999</v>
      </c>
      <c r="F916" s="3">
        <f t="shared" si="100"/>
        <v>0.6783771197134344</v>
      </c>
      <c r="G916" s="3">
        <f t="shared" si="101"/>
        <v>1.3882529817274825</v>
      </c>
      <c r="H916" s="3">
        <f t="shared" si="102"/>
        <v>1.3882529817274826E-4</v>
      </c>
      <c r="I916" s="3">
        <f t="shared" si="103"/>
        <v>0.73471387862847992</v>
      </c>
      <c r="J916" s="3">
        <f t="shared" si="104"/>
        <v>1.5035423558409728</v>
      </c>
      <c r="K916" s="3">
        <f t="shared" si="105"/>
        <v>1.503392016639309E-4</v>
      </c>
    </row>
    <row r="917" spans="2:11">
      <c r="B917" s="1">
        <f t="shared" si="106"/>
        <v>905</v>
      </c>
      <c r="C917" s="1">
        <v>9.0399999999999994E-2</v>
      </c>
      <c r="D917" s="5">
        <v>2.1692657470699999</v>
      </c>
      <c r="F917" s="3">
        <f t="shared" si="100"/>
        <v>0.17319375936962819</v>
      </c>
      <c r="G917" s="3">
        <f t="shared" si="101"/>
        <v>0.37570328980681827</v>
      </c>
      <c r="H917" s="3">
        <f t="shared" si="102"/>
        <v>3.7570328980681829E-5</v>
      </c>
      <c r="I917" s="3">
        <f t="shared" si="103"/>
        <v>0.98488777112695192</v>
      </c>
      <c r="J917" s="3">
        <f t="shared" si="104"/>
        <v>2.1364833066138145</v>
      </c>
      <c r="K917" s="3">
        <f t="shared" si="105"/>
        <v>2.13626967964585E-4</v>
      </c>
    </row>
    <row r="918" spans="2:11">
      <c r="B918" s="1">
        <f t="shared" si="106"/>
        <v>906</v>
      </c>
      <c r="C918" s="1">
        <v>9.0499999999999997E-2</v>
      </c>
      <c r="D918" s="5">
        <v>2.3941802978500002</v>
      </c>
      <c r="F918" s="3">
        <f t="shared" si="100"/>
        <v>-0.38703009346181028</v>
      </c>
      <c r="G918" s="3">
        <f t="shared" si="101"/>
        <v>-0.9266198244413103</v>
      </c>
      <c r="H918" s="3">
        <f t="shared" si="102"/>
        <v>-9.2661982444131039E-5</v>
      </c>
      <c r="I918" s="3">
        <f t="shared" si="103"/>
        <v>0.92206708365223755</v>
      </c>
      <c r="J918" s="3">
        <f t="shared" si="104"/>
        <v>2.2075948449761951</v>
      </c>
      <c r="K918" s="3">
        <f t="shared" si="105"/>
        <v>2.2073741075654386E-4</v>
      </c>
    </row>
    <row r="919" spans="2:11">
      <c r="B919" s="1">
        <f t="shared" si="106"/>
        <v>907</v>
      </c>
      <c r="C919" s="1">
        <v>9.06E-2</v>
      </c>
      <c r="D919" s="5">
        <v>2.6118469238299999</v>
      </c>
      <c r="F919" s="3">
        <f t="shared" si="100"/>
        <v>-0.82425686470557991</v>
      </c>
      <c r="G919" s="3">
        <f t="shared" si="101"/>
        <v>-2.1528327565270295</v>
      </c>
      <c r="H919" s="3">
        <f t="shared" si="102"/>
        <v>-2.1528327565270295E-4</v>
      </c>
      <c r="I919" s="3">
        <f t="shared" si="103"/>
        <v>0.56621605504058903</v>
      </c>
      <c r="J919" s="3">
        <f t="shared" si="104"/>
        <v>1.4788696615809205</v>
      </c>
      <c r="K919" s="3">
        <f t="shared" si="105"/>
        <v>1.4787217894019804E-4</v>
      </c>
    </row>
    <row r="920" spans="2:11">
      <c r="B920" s="1">
        <f t="shared" si="106"/>
        <v>908</v>
      </c>
      <c r="C920" s="1">
        <v>9.0700000000000003E-2</v>
      </c>
      <c r="D920" s="5">
        <v>2.85621643066</v>
      </c>
      <c r="F920" s="3">
        <f t="shared" si="100"/>
        <v>-0.99953710892176684</v>
      </c>
      <c r="G920" s="3">
        <f t="shared" si="101"/>
        <v>-2.8548943135567444</v>
      </c>
      <c r="H920" s="3">
        <f t="shared" si="102"/>
        <v>-2.8548943135567448E-4</v>
      </c>
      <c r="I920" s="3">
        <f t="shared" si="103"/>
        <v>3.0423147245412254E-2</v>
      </c>
      <c r="J920" s="3">
        <f t="shared" si="104"/>
        <v>8.6895093034734999E-2</v>
      </c>
      <c r="K920" s="3">
        <f t="shared" si="105"/>
        <v>8.6886404394295575E-6</v>
      </c>
    </row>
    <row r="921" spans="2:11">
      <c r="B921" s="1">
        <f t="shared" si="106"/>
        <v>909</v>
      </c>
      <c r="C921" s="1">
        <v>9.0800000000000006E-2</v>
      </c>
      <c r="D921" s="5">
        <v>2.9279327392600001</v>
      </c>
      <c r="F921" s="3">
        <f t="shared" si="100"/>
        <v>-0.8571672545722433</v>
      </c>
      <c r="G921" s="3">
        <f t="shared" si="101"/>
        <v>-2.5097280676836822</v>
      </c>
      <c r="H921" s="3">
        <f t="shared" si="102"/>
        <v>-2.5097280676836823E-4</v>
      </c>
      <c r="I921" s="3">
        <f t="shared" si="103"/>
        <v>-0.5150381516830409</v>
      </c>
      <c r="J921" s="3">
        <f t="shared" si="104"/>
        <v>-1.5079970662807334</v>
      </c>
      <c r="K921" s="3">
        <f t="shared" si="105"/>
        <v>-1.5078462816525682E-4</v>
      </c>
    </row>
    <row r="922" spans="2:11">
      <c r="B922" s="1">
        <f t="shared" si="106"/>
        <v>910</v>
      </c>
      <c r="C922" s="1">
        <v>9.0899999999999995E-2</v>
      </c>
      <c r="D922" s="5">
        <v>2.8975677490199998</v>
      </c>
      <c r="F922" s="3">
        <f t="shared" si="100"/>
        <v>-0.44239204331121668</v>
      </c>
      <c r="G922" s="3">
        <f t="shared" si="101"/>
        <v>-1.2818609171216404</v>
      </c>
      <c r="H922" s="3">
        <f t="shared" si="102"/>
        <v>-1.2818609171216404E-4</v>
      </c>
      <c r="I922" s="3">
        <f t="shared" si="103"/>
        <v>-0.89682176602429009</v>
      </c>
      <c r="J922" s="3">
        <f t="shared" si="104"/>
        <v>-2.598601825851143</v>
      </c>
      <c r="K922" s="3">
        <f t="shared" si="105"/>
        <v>-2.5983419916519775E-4</v>
      </c>
    </row>
    <row r="923" spans="2:11">
      <c r="B923" s="1">
        <f t="shared" si="106"/>
        <v>911</v>
      </c>
      <c r="C923" s="1">
        <v>9.0999999999999998E-2</v>
      </c>
      <c r="D923" s="5">
        <v>2.6981353759800002</v>
      </c>
      <c r="F923" s="3">
        <f t="shared" si="100"/>
        <v>0.11297412241077835</v>
      </c>
      <c r="G923" s="3">
        <f t="shared" si="101"/>
        <v>0.30481947624681599</v>
      </c>
      <c r="H923" s="3">
        <f t="shared" si="102"/>
        <v>3.04819476246816E-5</v>
      </c>
      <c r="I923" s="3">
        <f t="shared" si="103"/>
        <v>-0.9935979305863688</v>
      </c>
      <c r="J923" s="3">
        <f t="shared" si="104"/>
        <v>-2.6808617260156025</v>
      </c>
      <c r="K923" s="3">
        <f t="shared" si="105"/>
        <v>-2.6805936666489378E-4</v>
      </c>
    </row>
    <row r="924" spans="2:11">
      <c r="B924" s="1">
        <f t="shared" si="106"/>
        <v>912</v>
      </c>
      <c r="C924" s="1">
        <v>9.11E-2</v>
      </c>
      <c r="D924" s="5">
        <v>2.48901367188</v>
      </c>
      <c r="F924" s="3">
        <f t="shared" si="100"/>
        <v>0.63243742790002477</v>
      </c>
      <c r="G924" s="3">
        <f t="shared" si="101"/>
        <v>1.5741454046517833</v>
      </c>
      <c r="H924" s="3">
        <f t="shared" si="102"/>
        <v>1.5741454046517834E-4</v>
      </c>
      <c r="I924" s="3">
        <f t="shared" si="103"/>
        <v>-0.77461145085210359</v>
      </c>
      <c r="J924" s="3">
        <f t="shared" si="104"/>
        <v>-1.9280184915656886</v>
      </c>
      <c r="K924" s="3">
        <f t="shared" si="105"/>
        <v>-1.9278257089947891E-4</v>
      </c>
    </row>
    <row r="925" spans="2:11">
      <c r="B925" s="1">
        <f t="shared" si="106"/>
        <v>913</v>
      </c>
      <c r="C925" s="1">
        <v>9.1200000000000003E-2</v>
      </c>
      <c r="D925" s="5">
        <v>2.2032928466800001</v>
      </c>
      <c r="F925" s="3">
        <f t="shared" si="100"/>
        <v>0.9509138870621362</v>
      </c>
      <c r="G925" s="3">
        <f t="shared" si="101"/>
        <v>2.095141765172678</v>
      </c>
      <c r="H925" s="3">
        <f t="shared" si="102"/>
        <v>2.0951417651726782E-4</v>
      </c>
      <c r="I925" s="3">
        <f t="shared" si="103"/>
        <v>-0.3094556178071079</v>
      </c>
      <c r="J925" s="3">
        <f t="shared" si="104"/>
        <v>-0.68182134907934089</v>
      </c>
      <c r="K925" s="3">
        <f t="shared" si="105"/>
        <v>-6.8175317376196467E-5</v>
      </c>
    </row>
    <row r="926" spans="2:11">
      <c r="B926" s="1">
        <f t="shared" si="106"/>
        <v>914</v>
      </c>
      <c r="C926" s="1">
        <v>9.1300000000000006E-2</v>
      </c>
      <c r="D926" s="5">
        <v>2.0877838134800002</v>
      </c>
      <c r="F926" s="3">
        <f t="shared" si="100"/>
        <v>0.96719257161769756</v>
      </c>
      <c r="G926" s="3">
        <f t="shared" si="101"/>
        <v>2.0192889955415247</v>
      </c>
      <c r="H926" s="3">
        <f t="shared" si="102"/>
        <v>2.0192889955415248E-4</v>
      </c>
      <c r="I926" s="3">
        <f t="shared" si="103"/>
        <v>0.25404434535636694</v>
      </c>
      <c r="J926" s="3">
        <f t="shared" si="104"/>
        <v>0.53038967214114596</v>
      </c>
      <c r="K926" s="3">
        <f t="shared" si="105"/>
        <v>5.3033663847729824E-5</v>
      </c>
    </row>
    <row r="927" spans="2:11">
      <c r="B927" s="1">
        <f t="shared" si="106"/>
        <v>915</v>
      </c>
      <c r="C927" s="1">
        <v>9.1399999999999995E-2</v>
      </c>
      <c r="D927" s="5">
        <v>2.0476531982399999</v>
      </c>
      <c r="F927" s="3">
        <f t="shared" si="100"/>
        <v>0.67610016112932825</v>
      </c>
      <c r="G927" s="3">
        <f t="shared" si="101"/>
        <v>1.3844186572670483</v>
      </c>
      <c r="H927" s="3">
        <f t="shared" si="102"/>
        <v>1.3844186572670484E-4</v>
      </c>
      <c r="I927" s="3">
        <f t="shared" si="103"/>
        <v>0.7368097258593268</v>
      </c>
      <c r="J927" s="3">
        <f t="shared" si="104"/>
        <v>1.5087307916501882</v>
      </c>
      <c r="K927" s="3">
        <f t="shared" si="105"/>
        <v>1.5085799336568226E-4</v>
      </c>
    </row>
    <row r="928" spans="2:11">
      <c r="B928" s="1">
        <f t="shared" si="106"/>
        <v>916</v>
      </c>
      <c r="C928" s="1">
        <v>9.1499999999999998E-2</v>
      </c>
      <c r="D928" s="5">
        <v>2.12303161621</v>
      </c>
      <c r="F928" s="3">
        <f t="shared" si="100"/>
        <v>0.17014500977206978</v>
      </c>
      <c r="G928" s="3">
        <f t="shared" si="101"/>
        <v>0.36122323508646353</v>
      </c>
      <c r="H928" s="3">
        <f t="shared" si="102"/>
        <v>3.6122323508646355E-5</v>
      </c>
      <c r="I928" s="3">
        <f t="shared" si="103"/>
        <v>0.9854190355628728</v>
      </c>
      <c r="J928" s="3">
        <f t="shared" si="104"/>
        <v>2.0920757677151451</v>
      </c>
      <c r="K928" s="3">
        <f t="shared" si="105"/>
        <v>2.0918665810570395E-4</v>
      </c>
    </row>
    <row r="929" spans="2:11">
      <c r="B929" s="1">
        <f t="shared" si="106"/>
        <v>917</v>
      </c>
      <c r="C929" s="1">
        <v>9.1600000000000001E-2</v>
      </c>
      <c r="D929" s="5">
        <v>2.3783874511700001</v>
      </c>
      <c r="F929" s="3">
        <f t="shared" si="100"/>
        <v>-0.38988174997476599</v>
      </c>
      <c r="G929" s="3">
        <f t="shared" si="101"/>
        <v>-0.92728986158018289</v>
      </c>
      <c r="H929" s="3">
        <f t="shared" si="102"/>
        <v>-9.2728986158018294E-5</v>
      </c>
      <c r="I929" s="3">
        <f t="shared" si="103"/>
        <v>0.92086493094080524</v>
      </c>
      <c r="J929" s="3">
        <f t="shared" si="104"/>
        <v>2.1901735959721398</v>
      </c>
      <c r="K929" s="3">
        <f t="shared" si="105"/>
        <v>2.1899546005120887E-4</v>
      </c>
    </row>
    <row r="930" spans="2:11">
      <c r="B930" s="1">
        <f t="shared" si="106"/>
        <v>918</v>
      </c>
      <c r="C930" s="1">
        <v>9.1700000000000004E-2</v>
      </c>
      <c r="D930" s="5">
        <v>2.5668334960900001</v>
      </c>
      <c r="F930" s="3">
        <f t="shared" si="100"/>
        <v>-0.82600517966718701</v>
      </c>
      <c r="G930" s="3">
        <f t="shared" si="101"/>
        <v>-2.1202177631135743</v>
      </c>
      <c r="H930" s="3">
        <f t="shared" si="102"/>
        <v>-2.1202177631135744E-4</v>
      </c>
      <c r="I930" s="3">
        <f t="shared" si="103"/>
        <v>0.56366252595234512</v>
      </c>
      <c r="J930" s="3">
        <f t="shared" si="104"/>
        <v>1.4468278521051785</v>
      </c>
      <c r="K930" s="3">
        <f t="shared" si="105"/>
        <v>1.4466831837867998E-4</v>
      </c>
    </row>
    <row r="931" spans="2:11">
      <c r="B931" s="1">
        <f t="shared" si="106"/>
        <v>919</v>
      </c>
      <c r="C931" s="1">
        <v>9.1800000000000007E-2</v>
      </c>
      <c r="D931" s="5">
        <v>2.8392028808599998</v>
      </c>
      <c r="F931" s="3">
        <f t="shared" si="100"/>
        <v>-0.99962647272541716</v>
      </c>
      <c r="G931" s="3">
        <f t="shared" si="101"/>
        <v>-2.8381423611459247</v>
      </c>
      <c r="H931" s="3">
        <f t="shared" si="102"/>
        <v>-2.8381423611459247E-4</v>
      </c>
      <c r="I931" s="3">
        <f t="shared" si="103"/>
        <v>2.7329746185076911E-2</v>
      </c>
      <c r="J931" s="3">
        <f t="shared" si="104"/>
        <v>7.7594694101842956E-2</v>
      </c>
      <c r="K931" s="3">
        <f t="shared" si="105"/>
        <v>7.7586935408302132E-6</v>
      </c>
    </row>
    <row r="932" spans="2:11">
      <c r="B932" s="1">
        <f t="shared" si="106"/>
        <v>920</v>
      </c>
      <c r="C932" s="1">
        <v>9.1899999999999996E-2</v>
      </c>
      <c r="D932" s="5">
        <v>2.9328155517600001</v>
      </c>
      <c r="F932" s="3">
        <f t="shared" si="100"/>
        <v>-0.85556926765105157</v>
      </c>
      <c r="G932" s="3">
        <f t="shared" si="101"/>
        <v>-2.5092268537749178</v>
      </c>
      <c r="H932" s="3">
        <f t="shared" si="102"/>
        <v>-2.5092268537749179E-4</v>
      </c>
      <c r="I932" s="3">
        <f t="shared" si="103"/>
        <v>-0.51768835050737161</v>
      </c>
      <c r="J932" s="3">
        <f t="shared" si="104"/>
        <v>-1.5182844453330013</v>
      </c>
      <c r="K932" s="3">
        <f t="shared" si="105"/>
        <v>-1.5181326320697942E-4</v>
      </c>
    </row>
    <row r="933" spans="2:11">
      <c r="B933" s="1">
        <f t="shared" si="106"/>
        <v>921</v>
      </c>
      <c r="C933" s="1">
        <v>9.1999999999999998E-2</v>
      </c>
      <c r="D933" s="5">
        <v>2.9000091552699998</v>
      </c>
      <c r="F933" s="3">
        <f t="shared" si="100"/>
        <v>-0.43961454144075723</v>
      </c>
      <c r="G933" s="3">
        <f t="shared" si="101"/>
        <v>-1.2748861949680188</v>
      </c>
      <c r="H933" s="3">
        <f t="shared" si="102"/>
        <v>-1.2748861949680188E-4</v>
      </c>
      <c r="I933" s="3">
        <f t="shared" si="103"/>
        <v>-0.89818653683621463</v>
      </c>
      <c r="J933" s="3">
        <f t="shared" si="104"/>
        <v>-2.6047491799652773</v>
      </c>
      <c r="K933" s="3">
        <f t="shared" si="105"/>
        <v>-2.6044887310921685E-4</v>
      </c>
    </row>
    <row r="934" spans="2:11">
      <c r="B934" s="1">
        <f t="shared" si="106"/>
        <v>922</v>
      </c>
      <c r="C934" s="1">
        <v>9.2100000000000001E-2</v>
      </c>
      <c r="D934" s="5">
        <v>2.6945495605500001</v>
      </c>
      <c r="F934" s="3">
        <f t="shared" si="100"/>
        <v>0.11604845690175411</v>
      </c>
      <c r="G934" s="3">
        <f t="shared" si="101"/>
        <v>0.31269831854712715</v>
      </c>
      <c r="H934" s="3">
        <f t="shared" si="102"/>
        <v>3.1269831854712719E-5</v>
      </c>
      <c r="I934" s="3">
        <f t="shared" si="103"/>
        <v>-0.99324355303758283</v>
      </c>
      <c r="J934" s="3">
        <f t="shared" si="104"/>
        <v>-2.6763439793565396</v>
      </c>
      <c r="K934" s="3">
        <f t="shared" si="105"/>
        <v>-2.676076371719368E-4</v>
      </c>
    </row>
    <row r="935" spans="2:11">
      <c r="B935" s="1">
        <f t="shared" si="106"/>
        <v>923</v>
      </c>
      <c r="C935" s="1">
        <v>9.2200000000000004E-2</v>
      </c>
      <c r="D935" s="5">
        <v>2.5328063964799998</v>
      </c>
      <c r="F935" s="3">
        <f t="shared" si="100"/>
        <v>0.63483158010595142</v>
      </c>
      <c r="G935" s="3">
        <f t="shared" si="101"/>
        <v>1.6079054867798592</v>
      </c>
      <c r="H935" s="3">
        <f t="shared" si="102"/>
        <v>1.6079054867798592E-4</v>
      </c>
      <c r="I935" s="3">
        <f t="shared" si="103"/>
        <v>-0.77265054513679143</v>
      </c>
      <c r="J935" s="3">
        <f t="shared" si="104"/>
        <v>-1.9569742429662242</v>
      </c>
      <c r="K935" s="3">
        <f t="shared" si="105"/>
        <v>-1.9567785651097134E-4</v>
      </c>
    </row>
    <row r="936" spans="2:11">
      <c r="B936" s="1">
        <f t="shared" si="106"/>
        <v>924</v>
      </c>
      <c r="C936" s="1">
        <v>9.2299999999999993E-2</v>
      </c>
      <c r="D936" s="5">
        <v>2.2227478027299998</v>
      </c>
      <c r="F936" s="3">
        <f t="shared" si="100"/>
        <v>0.95186700210585018</v>
      </c>
      <c r="G936" s="3">
        <f t="shared" si="101"/>
        <v>2.1157602874219705</v>
      </c>
      <c r="H936" s="3">
        <f t="shared" si="102"/>
        <v>2.1157602874219707E-4</v>
      </c>
      <c r="I936" s="3">
        <f t="shared" si="103"/>
        <v>-0.30651135427912179</v>
      </c>
      <c r="J936" s="3">
        <f t="shared" si="104"/>
        <v>-0.68129743923571451</v>
      </c>
      <c r="K936" s="3">
        <f t="shared" si="105"/>
        <v>-6.8122931630408407E-5</v>
      </c>
    </row>
    <row r="937" spans="2:11">
      <c r="B937" s="1">
        <f t="shared" si="106"/>
        <v>925</v>
      </c>
      <c r="C937" s="1">
        <v>9.2399999999999996E-2</v>
      </c>
      <c r="D937" s="5">
        <v>2.0890045166000002</v>
      </c>
      <c r="F937" s="3">
        <f t="shared" si="100"/>
        <v>0.96640175220325097</v>
      </c>
      <c r="G937" s="3">
        <f t="shared" si="101"/>
        <v>2.0188176252027454</v>
      </c>
      <c r="H937" s="3">
        <f t="shared" si="102"/>
        <v>2.0188176252027454E-4</v>
      </c>
      <c r="I937" s="3">
        <f t="shared" si="103"/>
        <v>0.25703628797990058</v>
      </c>
      <c r="J937" s="3">
        <f t="shared" si="104"/>
        <v>0.53694996652011062</v>
      </c>
      <c r="K937" s="3">
        <f t="shared" si="105"/>
        <v>5.3689627689242143E-5</v>
      </c>
    </row>
    <row r="938" spans="2:11">
      <c r="B938" s="1">
        <f t="shared" si="106"/>
        <v>926</v>
      </c>
      <c r="C938" s="1">
        <v>9.2499999999999999E-2</v>
      </c>
      <c r="D938" s="5">
        <v>2.0574188232399999</v>
      </c>
      <c r="F938" s="3">
        <f t="shared" si="100"/>
        <v>0.67381672745546151</v>
      </c>
      <c r="G938" s="3">
        <f t="shared" si="101"/>
        <v>1.3863232184808434</v>
      </c>
      <c r="H938" s="3">
        <f t="shared" si="102"/>
        <v>1.3863232184808434E-4</v>
      </c>
      <c r="I938" s="3">
        <f t="shared" si="103"/>
        <v>0.73889851657802941</v>
      </c>
      <c r="J938" s="3">
        <f t="shared" si="104"/>
        <v>1.5202237164717509</v>
      </c>
      <c r="K938" s="3">
        <f t="shared" si="105"/>
        <v>1.5200717093008208E-4</v>
      </c>
    </row>
    <row r="939" spans="2:11">
      <c r="B939" s="1">
        <f t="shared" si="106"/>
        <v>927</v>
      </c>
      <c r="C939" s="1">
        <v>9.2600000000000002E-2</v>
      </c>
      <c r="D939" s="5">
        <v>2.0756530761700001</v>
      </c>
      <c r="F939" s="3">
        <f t="shared" si="100"/>
        <v>0.16709463067612645</v>
      </c>
      <c r="G939" s="3">
        <f t="shared" si="101"/>
        <v>0.34683048417439194</v>
      </c>
      <c r="H939" s="3">
        <f t="shared" si="102"/>
        <v>3.4683048417439193E-5</v>
      </c>
      <c r="I939" s="3">
        <f t="shared" si="103"/>
        <v>0.98594086252635305</v>
      </c>
      <c r="J939" s="3">
        <f t="shared" si="104"/>
        <v>2.046471184224528</v>
      </c>
      <c r="K939" s="3">
        <f t="shared" si="105"/>
        <v>2.0462665575687712E-4</v>
      </c>
    </row>
    <row r="940" spans="2:11">
      <c r="B940" s="1">
        <f t="shared" si="106"/>
        <v>928</v>
      </c>
      <c r="C940" s="1">
        <v>9.2700000000000005E-2</v>
      </c>
      <c r="D940" s="5">
        <v>2.3686981201199999</v>
      </c>
      <c r="F940" s="3">
        <f t="shared" si="100"/>
        <v>-0.39272967254497221</v>
      </c>
      <c r="G940" s="3">
        <f t="shared" si="101"/>
        <v>-0.93025803707261878</v>
      </c>
      <c r="H940" s="3">
        <f t="shared" si="102"/>
        <v>-9.3025803707261887E-5</v>
      </c>
      <c r="I940" s="3">
        <f t="shared" si="103"/>
        <v>0.9196539589991003</v>
      </c>
      <c r="J940" s="3">
        <f t="shared" si="104"/>
        <v>2.1783826038420844</v>
      </c>
      <c r="K940" s="3">
        <f t="shared" si="105"/>
        <v>2.1781647873633483E-4</v>
      </c>
    </row>
    <row r="941" spans="2:11">
      <c r="B941" s="1">
        <f t="shared" si="106"/>
        <v>929</v>
      </c>
      <c r="C941" s="1">
        <v>9.2799999999999994E-2</v>
      </c>
      <c r="D941" s="5">
        <v>2.5303649902299998</v>
      </c>
      <c r="F941" s="3">
        <f t="shared" si="100"/>
        <v>-0.82774558388130015</v>
      </c>
      <c r="G941" s="3">
        <f t="shared" si="101"/>
        <v>-2.0944984462707317</v>
      </c>
      <c r="H941" s="3">
        <f t="shared" si="102"/>
        <v>-2.0944984462707318E-4</v>
      </c>
      <c r="I941" s="3">
        <f t="shared" si="103"/>
        <v>0.56110359860279413</v>
      </c>
      <c r="J941" s="3">
        <f t="shared" si="104"/>
        <v>1.4197969017965768</v>
      </c>
      <c r="K941" s="3">
        <f t="shared" si="105"/>
        <v>1.4196549363029465E-4</v>
      </c>
    </row>
    <row r="942" spans="2:11">
      <c r="B942" s="1">
        <f t="shared" si="106"/>
        <v>930</v>
      </c>
      <c r="C942" s="1">
        <v>9.2899999999999996E-2</v>
      </c>
      <c r="D942" s="5">
        <v>2.79663085938</v>
      </c>
      <c r="F942" s="3">
        <f t="shared" si="100"/>
        <v>-0.99970626299036935</v>
      </c>
      <c r="G942" s="3">
        <f t="shared" si="101"/>
        <v>-2.7958093853943251</v>
      </c>
      <c r="H942" s="3">
        <f t="shared" si="102"/>
        <v>-2.7958093853943251E-4</v>
      </c>
      <c r="I942" s="3">
        <f t="shared" si="103"/>
        <v>2.4236083384705495E-2</v>
      </c>
      <c r="J942" s="3">
        <f t="shared" si="104"/>
        <v>6.7779378704174262E-2</v>
      </c>
      <c r="K942" s="3">
        <f t="shared" si="105"/>
        <v>6.7772601444029867E-6</v>
      </c>
    </row>
    <row r="943" spans="2:11">
      <c r="B943" s="1">
        <f t="shared" si="106"/>
        <v>931</v>
      </c>
      <c r="C943" s="1">
        <v>9.2999999999999999E-2</v>
      </c>
      <c r="D943" s="5">
        <v>2.9376983642600001</v>
      </c>
      <c r="F943" s="3">
        <f t="shared" si="100"/>
        <v>-0.85396308684367095</v>
      </c>
      <c r="G943" s="3">
        <f t="shared" si="101"/>
        <v>-2.5086859633590723</v>
      </c>
      <c r="H943" s="3">
        <f t="shared" si="102"/>
        <v>-2.5086859633590726E-4</v>
      </c>
      <c r="I943" s="3">
        <f t="shared" si="103"/>
        <v>-0.52033359137041013</v>
      </c>
      <c r="J943" s="3">
        <f t="shared" si="104"/>
        <v>-1.5285831402383852</v>
      </c>
      <c r="K943" s="3">
        <f t="shared" si="105"/>
        <v>-1.5284302972086645E-4</v>
      </c>
    </row>
    <row r="944" spans="2:11">
      <c r="B944" s="1">
        <f t="shared" si="106"/>
        <v>932</v>
      </c>
      <c r="C944" s="1">
        <v>9.3100000000000002E-2</v>
      </c>
      <c r="D944" s="5">
        <v>2.8842163085900001</v>
      </c>
      <c r="F944" s="3">
        <f t="shared" si="100"/>
        <v>-0.43683282933083495</v>
      </c>
      <c r="G944" s="3">
        <f t="shared" si="101"/>
        <v>-1.2599203704835062</v>
      </c>
      <c r="H944" s="3">
        <f t="shared" si="102"/>
        <v>-1.2599203704835064E-4</v>
      </c>
      <c r="I944" s="3">
        <f t="shared" si="103"/>
        <v>-0.89954270561147764</v>
      </c>
      <c r="J944" s="3">
        <f t="shared" si="104"/>
        <v>-2.5944757417977971</v>
      </c>
      <c r="K944" s="3">
        <f t="shared" si="105"/>
        <v>-2.5942163201657809E-4</v>
      </c>
    </row>
    <row r="945" spans="2:11">
      <c r="B945" s="1">
        <f t="shared" si="106"/>
        <v>933</v>
      </c>
      <c r="C945" s="1">
        <v>9.3200000000000005E-2</v>
      </c>
      <c r="D945" s="5">
        <v>2.7261352539099999</v>
      </c>
      <c r="F945" s="3">
        <f t="shared" si="100"/>
        <v>0.11912167998319541</v>
      </c>
      <c r="G945" s="3">
        <f t="shared" si="101"/>
        <v>0.32474181130717417</v>
      </c>
      <c r="H945" s="3">
        <f t="shared" si="102"/>
        <v>3.2474181130717421E-5</v>
      </c>
      <c r="I945" s="3">
        <f t="shared" si="103"/>
        <v>-0.99287966308006392</v>
      </c>
      <c r="J945" s="3">
        <f t="shared" si="104"/>
        <v>-2.7067242524128452</v>
      </c>
      <c r="K945" s="3">
        <f t="shared" si="105"/>
        <v>-2.7064536070521398E-4</v>
      </c>
    </row>
    <row r="946" spans="2:11">
      <c r="B946" s="1">
        <f t="shared" si="106"/>
        <v>934</v>
      </c>
      <c r="C946" s="1">
        <v>9.3299999999999994E-2</v>
      </c>
      <c r="D946" s="5">
        <v>2.5668334960900001</v>
      </c>
      <c r="F946" s="3">
        <f t="shared" si="100"/>
        <v>0.63721965245610113</v>
      </c>
      <c r="G946" s="3">
        <f t="shared" si="101"/>
        <v>1.6356367482911489</v>
      </c>
      <c r="H946" s="3">
        <f t="shared" si="102"/>
        <v>1.635636748291149E-4</v>
      </c>
      <c r="I946" s="3">
        <f t="shared" si="103"/>
        <v>-0.77068223965764626</v>
      </c>
      <c r="J946" s="3">
        <f t="shared" si="104"/>
        <v>-1.9782129875949075</v>
      </c>
      <c r="K946" s="3">
        <f t="shared" si="105"/>
        <v>-1.9780151860763001E-4</v>
      </c>
    </row>
    <row r="947" spans="2:11">
      <c r="B947" s="1">
        <f t="shared" si="106"/>
        <v>935</v>
      </c>
      <c r="C947" s="1">
        <v>9.3399999999999997E-2</v>
      </c>
      <c r="D947" s="5">
        <v>2.25074768066</v>
      </c>
      <c r="F947" s="3">
        <f t="shared" si="100"/>
        <v>0.9528110010088946</v>
      </c>
      <c r="G947" s="3">
        <f t="shared" si="101"/>
        <v>2.1445371506281026</v>
      </c>
      <c r="H947" s="3">
        <f t="shared" si="102"/>
        <v>2.1445371506281026E-4</v>
      </c>
      <c r="I947" s="3">
        <f t="shared" si="103"/>
        <v>-0.30356415525622943</v>
      </c>
      <c r="J947" s="3">
        <f t="shared" si="104"/>
        <v>-0.68324631837447047</v>
      </c>
      <c r="K947" s="3">
        <f t="shared" si="105"/>
        <v>-6.8317800057441307E-5</v>
      </c>
    </row>
    <row r="948" spans="2:11">
      <c r="B948" s="1">
        <f t="shared" si="106"/>
        <v>936</v>
      </c>
      <c r="C948" s="1">
        <v>9.35E-2</v>
      </c>
      <c r="D948" s="5">
        <v>2.1072387695299999</v>
      </c>
      <c r="F948" s="3">
        <f t="shared" si="100"/>
        <v>0.96560167744708281</v>
      </c>
      <c r="G948" s="3">
        <f t="shared" si="101"/>
        <v>2.0347532906396948</v>
      </c>
      <c r="H948" s="3">
        <f t="shared" si="102"/>
        <v>2.0347532906396949E-4</v>
      </c>
      <c r="I948" s="3">
        <f t="shared" si="103"/>
        <v>0.26002576893719553</v>
      </c>
      <c r="J948" s="3">
        <f t="shared" si="104"/>
        <v>0.54793638138130796</v>
      </c>
      <c r="K948" s="3">
        <f t="shared" si="105"/>
        <v>5.478815932219858E-5</v>
      </c>
    </row>
    <row r="949" spans="2:11">
      <c r="B949" s="1">
        <f t="shared" si="106"/>
        <v>937</v>
      </c>
      <c r="C949" s="1">
        <v>9.3600000000000003E-2</v>
      </c>
      <c r="D949" s="5">
        <v>2.0658874511700001</v>
      </c>
      <c r="F949" s="3">
        <f t="shared" si="100"/>
        <v>0.67152684056062673</v>
      </c>
      <c r="G949" s="3">
        <f t="shared" si="101"/>
        <v>1.3872988730380362</v>
      </c>
      <c r="H949" s="3">
        <f t="shared" si="102"/>
        <v>1.3872988730380363E-4</v>
      </c>
      <c r="I949" s="3">
        <f t="shared" si="103"/>
        <v>0.74098023077991948</v>
      </c>
      <c r="J949" s="3">
        <f t="shared" si="104"/>
        <v>1.5307817603332863</v>
      </c>
      <c r="K949" s="3">
        <f t="shared" si="105"/>
        <v>1.5306286974635399E-4</v>
      </c>
    </row>
    <row r="950" spans="2:11">
      <c r="B950" s="1">
        <f t="shared" si="106"/>
        <v>938</v>
      </c>
      <c r="C950" s="1">
        <v>9.3700000000000006E-2</v>
      </c>
      <c r="D950" s="5">
        <v>2.0525360107399999</v>
      </c>
      <c r="F950" s="3">
        <f t="shared" si="100"/>
        <v>0.16404265129540857</v>
      </c>
      <c r="G950" s="3">
        <f t="shared" si="101"/>
        <v>0.33670344908109079</v>
      </c>
      <c r="H950" s="3">
        <f t="shared" si="102"/>
        <v>3.367034490810908E-5</v>
      </c>
      <c r="I950" s="3">
        <f t="shared" si="103"/>
        <v>0.98645324701983372</v>
      </c>
      <c r="J950" s="3">
        <f t="shared" si="104"/>
        <v>2.0247308124196093</v>
      </c>
      <c r="K950" s="3">
        <f t="shared" si="105"/>
        <v>2.024528359583651E-4</v>
      </c>
    </row>
    <row r="951" spans="2:11">
      <c r="B951" s="1">
        <f t="shared" si="106"/>
        <v>939</v>
      </c>
      <c r="C951" s="1">
        <v>9.3799999999999994E-2</v>
      </c>
      <c r="D951" s="5">
        <v>2.3443603515600002</v>
      </c>
      <c r="F951" s="3">
        <f t="shared" si="100"/>
        <v>-0.39557383389743966</v>
      </c>
      <c r="G951" s="3">
        <f t="shared" si="101"/>
        <v>-0.92736761230373876</v>
      </c>
      <c r="H951" s="3">
        <f t="shared" si="102"/>
        <v>-9.2736761230373876E-5</v>
      </c>
      <c r="I951" s="3">
        <f t="shared" si="103"/>
        <v>0.91843417942478645</v>
      </c>
      <c r="J951" s="3">
        <f t="shared" si="104"/>
        <v>2.1531406757610125</v>
      </c>
      <c r="K951" s="3">
        <f t="shared" si="105"/>
        <v>2.1529253832226904E-4</v>
      </c>
    </row>
    <row r="952" spans="2:11">
      <c r="B952" s="1">
        <f t="shared" si="106"/>
        <v>940</v>
      </c>
      <c r="C952" s="1">
        <v>9.3899999999999997E-2</v>
      </c>
      <c r="D952" s="5">
        <v>2.49877929688</v>
      </c>
      <c r="F952" s="3">
        <f t="shared" si="100"/>
        <v>-0.82947806067999419</v>
      </c>
      <c r="G952" s="3">
        <f t="shared" si="101"/>
        <v>-2.072682605243342</v>
      </c>
      <c r="H952" s="3">
        <f t="shared" si="102"/>
        <v>-2.0726826052433421E-4</v>
      </c>
      <c r="I952" s="3">
        <f t="shared" si="103"/>
        <v>0.55853929749889208</v>
      </c>
      <c r="J952" s="3">
        <f t="shared" si="104"/>
        <v>1.3956664330841306</v>
      </c>
      <c r="K952" s="3">
        <f t="shared" si="105"/>
        <v>1.395526880396091E-4</v>
      </c>
    </row>
    <row r="953" spans="2:11">
      <c r="B953" s="1">
        <f t="shared" si="106"/>
        <v>941</v>
      </c>
      <c r="C953" s="1">
        <v>9.4E-2</v>
      </c>
      <c r="D953" s="5">
        <v>2.7674865722700002</v>
      </c>
      <c r="F953" s="3">
        <f t="shared" si="100"/>
        <v>-0.99977647895246857</v>
      </c>
      <c r="G953" s="3">
        <f t="shared" si="101"/>
        <v>-2.7668679807723371</v>
      </c>
      <c r="H953" s="3">
        <f t="shared" si="102"/>
        <v>-2.7668679807723375E-4</v>
      </c>
      <c r="I953" s="3">
        <f t="shared" si="103"/>
        <v>2.1142188472438244E-2</v>
      </c>
      <c r="J953" s="3">
        <f t="shared" si="104"/>
        <v>5.8510722705874429E-2</v>
      </c>
      <c r="K953" s="3">
        <f t="shared" si="105"/>
        <v>5.8504872218652563E-6</v>
      </c>
    </row>
    <row r="954" spans="2:11">
      <c r="B954" s="1">
        <f t="shared" si="106"/>
        <v>942</v>
      </c>
      <c r="C954" s="1">
        <v>9.4100000000000003E-2</v>
      </c>
      <c r="D954" s="5">
        <v>2.9328155517600001</v>
      </c>
      <c r="F954" s="3">
        <f t="shared" si="100"/>
        <v>-0.85234872753273982</v>
      </c>
      <c r="G954" s="3">
        <f t="shared" si="101"/>
        <v>-2.4997816036308662</v>
      </c>
      <c r="H954" s="3">
        <f t="shared" si="102"/>
        <v>-2.4997816036308662E-4</v>
      </c>
      <c r="I954" s="3">
        <f t="shared" si="103"/>
        <v>-0.52297384893828036</v>
      </c>
      <c r="J954" s="3">
        <f t="shared" si="104"/>
        <v>-1.5337858373299738</v>
      </c>
      <c r="K954" s="3">
        <f t="shared" si="105"/>
        <v>-1.5336324740825654E-4</v>
      </c>
    </row>
    <row r="955" spans="2:11">
      <c r="B955" s="1">
        <f t="shared" si="106"/>
        <v>943</v>
      </c>
      <c r="C955" s="1">
        <v>9.4200000000000006E-2</v>
      </c>
      <c r="D955" s="5">
        <v>2.8781127929700001</v>
      </c>
      <c r="F955" s="3">
        <f t="shared" si="100"/>
        <v>-0.43404693362233188</v>
      </c>
      <c r="G955" s="3">
        <f t="shared" si="101"/>
        <v>-1.2492360324078338</v>
      </c>
      <c r="H955" s="3">
        <f t="shared" si="102"/>
        <v>-1.2492360324078337E-4</v>
      </c>
      <c r="I955" s="3">
        <f t="shared" si="103"/>
        <v>-0.9008902593618443</v>
      </c>
      <c r="J955" s="3">
        <f t="shared" si="104"/>
        <v>-2.5928637805313857</v>
      </c>
      <c r="K955" s="3">
        <f t="shared" si="105"/>
        <v>-2.5926045200793779E-4</v>
      </c>
    </row>
    <row r="956" spans="2:11">
      <c r="B956" s="1">
        <f t="shared" si="106"/>
        <v>944</v>
      </c>
      <c r="C956" s="1">
        <v>9.4299999999999995E-2</v>
      </c>
      <c r="D956" s="5">
        <v>2.74925231934</v>
      </c>
      <c r="F956" s="3">
        <f t="shared" si="100"/>
        <v>0.12219376222237542</v>
      </c>
      <c r="G956" s="3">
        <f t="shared" si="101"/>
        <v>0.33594148419874609</v>
      </c>
      <c r="H956" s="3">
        <f t="shared" si="102"/>
        <v>3.3594148419874614E-5</v>
      </c>
      <c r="I956" s="3">
        <f t="shared" si="103"/>
        <v>-0.99250626419884203</v>
      </c>
      <c r="J956" s="3">
        <f t="shared" si="104"/>
        <v>-2.7286501488081454</v>
      </c>
      <c r="K956" s="3">
        <f t="shared" si="105"/>
        <v>-2.7283773110770379E-4</v>
      </c>
    </row>
    <row r="957" spans="2:11">
      <c r="B957" s="1">
        <f t="shared" si="106"/>
        <v>945</v>
      </c>
      <c r="C957" s="1">
        <v>9.4399999999999998E-2</v>
      </c>
      <c r="D957" s="5">
        <v>2.5997161865199998</v>
      </c>
      <c r="F957" s="3">
        <f t="shared" si="100"/>
        <v>0.63960162207980364</v>
      </c>
      <c r="G957" s="3">
        <f t="shared" si="101"/>
        <v>1.6627826898453133</v>
      </c>
      <c r="H957" s="3">
        <f t="shared" si="102"/>
        <v>1.6627826898453133E-4</v>
      </c>
      <c r="I957" s="3">
        <f t="shared" si="103"/>
        <v>-0.7687065532652132</v>
      </c>
      <c r="J957" s="3">
        <f t="shared" si="104"/>
        <v>-1.9984188692075731</v>
      </c>
      <c r="K957" s="3">
        <f t="shared" si="105"/>
        <v>-1.998219047302843E-4</v>
      </c>
    </row>
    <row r="958" spans="2:11">
      <c r="B958" s="1">
        <f t="shared" si="106"/>
        <v>946</v>
      </c>
      <c r="C958" s="1">
        <v>9.4500000000000001E-2</v>
      </c>
      <c r="D958" s="5">
        <v>2.2823333740199998</v>
      </c>
      <c r="F958" s="3">
        <f t="shared" si="100"/>
        <v>0.95374587473041306</v>
      </c>
      <c r="G958" s="3">
        <f t="shared" si="101"/>
        <v>2.1767660402311195</v>
      </c>
      <c r="H958" s="3">
        <f t="shared" si="102"/>
        <v>2.1767660402311197E-4</v>
      </c>
      <c r="I958" s="3">
        <f t="shared" si="103"/>
        <v>-0.30061404896431432</v>
      </c>
      <c r="J958" s="3">
        <f t="shared" si="104"/>
        <v>-0.68610147665053689</v>
      </c>
      <c r="K958" s="3">
        <f t="shared" si="105"/>
        <v>-6.8603287336320068E-5</v>
      </c>
    </row>
    <row r="959" spans="2:11">
      <c r="B959" s="1">
        <f t="shared" si="106"/>
        <v>947</v>
      </c>
      <c r="C959" s="1">
        <v>9.4600000000000004E-2</v>
      </c>
      <c r="D959" s="5">
        <v>2.1194458007799999</v>
      </c>
      <c r="F959" s="3">
        <f t="shared" si="100"/>
        <v>0.96479235501163085</v>
      </c>
      <c r="G959" s="3">
        <f t="shared" si="101"/>
        <v>2.0448251054540481</v>
      </c>
      <c r="H959" s="3">
        <f t="shared" si="102"/>
        <v>2.0448251054540481E-4</v>
      </c>
      <c r="I959" s="3">
        <f t="shared" si="103"/>
        <v>0.26301275959753595</v>
      </c>
      <c r="J959" s="3">
        <f t="shared" si="104"/>
        <v>0.55744128888055722</v>
      </c>
      <c r="K959" s="3">
        <f t="shared" si="105"/>
        <v>5.5738555032552471E-5</v>
      </c>
    </row>
    <row r="960" spans="2:11">
      <c r="B960" s="1">
        <f t="shared" si="106"/>
        <v>948</v>
      </c>
      <c r="C960" s="1">
        <v>9.4700000000000006E-2</v>
      </c>
      <c r="D960" s="5">
        <v>2.0744323730500001</v>
      </c>
      <c r="F960" s="3">
        <f t="shared" si="100"/>
        <v>0.66923052237533642</v>
      </c>
      <c r="G960" s="3">
        <f t="shared" si="101"/>
        <v>1.3882734606485603</v>
      </c>
      <c r="H960" s="3">
        <f t="shared" si="102"/>
        <v>1.3882734606485603E-4</v>
      </c>
      <c r="I960" s="3">
        <f t="shared" si="103"/>
        <v>0.7430548485281786</v>
      </c>
      <c r="J960" s="3">
        <f t="shared" si="104"/>
        <v>1.5414170327386179</v>
      </c>
      <c r="K960" s="3">
        <f t="shared" si="105"/>
        <v>1.541262906447973E-4</v>
      </c>
    </row>
    <row r="961" spans="2:11">
      <c r="B961" s="1">
        <f t="shared" si="106"/>
        <v>949</v>
      </c>
      <c r="C961" s="1">
        <v>9.4799999999999995E-2</v>
      </c>
      <c r="D961" s="5">
        <v>2.0281982421899998</v>
      </c>
      <c r="F961" s="3">
        <f t="shared" si="100"/>
        <v>0.16098910085918869</v>
      </c>
      <c r="G961" s="3">
        <f t="shared" si="101"/>
        <v>0.32651781137435509</v>
      </c>
      <c r="H961" s="3">
        <f t="shared" si="102"/>
        <v>3.2651781137435513E-5</v>
      </c>
      <c r="I961" s="3">
        <f t="shared" si="103"/>
        <v>0.98695618413612973</v>
      </c>
      <c r="J961" s="3">
        <f t="shared" si="104"/>
        <v>2.0017427977834479</v>
      </c>
      <c r="K961" s="3">
        <f t="shared" si="105"/>
        <v>2.0015426435190961E-4</v>
      </c>
    </row>
    <row r="962" spans="2:11">
      <c r="B962" s="1">
        <f t="shared" si="106"/>
        <v>950</v>
      </c>
      <c r="C962" s="1">
        <v>9.4899999999999998E-2</v>
      </c>
      <c r="D962" s="5">
        <v>2.3285675048800001</v>
      </c>
      <c r="F962" s="3">
        <f t="shared" si="100"/>
        <v>-0.39841420679351419</v>
      </c>
      <c r="G962" s="3">
        <f t="shared" si="101"/>
        <v>-0.92773437542191772</v>
      </c>
      <c r="H962" s="3">
        <f t="shared" si="102"/>
        <v>-9.2773437542191783E-5</v>
      </c>
      <c r="I962" s="3">
        <f t="shared" si="103"/>
        <v>0.91720560389974448</v>
      </c>
      <c r="J962" s="3">
        <f t="shared" si="104"/>
        <v>2.1357751645347816</v>
      </c>
      <c r="K962" s="3">
        <f t="shared" si="105"/>
        <v>2.1355616083739443E-4</v>
      </c>
    </row>
    <row r="963" spans="2:11">
      <c r="B963" s="1">
        <f t="shared" si="106"/>
        <v>951</v>
      </c>
      <c r="C963" s="1">
        <v>9.5000000000000001E-2</v>
      </c>
      <c r="D963" s="5">
        <v>2.4768829345699999</v>
      </c>
      <c r="F963" s="3">
        <f t="shared" si="100"/>
        <v>-0.83120259347107384</v>
      </c>
      <c r="G963" s="3">
        <f t="shared" si="101"/>
        <v>-2.0587915189388282</v>
      </c>
      <c r="H963" s="3">
        <f t="shared" si="102"/>
        <v>-2.0587915189388282E-4</v>
      </c>
      <c r="I963" s="3">
        <f t="shared" si="103"/>
        <v>0.55596964719934194</v>
      </c>
      <c r="J963" s="3">
        <f t="shared" si="104"/>
        <v>1.3770717312869536</v>
      </c>
      <c r="K963" s="3">
        <f t="shared" si="105"/>
        <v>1.3769340378831654E-4</v>
      </c>
    </row>
    <row r="964" spans="2:11">
      <c r="B964" s="1">
        <f t="shared" si="106"/>
        <v>952</v>
      </c>
      <c r="C964" s="1">
        <v>9.5100000000000004E-2</v>
      </c>
      <c r="D964" s="5">
        <v>2.74192810059</v>
      </c>
      <c r="F964" s="3">
        <f t="shared" si="100"/>
        <v>-0.99983711993924529</v>
      </c>
      <c r="G964" s="3">
        <f t="shared" si="101"/>
        <v>-2.7414814951743907</v>
      </c>
      <c r="H964" s="3">
        <f t="shared" si="102"/>
        <v>-2.7414814951743906E-4</v>
      </c>
      <c r="I964" s="3">
        <f t="shared" si="103"/>
        <v>1.8048091078979301E-2</v>
      </c>
      <c r="J964" s="3">
        <f t="shared" si="104"/>
        <v>4.9486568091461042E-2</v>
      </c>
      <c r="K964" s="3">
        <f t="shared" si="105"/>
        <v>4.9481619929468106E-6</v>
      </c>
    </row>
    <row r="965" spans="2:11">
      <c r="B965" s="1">
        <f t="shared" si="106"/>
        <v>953</v>
      </c>
      <c r="C965" s="1">
        <v>9.5200000000000007E-2</v>
      </c>
      <c r="D965" s="5">
        <v>2.9340362548800001</v>
      </c>
      <c r="F965" s="3">
        <f t="shared" si="100"/>
        <v>-0.85072620517916453</v>
      </c>
      <c r="G965" s="3">
        <f t="shared" si="101"/>
        <v>-2.4960615289721506</v>
      </c>
      <c r="H965" s="3">
        <f t="shared" si="102"/>
        <v>-2.4960615289721505E-4</v>
      </c>
      <c r="I965" s="3">
        <f t="shared" si="103"/>
        <v>-0.52560909792492949</v>
      </c>
      <c r="J965" s="3">
        <f t="shared" si="104"/>
        <v>-1.5421561492065154</v>
      </c>
      <c r="K965" s="3">
        <f t="shared" si="105"/>
        <v>-1.5420019490116143E-4</v>
      </c>
    </row>
    <row r="966" spans="2:11">
      <c r="B966" s="1">
        <f t="shared" si="106"/>
        <v>954</v>
      </c>
      <c r="C966" s="1">
        <v>9.5299999999999996E-2</v>
      </c>
      <c r="D966" s="5">
        <v>2.8817749023400001</v>
      </c>
      <c r="F966" s="3">
        <f t="shared" si="100"/>
        <v>-0.43125688099588966</v>
      </c>
      <c r="G966" s="3">
        <f t="shared" si="101"/>
        <v>-1.2427852561153829</v>
      </c>
      <c r="H966" s="3">
        <f t="shared" si="102"/>
        <v>-1.2427852561153831E-4</v>
      </c>
      <c r="I966" s="3">
        <f t="shared" si="103"/>
        <v>-0.90222918518173478</v>
      </c>
      <c r="J966" s="3">
        <f t="shared" si="104"/>
        <v>-2.6000214220153914</v>
      </c>
      <c r="K966" s="3">
        <f t="shared" si="105"/>
        <v>-2.5997614458708046E-4</v>
      </c>
    </row>
    <row r="967" spans="2:11">
      <c r="B967" s="1">
        <f t="shared" si="106"/>
        <v>955</v>
      </c>
      <c r="C967" s="1">
        <v>9.5399999999999999E-2</v>
      </c>
      <c r="D967" s="5">
        <v>2.79907226562</v>
      </c>
      <c r="F967" s="3">
        <f t="shared" si="100"/>
        <v>0.12526467419783188</v>
      </c>
      <c r="G967" s="3">
        <f t="shared" si="101"/>
        <v>0.35062487540907644</v>
      </c>
      <c r="H967" s="3">
        <f t="shared" si="102"/>
        <v>3.5062487540907647E-5</v>
      </c>
      <c r="I967" s="3">
        <f t="shared" si="103"/>
        <v>-0.99212335996997425</v>
      </c>
      <c r="J967" s="3">
        <f t="shared" si="104"/>
        <v>-2.7770249809656828</v>
      </c>
      <c r="K967" s="3">
        <f t="shared" si="105"/>
        <v>-2.7767473062350592E-4</v>
      </c>
    </row>
    <row r="968" spans="2:11">
      <c r="B968" s="1">
        <f t="shared" si="106"/>
        <v>956</v>
      </c>
      <c r="C968" s="1">
        <v>9.5500000000000002E-2</v>
      </c>
      <c r="D968" s="5">
        <v>2.6361846923800001</v>
      </c>
      <c r="F968" s="3">
        <f t="shared" si="100"/>
        <v>0.64197746616457163</v>
      </c>
      <c r="G968" s="3">
        <f t="shared" si="101"/>
        <v>1.6923711691559431</v>
      </c>
      <c r="H968" s="3">
        <f t="shared" si="102"/>
        <v>1.6923711691559432E-4</v>
      </c>
      <c r="I968" s="3">
        <f t="shared" si="103"/>
        <v>-0.76672350488094221</v>
      </c>
      <c r="J968" s="3">
        <f t="shared" si="104"/>
        <v>-2.0212247668550822</v>
      </c>
      <c r="K968" s="3">
        <f t="shared" si="105"/>
        <v>-2.0210226645886234E-4</v>
      </c>
    </row>
    <row r="969" spans="2:11">
      <c r="B969" s="1">
        <f t="shared" si="106"/>
        <v>957</v>
      </c>
      <c r="C969" s="1">
        <v>9.5600000000000004E-2</v>
      </c>
      <c r="D969" s="5">
        <v>2.3261260986300001</v>
      </c>
      <c r="F969" s="3">
        <f t="shared" si="100"/>
        <v>0.95467161431708025</v>
      </c>
      <c r="G969" s="3">
        <f t="shared" si="101"/>
        <v>2.2206865576841941</v>
      </c>
      <c r="H969" s="3">
        <f t="shared" si="102"/>
        <v>2.2206865576841943E-4</v>
      </c>
      <c r="I969" s="3">
        <f t="shared" si="103"/>
        <v>-0.29766106365666983</v>
      </c>
      <c r="J969" s="3">
        <f t="shared" si="104"/>
        <v>-0.69239716871774548</v>
      </c>
      <c r="K969" s="3">
        <f t="shared" si="105"/>
        <v>-6.9232793592415311E-5</v>
      </c>
    </row>
    <row r="970" spans="2:11">
      <c r="B970" s="1">
        <f t="shared" si="106"/>
        <v>958</v>
      </c>
      <c r="C970" s="1">
        <v>9.5699999999999993E-2</v>
      </c>
      <c r="D970" s="5">
        <v>2.13157653809</v>
      </c>
      <c r="F970" s="3">
        <f t="shared" si="100"/>
        <v>0.96397379264790017</v>
      </c>
      <c r="G970" s="3">
        <f t="shared" si="101"/>
        <v>2.0547839197418987</v>
      </c>
      <c r="H970" s="3">
        <f t="shared" si="102"/>
        <v>2.0547839197418988E-4</v>
      </c>
      <c r="I970" s="3">
        <f t="shared" si="103"/>
        <v>0.26599723135405612</v>
      </c>
      <c r="J970" s="3">
        <f t="shared" si="104"/>
        <v>0.56699345755120378</v>
      </c>
      <c r="K970" s="3">
        <f t="shared" si="105"/>
        <v>5.6693676387481635E-5</v>
      </c>
    </row>
    <row r="971" spans="2:11">
      <c r="B971" s="1">
        <f t="shared" si="106"/>
        <v>959</v>
      </c>
      <c r="C971" s="1">
        <v>9.5799999999999996E-2</v>
      </c>
      <c r="D971" s="5">
        <v>2.0671081543000001</v>
      </c>
      <c r="F971" s="3">
        <f t="shared" si="100"/>
        <v>0.66692779489178089</v>
      </c>
      <c r="G971" s="3">
        <f t="shared" si="101"/>
        <v>1.3786118831501182</v>
      </c>
      <c r="H971" s="3">
        <f t="shared" si="102"/>
        <v>1.3786118831501183E-4</v>
      </c>
      <c r="I971" s="3">
        <f t="shared" si="103"/>
        <v>0.74512234995387605</v>
      </c>
      <c r="J971" s="3">
        <f t="shared" si="104"/>
        <v>1.5402484855408354</v>
      </c>
      <c r="K971" s="3">
        <f t="shared" si="105"/>
        <v>1.5400944760932264E-4</v>
      </c>
    </row>
    <row r="972" spans="2:11">
      <c r="B972" s="1">
        <f t="shared" si="106"/>
        <v>960</v>
      </c>
      <c r="C972" s="1">
        <v>9.5899999999999999E-2</v>
      </c>
      <c r="D972" s="5">
        <v>2.0343017578100002</v>
      </c>
      <c r="F972" s="3">
        <f t="shared" si="100"/>
        <v>0.15793400861178589</v>
      </c>
      <c r="G972" s="3">
        <f t="shared" si="101"/>
        <v>0.32128543133693577</v>
      </c>
      <c r="H972" s="3">
        <f t="shared" si="102"/>
        <v>3.212854313369358E-5</v>
      </c>
      <c r="I972" s="3">
        <f t="shared" si="103"/>
        <v>0.98744966905853604</v>
      </c>
      <c r="J972" s="3">
        <f t="shared" si="104"/>
        <v>2.0087705975146828</v>
      </c>
      <c r="K972" s="3">
        <f t="shared" si="105"/>
        <v>2.0085697405406287E-4</v>
      </c>
    </row>
    <row r="973" spans="2:11">
      <c r="B973" s="1">
        <f t="shared" si="106"/>
        <v>961</v>
      </c>
      <c r="C973" s="1">
        <v>9.6000000000000002E-2</v>
      </c>
      <c r="D973" s="5">
        <v>2.2944641113299999</v>
      </c>
      <c r="F973" s="3">
        <f t="shared" si="100"/>
        <v>-0.40125076403051035</v>
      </c>
      <c r="G973" s="3">
        <f t="shared" si="101"/>
        <v>-0.92065547771174849</v>
      </c>
      <c r="H973" s="3">
        <f t="shared" si="102"/>
        <v>-9.2065547771174848E-5</v>
      </c>
      <c r="I973" s="3">
        <f t="shared" si="103"/>
        <v>0.91596824419022937</v>
      </c>
      <c r="J973" s="3">
        <f t="shared" si="104"/>
        <v>2.1016562634124352</v>
      </c>
      <c r="K973" s="3">
        <f t="shared" si="105"/>
        <v>2.1014461188005552E-4</v>
      </c>
    </row>
    <row r="974" spans="2:11">
      <c r="B974" s="1">
        <f t="shared" si="106"/>
        <v>962</v>
      </c>
      <c r="C974" s="1">
        <v>9.6100000000000005E-2</v>
      </c>
      <c r="D974" s="5">
        <v>2.44529724121</v>
      </c>
      <c r="F974" s="3">
        <f t="shared" ref="F974:F1037" si="107">COS($G$6*C974)</f>
        <v>-0.83291916573848834</v>
      </c>
      <c r="G974" s="3">
        <f t="shared" ref="G974:G1037" si="108">D974*COS($G$6*C974)</f>
        <v>-2.0367349381312603</v>
      </c>
      <c r="H974" s="3">
        <f t="shared" ref="H974:H1037" si="109">D974*COS($G$6*C974)*$C$5</f>
        <v>-2.0367349381312605E-4</v>
      </c>
      <c r="I974" s="3">
        <f t="shared" ref="I974:I1037" si="110">SIN($G$6*C974)</f>
        <v>0.55339467231398287</v>
      </c>
      <c r="J974" s="3">
        <f t="shared" ref="J974:J1037" si="111">D974*SIN($G$6*C974)</f>
        <v>1.3532144655096943</v>
      </c>
      <c r="K974" s="3">
        <f t="shared" ref="K974:K1037" si="112">D974*SIN($G$6*C974)*$C$5/$C$7</f>
        <v>1.3530791575939348E-4</v>
      </c>
    </row>
    <row r="975" spans="2:11">
      <c r="B975" s="1">
        <f t="shared" ref="B975:B1038" si="113">B974+1</f>
        <v>963</v>
      </c>
      <c r="C975" s="1">
        <v>9.6199999999999994E-2</v>
      </c>
      <c r="D975" s="5">
        <v>2.7066802978500002</v>
      </c>
      <c r="F975" s="3">
        <f t="shared" si="107"/>
        <v>-0.99988818536993207</v>
      </c>
      <c r="G975" s="3">
        <f t="shared" si="108"/>
        <v>-2.7063776513937841</v>
      </c>
      <c r="H975" s="3">
        <f t="shared" si="109"/>
        <v>-2.706377651393784E-4</v>
      </c>
      <c r="I975" s="3">
        <f t="shared" si="110"/>
        <v>1.4953820836972016E-2</v>
      </c>
      <c r="J975" s="3">
        <f t="shared" si="111"/>
        <v>4.0475212237010956E-2</v>
      </c>
      <c r="K975" s="3">
        <f t="shared" si="112"/>
        <v>4.0471165120498915E-6</v>
      </c>
    </row>
    <row r="976" spans="2:11">
      <c r="B976" s="1">
        <f t="shared" si="113"/>
        <v>964</v>
      </c>
      <c r="C976" s="1">
        <v>9.6299999999999997E-2</v>
      </c>
      <c r="D976" s="5">
        <v>2.9219055175799999</v>
      </c>
      <c r="F976" s="3">
        <f t="shared" si="107"/>
        <v>-0.84909553532208992</v>
      </c>
      <c r="G976" s="3">
        <f t="shared" si="108"/>
        <v>-2.4809769296101583</v>
      </c>
      <c r="H976" s="3">
        <f t="shared" si="109"/>
        <v>-2.4809769296101585E-4</v>
      </c>
      <c r="I976" s="3">
        <f t="shared" si="110"/>
        <v>-0.52823931309217564</v>
      </c>
      <c r="J976" s="3">
        <f t="shared" si="111"/>
        <v>-1.5434653635266971</v>
      </c>
      <c r="K976" s="3">
        <f t="shared" si="112"/>
        <v>-1.5433110324234548E-4</v>
      </c>
    </row>
    <row r="977" spans="2:11">
      <c r="B977" s="1">
        <f t="shared" si="113"/>
        <v>965</v>
      </c>
      <c r="C977" s="1">
        <v>9.64E-2</v>
      </c>
      <c r="D977" s="5">
        <v>2.8914642333999998</v>
      </c>
      <c r="F977" s="3">
        <f t="shared" si="107"/>
        <v>-0.42846269817226823</v>
      </c>
      <c r="G977" s="3">
        <f t="shared" si="108"/>
        <v>-1.238884567111173</v>
      </c>
      <c r="H977" s="3">
        <f t="shared" si="109"/>
        <v>-1.2388845671111731E-4</v>
      </c>
      <c r="I977" s="3">
        <f t="shared" si="110"/>
        <v>-0.90355947024805172</v>
      </c>
      <c r="J977" s="3">
        <f t="shared" si="111"/>
        <v>-2.612609890972093</v>
      </c>
      <c r="K977" s="3">
        <f t="shared" si="112"/>
        <v>-2.6123486561064826E-4</v>
      </c>
    </row>
    <row r="978" spans="2:11">
      <c r="B978" s="1">
        <f t="shared" si="113"/>
        <v>966</v>
      </c>
      <c r="C978" s="1">
        <v>9.6500000000000002E-2</v>
      </c>
      <c r="D978" s="5">
        <v>2.8318786621099998</v>
      </c>
      <c r="F978" s="3">
        <f t="shared" si="107"/>
        <v>0.12833438649897164</v>
      </c>
      <c r="G978" s="3">
        <f t="shared" si="108"/>
        <v>0.36342741074141544</v>
      </c>
      <c r="H978" s="3">
        <f t="shared" si="109"/>
        <v>3.6342741074141545E-5</v>
      </c>
      <c r="I978" s="3">
        <f t="shared" si="110"/>
        <v>-0.99173095406059231</v>
      </c>
      <c r="J978" s="3">
        <f t="shared" si="111"/>
        <v>-2.8084617273581838</v>
      </c>
      <c r="K978" s="3">
        <f t="shared" si="112"/>
        <v>-2.8081809092672574E-4</v>
      </c>
    </row>
    <row r="979" spans="2:11">
      <c r="B979" s="1">
        <f t="shared" si="113"/>
        <v>967</v>
      </c>
      <c r="C979" s="1">
        <v>9.6600000000000005E-2</v>
      </c>
      <c r="D979" s="5">
        <v>2.6495361328100002</v>
      </c>
      <c r="F979" s="3">
        <f t="shared" si="107"/>
        <v>0.64434716195667074</v>
      </c>
      <c r="G979" s="3">
        <f t="shared" si="108"/>
        <v>1.7072210876777763</v>
      </c>
      <c r="H979" s="3">
        <f t="shared" si="109"/>
        <v>1.7072210876777763E-4</v>
      </c>
      <c r="I979" s="3">
        <f t="shared" si="110"/>
        <v>-0.7647331134967178</v>
      </c>
      <c r="J979" s="3">
        <f t="shared" si="111"/>
        <v>-2.0261880161658445</v>
      </c>
      <c r="K979" s="3">
        <f t="shared" si="112"/>
        <v>-2.0259854176240825E-4</v>
      </c>
    </row>
    <row r="980" spans="2:11">
      <c r="B980" s="1">
        <f t="shared" si="113"/>
        <v>968</v>
      </c>
      <c r="C980" s="1">
        <v>9.6699999999999994E-2</v>
      </c>
      <c r="D980" s="5">
        <v>2.3662567138699999</v>
      </c>
      <c r="F980" s="3">
        <f t="shared" si="107"/>
        <v>0.95558821090294599</v>
      </c>
      <c r="G980" s="3">
        <f t="shared" si="108"/>
        <v>2.2611670197441174</v>
      </c>
      <c r="H980" s="3">
        <f t="shared" si="109"/>
        <v>2.2611670197441176E-4</v>
      </c>
      <c r="I980" s="3">
        <f t="shared" si="110"/>
        <v>-0.29470522761448725</v>
      </c>
      <c r="J980" s="3">
        <f t="shared" si="111"/>
        <v>-0.69734822345536696</v>
      </c>
      <c r="K980" s="3">
        <f t="shared" si="112"/>
        <v>-6.9727849560580635E-5</v>
      </c>
    </row>
    <row r="981" spans="2:11">
      <c r="B981" s="1">
        <f t="shared" si="113"/>
        <v>969</v>
      </c>
      <c r="C981" s="1">
        <v>9.6799999999999997E-2</v>
      </c>
      <c r="D981" s="5">
        <v>2.1473693847700002</v>
      </c>
      <c r="F981" s="3">
        <f t="shared" si="107"/>
        <v>0.96314599819529723</v>
      </c>
      <c r="G981" s="3">
        <f t="shared" si="108"/>
        <v>2.0682302295883233</v>
      </c>
      <c r="H981" s="3">
        <f t="shared" si="109"/>
        <v>2.0682302295883234E-4</v>
      </c>
      <c r="I981" s="3">
        <f t="shared" si="110"/>
        <v>0.2689791556243431</v>
      </c>
      <c r="J981" s="3">
        <f t="shared" si="111"/>
        <v>0.57759760392899973</v>
      </c>
      <c r="K981" s="3">
        <f t="shared" si="112"/>
        <v>5.7753984994400531E-5</v>
      </c>
    </row>
    <row r="982" spans="2:11">
      <c r="B982" s="1">
        <f t="shared" si="113"/>
        <v>970</v>
      </c>
      <c r="C982" s="1">
        <v>9.69E-2</v>
      </c>
      <c r="D982" s="5">
        <v>2.0683288574200001</v>
      </c>
      <c r="F982" s="3">
        <f t="shared" si="107"/>
        <v>0.66461868016327941</v>
      </c>
      <c r="G982" s="3">
        <f t="shared" si="108"/>
        <v>1.3746499953621041</v>
      </c>
      <c r="H982" s="3">
        <f t="shared" si="109"/>
        <v>1.374649995362104E-4</v>
      </c>
      <c r="I982" s="3">
        <f t="shared" si="110"/>
        <v>0.74718271525646296</v>
      </c>
      <c r="J982" s="3">
        <f t="shared" si="111"/>
        <v>1.5454195717303734</v>
      </c>
      <c r="K982" s="3">
        <f t="shared" si="112"/>
        <v>1.5452650452258508E-4</v>
      </c>
    </row>
    <row r="983" spans="2:11">
      <c r="B983" s="1">
        <f t="shared" si="113"/>
        <v>971</v>
      </c>
      <c r="C983" s="1">
        <v>9.7000000000000003E-2</v>
      </c>
      <c r="D983" s="5">
        <v>2.0428466796899998</v>
      </c>
      <c r="F983" s="3">
        <f t="shared" si="107"/>
        <v>0.15487740381194859</v>
      </c>
      <c r="G983" s="3">
        <f t="shared" si="108"/>
        <v>0.31639079013624649</v>
      </c>
      <c r="H983" s="3">
        <f t="shared" si="109"/>
        <v>3.163907901362465E-5</v>
      </c>
      <c r="I983" s="3">
        <f t="shared" si="110"/>
        <v>0.9879336970609266</v>
      </c>
      <c r="J983" s="3">
        <f t="shared" si="111"/>
        <v>2.0181970727947798</v>
      </c>
      <c r="K983" s="3">
        <f t="shared" si="112"/>
        <v>2.0179952732674532E-4</v>
      </c>
    </row>
    <row r="984" spans="2:11">
      <c r="B984" s="1">
        <f t="shared" si="113"/>
        <v>972</v>
      </c>
      <c r="C984" s="1">
        <v>9.7100000000000006E-2</v>
      </c>
      <c r="D984" s="5">
        <v>2.2726440429700001</v>
      </c>
      <c r="F984" s="3">
        <f t="shared" si="107"/>
        <v>-0.40408347844239056</v>
      </c>
      <c r="G984" s="3">
        <f t="shared" si="108"/>
        <v>-0.91833791014469535</v>
      </c>
      <c r="H984" s="3">
        <f t="shared" si="109"/>
        <v>-9.1833791014469542E-5</v>
      </c>
      <c r="I984" s="3">
        <f t="shared" si="110"/>
        <v>0.91472211214657873</v>
      </c>
      <c r="J984" s="3">
        <f t="shared" si="111"/>
        <v>2.0788377591428584</v>
      </c>
      <c r="K984" s="3">
        <f t="shared" si="112"/>
        <v>2.0786298961532432E-4</v>
      </c>
    </row>
    <row r="985" spans="2:11">
      <c r="B985" s="1">
        <f t="shared" si="113"/>
        <v>973</v>
      </c>
      <c r="C985" s="1">
        <v>9.7199999999999995E-2</v>
      </c>
      <c r="D985" s="5">
        <v>2.4270629882799999</v>
      </c>
      <c r="F985" s="3">
        <f t="shared" si="107"/>
        <v>-0.83462776104236347</v>
      </c>
      <c r="G985" s="3">
        <f t="shared" si="108"/>
        <v>-2.0256941478169241</v>
      </c>
      <c r="H985" s="3">
        <f t="shared" si="109"/>
        <v>-2.0256941478169244E-4</v>
      </c>
      <c r="I985" s="3">
        <f t="shared" si="110"/>
        <v>0.55081439750374295</v>
      </c>
      <c r="J985" s="3">
        <f t="shared" si="111"/>
        <v>1.3368612375930822</v>
      </c>
      <c r="K985" s="3">
        <f t="shared" si="112"/>
        <v>1.3367275648365986E-4</v>
      </c>
    </row>
    <row r="986" spans="2:11">
      <c r="B986" s="1">
        <f t="shared" si="113"/>
        <v>974</v>
      </c>
      <c r="C986" s="1">
        <v>9.7299999999999998E-2</v>
      </c>
      <c r="D986" s="5">
        <v>2.6799011230500001</v>
      </c>
      <c r="F986" s="3">
        <f t="shared" si="107"/>
        <v>-0.99992967475547312</v>
      </c>
      <c r="G986" s="3">
        <f t="shared" si="108"/>
        <v>-2.6797126583482136</v>
      </c>
      <c r="H986" s="3">
        <f t="shared" si="109"/>
        <v>-2.6797126583482137E-4</v>
      </c>
      <c r="I986" s="3">
        <f t="shared" si="110"/>
        <v>1.1859407380374122E-2</v>
      </c>
      <c r="J986" s="3">
        <f t="shared" si="111"/>
        <v>3.1782039157372065E-2</v>
      </c>
      <c r="K986" s="3">
        <f t="shared" si="112"/>
        <v>3.1778861271244942E-6</v>
      </c>
    </row>
    <row r="987" spans="2:11">
      <c r="B987" s="1">
        <f t="shared" si="113"/>
        <v>975</v>
      </c>
      <c r="C987" s="1">
        <v>9.74E-2</v>
      </c>
      <c r="D987" s="5">
        <v>2.9084777831999999</v>
      </c>
      <c r="F987" s="3">
        <f t="shared" si="107"/>
        <v>-0.8474567335785107</v>
      </c>
      <c r="G987" s="3">
        <f t="shared" si="108"/>
        <v>-2.4648090818363397</v>
      </c>
      <c r="H987" s="3">
        <f t="shared" si="109"/>
        <v>-2.4648090818363397E-4</v>
      </c>
      <c r="I987" s="3">
        <f t="shared" si="110"/>
        <v>-0.53086446925033615</v>
      </c>
      <c r="J987" s="3">
        <f t="shared" si="111"/>
        <v>-1.5440075147048622</v>
      </c>
      <c r="K987" s="3">
        <f t="shared" si="112"/>
        <v>-1.5438531293919229E-4</v>
      </c>
    </row>
    <row r="988" spans="2:11">
      <c r="B988" s="1">
        <f t="shared" si="113"/>
        <v>976</v>
      </c>
      <c r="C988" s="1">
        <v>9.7500000000000003E-2</v>
      </c>
      <c r="D988" s="5">
        <v>2.9024505615199998</v>
      </c>
      <c r="F988" s="3">
        <f t="shared" si="107"/>
        <v>-0.42566441191178356</v>
      </c>
      <c r="G988" s="3">
        <f t="shared" si="108"/>
        <v>-1.2354699113724368</v>
      </c>
      <c r="H988" s="3">
        <f t="shared" si="109"/>
        <v>-1.2354699113724369E-4</v>
      </c>
      <c r="I988" s="3">
        <f t="shared" si="110"/>
        <v>-0.90488110182045212</v>
      </c>
      <c r="J988" s="3">
        <f t="shared" si="111"/>
        <v>-2.6263726620876073</v>
      </c>
      <c r="K988" s="3">
        <f t="shared" si="112"/>
        <v>-2.6261100510824992E-4</v>
      </c>
    </row>
    <row r="989" spans="2:11">
      <c r="B989" s="1">
        <f t="shared" si="113"/>
        <v>977</v>
      </c>
      <c r="C989" s="1">
        <v>9.7600000000000006E-2</v>
      </c>
      <c r="D989" s="5">
        <v>2.8842163085900001</v>
      </c>
      <c r="F989" s="3">
        <f t="shared" si="107"/>
        <v>0.1314028697268039</v>
      </c>
      <c r="G989" s="3">
        <f t="shared" si="108"/>
        <v>0.37899429986157501</v>
      </c>
      <c r="H989" s="3">
        <f t="shared" si="109"/>
        <v>3.7899429986157503E-5</v>
      </c>
      <c r="I989" s="3">
        <f t="shared" si="110"/>
        <v>-0.99132905022881312</v>
      </c>
      <c r="J989" s="3">
        <f t="shared" si="111"/>
        <v>-2.8592074138489783</v>
      </c>
      <c r="K989" s="3">
        <f t="shared" si="112"/>
        <v>-2.8589215216968087E-4</v>
      </c>
    </row>
    <row r="990" spans="2:11">
      <c r="B990" s="1">
        <f t="shared" si="113"/>
        <v>978</v>
      </c>
      <c r="C990" s="1">
        <v>9.7699999999999995E-2</v>
      </c>
      <c r="D990" s="5">
        <v>2.6811218261700001</v>
      </c>
      <c r="F990" s="3">
        <f t="shared" si="107"/>
        <v>0.64671068676116261</v>
      </c>
      <c r="G990" s="3">
        <f t="shared" si="108"/>
        <v>1.7339101374927433</v>
      </c>
      <c r="H990" s="3">
        <f t="shared" si="109"/>
        <v>1.7339101374927432E-4</v>
      </c>
      <c r="I990" s="3">
        <f t="shared" si="110"/>
        <v>-0.76273539817482272</v>
      </c>
      <c r="J990" s="3">
        <f t="shared" si="111"/>
        <v>-2.044986523638983</v>
      </c>
      <c r="K990" s="3">
        <f t="shared" si="112"/>
        <v>-2.0447820454344397E-4</v>
      </c>
    </row>
    <row r="991" spans="2:11">
      <c r="B991" s="1">
        <f t="shared" si="113"/>
        <v>979</v>
      </c>
      <c r="C991" s="1">
        <v>9.7799999999999998E-2</v>
      </c>
      <c r="D991" s="5">
        <v>2.4172973632799999</v>
      </c>
      <c r="F991" s="3">
        <f t="shared" si="107"/>
        <v>0.95649565570962558</v>
      </c>
      <c r="G991" s="3">
        <f t="shared" si="108"/>
        <v>2.3121344265356525</v>
      </c>
      <c r="H991" s="3">
        <f t="shared" si="109"/>
        <v>2.3121344265356525E-4</v>
      </c>
      <c r="I991" s="3">
        <f t="shared" si="110"/>
        <v>-0.2917465691462599</v>
      </c>
      <c r="J991" s="3">
        <f t="shared" si="111"/>
        <v>-0.70523821234324024</v>
      </c>
      <c r="K991" s="3">
        <f t="shared" si="112"/>
        <v>-7.0516769557368283E-5</v>
      </c>
    </row>
    <row r="992" spans="2:11">
      <c r="B992" s="1">
        <f t="shared" si="113"/>
        <v>980</v>
      </c>
      <c r="C992" s="1">
        <v>9.7900000000000001E-2</v>
      </c>
      <c r="D992" s="5">
        <v>2.1583557128900002</v>
      </c>
      <c r="F992" s="3">
        <f t="shared" si="107"/>
        <v>0.96230897958173545</v>
      </c>
      <c r="G992" s="3">
        <f t="shared" si="108"/>
        <v>2.0770050836455853</v>
      </c>
      <c r="H992" s="3">
        <f t="shared" si="109"/>
        <v>2.0770050836455855E-4</v>
      </c>
      <c r="I992" s="3">
        <f t="shared" si="110"/>
        <v>0.27195850385005249</v>
      </c>
      <c r="J992" s="3">
        <f t="shared" si="111"/>
        <v>0.58698319045377789</v>
      </c>
      <c r="K992" s="3">
        <f t="shared" si="112"/>
        <v>5.8692449800397754E-5</v>
      </c>
    </row>
    <row r="993" spans="2:11">
      <c r="B993" s="1">
        <f t="shared" si="113"/>
        <v>981</v>
      </c>
      <c r="C993" s="1">
        <v>9.8000000000000004E-2</v>
      </c>
      <c r="D993" s="5">
        <v>2.0707702636700001</v>
      </c>
      <c r="F993" s="3">
        <f t="shared" si="107"/>
        <v>0.66230320030457579</v>
      </c>
      <c r="G993" s="3">
        <f t="shared" si="108"/>
        <v>1.3714777727241914</v>
      </c>
      <c r="H993" s="3">
        <f t="shared" si="109"/>
        <v>1.3714777727241915E-4</v>
      </c>
      <c r="I993" s="3">
        <f t="shared" si="110"/>
        <v>0.74923592470350553</v>
      </c>
      <c r="J993" s="3">
        <f t="shared" si="111"/>
        <v>1.5514954733493145</v>
      </c>
      <c r="K993" s="3">
        <f t="shared" si="112"/>
        <v>1.5513403393153832E-4</v>
      </c>
    </row>
    <row r="994" spans="2:11">
      <c r="B994" s="1">
        <f t="shared" si="113"/>
        <v>982</v>
      </c>
      <c r="C994" s="1">
        <v>9.8100000000000007E-2</v>
      </c>
      <c r="D994" s="5">
        <v>2.0464324951199999</v>
      </c>
      <c r="F994" s="3">
        <f t="shared" si="107"/>
        <v>0.1518193157332477</v>
      </c>
      <c r="G994" s="3">
        <f t="shared" si="108"/>
        <v>0.31068798110340112</v>
      </c>
      <c r="H994" s="3">
        <f t="shared" si="109"/>
        <v>3.1068798110340113E-5</v>
      </c>
      <c r="I994" s="3">
        <f t="shared" si="110"/>
        <v>0.98840826350769062</v>
      </c>
      <c r="J994" s="3">
        <f t="shared" si="111"/>
        <v>2.0227107888872697</v>
      </c>
      <c r="K994" s="3">
        <f t="shared" si="112"/>
        <v>2.0225085380334664E-4</v>
      </c>
    </row>
    <row r="995" spans="2:11">
      <c r="B995" s="1">
        <f t="shared" si="113"/>
        <v>983</v>
      </c>
      <c r="C995" s="1">
        <v>9.8199999999999996E-2</v>
      </c>
      <c r="D995" s="5">
        <v>2.2264099121099998</v>
      </c>
      <c r="F995" s="3">
        <f t="shared" si="107"/>
        <v>-0.40691232289981633</v>
      </c>
      <c r="G995" s="3">
        <f t="shared" si="108"/>
        <v>-0.9059536290638559</v>
      </c>
      <c r="H995" s="3">
        <f t="shared" si="109"/>
        <v>-9.0595362906385589E-5</v>
      </c>
      <c r="I995" s="3">
        <f t="shared" si="110"/>
        <v>0.91346721970318978</v>
      </c>
      <c r="J995" s="3">
        <f t="shared" si="111"/>
        <v>2.0337524723347449</v>
      </c>
      <c r="K995" s="3">
        <f t="shared" si="112"/>
        <v>2.0335491174230027E-4</v>
      </c>
    </row>
    <row r="996" spans="2:11">
      <c r="B996" s="1">
        <f t="shared" si="113"/>
        <v>984</v>
      </c>
      <c r="C996" s="1">
        <v>9.8299999999999998E-2</v>
      </c>
      <c r="D996" s="5">
        <v>2.4039459228500002</v>
      </c>
      <c r="F996" s="3">
        <f t="shared" si="107"/>
        <v>-0.83632836301940927</v>
      </c>
      <c r="G996" s="3">
        <f t="shared" si="108"/>
        <v>-2.0104881584443239</v>
      </c>
      <c r="H996" s="3">
        <f t="shared" si="109"/>
        <v>-2.0104881584443241E-4</v>
      </c>
      <c r="I996" s="3">
        <f t="shared" si="110"/>
        <v>0.54822884748002376</v>
      </c>
      <c r="J996" s="3">
        <f t="shared" si="111"/>
        <v>1.3179125026883578</v>
      </c>
      <c r="K996" s="3">
        <f t="shared" si="112"/>
        <v>1.3177807246158964E-4</v>
      </c>
    </row>
    <row r="997" spans="2:11">
      <c r="B997" s="1">
        <f t="shared" si="113"/>
        <v>985</v>
      </c>
      <c r="C997" s="1">
        <v>9.8400000000000001E-2</v>
      </c>
      <c r="D997" s="5">
        <v>2.6409912109399998</v>
      </c>
      <c r="F997" s="3">
        <f t="shared" si="107"/>
        <v>-0.99996158769851773</v>
      </c>
      <c r="G997" s="3">
        <f t="shared" si="108"/>
        <v>-2.6408897643893932</v>
      </c>
      <c r="H997" s="3">
        <f t="shared" si="109"/>
        <v>-2.640889764389393E-4</v>
      </c>
      <c r="I997" s="3">
        <f t="shared" si="110"/>
        <v>8.7648803448559433E-3</v>
      </c>
      <c r="J997" s="3">
        <f t="shared" si="111"/>
        <v>2.3147971955705299E-2</v>
      </c>
      <c r="K997" s="3">
        <f t="shared" si="112"/>
        <v>2.3145657389966302E-6</v>
      </c>
    </row>
    <row r="998" spans="2:11">
      <c r="B998" s="1">
        <f t="shared" si="113"/>
        <v>986</v>
      </c>
      <c r="C998" s="1">
        <v>9.8500000000000004E-2</v>
      </c>
      <c r="D998" s="5">
        <v>2.8939056396499998</v>
      </c>
      <c r="F998" s="3">
        <f t="shared" si="107"/>
        <v>-0.84580981564348101</v>
      </c>
      <c r="G998" s="3">
        <f t="shared" si="108"/>
        <v>-2.4476937955619964</v>
      </c>
      <c r="H998" s="3">
        <f t="shared" si="109"/>
        <v>-2.4476937955619966E-4</v>
      </c>
      <c r="I998" s="3">
        <f t="shared" si="110"/>
        <v>-0.53348454125788947</v>
      </c>
      <c r="J998" s="3">
        <f t="shared" si="111"/>
        <v>-1.5438539226122994</v>
      </c>
      <c r="K998" s="3">
        <f t="shared" si="112"/>
        <v>-1.5436995526570338E-4</v>
      </c>
    </row>
    <row r="999" spans="2:11">
      <c r="B999" s="1">
        <f t="shared" si="113"/>
        <v>987</v>
      </c>
      <c r="C999" s="1">
        <v>9.8599999999999993E-2</v>
      </c>
      <c r="D999" s="5">
        <v>2.9170227050799999</v>
      </c>
      <c r="F999" s="3">
        <f t="shared" si="107"/>
        <v>-0.42286204901374214</v>
      </c>
      <c r="G999" s="3">
        <f t="shared" si="108"/>
        <v>-1.2334981980897377</v>
      </c>
      <c r="H999" s="3">
        <f t="shared" si="109"/>
        <v>-1.2334981980897377E-4</v>
      </c>
      <c r="I999" s="3">
        <f t="shared" si="110"/>
        <v>-0.90619406724161444</v>
      </c>
      <c r="J999" s="3">
        <f t="shared" si="111"/>
        <v>-2.6433886693525817</v>
      </c>
      <c r="K999" s="3">
        <f t="shared" si="112"/>
        <v>-2.6431243569168905E-4</v>
      </c>
    </row>
    <row r="1000" spans="2:11">
      <c r="B1000" s="1">
        <f t="shared" si="113"/>
        <v>988</v>
      </c>
      <c r="C1000" s="1">
        <v>9.8699999999999996E-2</v>
      </c>
      <c r="D1000" s="5">
        <v>2.9036712646499998</v>
      </c>
      <c r="F1000" s="3">
        <f t="shared" si="107"/>
        <v>0.13447009449399616</v>
      </c>
      <c r="G1000" s="3">
        <f t="shared" si="108"/>
        <v>0.39045694933698682</v>
      </c>
      <c r="H1000" s="3">
        <f t="shared" si="109"/>
        <v>3.9045694933698683E-5</v>
      </c>
      <c r="I1000" s="3">
        <f t="shared" si="110"/>
        <v>-0.99091765232373152</v>
      </c>
      <c r="J1000" s="3">
        <f t="shared" si="111"/>
        <v>-2.8772991126868583</v>
      </c>
      <c r="K1000" s="3">
        <f t="shared" si="112"/>
        <v>-2.8770114115457042E-4</v>
      </c>
    </row>
    <row r="1001" spans="2:11">
      <c r="B1001" s="1">
        <f t="shared" si="113"/>
        <v>989</v>
      </c>
      <c r="C1001" s="1">
        <v>9.8799999999999999E-2</v>
      </c>
      <c r="D1001" s="5">
        <v>2.6896667480500001</v>
      </c>
      <c r="F1001" s="3">
        <f t="shared" si="107"/>
        <v>0.64906801794246982</v>
      </c>
      <c r="G1001" s="3">
        <f t="shared" si="108"/>
        <v>1.7457766650825819</v>
      </c>
      <c r="H1001" s="3">
        <f t="shared" si="109"/>
        <v>1.745776665082582E-4</v>
      </c>
      <c r="I1001" s="3">
        <f t="shared" si="110"/>
        <v>-0.76073037804746146</v>
      </c>
      <c r="J1001" s="3">
        <f t="shared" si="111"/>
        <v>-2.046111202065763</v>
      </c>
      <c r="K1001" s="3">
        <f t="shared" si="112"/>
        <v>-2.0459066114046227E-4</v>
      </c>
    </row>
    <row r="1002" spans="2:11">
      <c r="B1002" s="1">
        <f t="shared" si="113"/>
        <v>990</v>
      </c>
      <c r="C1002" s="1">
        <v>9.8900000000000002E-2</v>
      </c>
      <c r="D1002" s="5">
        <v>2.4488830566400002</v>
      </c>
      <c r="F1002" s="3">
        <f t="shared" si="107"/>
        <v>0.95739394004648137</v>
      </c>
      <c r="G1002" s="3">
        <f t="shared" si="108"/>
        <v>2.3445457983096403</v>
      </c>
      <c r="H1002" s="3">
        <f t="shared" si="109"/>
        <v>2.3445457983096405E-4</v>
      </c>
      <c r="I1002" s="3">
        <f t="shared" si="110"/>
        <v>-0.28878511658718581</v>
      </c>
      <c r="J1002" s="3">
        <f t="shared" si="111"/>
        <v>-0.70720097902016643</v>
      </c>
      <c r="K1002" s="3">
        <f t="shared" si="112"/>
        <v>-7.0713026599356708E-5</v>
      </c>
    </row>
    <row r="1003" spans="2:11">
      <c r="B1003" s="1">
        <f t="shared" si="113"/>
        <v>991</v>
      </c>
      <c r="C1003" s="1">
        <v>9.9000000000000005E-2</v>
      </c>
      <c r="D1003" s="5">
        <v>2.18994140625</v>
      </c>
      <c r="F1003" s="3">
        <f t="shared" si="107"/>
        <v>0.9614627448234393</v>
      </c>
      <c r="G1003" s="3">
        <f t="shared" si="108"/>
        <v>2.1055470754556276</v>
      </c>
      <c r="H1003" s="3">
        <f t="shared" si="109"/>
        <v>2.1055470754556278E-4</v>
      </c>
      <c r="I1003" s="3">
        <f t="shared" si="110"/>
        <v>0.27493524749762083</v>
      </c>
      <c r="J1003" s="3">
        <f t="shared" si="111"/>
        <v>0.60209208253263158</v>
      </c>
      <c r="K1003" s="3">
        <f t="shared" si="112"/>
        <v>6.020318793446971E-5</v>
      </c>
    </row>
    <row r="1004" spans="2:11">
      <c r="B1004" s="1">
        <f t="shared" si="113"/>
        <v>992</v>
      </c>
      <c r="C1004" s="1">
        <v>9.9099999999999994E-2</v>
      </c>
      <c r="D1004" s="5">
        <v>2.0817565918000001</v>
      </c>
      <c r="F1004" s="3">
        <f t="shared" si="107"/>
        <v>0.65998137749137487</v>
      </c>
      <c r="G1004" s="3">
        <f t="shared" si="108"/>
        <v>1.3739205830579138</v>
      </c>
      <c r="H1004" s="3">
        <f t="shared" si="109"/>
        <v>1.3739205830579139E-4</v>
      </c>
      <c r="I1004" s="3">
        <f t="shared" si="110"/>
        <v>0.7512819586311037</v>
      </c>
      <c r="J1004" s="3">
        <f t="shared" si="111"/>
        <v>1.5639861696807151</v>
      </c>
      <c r="K1004" s="3">
        <f t="shared" si="112"/>
        <v>1.563829786702045E-4</v>
      </c>
    </row>
    <row r="1005" spans="2:11">
      <c r="B1005" s="1">
        <f t="shared" si="113"/>
        <v>993</v>
      </c>
      <c r="C1005" s="1">
        <v>9.9199999999999997E-2</v>
      </c>
      <c r="D1005" s="5">
        <v>2.0488739013699999</v>
      </c>
      <c r="F1005" s="3">
        <f t="shared" si="107"/>
        <v>0.14875977366345999</v>
      </c>
      <c r="G1005" s="3">
        <f t="shared" si="108"/>
        <v>0.30479001783277143</v>
      </c>
      <c r="H1005" s="3">
        <f t="shared" si="109"/>
        <v>3.0479001783277143E-5</v>
      </c>
      <c r="I1005" s="3">
        <f t="shared" si="110"/>
        <v>0.98887336385383351</v>
      </c>
      <c r="J1005" s="3">
        <f t="shared" si="111"/>
        <v>2.0260768269600793</v>
      </c>
      <c r="K1005" s="3">
        <f t="shared" si="112"/>
        <v>2.0258742395361256E-4</v>
      </c>
    </row>
    <row r="1006" spans="2:11">
      <c r="B1006" s="1">
        <f t="shared" si="113"/>
        <v>994</v>
      </c>
      <c r="C1006" s="1">
        <v>9.9299999999999999E-2</v>
      </c>
      <c r="D1006" s="5">
        <v>2.1741485595699999</v>
      </c>
      <c r="F1006" s="3">
        <f t="shared" si="107"/>
        <v>-0.40973727031082396</v>
      </c>
      <c r="G1006" s="3">
        <f t="shared" si="108"/>
        <v>-0.89082969604842155</v>
      </c>
      <c r="H1006" s="3">
        <f t="shared" si="109"/>
        <v>-8.9082969604842161E-5</v>
      </c>
      <c r="I1006" s="3">
        <f t="shared" si="110"/>
        <v>0.91220357887822101</v>
      </c>
      <c r="J1006" s="3">
        <f t="shared" si="111"/>
        <v>1.983266097052683</v>
      </c>
      <c r="K1006" s="3">
        <f t="shared" si="112"/>
        <v>1.9830677902736557E-4</v>
      </c>
    </row>
    <row r="1007" spans="2:11">
      <c r="B1007" s="1">
        <f t="shared" si="113"/>
        <v>995</v>
      </c>
      <c r="C1007" s="1">
        <v>9.9400000000000002E-2</v>
      </c>
      <c r="D1007" s="5">
        <v>2.3722839355500001</v>
      </c>
      <c r="F1007" s="3">
        <f t="shared" si="107"/>
        <v>-0.83802095538270049</v>
      </c>
      <c r="G1007" s="3">
        <f t="shared" si="108"/>
        <v>-1.9880236501086437</v>
      </c>
      <c r="H1007" s="3">
        <f t="shared" si="109"/>
        <v>-1.9880236501086437E-4</v>
      </c>
      <c r="I1007" s="3">
        <f t="shared" si="110"/>
        <v>0.54563804700503238</v>
      </c>
      <c r="J1007" s="3">
        <f t="shared" si="111"/>
        <v>1.2944083735349141</v>
      </c>
      <c r="K1007" s="3">
        <f t="shared" si="112"/>
        <v>1.2942789456403504E-4</v>
      </c>
    </row>
    <row r="1008" spans="2:11">
      <c r="B1008" s="1">
        <f t="shared" si="113"/>
        <v>996</v>
      </c>
      <c r="C1008" s="1">
        <v>9.9500000000000005E-2</v>
      </c>
      <c r="D1008" s="5">
        <v>2.6008605956999999</v>
      </c>
      <c r="F1008" s="3">
        <f t="shared" si="107"/>
        <v>-0.99998392389343183</v>
      </c>
      <c r="G1008" s="3">
        <f t="shared" si="108"/>
        <v>-2.6008187839878945</v>
      </c>
      <c r="H1008" s="3">
        <f t="shared" si="109"/>
        <v>-2.6008187839878948E-4</v>
      </c>
      <c r="I1008" s="3">
        <f t="shared" si="110"/>
        <v>5.6702693670618916E-3</v>
      </c>
      <c r="J1008" s="3">
        <f t="shared" si="111"/>
        <v>1.4747580163796053E-2</v>
      </c>
      <c r="K1008" s="3">
        <f t="shared" si="112"/>
        <v>1.474610555324073E-6</v>
      </c>
    </row>
    <row r="1009" spans="2:11">
      <c r="B1009" s="1">
        <f t="shared" si="113"/>
        <v>997</v>
      </c>
      <c r="C1009" s="1">
        <v>9.9599999999999994E-2</v>
      </c>
      <c r="D1009" s="5">
        <v>2.85743713379</v>
      </c>
      <c r="F1009" s="3">
        <f t="shared" si="107"/>
        <v>-0.84415479728978582</v>
      </c>
      <c r="G1009" s="3">
        <f t="shared" si="108"/>
        <v>-2.4121192644428042</v>
      </c>
      <c r="H1009" s="3">
        <f t="shared" si="109"/>
        <v>-2.4121192644428044E-4</v>
      </c>
      <c r="I1009" s="3">
        <f t="shared" si="110"/>
        <v>-0.53609950402200579</v>
      </c>
      <c r="J1009" s="3">
        <f t="shared" si="111"/>
        <v>-1.5318706301988807</v>
      </c>
      <c r="K1009" s="3">
        <f t="shared" si="112"/>
        <v>-1.5317174584530356E-4</v>
      </c>
    </row>
    <row r="1010" spans="2:11">
      <c r="B1010" s="1">
        <f t="shared" si="113"/>
        <v>998</v>
      </c>
      <c r="C1010" s="1">
        <v>9.9699999999999997E-2</v>
      </c>
      <c r="D1010" s="5">
        <v>2.9315948486300001</v>
      </c>
      <c r="F1010" s="3">
        <f t="shared" si="107"/>
        <v>-0.42005563631680132</v>
      </c>
      <c r="G1010" s="3">
        <f t="shared" si="108"/>
        <v>-1.2314329395643315</v>
      </c>
      <c r="H1010" s="3">
        <f t="shared" si="109"/>
        <v>-1.2314329395643315E-4</v>
      </c>
      <c r="I1010" s="3">
        <f t="shared" si="110"/>
        <v>-0.90749835393706757</v>
      </c>
      <c r="J1010" s="3">
        <f t="shared" si="111"/>
        <v>-2.6604174995421119</v>
      </c>
      <c r="K1010" s="3">
        <f t="shared" si="112"/>
        <v>-2.6601514843936728E-4</v>
      </c>
    </row>
    <row r="1011" spans="2:11">
      <c r="B1011" s="1">
        <f t="shared" si="113"/>
        <v>999</v>
      </c>
      <c r="C1011" s="1">
        <v>9.98E-2</v>
      </c>
      <c r="D1011" s="5">
        <v>2.9072570800799999</v>
      </c>
      <c r="F1011" s="3">
        <f t="shared" si="107"/>
        <v>0.13753603142560633</v>
      </c>
      <c r="G1011" s="3">
        <f t="shared" si="108"/>
        <v>0.39985260112819937</v>
      </c>
      <c r="H1011" s="3">
        <f t="shared" si="109"/>
        <v>3.9985260112819939E-5</v>
      </c>
      <c r="I1011" s="3">
        <f t="shared" si="110"/>
        <v>-0.99049676428532296</v>
      </c>
      <c r="J1011" s="3">
        <f t="shared" si="111"/>
        <v>-2.8796287307648361</v>
      </c>
      <c r="K1011" s="3">
        <f t="shared" si="112"/>
        <v>-2.8793407966851679E-4</v>
      </c>
    </row>
    <row r="1012" spans="2:11">
      <c r="B1012" s="1">
        <f t="shared" si="113"/>
        <v>1000</v>
      </c>
      <c r="C1012" s="1">
        <v>9.9900000000000003E-2</v>
      </c>
      <c r="D1012" s="5">
        <v>2.6933288574200001</v>
      </c>
      <c r="F1012" s="3">
        <f t="shared" si="107"/>
        <v>0.65141913292407105</v>
      </c>
      <c r="G1012" s="3">
        <f t="shared" si="108"/>
        <v>1.7544859489799154</v>
      </c>
      <c r="H1012" s="3">
        <f t="shared" si="109"/>
        <v>1.7544859489799155E-4</v>
      </c>
      <c r="I1012" s="3">
        <f t="shared" si="110"/>
        <v>-0.75871807231701771</v>
      </c>
      <c r="J1012" s="3">
        <f t="shared" si="111"/>
        <v>-2.0434772788174982</v>
      </c>
      <c r="K1012" s="3">
        <f t="shared" si="112"/>
        <v>-2.0432729515223463E-4</v>
      </c>
    </row>
    <row r="1013" spans="2:11">
      <c r="B1013" s="1">
        <f t="shared" si="113"/>
        <v>1001</v>
      </c>
      <c r="C1013" s="1">
        <v>0.1</v>
      </c>
      <c r="D1013" s="5">
        <v>2.49633789062</v>
      </c>
      <c r="F1013" s="3">
        <f t="shared" si="107"/>
        <v>0.9582830553105065</v>
      </c>
      <c r="G1013" s="3">
        <f t="shared" si="108"/>
        <v>2.3921983009107186</v>
      </c>
      <c r="H1013" s="3">
        <f t="shared" si="109"/>
        <v>2.3921983009107188E-4</v>
      </c>
      <c r="I1013" s="3">
        <f t="shared" si="110"/>
        <v>-0.28582089829954838</v>
      </c>
      <c r="J1013" s="3">
        <f t="shared" si="111"/>
        <v>-0.71350553835620811</v>
      </c>
      <c r="K1013" s="3">
        <f t="shared" si="112"/>
        <v>-7.1343419493671446E-5</v>
      </c>
    </row>
    <row r="1014" spans="2:11">
      <c r="B1014" s="1">
        <f t="shared" si="113"/>
        <v>1002</v>
      </c>
      <c r="C1014" s="1">
        <v>0.10009999999999999</v>
      </c>
      <c r="D1014" s="5">
        <v>2.2081756591800001</v>
      </c>
      <c r="F1014" s="3">
        <f t="shared" si="107"/>
        <v>0.96060730202492883</v>
      </c>
      <c r="G1014" s="3">
        <f t="shared" si="108"/>
        <v>2.1211896623620188</v>
      </c>
      <c r="H1014" s="3">
        <f t="shared" si="109"/>
        <v>2.1211896623620188E-4</v>
      </c>
      <c r="I1014" s="3">
        <f t="shared" si="110"/>
        <v>0.27790935805831951</v>
      </c>
      <c r="J1014" s="3">
        <f t="shared" si="111"/>
        <v>0.61367267992272034</v>
      </c>
      <c r="K1014" s="3">
        <f t="shared" si="112"/>
        <v>6.1361131879084121E-5</v>
      </c>
    </row>
    <row r="1015" spans="2:11">
      <c r="B1015" s="1">
        <f t="shared" si="113"/>
        <v>1003</v>
      </c>
      <c r="C1015" s="1">
        <v>0.1002</v>
      </c>
      <c r="D1015" s="5">
        <v>2.0938873291000002</v>
      </c>
      <c r="F1015" s="3">
        <f t="shared" si="107"/>
        <v>0.65765323395987241</v>
      </c>
      <c r="G1015" s="3">
        <f t="shared" si="108"/>
        <v>1.3770517735302148</v>
      </c>
      <c r="H1015" s="3">
        <f t="shared" si="109"/>
        <v>1.3770517735302149E-4</v>
      </c>
      <c r="I1015" s="3">
        <f t="shared" si="110"/>
        <v>0.75332079744430347</v>
      </c>
      <c r="J1015" s="3">
        <f t="shared" si="111"/>
        <v>1.5773688725161348</v>
      </c>
      <c r="K1015" s="3">
        <f t="shared" si="112"/>
        <v>1.5772111514009948E-4</v>
      </c>
    </row>
    <row r="1016" spans="2:11">
      <c r="B1016" s="1">
        <f t="shared" si="113"/>
        <v>1004</v>
      </c>
      <c r="C1016" s="1">
        <v>0.1003</v>
      </c>
      <c r="D1016" s="5">
        <v>2.0561981201199999</v>
      </c>
      <c r="F1016" s="3">
        <f t="shared" si="107"/>
        <v>0.14569880690394998</v>
      </c>
      <c r="G1016" s="3">
        <f t="shared" si="108"/>
        <v>0.29958561285962881</v>
      </c>
      <c r="H1016" s="3">
        <f t="shared" si="109"/>
        <v>2.9958561285962881E-5</v>
      </c>
      <c r="I1016" s="3">
        <f t="shared" si="110"/>
        <v>0.98932899364506921</v>
      </c>
      <c r="J1016" s="3">
        <f t="shared" si="111"/>
        <v>2.0342564169132027</v>
      </c>
      <c r="K1016" s="3">
        <f t="shared" si="112"/>
        <v>2.0340530116120416E-4</v>
      </c>
    </row>
    <row r="1017" spans="2:11">
      <c r="B1017" s="1">
        <f t="shared" si="113"/>
        <v>1005</v>
      </c>
      <c r="C1017" s="1">
        <v>0.1004</v>
      </c>
      <c r="D1017" s="5">
        <v>2.1121215820299999</v>
      </c>
      <c r="F1017" s="3">
        <f t="shared" si="107"/>
        <v>-0.41255829362046043</v>
      </c>
      <c r="G1017" s="3">
        <f t="shared" si="108"/>
        <v>-0.87137327580124413</v>
      </c>
      <c r="H1017" s="3">
        <f t="shared" si="109"/>
        <v>-8.713732758012442E-5</v>
      </c>
      <c r="I1017" s="3">
        <f t="shared" si="110"/>
        <v>0.91093120177375297</v>
      </c>
      <c r="J1017" s="3">
        <f t="shared" si="111"/>
        <v>1.9239974510108682</v>
      </c>
      <c r="K1017" s="3">
        <f t="shared" si="112"/>
        <v>1.9238050705038177E-4</v>
      </c>
    </row>
    <row r="1018" spans="2:11">
      <c r="B1018" s="1">
        <f t="shared" si="113"/>
        <v>1006</v>
      </c>
      <c r="C1018" s="1">
        <v>0.10050000000000001</v>
      </c>
      <c r="D1018" s="5">
        <v>2.3735046386700001</v>
      </c>
      <c r="F1018" s="3">
        <f t="shared" si="107"/>
        <v>-0.83970552192202175</v>
      </c>
      <c r="G1018" s="3">
        <f t="shared" si="108"/>
        <v>-1.9930449513987321</v>
      </c>
      <c r="H1018" s="3">
        <f t="shared" si="109"/>
        <v>-1.9930449513987322E-4</v>
      </c>
      <c r="I1018" s="3">
        <f t="shared" si="110"/>
        <v>0.54304202089126119</v>
      </c>
      <c r="J1018" s="3">
        <f t="shared" si="111"/>
        <v>1.2889127555781394</v>
      </c>
      <c r="K1018" s="3">
        <f t="shared" si="112"/>
        <v>1.2887838771904206E-4</v>
      </c>
    </row>
    <row r="1019" spans="2:11">
      <c r="B1019" s="1">
        <f t="shared" si="113"/>
        <v>1007</v>
      </c>
      <c r="C1019" s="1">
        <v>0.10059999999999999</v>
      </c>
      <c r="D1019" s="5">
        <v>2.55592346191</v>
      </c>
      <c r="F1019" s="3">
        <f t="shared" si="107"/>
        <v>-0.99999668312629897</v>
      </c>
      <c r="G1019" s="3">
        <f t="shared" si="108"/>
        <v>-2.5559149842346871</v>
      </c>
      <c r="H1019" s="3">
        <f t="shared" si="109"/>
        <v>-2.5559149842346873E-4</v>
      </c>
      <c r="I1019" s="3">
        <f t="shared" si="110"/>
        <v>2.575604084553994E-3</v>
      </c>
      <c r="J1019" s="3">
        <f t="shared" si="111"/>
        <v>6.5830469083027806E-3</v>
      </c>
      <c r="K1019" s="3">
        <f t="shared" si="112"/>
        <v>6.5823886694358376E-7</v>
      </c>
    </row>
    <row r="1020" spans="2:11">
      <c r="B1020" s="1">
        <f t="shared" si="113"/>
        <v>1008</v>
      </c>
      <c r="C1020" s="1">
        <v>0.1007</v>
      </c>
      <c r="D1020" s="5">
        <v>2.8306579589799998</v>
      </c>
      <c r="F1020" s="3">
        <f t="shared" si="107"/>
        <v>-0.8424916943676064</v>
      </c>
      <c r="G1020" s="3">
        <f t="shared" si="108"/>
        <v>-2.3848058200362106</v>
      </c>
      <c r="H1020" s="3">
        <f t="shared" si="109"/>
        <v>-2.3848058200362106E-4</v>
      </c>
      <c r="I1020" s="3">
        <f t="shared" si="110"/>
        <v>-0.53870933249907571</v>
      </c>
      <c r="J1020" s="3">
        <f t="shared" si="111"/>
        <v>-1.5249018596153117</v>
      </c>
      <c r="K1020" s="3">
        <f t="shared" si="112"/>
        <v>-1.5247493846768439E-4</v>
      </c>
    </row>
    <row r="1021" spans="2:11">
      <c r="B1021" s="1">
        <f t="shared" si="113"/>
        <v>1009</v>
      </c>
      <c r="C1021" s="1">
        <v>0.1008</v>
      </c>
      <c r="D1021" s="5">
        <v>2.9328155517600001</v>
      </c>
      <c r="F1021" s="3">
        <f t="shared" si="107"/>
        <v>-0.41724520069840443</v>
      </c>
      <c r="G1021" s="3">
        <f t="shared" si="108"/>
        <v>-1.223703213505503</v>
      </c>
      <c r="H1021" s="3">
        <f t="shared" si="109"/>
        <v>-1.2237032135055032E-4</v>
      </c>
      <c r="I1021" s="3">
        <f t="shared" si="110"/>
        <v>-0.90879394941545921</v>
      </c>
      <c r="J1021" s="3">
        <f t="shared" si="111"/>
        <v>-2.6653250281910497</v>
      </c>
      <c r="K1021" s="3">
        <f t="shared" si="112"/>
        <v>-2.6650585223388161E-4</v>
      </c>
    </row>
    <row r="1022" spans="2:11">
      <c r="B1022" s="1">
        <f t="shared" si="113"/>
        <v>1010</v>
      </c>
      <c r="C1022" s="1">
        <v>0.1009</v>
      </c>
      <c r="D1022" s="5">
        <v>2.8963470458999998</v>
      </c>
      <c r="F1022" s="3">
        <f t="shared" si="107"/>
        <v>0.14060065115868808</v>
      </c>
      <c r="G1022" s="3">
        <f t="shared" si="108"/>
        <v>0.4072282806350826</v>
      </c>
      <c r="H1022" s="3">
        <f t="shared" si="109"/>
        <v>4.0722828063508259E-5</v>
      </c>
      <c r="I1022" s="3">
        <f t="shared" si="110"/>
        <v>-0.99006639014449582</v>
      </c>
      <c r="J1022" s="3">
        <f t="shared" si="111"/>
        <v>-2.8675758643398872</v>
      </c>
      <c r="K1022" s="3">
        <f t="shared" si="112"/>
        <v>-2.8672891354263448E-4</v>
      </c>
    </row>
    <row r="1023" spans="2:11">
      <c r="B1023" s="1">
        <f t="shared" si="113"/>
        <v>1011</v>
      </c>
      <c r="C1023" s="1">
        <v>0.10100000000000001</v>
      </c>
      <c r="D1023" s="5">
        <v>2.7091217041000002</v>
      </c>
      <c r="F1023" s="3">
        <f t="shared" si="107"/>
        <v>0.65376400918906552</v>
      </c>
      <c r="G1023" s="3">
        <f t="shared" si="108"/>
        <v>1.7711262666535295</v>
      </c>
      <c r="H1023" s="3">
        <f t="shared" si="109"/>
        <v>1.7711262666535296E-4</v>
      </c>
      <c r="I1023" s="3">
        <f t="shared" si="110"/>
        <v>-0.75669850025557694</v>
      </c>
      <c r="J1023" s="3">
        <f t="shared" si="111"/>
        <v>-2.0499883305023032</v>
      </c>
      <c r="K1023" s="3">
        <f t="shared" si="112"/>
        <v>-2.0497833521670867E-4</v>
      </c>
    </row>
    <row r="1024" spans="2:11">
      <c r="B1024" s="1">
        <f t="shared" si="113"/>
        <v>1012</v>
      </c>
      <c r="C1024" s="1">
        <v>0.1011</v>
      </c>
      <c r="D1024" s="5">
        <v>2.5352478027299998</v>
      </c>
      <c r="F1024" s="3">
        <f t="shared" si="107"/>
        <v>0.95916299298650887</v>
      </c>
      <c r="G1024" s="3">
        <f t="shared" si="108"/>
        <v>2.431715870428977</v>
      </c>
      <c r="H1024" s="3">
        <f t="shared" si="109"/>
        <v>2.431715870428977E-4</v>
      </c>
      <c r="I1024" s="3">
        <f t="shared" si="110"/>
        <v>-0.28285394267211905</v>
      </c>
      <c r="J1024" s="3">
        <f t="shared" si="111"/>
        <v>-0.71710483665300717</v>
      </c>
      <c r="K1024" s="3">
        <f t="shared" si="112"/>
        <v>-7.1703313333967335E-5</v>
      </c>
    </row>
    <row r="1025" spans="2:11">
      <c r="B1025" s="1">
        <f t="shared" si="113"/>
        <v>1013</v>
      </c>
      <c r="C1025" s="1">
        <v>0.1012</v>
      </c>
      <c r="D1025" s="5">
        <v>2.2325134277299998</v>
      </c>
      <c r="F1025" s="3">
        <f t="shared" si="107"/>
        <v>0.95974265937881598</v>
      </c>
      <c r="G1025" s="3">
        <f t="shared" si="108"/>
        <v>2.1426383742285062</v>
      </c>
      <c r="H1025" s="3">
        <f t="shared" si="109"/>
        <v>2.1426383742285065E-4</v>
      </c>
      <c r="I1025" s="3">
        <f t="shared" si="110"/>
        <v>0.28088080704896523</v>
      </c>
      <c r="J1025" s="3">
        <f t="shared" si="111"/>
        <v>0.62707017332845405</v>
      </c>
      <c r="K1025" s="3">
        <f t="shared" si="112"/>
        <v>6.2700747258119605E-5</v>
      </c>
    </row>
    <row r="1026" spans="2:11">
      <c r="B1026" s="1">
        <f t="shared" si="113"/>
        <v>1014</v>
      </c>
      <c r="C1026" s="1">
        <v>0.1013</v>
      </c>
      <c r="D1026" s="5">
        <v>2.0975494384800002</v>
      </c>
      <c r="F1026" s="3">
        <f t="shared" si="107"/>
        <v>0.65531879200705434</v>
      </c>
      <c r="G1026" s="3">
        <f t="shared" si="108"/>
        <v>1.3745635641997889</v>
      </c>
      <c r="H1026" s="3">
        <f t="shared" si="109"/>
        <v>1.3745635641997889E-4</v>
      </c>
      <c r="I1026" s="3">
        <f t="shared" si="110"/>
        <v>0.7553524216168338</v>
      </c>
      <c r="J1026" s="3">
        <f t="shared" si="111"/>
        <v>1.584389047816898</v>
      </c>
      <c r="K1026" s="3">
        <f t="shared" si="112"/>
        <v>1.5842306247544228E-4</v>
      </c>
    </row>
    <row r="1027" spans="2:11">
      <c r="B1027" s="1">
        <f t="shared" si="113"/>
        <v>1015</v>
      </c>
      <c r="C1027" s="1">
        <v>0.1014</v>
      </c>
      <c r="D1027" s="5">
        <v>2.0635223388699999</v>
      </c>
      <c r="F1027" s="3">
        <f t="shared" si="107"/>
        <v>0.14263644477006385</v>
      </c>
      <c r="G1027" s="3">
        <f t="shared" si="108"/>
        <v>0.29433349012002374</v>
      </c>
      <c r="H1027" s="3">
        <f t="shared" si="109"/>
        <v>2.9433349012002374E-5</v>
      </c>
      <c r="I1027" s="3">
        <f t="shared" si="110"/>
        <v>0.98977514851776138</v>
      </c>
      <c r="J1027" s="3">
        <f t="shared" si="111"/>
        <v>2.0424231294247726</v>
      </c>
      <c r="K1027" s="3">
        <f t="shared" si="112"/>
        <v>2.0422189075340193E-4</v>
      </c>
    </row>
    <row r="1028" spans="2:11">
      <c r="B1028" s="1">
        <f t="shared" si="113"/>
        <v>1016</v>
      </c>
      <c r="C1028" s="1">
        <v>0.10150000000000001</v>
      </c>
      <c r="D1028" s="5">
        <v>2.0768737793000001</v>
      </c>
      <c r="F1028" s="3">
        <f t="shared" si="107"/>
        <v>-0.41537536581145823</v>
      </c>
      <c r="G1028" s="3">
        <f t="shared" si="108"/>
        <v>-0.86268220582096333</v>
      </c>
      <c r="H1028" s="3">
        <f t="shared" si="109"/>
        <v>-8.6268220582096339E-5</v>
      </c>
      <c r="I1028" s="3">
        <f t="shared" si="110"/>
        <v>0.90965010057548901</v>
      </c>
      <c r="J1028" s="3">
        <f t="shared" si="111"/>
        <v>1.8892284422228409</v>
      </c>
      <c r="K1028" s="3">
        <f t="shared" si="112"/>
        <v>1.8890395382690142E-4</v>
      </c>
    </row>
    <row r="1029" spans="2:11">
      <c r="B1029" s="1">
        <f t="shared" si="113"/>
        <v>1017</v>
      </c>
      <c r="C1029" s="1">
        <v>0.1016</v>
      </c>
      <c r="D1029" s="5">
        <v>2.3577117919899999</v>
      </c>
      <c r="F1029" s="3">
        <f t="shared" si="107"/>
        <v>-0.84138204650420789</v>
      </c>
      <c r="G1029" s="3">
        <f t="shared" si="108"/>
        <v>-1.9837363726116495</v>
      </c>
      <c r="H1029" s="3">
        <f t="shared" si="109"/>
        <v>-1.9837363726116496E-4</v>
      </c>
      <c r="I1029" s="3">
        <f t="shared" si="110"/>
        <v>0.54044079400096268</v>
      </c>
      <c r="J1029" s="3">
        <f t="shared" si="111"/>
        <v>1.274203632888508</v>
      </c>
      <c r="K1029" s="3">
        <f t="shared" si="112"/>
        <v>1.2740762252659815E-4</v>
      </c>
    </row>
    <row r="1030" spans="2:11">
      <c r="B1030" s="1">
        <f t="shared" si="113"/>
        <v>1018</v>
      </c>
      <c r="C1030" s="1">
        <v>0.1017</v>
      </c>
      <c r="D1030" s="5">
        <v>2.5279235839799998</v>
      </c>
      <c r="F1030" s="3">
        <f t="shared" si="107"/>
        <v>-0.99999986527492335</v>
      </c>
      <c r="G1030" s="3">
        <f t="shared" si="108"/>
        <v>-2.5279232434053012</v>
      </c>
      <c r="H1030" s="3">
        <f t="shared" si="109"/>
        <v>-2.5279232434053013E-4</v>
      </c>
      <c r="I1030" s="3">
        <f t="shared" si="110"/>
        <v>-5.1908586492670108E-4</v>
      </c>
      <c r="J1030" s="3">
        <f t="shared" si="111"/>
        <v>-1.3122094000588642E-3</v>
      </c>
      <c r="K1030" s="3">
        <f t="shared" si="112"/>
        <v>-1.3120781922396403E-7</v>
      </c>
    </row>
    <row r="1031" spans="2:11">
      <c r="B1031" s="1">
        <f t="shared" si="113"/>
        <v>1019</v>
      </c>
      <c r="C1031" s="1">
        <v>0.1018</v>
      </c>
      <c r="D1031" s="5">
        <v>2.79663085938</v>
      </c>
      <c r="F1031" s="3">
        <f t="shared" si="107"/>
        <v>-0.84082052280473296</v>
      </c>
      <c r="G1031" s="3">
        <f t="shared" si="108"/>
        <v>-2.3514646212757411</v>
      </c>
      <c r="H1031" s="3">
        <f t="shared" si="109"/>
        <v>-2.3514646212757412E-4</v>
      </c>
      <c r="I1031" s="3">
        <f t="shared" si="110"/>
        <v>-0.54131400169437283</v>
      </c>
      <c r="J1031" s="3">
        <f t="shared" si="111"/>
        <v>-1.5138554417529606</v>
      </c>
      <c r="K1031" s="3">
        <f t="shared" si="112"/>
        <v>-1.5137040713458262E-4</v>
      </c>
    </row>
    <row r="1032" spans="2:11">
      <c r="B1032" s="1">
        <f t="shared" si="113"/>
        <v>1020</v>
      </c>
      <c r="C1032" s="1">
        <v>0.1019</v>
      </c>
      <c r="D1032" s="5">
        <v>2.9401397705100001</v>
      </c>
      <c r="F1032" s="3">
        <f t="shared" si="107"/>
        <v>-0.41443076907421283</v>
      </c>
      <c r="G1032" s="3">
        <f t="shared" si="108"/>
        <v>-1.2184843862781389</v>
      </c>
      <c r="H1032" s="3">
        <f t="shared" si="109"/>
        <v>-1.218484386278139E-4</v>
      </c>
      <c r="I1032" s="3">
        <f t="shared" si="110"/>
        <v>-0.91008084126881639</v>
      </c>
      <c r="J1032" s="3">
        <f t="shared" si="111"/>
        <v>-2.6757648757936456</v>
      </c>
      <c r="K1032" s="3">
        <f t="shared" si="112"/>
        <v>-2.6754973260610399E-4</v>
      </c>
    </row>
    <row r="1033" spans="2:11">
      <c r="B1033" s="1">
        <f t="shared" si="113"/>
        <v>1021</v>
      </c>
      <c r="C1033" s="1">
        <v>0.10199999999999999</v>
      </c>
      <c r="D1033" s="5">
        <v>2.8939056396499998</v>
      </c>
      <c r="F1033" s="3">
        <f t="shared" si="107"/>
        <v>0.14366392434291014</v>
      </c>
      <c r="G1033" s="3">
        <f t="shared" si="108"/>
        <v>0.41574984087019856</v>
      </c>
      <c r="H1033" s="3">
        <f t="shared" si="109"/>
        <v>4.1574984087019859E-5</v>
      </c>
      <c r="I1033" s="3">
        <f t="shared" si="110"/>
        <v>-0.98962653402300937</v>
      </c>
      <c r="J1033" s="3">
        <f t="shared" si="111"/>
        <v>-2.8638858079564691</v>
      </c>
      <c r="K1033" s="3">
        <f t="shared" si="112"/>
        <v>-2.863599448011668E-4</v>
      </c>
    </row>
    <row r="1034" spans="2:11">
      <c r="B1034" s="1">
        <f t="shared" si="113"/>
        <v>1022</v>
      </c>
      <c r="C1034" s="1">
        <v>0.1021</v>
      </c>
      <c r="D1034" s="5">
        <v>2.7310180664099999</v>
      </c>
      <c r="F1034" s="3">
        <f t="shared" si="107"/>
        <v>0.65610262428021537</v>
      </c>
      <c r="G1034" s="3">
        <f t="shared" si="108"/>
        <v>1.7918281203282804</v>
      </c>
      <c r="H1034" s="3">
        <f t="shared" si="109"/>
        <v>1.7918281203282806E-4</v>
      </c>
      <c r="I1034" s="3">
        <f t="shared" si="110"/>
        <v>-0.75467168120488959</v>
      </c>
      <c r="J1034" s="3">
        <f t="shared" si="111"/>
        <v>-2.0610219955785616</v>
      </c>
      <c r="K1034" s="3">
        <f t="shared" si="112"/>
        <v>-2.0608159139871629E-4</v>
      </c>
    </row>
    <row r="1035" spans="2:11">
      <c r="B1035" s="1">
        <f t="shared" si="113"/>
        <v>1023</v>
      </c>
      <c r="C1035" s="1">
        <v>0.1022</v>
      </c>
      <c r="D1035" s="5">
        <v>2.5729370117200001</v>
      </c>
      <c r="F1035" s="3">
        <f t="shared" si="107"/>
        <v>0.96003374464728786</v>
      </c>
      <c r="G1035" s="3">
        <f t="shared" si="108"/>
        <v>2.4701063541031543</v>
      </c>
      <c r="H1035" s="3">
        <f t="shared" si="109"/>
        <v>2.4701063541031544E-4</v>
      </c>
      <c r="I1035" s="3">
        <f t="shared" si="110"/>
        <v>-0.27988427811955807</v>
      </c>
      <c r="J1035" s="3">
        <f t="shared" si="111"/>
        <v>-0.72012461817234519</v>
      </c>
      <c r="K1035" s="3">
        <f t="shared" si="112"/>
        <v>-7.200526129110541E-5</v>
      </c>
    </row>
    <row r="1036" spans="2:11">
      <c r="B1036" s="1">
        <f t="shared" si="113"/>
        <v>1024</v>
      </c>
      <c r="C1036" s="1">
        <v>0.1023</v>
      </c>
      <c r="D1036" s="5">
        <v>2.25318908691</v>
      </c>
      <c r="F1036" s="3">
        <f t="shared" si="107"/>
        <v>0.95886882516591498</v>
      </c>
      <c r="G1036" s="3">
        <f t="shared" si="108"/>
        <v>2.1605127726420523</v>
      </c>
      <c r="H1036" s="3">
        <f t="shared" si="109"/>
        <v>2.1605127726420526E-4</v>
      </c>
      <c r="I1036" s="3">
        <f t="shared" si="110"/>
        <v>0.28384956601153705</v>
      </c>
      <c r="J1036" s="3">
        <f t="shared" si="111"/>
        <v>0.63956674446133488</v>
      </c>
      <c r="K1036" s="3">
        <f t="shared" si="112"/>
        <v>6.3950279418191665E-5</v>
      </c>
    </row>
    <row r="1037" spans="2:11">
      <c r="B1037" s="1">
        <f t="shared" si="113"/>
        <v>1025</v>
      </c>
      <c r="C1037" s="1">
        <v>0.1024</v>
      </c>
      <c r="D1037" s="5">
        <v>2.1084594726599999</v>
      </c>
      <c r="F1037" s="3">
        <f t="shared" si="107"/>
        <v>0.65297807399014196</v>
      </c>
      <c r="G1037" s="3">
        <f t="shared" si="108"/>
        <v>1.3767778055437971</v>
      </c>
      <c r="H1037" s="3">
        <f t="shared" si="109"/>
        <v>1.3767778055437973E-4</v>
      </c>
      <c r="I1037" s="3">
        <f t="shared" si="110"/>
        <v>0.75737681169159432</v>
      </c>
      <c r="J1037" s="3">
        <f t="shared" si="111"/>
        <v>1.596898312984171</v>
      </c>
      <c r="K1037" s="3">
        <f t="shared" si="112"/>
        <v>1.5967386391202592E-4</v>
      </c>
    </row>
    <row r="1038" spans="2:11">
      <c r="B1038" s="1">
        <f t="shared" si="113"/>
        <v>1026</v>
      </c>
      <c r="C1038" s="1">
        <v>0.10249999999999999</v>
      </c>
      <c r="D1038" s="5">
        <v>2.0586395263699999</v>
      </c>
      <c r="F1038" s="3">
        <f t="shared" ref="F1038:F1101" si="114">COS($G$6*C1038)</f>
        <v>0.13957271659051151</v>
      </c>
      <c r="G1038" s="3">
        <f t="shared" ref="G1038:G1101" si="115">D1038*COS($G$6*C1038)</f>
        <v>0.28732991117606488</v>
      </c>
      <c r="H1038" s="3">
        <f t="shared" ref="H1038:H1101" si="116">D1038*COS($G$6*C1038)*$C$5</f>
        <v>2.8732991117606489E-5</v>
      </c>
      <c r="I1038" s="3">
        <f t="shared" ref="I1038:I1101" si="117">SIN($G$6*C1038)</f>
        <v>0.99021182419901688</v>
      </c>
      <c r="J1038" s="3">
        <f t="shared" ref="J1038:J1101" si="118">D1038*SIN($G$6*C1038)</f>
        <v>2.0384892007750377</v>
      </c>
      <c r="K1038" s="3">
        <f t="shared" ref="K1038:K1101" si="119">D1038*SIN($G$6*C1038)*$C$5/$C$7</f>
        <v>2.0382853722378141E-4</v>
      </c>
    </row>
    <row r="1039" spans="2:11">
      <c r="B1039" s="1">
        <f t="shared" ref="B1039:B1102" si="120">B1038+1</f>
        <v>1027</v>
      </c>
      <c r="C1039" s="1">
        <v>0.1026</v>
      </c>
      <c r="D1039" s="5">
        <v>2.0525360107399999</v>
      </c>
      <c r="F1039" s="3">
        <f t="shared" si="114"/>
        <v>-0.41818845990428694</v>
      </c>
      <c r="G1039" s="3">
        <f t="shared" si="115"/>
        <v>-0.85834687322944947</v>
      </c>
      <c r="H1039" s="3">
        <f t="shared" si="116"/>
        <v>-8.5834687322944956E-5</v>
      </c>
      <c r="I1039" s="3">
        <f t="shared" si="117"/>
        <v>0.90836028755273124</v>
      </c>
      <c r="J1039" s="3">
        <f t="shared" si="118"/>
        <v>1.8644422009281221</v>
      </c>
      <c r="K1039" s="3">
        <f t="shared" si="119"/>
        <v>1.8642557753505872E-4</v>
      </c>
    </row>
    <row r="1040" spans="2:11">
      <c r="B1040" s="1">
        <f t="shared" si="120"/>
        <v>1028</v>
      </c>
      <c r="C1040" s="1">
        <v>0.1027</v>
      </c>
      <c r="D1040" s="5">
        <v>2.3504638671899998</v>
      </c>
      <c r="F1040" s="3">
        <f t="shared" si="114"/>
        <v>-0.84305051307292633</v>
      </c>
      <c r="G1040" s="3">
        <f t="shared" si="115"/>
        <v>-1.981559769193904</v>
      </c>
      <c r="H1040" s="3">
        <f t="shared" si="116"/>
        <v>-1.981559769193904E-4</v>
      </c>
      <c r="I1040" s="3">
        <f t="shared" si="117"/>
        <v>0.53783439124648369</v>
      </c>
      <c r="J1040" s="3">
        <f t="shared" si="118"/>
        <v>1.2641603031569895</v>
      </c>
      <c r="K1040" s="3">
        <f t="shared" si="119"/>
        <v>1.2640338997670127E-4</v>
      </c>
    </row>
    <row r="1041" spans="2:11">
      <c r="B1041" s="1">
        <f t="shared" si="120"/>
        <v>1029</v>
      </c>
      <c r="C1041" s="1">
        <v>0.1028</v>
      </c>
      <c r="D1041" s="5">
        <v>2.490234375</v>
      </c>
      <c r="F1041" s="3">
        <f t="shared" si="114"/>
        <v>-0.99999347030882846</v>
      </c>
      <c r="G1041" s="3">
        <f t="shared" si="115"/>
        <v>-2.4902181145385867</v>
      </c>
      <c r="H1041" s="3">
        <f t="shared" si="116"/>
        <v>-2.4902181145385868E-4</v>
      </c>
      <c r="I1041" s="3">
        <f t="shared" si="117"/>
        <v>-3.6137708430618492E-3</v>
      </c>
      <c r="J1041" s="3">
        <f t="shared" si="118"/>
        <v>-8.9991363767653477E-3</v>
      </c>
      <c r="K1041" s="3">
        <f t="shared" si="119"/>
        <v>-8.998236553110037E-7</v>
      </c>
    </row>
    <row r="1042" spans="2:11">
      <c r="B1042" s="1">
        <f t="shared" si="120"/>
        <v>1030</v>
      </c>
      <c r="C1042" s="1">
        <v>0.10290000000000001</v>
      </c>
      <c r="D1042" s="5">
        <v>2.7723693847700002</v>
      </c>
      <c r="F1042" s="3">
        <f t="shared" si="114"/>
        <v>-0.83914129860616948</v>
      </c>
      <c r="G1042" s="3">
        <f t="shared" si="115"/>
        <v>-2.3264096457518852</v>
      </c>
      <c r="H1042" s="3">
        <f t="shared" si="116"/>
        <v>-2.3264096457518854E-4</v>
      </c>
      <c r="I1042" s="3">
        <f t="shared" si="117"/>
        <v>-0.54391348666267825</v>
      </c>
      <c r="J1042" s="3">
        <f t="shared" si="118"/>
        <v>-1.507929098387115</v>
      </c>
      <c r="K1042" s="3">
        <f t="shared" si="119"/>
        <v>-1.5077783205550595E-4</v>
      </c>
    </row>
    <row r="1043" spans="2:11">
      <c r="B1043" s="1">
        <f t="shared" si="120"/>
        <v>1031</v>
      </c>
      <c r="C1043" s="1">
        <v>0.10299999999999999</v>
      </c>
      <c r="D1043" s="5">
        <v>2.9328155517600001</v>
      </c>
      <c r="F1043" s="3">
        <f t="shared" si="114"/>
        <v>-0.41161236839846788</v>
      </c>
      <c r="G1043" s="3">
        <f t="shared" si="115"/>
        <v>-1.207183155335793</v>
      </c>
      <c r="H1043" s="3">
        <f t="shared" si="116"/>
        <v>-1.207183155335793E-4</v>
      </c>
      <c r="I1043" s="3">
        <f t="shared" si="117"/>
        <v>-0.91135901717237866</v>
      </c>
      <c r="J1043" s="3">
        <f t="shared" si="118"/>
        <v>-2.6728478987998612</v>
      </c>
      <c r="K1043" s="3">
        <f t="shared" si="119"/>
        <v>-2.6725806407357878E-4</v>
      </c>
    </row>
    <row r="1044" spans="2:11">
      <c r="B1044" s="1">
        <f t="shared" si="120"/>
        <v>1032</v>
      </c>
      <c r="C1044" s="1">
        <v>0.1031</v>
      </c>
      <c r="D1044" s="5">
        <v>2.8817749023400001</v>
      </c>
      <c r="F1044" s="3">
        <f t="shared" si="114"/>
        <v>0.14672582164117495</v>
      </c>
      <c r="G1044" s="3">
        <f t="shared" si="115"/>
        <v>0.42283079033075321</v>
      </c>
      <c r="H1044" s="3">
        <f t="shared" si="116"/>
        <v>4.2283079033075326E-5</v>
      </c>
      <c r="I1044" s="3">
        <f t="shared" si="117"/>
        <v>-0.98917720013338462</v>
      </c>
      <c r="J1044" s="3">
        <f t="shared" si="118"/>
        <v>-2.850586029311339</v>
      </c>
      <c r="K1044" s="3">
        <f t="shared" si="119"/>
        <v>-2.8503009992114181E-4</v>
      </c>
    </row>
    <row r="1045" spans="2:11">
      <c r="B1045" s="1">
        <f t="shared" si="120"/>
        <v>1033</v>
      </c>
      <c r="C1045" s="1">
        <v>0.1032</v>
      </c>
      <c r="D1045" s="5">
        <v>2.7662658691400002</v>
      </c>
      <c r="F1045" s="3">
        <f t="shared" si="114"/>
        <v>0.65843495580050437</v>
      </c>
      <c r="G1045" s="3">
        <f t="shared" si="115"/>
        <v>1.8214061452796397</v>
      </c>
      <c r="H1045" s="3">
        <f t="shared" si="116"/>
        <v>1.8214061452796398E-4</v>
      </c>
      <c r="I1045" s="3">
        <f t="shared" si="117"/>
        <v>-0.75263763457588795</v>
      </c>
      <c r="J1045" s="3">
        <f t="shared" si="118"/>
        <v>-2.0819958003575425</v>
      </c>
      <c r="K1045" s="3">
        <f t="shared" si="119"/>
        <v>-2.0817876215953831E-4</v>
      </c>
    </row>
    <row r="1046" spans="2:11">
      <c r="B1046" s="1">
        <f t="shared" si="120"/>
        <v>1034</v>
      </c>
      <c r="C1046" s="1">
        <v>0.1033</v>
      </c>
      <c r="D1046" s="5">
        <v>2.6130676269499999</v>
      </c>
      <c r="F1046" s="3">
        <f t="shared" si="114"/>
        <v>0.96089530195352135</v>
      </c>
      <c r="G1046" s="3">
        <f t="shared" si="115"/>
        <v>2.5108844064230915</v>
      </c>
      <c r="H1046" s="3">
        <f t="shared" si="116"/>
        <v>2.5108844064230916E-4</v>
      </c>
      <c r="I1046" s="3">
        <f t="shared" si="117"/>
        <v>-0.27691193308279627</v>
      </c>
      <c r="J1046" s="3">
        <f t="shared" si="118"/>
        <v>-0.72358960785479964</v>
      </c>
      <c r="K1046" s="3">
        <f t="shared" si="119"/>
        <v>-7.2351725612918681E-5</v>
      </c>
    </row>
    <row r="1047" spans="2:11">
      <c r="B1047" s="1">
        <f t="shared" si="120"/>
        <v>1035</v>
      </c>
      <c r="C1047" s="1">
        <v>0.10340000000000001</v>
      </c>
      <c r="D1047" s="5">
        <v>2.2933197021499998</v>
      </c>
      <c r="F1047" s="3">
        <f t="shared" si="114"/>
        <v>0.9579858077550375</v>
      </c>
      <c r="G1047" s="3">
        <f t="shared" si="115"/>
        <v>2.1969677273047097</v>
      </c>
      <c r="H1047" s="3">
        <f t="shared" si="116"/>
        <v>2.1969677273047099E-4</v>
      </c>
      <c r="I1047" s="3">
        <f t="shared" si="117"/>
        <v>0.28681560651388593</v>
      </c>
      <c r="J1047" s="3">
        <f t="shared" si="118"/>
        <v>0.65775988130239649</v>
      </c>
      <c r="K1047" s="3">
        <f t="shared" si="119"/>
        <v>6.576941118912073E-5</v>
      </c>
    </row>
    <row r="1048" spans="2:11">
      <c r="B1048" s="1">
        <f t="shared" si="120"/>
        <v>1036</v>
      </c>
      <c r="C1048" s="1">
        <v>0.10349999999999999</v>
      </c>
      <c r="D1048" s="5">
        <v>2.1206665039099999</v>
      </c>
      <c r="F1048" s="3">
        <f t="shared" si="114"/>
        <v>0.65063110232654975</v>
      </c>
      <c r="G1048" s="3">
        <f t="shared" si="115"/>
        <v>1.3797715851059535</v>
      </c>
      <c r="H1048" s="3">
        <f t="shared" si="116"/>
        <v>1.3797715851059537E-4</v>
      </c>
      <c r="I1048" s="3">
        <f t="shared" si="117"/>
        <v>0.75939394828069229</v>
      </c>
      <c r="J1048" s="3">
        <f t="shared" si="118"/>
        <v>1.6104213093908271</v>
      </c>
      <c r="K1048" s="3">
        <f t="shared" si="119"/>
        <v>1.6102602833624908E-4</v>
      </c>
    </row>
    <row r="1049" spans="2:11">
      <c r="B1049" s="1">
        <f t="shared" si="120"/>
        <v>1037</v>
      </c>
      <c r="C1049" s="1">
        <v>0.1036</v>
      </c>
      <c r="D1049" s="5">
        <v>2.0646667480500001</v>
      </c>
      <c r="F1049" s="3">
        <f t="shared" si="114"/>
        <v>0.13650765170674811</v>
      </c>
      <c r="G1049" s="3">
        <f t="shared" si="115"/>
        <v>0.28184280933331368</v>
      </c>
      <c r="H1049" s="3">
        <f t="shared" si="116"/>
        <v>2.818428093333137E-5</v>
      </c>
      <c r="I1049" s="3">
        <f t="shared" si="117"/>
        <v>0.99063901650677433</v>
      </c>
      <c r="J1049" s="3">
        <f t="shared" si="118"/>
        <v>2.0453394367024922</v>
      </c>
      <c r="K1049" s="3">
        <f t="shared" si="119"/>
        <v>2.0451349232101712E-4</v>
      </c>
    </row>
    <row r="1050" spans="2:11">
      <c r="B1050" s="1">
        <f t="shared" si="120"/>
        <v>1038</v>
      </c>
      <c r="C1050" s="1">
        <v>0.1037</v>
      </c>
      <c r="D1050" s="5">
        <v>2.0379638671899998</v>
      </c>
      <c r="F1050" s="3">
        <f t="shared" si="114"/>
        <v>-0.42099754895782471</v>
      </c>
      <c r="G1050" s="3">
        <f t="shared" si="115"/>
        <v>-0.8579777929515997</v>
      </c>
      <c r="H1050" s="3">
        <f t="shared" si="116"/>
        <v>-8.579777929515997E-5</v>
      </c>
      <c r="I1050" s="3">
        <f t="shared" si="117"/>
        <v>0.90706177505807395</v>
      </c>
      <c r="J1050" s="3">
        <f t="shared" si="118"/>
        <v>1.8485591228775782</v>
      </c>
      <c r="K1050" s="3">
        <f t="shared" si="119"/>
        <v>1.8483742854490335E-4</v>
      </c>
    </row>
    <row r="1051" spans="2:11">
      <c r="B1051" s="1">
        <f t="shared" si="120"/>
        <v>1039</v>
      </c>
      <c r="C1051" s="1">
        <v>0.1038</v>
      </c>
      <c r="D1051" s="5">
        <v>2.3261260986300001</v>
      </c>
      <c r="F1051" s="3">
        <f t="shared" si="114"/>
        <v>-0.84471090564901841</v>
      </c>
      <c r="G1051" s="3">
        <f t="shared" si="115"/>
        <v>-1.9649040834275653</v>
      </c>
      <c r="H1051" s="3">
        <f t="shared" si="116"/>
        <v>-1.9649040834275654E-4</v>
      </c>
      <c r="I1051" s="3">
        <f t="shared" si="117"/>
        <v>0.53522283758974187</v>
      </c>
      <c r="J1051" s="3">
        <f t="shared" si="118"/>
        <v>1.2449958111003043</v>
      </c>
      <c r="K1051" s="3">
        <f t="shared" si="119"/>
        <v>1.2448713239679074E-4</v>
      </c>
    </row>
    <row r="1052" spans="2:11">
      <c r="B1052" s="1">
        <f t="shared" si="120"/>
        <v>1040</v>
      </c>
      <c r="C1052" s="1">
        <v>0.10390000000000001</v>
      </c>
      <c r="D1052" s="5">
        <v>2.4732208251999999</v>
      </c>
      <c r="F1052" s="3">
        <f t="shared" si="114"/>
        <v>-0.99997749828925975</v>
      </c>
      <c r="G1052" s="3">
        <f t="shared" si="115"/>
        <v>-2.4731651735003943</v>
      </c>
      <c r="H1052" s="3">
        <f t="shared" si="116"/>
        <v>-2.4731651735003946E-4</v>
      </c>
      <c r="I1052" s="3">
        <f t="shared" si="117"/>
        <v>-6.7084212116944016E-3</v>
      </c>
      <c r="J1052" s="3">
        <f t="shared" si="118"/>
        <v>-1.6591407044976011E-2</v>
      </c>
      <c r="K1052" s="3">
        <f t="shared" si="119"/>
        <v>-1.6589748070168995E-6</v>
      </c>
    </row>
    <row r="1053" spans="2:11">
      <c r="B1053" s="1">
        <f t="shared" si="120"/>
        <v>1041</v>
      </c>
      <c r="C1053" s="1">
        <v>0.104</v>
      </c>
      <c r="D1053" s="5">
        <v>2.7322387695299999</v>
      </c>
      <c r="F1053" s="3">
        <f t="shared" si="114"/>
        <v>-0.83745403785410311</v>
      </c>
      <c r="G1053" s="3">
        <f t="shared" si="115"/>
        <v>-2.2881243899244246</v>
      </c>
      <c r="H1053" s="3">
        <f t="shared" si="116"/>
        <v>-2.2881243899244247E-4</v>
      </c>
      <c r="I1053" s="3">
        <f t="shared" si="117"/>
        <v>-0.54650776250832755</v>
      </c>
      <c r="J1053" s="3">
        <f t="shared" si="118"/>
        <v>-1.4931896965743463</v>
      </c>
      <c r="K1053" s="3">
        <f t="shared" si="119"/>
        <v>-1.493040392535093E-4</v>
      </c>
    </row>
    <row r="1054" spans="2:11">
      <c r="B1054" s="1">
        <f t="shared" si="120"/>
        <v>1042</v>
      </c>
      <c r="C1054" s="1">
        <v>0.1041</v>
      </c>
      <c r="D1054" s="5">
        <v>2.9352569580100001</v>
      </c>
      <c r="F1054" s="3">
        <f t="shared" si="114"/>
        <v>-0.40879002566342365</v>
      </c>
      <c r="G1054" s="3">
        <f t="shared" si="115"/>
        <v>-1.1999037671936508</v>
      </c>
      <c r="H1054" s="3">
        <f t="shared" si="116"/>
        <v>-1.1999037671936509E-4</v>
      </c>
      <c r="I1054" s="3">
        <f t="shared" si="117"/>
        <v>-0.91262846488486071</v>
      </c>
      <c r="J1054" s="3">
        <f t="shared" si="118"/>
        <v>-2.6787990516312723</v>
      </c>
      <c r="K1054" s="3">
        <f t="shared" si="119"/>
        <v>-2.6785311985114211E-4</v>
      </c>
    </row>
    <row r="1055" spans="2:11">
      <c r="B1055" s="1">
        <f t="shared" si="120"/>
        <v>1043</v>
      </c>
      <c r="C1055" s="1">
        <v>0.1042</v>
      </c>
      <c r="D1055" s="5">
        <v>2.8817749023400001</v>
      </c>
      <c r="F1055" s="3">
        <f t="shared" si="114"/>
        <v>0.14978631372922432</v>
      </c>
      <c r="G1055" s="3">
        <f t="shared" si="115"/>
        <v>0.43165043961890404</v>
      </c>
      <c r="H1055" s="3">
        <f t="shared" si="116"/>
        <v>4.3165043961890407E-5</v>
      </c>
      <c r="I1055" s="3">
        <f t="shared" si="117"/>
        <v>-0.98871839277896023</v>
      </c>
      <c r="J1055" s="3">
        <f t="shared" si="118"/>
        <v>-2.8492638497923499</v>
      </c>
      <c r="K1055" s="3">
        <f t="shared" si="119"/>
        <v>-2.8489789518971608E-4</v>
      </c>
    </row>
    <row r="1056" spans="2:11">
      <c r="B1056" s="1">
        <f t="shared" si="120"/>
        <v>1044</v>
      </c>
      <c r="C1056" s="1">
        <v>0.1043</v>
      </c>
      <c r="D1056" s="5">
        <v>2.80517578125</v>
      </c>
      <c r="F1056" s="3">
        <f t="shared" si="114"/>
        <v>0.66076098141283701</v>
      </c>
      <c r="G1056" s="3">
        <f t="shared" si="115"/>
        <v>1.8535507022542719</v>
      </c>
      <c r="H1056" s="3">
        <f t="shared" si="116"/>
        <v>1.853550702254272E-4</v>
      </c>
      <c r="I1056" s="3">
        <f t="shared" si="117"/>
        <v>-0.75059637984894678</v>
      </c>
      <c r="J1056" s="3">
        <f t="shared" si="118"/>
        <v>-2.105554786246191</v>
      </c>
      <c r="K1056" s="3">
        <f t="shared" si="119"/>
        <v>-2.1053442518210089E-4</v>
      </c>
    </row>
    <row r="1057" spans="2:11">
      <c r="B1057" s="1">
        <f t="shared" si="120"/>
        <v>1045</v>
      </c>
      <c r="C1057" s="1">
        <v>0.10440000000000001</v>
      </c>
      <c r="D1057" s="5">
        <v>2.6446533203100002</v>
      </c>
      <c r="F1057" s="3">
        <f t="shared" si="114"/>
        <v>0.9617476566539751</v>
      </c>
      <c r="G1057" s="3">
        <f t="shared" si="115"/>
        <v>2.5434891334702971</v>
      </c>
      <c r="H1057" s="3">
        <f t="shared" si="116"/>
        <v>2.5434891334702973E-4</v>
      </c>
      <c r="I1057" s="3">
        <f t="shared" si="117"/>
        <v>-0.27393693602832697</v>
      </c>
      <c r="J1057" s="3">
        <f t="shared" si="118"/>
        <v>-0.7244682274228631</v>
      </c>
      <c r="K1057" s="3">
        <f t="shared" si="119"/>
        <v>-7.2439578784407881E-5</v>
      </c>
    </row>
    <row r="1058" spans="2:11">
      <c r="B1058" s="1">
        <f t="shared" si="120"/>
        <v>1046</v>
      </c>
      <c r="C1058" s="1">
        <v>0.1045</v>
      </c>
      <c r="D1058" s="5">
        <v>2.3285675048800001</v>
      </c>
      <c r="F1058" s="3">
        <f t="shared" si="114"/>
        <v>0.95709361560297668</v>
      </c>
      <c r="G1058" s="3">
        <f t="shared" si="115"/>
        <v>2.2286570924212015</v>
      </c>
      <c r="H1058" s="3">
        <f t="shared" si="116"/>
        <v>2.2286570924212015E-4</v>
      </c>
      <c r="I1058" s="3">
        <f t="shared" si="117"/>
        <v>0.28977890014978908</v>
      </c>
      <c r="J1058" s="3">
        <f t="shared" si="118"/>
        <v>0.67476973048866506</v>
      </c>
      <c r="K1058" s="3">
        <f t="shared" si="119"/>
        <v>6.7470226026263884E-5</v>
      </c>
    </row>
    <row r="1059" spans="2:11">
      <c r="B1059" s="1">
        <f t="shared" si="120"/>
        <v>1047</v>
      </c>
      <c r="C1059" s="1">
        <v>0.1046</v>
      </c>
      <c r="D1059" s="5">
        <v>2.13890075684</v>
      </c>
      <c r="F1059" s="3">
        <f t="shared" si="114"/>
        <v>0.64827789949332504</v>
      </c>
      <c r="G1059" s="3">
        <f t="shared" si="115"/>
        <v>1.3866020898689184</v>
      </c>
      <c r="H1059" s="3">
        <f t="shared" si="116"/>
        <v>1.3866020898689184E-4</v>
      </c>
      <c r="I1059" s="3">
        <f t="shared" si="117"/>
        <v>0.761403812065925</v>
      </c>
      <c r="J1059" s="3">
        <f t="shared" si="118"/>
        <v>1.6285671898886682</v>
      </c>
      <c r="K1059" s="3">
        <f t="shared" si="119"/>
        <v>1.6284043494537229E-4</v>
      </c>
    </row>
    <row r="1060" spans="2:11">
      <c r="B1060" s="1">
        <f t="shared" si="120"/>
        <v>1048</v>
      </c>
      <c r="C1060" s="1">
        <v>0.1047</v>
      </c>
      <c r="D1060" s="5">
        <v>2.0658874511700001</v>
      </c>
      <c r="F1060" s="3">
        <f t="shared" si="114"/>
        <v>0.13344127947336812</v>
      </c>
      <c r="G1060" s="3">
        <f t="shared" si="115"/>
        <v>0.27567466473210012</v>
      </c>
      <c r="H1060" s="3">
        <f t="shared" si="116"/>
        <v>2.7567466473210013E-5</v>
      </c>
      <c r="I1060" s="3">
        <f t="shared" si="117"/>
        <v>0.9910567213497472</v>
      </c>
      <c r="J1060" s="3">
        <f t="shared" si="118"/>
        <v>2.0474116440341263</v>
      </c>
      <c r="K1060" s="3">
        <f t="shared" si="119"/>
        <v>2.0472069233417922E-4</v>
      </c>
    </row>
    <row r="1061" spans="2:11">
      <c r="B1061" s="1">
        <f t="shared" si="120"/>
        <v>1049</v>
      </c>
      <c r="C1061" s="1">
        <v>0.1048</v>
      </c>
      <c r="D1061" s="5">
        <v>2.0355224609399998</v>
      </c>
      <c r="F1061" s="3">
        <f t="shared" si="114"/>
        <v>-0.42380260606899639</v>
      </c>
      <c r="G1061" s="3">
        <f t="shared" si="115"/>
        <v>-0.86265972365834886</v>
      </c>
      <c r="H1061" s="3">
        <f t="shared" si="116"/>
        <v>-8.6265972365834892E-5</v>
      </c>
      <c r="I1061" s="3">
        <f t="shared" si="117"/>
        <v>0.90575457552756922</v>
      </c>
      <c r="J1061" s="3">
        <f t="shared" si="118"/>
        <v>1.8436837825855426</v>
      </c>
      <c r="K1061" s="3">
        <f t="shared" si="119"/>
        <v>1.8434994326422784E-4</v>
      </c>
    </row>
    <row r="1062" spans="2:11">
      <c r="B1062" s="1">
        <f t="shared" si="120"/>
        <v>1050</v>
      </c>
      <c r="C1062" s="1">
        <v>0.10489999999999999</v>
      </c>
      <c r="D1062" s="5">
        <v>2.3078918456999999</v>
      </c>
      <c r="F1062" s="3">
        <f t="shared" si="114"/>
        <v>-0.84636320833083367</v>
      </c>
      <c r="G1062" s="3">
        <f t="shared" si="115"/>
        <v>-1.9533147470072212</v>
      </c>
      <c r="H1062" s="3">
        <f t="shared" si="116"/>
        <v>-1.9533147470072212E-4</v>
      </c>
      <c r="I1062" s="3">
        <f t="shared" si="117"/>
        <v>0.53260615804169764</v>
      </c>
      <c r="J1062" s="3">
        <f t="shared" si="118"/>
        <v>1.2291974091140394</v>
      </c>
      <c r="K1062" s="3">
        <f t="shared" si="119"/>
        <v>1.2290745016638733E-4</v>
      </c>
    </row>
    <row r="1063" spans="2:11">
      <c r="B1063" s="1">
        <f t="shared" si="120"/>
        <v>1051</v>
      </c>
      <c r="C1063" s="1">
        <v>0.105</v>
      </c>
      <c r="D1063" s="5">
        <v>2.44407653809</v>
      </c>
      <c r="F1063" s="3">
        <f t="shared" si="114"/>
        <v>-0.99995194936918419</v>
      </c>
      <c r="G1063" s="3">
        <f t="shared" si="115"/>
        <v>-2.4439590986705828</v>
      </c>
      <c r="H1063" s="3">
        <f t="shared" si="116"/>
        <v>-2.4439590986705828E-4</v>
      </c>
      <c r="I1063" s="3">
        <f t="shared" si="117"/>
        <v>-9.8030073328850865E-3</v>
      </c>
      <c r="J1063" s="3">
        <f t="shared" si="118"/>
        <v>-2.3959300225028665E-2</v>
      </c>
      <c r="K1063" s="3">
        <f t="shared" si="119"/>
        <v>-2.3956904534575208E-6</v>
      </c>
    </row>
    <row r="1064" spans="2:11">
      <c r="B1064" s="1">
        <f t="shared" si="120"/>
        <v>1052</v>
      </c>
      <c r="C1064" s="1">
        <v>0.1051</v>
      </c>
      <c r="D1064" s="5">
        <v>2.7140045166000002</v>
      </c>
      <c r="F1064" s="3">
        <f t="shared" si="114"/>
        <v>-0.83575875670750166</v>
      </c>
      <c r="G1064" s="3">
        <f t="shared" si="115"/>
        <v>-2.2682530404921604</v>
      </c>
      <c r="H1064" s="3">
        <f t="shared" si="116"/>
        <v>-2.2682530404921606E-4</v>
      </c>
      <c r="I1064" s="3">
        <f t="shared" si="117"/>
        <v>-0.54909680438583053</v>
      </c>
      <c r="J1064" s="3">
        <f t="shared" si="118"/>
        <v>-1.4902512071537708</v>
      </c>
      <c r="K1064" s="3">
        <f t="shared" si="119"/>
        <v>-1.4901021969340776E-4</v>
      </c>
    </row>
    <row r="1065" spans="2:11">
      <c r="B1065" s="1">
        <f t="shared" si="120"/>
        <v>1053</v>
      </c>
      <c r="C1065" s="1">
        <v>0.1052</v>
      </c>
      <c r="D1065" s="5">
        <v>2.9158020019499999</v>
      </c>
      <c r="F1065" s="3">
        <f t="shared" si="114"/>
        <v>-0.40596376789877647</v>
      </c>
      <c r="G1065" s="3">
        <f t="shared" si="115"/>
        <v>-1.1837099671584175</v>
      </c>
      <c r="H1065" s="3">
        <f t="shared" si="116"/>
        <v>-1.1837099671584176E-4</v>
      </c>
      <c r="I1065" s="3">
        <f t="shared" si="117"/>
        <v>-0.9138891722487078</v>
      </c>
      <c r="J1065" s="3">
        <f t="shared" si="118"/>
        <v>-2.6647198780032104</v>
      </c>
      <c r="K1065" s="3">
        <f t="shared" si="119"/>
        <v>-2.6644534326599443E-4</v>
      </c>
    </row>
    <row r="1066" spans="2:11">
      <c r="B1066" s="1">
        <f t="shared" si="120"/>
        <v>1054</v>
      </c>
      <c r="C1066" s="1">
        <v>0.1053</v>
      </c>
      <c r="D1066" s="5">
        <v>2.9000091552699998</v>
      </c>
      <c r="F1066" s="3">
        <f t="shared" si="114"/>
        <v>0.15284537129637049</v>
      </c>
      <c r="G1066" s="3">
        <f t="shared" si="115"/>
        <v>0.44325297610011688</v>
      </c>
      <c r="H1066" s="3">
        <f t="shared" si="116"/>
        <v>4.4325297610011688E-5</v>
      </c>
      <c r="I1066" s="3">
        <f t="shared" si="117"/>
        <v>-0.98825011635378757</v>
      </c>
      <c r="J1066" s="3">
        <f t="shared" si="118"/>
        <v>-2.8659343851226264</v>
      </c>
      <c r="K1066" s="3">
        <f t="shared" si="119"/>
        <v>-2.8656478203405926E-4</v>
      </c>
    </row>
    <row r="1067" spans="2:11">
      <c r="B1067" s="1">
        <f t="shared" si="120"/>
        <v>1055</v>
      </c>
      <c r="C1067" s="1">
        <v>0.10539999999999999</v>
      </c>
      <c r="D1067" s="5">
        <v>2.85011291504</v>
      </c>
      <c r="F1067" s="3">
        <f t="shared" si="114"/>
        <v>0.66308067884051103</v>
      </c>
      <c r="G1067" s="3">
        <f t="shared" si="115"/>
        <v>1.889854806476831</v>
      </c>
      <c r="H1067" s="3">
        <f t="shared" si="116"/>
        <v>1.8898548064768311E-4</v>
      </c>
      <c r="I1067" s="3">
        <f t="shared" si="117"/>
        <v>-0.74854793657347496</v>
      </c>
      <c r="J1067" s="3">
        <f t="shared" si="118"/>
        <v>-2.1334461415546038</v>
      </c>
      <c r="K1067" s="3">
        <f t="shared" si="119"/>
        <v>-2.1332328182727768E-4</v>
      </c>
    </row>
    <row r="1068" spans="2:11">
      <c r="B1068" s="1">
        <f t="shared" si="120"/>
        <v>1056</v>
      </c>
      <c r="C1068" s="1">
        <v>0.1055</v>
      </c>
      <c r="D1068" s="5">
        <v>2.6786804199200001</v>
      </c>
      <c r="F1068" s="3">
        <f t="shared" si="114"/>
        <v>0.96259080058551838</v>
      </c>
      <c r="G1068" s="3">
        <f t="shared" si="115"/>
        <v>2.5784731299235455</v>
      </c>
      <c r="H1068" s="3">
        <f t="shared" si="116"/>
        <v>2.5784731299235454E-4</v>
      </c>
      <c r="I1068" s="3">
        <f t="shared" si="117"/>
        <v>-0.27095931544815144</v>
      </c>
      <c r="J1068" s="3">
        <f t="shared" si="118"/>
        <v>-0.72581341288589007</v>
      </c>
      <c r="K1068" s="3">
        <f t="shared" si="119"/>
        <v>-7.2574083880200989E-5</v>
      </c>
    </row>
    <row r="1069" spans="2:11">
      <c r="B1069" s="1">
        <f t="shared" si="120"/>
        <v>1057</v>
      </c>
      <c r="C1069" s="1">
        <v>0.1056</v>
      </c>
      <c r="D1069" s="5">
        <v>2.3699188232399999</v>
      </c>
      <c r="F1069" s="3">
        <f t="shared" si="114"/>
        <v>0.95619225725429469</v>
      </c>
      <c r="G1069" s="3">
        <f t="shared" si="115"/>
        <v>2.2660980291032975</v>
      </c>
      <c r="H1069" s="3">
        <f t="shared" si="116"/>
        <v>2.2660980291032976E-4</v>
      </c>
      <c r="I1069" s="3">
        <f t="shared" si="117"/>
        <v>0.29273941853965729</v>
      </c>
      <c r="J1069" s="3">
        <f t="shared" si="118"/>
        <v>0.69376865830146639</v>
      </c>
      <c r="K1069" s="3">
        <f t="shared" si="119"/>
        <v>6.9369928837262915E-5</v>
      </c>
    </row>
    <row r="1070" spans="2:11">
      <c r="B1070" s="1">
        <f t="shared" si="120"/>
        <v>1058</v>
      </c>
      <c r="C1070" s="1">
        <v>0.1057</v>
      </c>
      <c r="D1070" s="5">
        <v>2.1485900878900002</v>
      </c>
      <c r="F1070" s="3">
        <f t="shared" si="114"/>
        <v>0.64591848802745044</v>
      </c>
      <c r="G1070" s="3">
        <f t="shared" si="115"/>
        <v>1.3878140609606757</v>
      </c>
      <c r="H1070" s="3">
        <f t="shared" si="116"/>
        <v>1.3878140609606757E-4</v>
      </c>
      <c r="I1070" s="3">
        <f t="shared" si="117"/>
        <v>0.76340638379851944</v>
      </c>
      <c r="J1070" s="3">
        <f t="shared" si="118"/>
        <v>1.640247389261448</v>
      </c>
      <c r="K1070" s="3">
        <f t="shared" si="119"/>
        <v>1.6400833809233556E-4</v>
      </c>
    </row>
    <row r="1071" spans="2:11">
      <c r="B1071" s="1">
        <f t="shared" si="120"/>
        <v>1059</v>
      </c>
      <c r="C1071" s="1">
        <v>0.10580000000000001</v>
      </c>
      <c r="D1071" s="5">
        <v>2.0793151855500001</v>
      </c>
      <c r="F1071" s="3">
        <f t="shared" si="114"/>
        <v>0.13037362925737417</v>
      </c>
      <c r="G1071" s="3">
        <f t="shared" si="115"/>
        <v>0.27108786711012389</v>
      </c>
      <c r="H1071" s="3">
        <f t="shared" si="116"/>
        <v>2.7108786711012391E-5</v>
      </c>
      <c r="I1071" s="3">
        <f t="shared" si="117"/>
        <v>0.99146493472752772</v>
      </c>
      <c r="J1071" s="3">
        <f t="shared" si="118"/>
        <v>2.0615680947192878</v>
      </c>
      <c r="K1071" s="3">
        <f t="shared" si="119"/>
        <v>2.0613619585234356E-4</v>
      </c>
    </row>
    <row r="1072" spans="2:11">
      <c r="B1072" s="1">
        <f t="shared" si="120"/>
        <v>1060</v>
      </c>
      <c r="C1072" s="1">
        <v>0.10589999999999999</v>
      </c>
      <c r="D1072" s="5">
        <v>2.0306396484399998</v>
      </c>
      <c r="F1072" s="3">
        <f t="shared" si="114"/>
        <v>-0.42660360437334177</v>
      </c>
      <c r="G1072" s="3">
        <f t="shared" si="115"/>
        <v>-0.86627819320791943</v>
      </c>
      <c r="H1072" s="3">
        <f t="shared" si="116"/>
        <v>-8.6627819320791953E-5</v>
      </c>
      <c r="I1072" s="3">
        <f t="shared" si="117"/>
        <v>0.90443870148046701</v>
      </c>
      <c r="J1072" s="3">
        <f t="shared" si="118"/>
        <v>1.8365890868098254</v>
      </c>
      <c r="K1072" s="3">
        <f t="shared" si="119"/>
        <v>1.836405446265199E-4</v>
      </c>
    </row>
    <row r="1073" spans="2:11">
      <c r="B1073" s="1">
        <f t="shared" si="120"/>
        <v>1061</v>
      </c>
      <c r="C1073" s="1">
        <v>0.106</v>
      </c>
      <c r="D1073" s="5">
        <v>2.2653198242200001</v>
      </c>
      <c r="F1073" s="3">
        <f t="shared" si="114"/>
        <v>-0.84800740529401664</v>
      </c>
      <c r="G1073" s="3">
        <f t="shared" si="115"/>
        <v>-1.9210079862979001</v>
      </c>
      <c r="H1073" s="3">
        <f t="shared" si="116"/>
        <v>-1.9210079862979002E-4</v>
      </c>
      <c r="I1073" s="3">
        <f t="shared" si="117"/>
        <v>0.52998437766269058</v>
      </c>
      <c r="J1073" s="3">
        <f t="shared" si="118"/>
        <v>1.2005841172461924</v>
      </c>
      <c r="K1073" s="3">
        <f t="shared" si="119"/>
        <v>1.2004640708391086E-4</v>
      </c>
    </row>
    <row r="1074" spans="2:11">
      <c r="B1074" s="1">
        <f t="shared" si="120"/>
        <v>1062</v>
      </c>
      <c r="C1074" s="1">
        <v>0.1061</v>
      </c>
      <c r="D1074" s="5">
        <v>2.4185180664099999</v>
      </c>
      <c r="F1074" s="3">
        <f t="shared" si="114"/>
        <v>-0.99991682379328473</v>
      </c>
      <c r="G1074" s="3">
        <f t="shared" si="115"/>
        <v>-2.4183169032513634</v>
      </c>
      <c r="H1074" s="3">
        <f t="shared" si="116"/>
        <v>-2.4183169032513635E-4</v>
      </c>
      <c r="I1074" s="3">
        <f t="shared" si="117"/>
        <v>-1.2897499569650988E-2</v>
      </c>
      <c r="J1074" s="3">
        <f t="shared" si="118"/>
        <v>-3.1192835720716114E-2</v>
      </c>
      <c r="K1074" s="3">
        <f t="shared" si="119"/>
        <v>-3.1189716749041213E-6</v>
      </c>
    </row>
    <row r="1075" spans="2:11">
      <c r="B1075" s="1">
        <f t="shared" si="120"/>
        <v>1063</v>
      </c>
      <c r="C1075" s="1">
        <v>0.1062</v>
      </c>
      <c r="D1075" s="5">
        <v>2.6726531982399999</v>
      </c>
      <c r="F1075" s="3">
        <f t="shared" si="114"/>
        <v>-0.83405547140233127</v>
      </c>
      <c r="G1075" s="3">
        <f t="shared" si="115"/>
        <v>-2.2291410231530113</v>
      </c>
      <c r="H1075" s="3">
        <f t="shared" si="116"/>
        <v>-2.2291410231530114E-4</v>
      </c>
      <c r="I1075" s="3">
        <f t="shared" si="117"/>
        <v>-0.55168058749953752</v>
      </c>
      <c r="J1075" s="3">
        <f t="shared" si="118"/>
        <v>-1.4744508865875612</v>
      </c>
      <c r="K1075" s="3">
        <f t="shared" si="119"/>
        <v>-1.474303456241937E-4</v>
      </c>
    </row>
    <row r="1076" spans="2:11">
      <c r="B1076" s="1">
        <f t="shared" si="120"/>
        <v>1064</v>
      </c>
      <c r="C1076" s="1">
        <v>0.10630000000000001</v>
      </c>
      <c r="D1076" s="5">
        <v>2.9084777831999999</v>
      </c>
      <c r="F1076" s="3">
        <f t="shared" si="114"/>
        <v>-0.40313362217202847</v>
      </c>
      <c r="G1076" s="3">
        <f t="shared" si="115"/>
        <v>-1.1725051837482878</v>
      </c>
      <c r="H1076" s="3">
        <f t="shared" si="116"/>
        <v>-1.1725051837482878E-4</v>
      </c>
      <c r="I1076" s="3">
        <f t="shared" si="117"/>
        <v>-0.91514112718993246</v>
      </c>
      <c r="J1076" s="3">
        <f t="shared" si="118"/>
        <v>-2.6616676369245238</v>
      </c>
      <c r="K1076" s="3">
        <f t="shared" si="119"/>
        <v>-2.6614014967748465E-4</v>
      </c>
    </row>
    <row r="1077" spans="2:11">
      <c r="B1077" s="1">
        <f t="shared" si="120"/>
        <v>1065</v>
      </c>
      <c r="C1077" s="1">
        <v>0.10639999999999999</v>
      </c>
      <c r="D1077" s="5">
        <v>2.9084777831999999</v>
      </c>
      <c r="F1077" s="3">
        <f t="shared" si="114"/>
        <v>0.15590296504555193</v>
      </c>
      <c r="G1077" s="3">
        <f t="shared" si="115"/>
        <v>0.45344031016999398</v>
      </c>
      <c r="H1077" s="3">
        <f t="shared" si="116"/>
        <v>4.5344031016999399E-5</v>
      </c>
      <c r="I1077" s="3">
        <f t="shared" si="117"/>
        <v>-0.98777237534262186</v>
      </c>
      <c r="J1077" s="3">
        <f t="shared" si="118"/>
        <v>-2.8729140085427072</v>
      </c>
      <c r="K1077" s="3">
        <f t="shared" si="119"/>
        <v>-2.8726267458681207E-4</v>
      </c>
    </row>
    <row r="1078" spans="2:11">
      <c r="B1078" s="1">
        <f t="shared" si="120"/>
        <v>1066</v>
      </c>
      <c r="C1078" s="1">
        <v>0.1065</v>
      </c>
      <c r="D1078" s="5">
        <v>2.8732299804700001</v>
      </c>
      <c r="F1078" s="3">
        <f t="shared" si="114"/>
        <v>0.66539402586768537</v>
      </c>
      <c r="G1078" s="3">
        <f t="shared" si="115"/>
        <v>1.9118300639486643</v>
      </c>
      <c r="H1078" s="3">
        <f t="shared" si="116"/>
        <v>1.9118300639486645E-4</v>
      </c>
      <c r="I1078" s="3">
        <f t="shared" si="117"/>
        <v>-0.74649232436750079</v>
      </c>
      <c r="J1078" s="3">
        <f t="shared" si="118"/>
        <v>-2.1448441265634393</v>
      </c>
      <c r="K1078" s="3">
        <f t="shared" si="119"/>
        <v>-2.1446296635970797E-4</v>
      </c>
    </row>
    <row r="1079" spans="2:11">
      <c r="B1079" s="1">
        <f t="shared" si="120"/>
        <v>1067</v>
      </c>
      <c r="C1079" s="1">
        <v>0.1066</v>
      </c>
      <c r="D1079" s="5">
        <v>2.6896667480500001</v>
      </c>
      <c r="F1079" s="3">
        <f t="shared" si="114"/>
        <v>0.96342472567332593</v>
      </c>
      <c r="G1079" s="3">
        <f t="shared" si="115"/>
        <v>2.5912914488927381</v>
      </c>
      <c r="H1079" s="3">
        <f t="shared" si="116"/>
        <v>2.5912914488927384E-4</v>
      </c>
      <c r="I1079" s="3">
        <f t="shared" si="117"/>
        <v>-0.2679790998590687</v>
      </c>
      <c r="J1079" s="3">
        <f t="shared" si="118"/>
        <v>-0.72077447406330752</v>
      </c>
      <c r="K1079" s="3">
        <f t="shared" si="119"/>
        <v>-7.2070240382292528E-5</v>
      </c>
    </row>
    <row r="1080" spans="2:11">
      <c r="B1080" s="1">
        <f t="shared" si="120"/>
        <v>1068</v>
      </c>
      <c r="C1080" s="1">
        <v>0.1067</v>
      </c>
      <c r="D1080" s="5">
        <v>2.4172973632799999</v>
      </c>
      <c r="F1080" s="3">
        <f t="shared" si="114"/>
        <v>0.95528174134143762</v>
      </c>
      <c r="G1080" s="3">
        <f t="shared" si="115"/>
        <v>2.3092000345341841</v>
      </c>
      <c r="H1080" s="3">
        <f t="shared" si="116"/>
        <v>2.3092000345341842E-4</v>
      </c>
      <c r="I1080" s="3">
        <f t="shared" si="117"/>
        <v>0.29569713333015363</v>
      </c>
      <c r="J1080" s="3">
        <f t="shared" si="118"/>
        <v>0.7147879007284349</v>
      </c>
      <c r="K1080" s="3">
        <f t="shared" si="119"/>
        <v>7.1471642908552628E-5</v>
      </c>
    </row>
    <row r="1081" spans="2:11">
      <c r="B1081" s="1">
        <f t="shared" si="120"/>
        <v>1069</v>
      </c>
      <c r="C1081" s="1">
        <v>0.10680000000000001</v>
      </c>
      <c r="D1081" s="5">
        <v>2.1692657470699999</v>
      </c>
      <c r="F1081" s="3">
        <f t="shared" si="114"/>
        <v>0.64355289052537035</v>
      </c>
      <c r="G1081" s="3">
        <f t="shared" si="115"/>
        <v>1.3960372418445754</v>
      </c>
      <c r="H1081" s="3">
        <f t="shared" si="116"/>
        <v>1.3960372418445754E-4</v>
      </c>
      <c r="I1081" s="3">
        <f t="shared" si="117"/>
        <v>0.76540164429954072</v>
      </c>
      <c r="J1081" s="3">
        <f t="shared" si="118"/>
        <v>1.6603595697300495</v>
      </c>
      <c r="K1081" s="3">
        <f t="shared" si="119"/>
        <v>1.6601935503750121E-4</v>
      </c>
    </row>
    <row r="1082" spans="2:11">
      <c r="B1082" s="1">
        <f t="shared" si="120"/>
        <v>1070</v>
      </c>
      <c r="C1082" s="1">
        <v>0.1069</v>
      </c>
      <c r="D1082" s="5">
        <v>2.0780944824200001</v>
      </c>
      <c r="F1082" s="3">
        <f t="shared" si="114"/>
        <v>0.12730473043812102</v>
      </c>
      <c r="G1082" s="3">
        <f t="shared" si="115"/>
        <v>0.26455125790942474</v>
      </c>
      <c r="H1082" s="3">
        <f t="shared" si="116"/>
        <v>2.6455125790942475E-5</v>
      </c>
      <c r="I1082" s="3">
        <f t="shared" si="117"/>
        <v>0.99186365273059451</v>
      </c>
      <c r="J1082" s="3">
        <f t="shared" si="118"/>
        <v>2.0611863840523954</v>
      </c>
      <c r="K1082" s="3">
        <f t="shared" si="119"/>
        <v>2.060980286023793E-4</v>
      </c>
    </row>
    <row r="1083" spans="2:11">
      <c r="B1083" s="1">
        <f t="shared" si="120"/>
        <v>1071</v>
      </c>
      <c r="C1083" s="1">
        <v>0.107</v>
      </c>
      <c r="D1083" s="5">
        <v>2.0476531982399999</v>
      </c>
      <c r="F1083" s="3">
        <f t="shared" si="114"/>
        <v>-0.42940051704558102</v>
      </c>
      <c r="G1083" s="3">
        <f t="shared" si="115"/>
        <v>-0.87926334205429357</v>
      </c>
      <c r="H1083" s="3">
        <f t="shared" si="116"/>
        <v>-8.7926334205429361E-5</v>
      </c>
      <c r="I1083" s="3">
        <f t="shared" si="117"/>
        <v>0.90311416551894907</v>
      </c>
      <c r="J1083" s="3">
        <f t="shared" si="118"/>
        <v>1.8492646094007248</v>
      </c>
      <c r="K1083" s="3">
        <f t="shared" si="119"/>
        <v>1.8490797014305817E-4</v>
      </c>
    </row>
    <row r="1084" spans="2:11">
      <c r="B1084" s="1">
        <f t="shared" si="120"/>
        <v>1072</v>
      </c>
      <c r="C1084" s="1">
        <v>0.1071</v>
      </c>
      <c r="D1084" s="5">
        <v>2.2190856933599998</v>
      </c>
      <c r="F1084" s="3">
        <f t="shared" si="114"/>
        <v>-0.84964348079184226</v>
      </c>
      <c r="G1084" s="3">
        <f t="shared" si="115"/>
        <v>-1.8854316926817689</v>
      </c>
      <c r="H1084" s="3">
        <f t="shared" si="116"/>
        <v>-1.885431692681769E-4</v>
      </c>
      <c r="I1084" s="3">
        <f t="shared" si="117"/>
        <v>0.52735752156191196</v>
      </c>
      <c r="J1084" s="3">
        <f t="shared" si="118"/>
        <v>1.1702515313838264</v>
      </c>
      <c r="K1084" s="3">
        <f t="shared" si="119"/>
        <v>1.1701345179320333E-4</v>
      </c>
    </row>
    <row r="1085" spans="2:11">
      <c r="B1085" s="1">
        <f t="shared" si="120"/>
        <v>1073</v>
      </c>
      <c r="C1085" s="1">
        <v>0.1072</v>
      </c>
      <c r="D1085" s="5">
        <v>2.3978424072300002</v>
      </c>
      <c r="F1085" s="3">
        <f t="shared" si="114"/>
        <v>-0.99987212189796404</v>
      </c>
      <c r="G1085" s="3">
        <f t="shared" si="115"/>
        <v>-2.3975357756939824</v>
      </c>
      <c r="H1085" s="3">
        <f t="shared" si="116"/>
        <v>-2.3975357756939825E-4</v>
      </c>
      <c r="I1085" s="3">
        <f t="shared" si="117"/>
        <v>-1.5991868285567278E-2</v>
      </c>
      <c r="J1085" s="3">
        <f t="shared" si="118"/>
        <v>-3.8345979945969735E-2</v>
      </c>
      <c r="K1085" s="3">
        <f t="shared" si="119"/>
        <v>-3.8342145731396595E-6</v>
      </c>
    </row>
    <row r="1086" spans="2:11">
      <c r="B1086" s="1">
        <f t="shared" si="120"/>
        <v>1074</v>
      </c>
      <c r="C1086" s="1">
        <v>0.10730000000000001</v>
      </c>
      <c r="D1086" s="5">
        <v>2.6251983642600001</v>
      </c>
      <c r="F1086" s="3">
        <f t="shared" si="114"/>
        <v>-0.83234419825115302</v>
      </c>
      <c r="G1086" s="3">
        <f t="shared" si="115"/>
        <v>-2.185068627750228</v>
      </c>
      <c r="H1086" s="3">
        <f t="shared" si="116"/>
        <v>-2.1850686277502282E-4</v>
      </c>
      <c r="I1086" s="3">
        <f t="shared" si="117"/>
        <v>-0.55425908710425786</v>
      </c>
      <c r="J1086" s="3">
        <f t="shared" si="118"/>
        <v>-1.4550400488423387</v>
      </c>
      <c r="K1086" s="3">
        <f t="shared" si="119"/>
        <v>-1.4548945593864001E-4</v>
      </c>
    </row>
    <row r="1087" spans="2:11">
      <c r="B1087" s="1">
        <f t="shared" si="120"/>
        <v>1075</v>
      </c>
      <c r="C1087" s="1">
        <v>0.1074</v>
      </c>
      <c r="D1087" s="5">
        <v>2.8842163085900001</v>
      </c>
      <c r="F1087" s="3">
        <f t="shared" si="114"/>
        <v>-0.40029961558791782</v>
      </c>
      <c r="G1087" s="3">
        <f t="shared" si="115"/>
        <v>-1.1545506796009803</v>
      </c>
      <c r="H1087" s="3">
        <f t="shared" si="116"/>
        <v>-1.1545506796009804E-4</v>
      </c>
      <c r="I1087" s="3">
        <f t="shared" si="117"/>
        <v>-0.91638431771837148</v>
      </c>
      <c r="J1087" s="3">
        <f t="shared" si="118"/>
        <v>-2.6430505940994471</v>
      </c>
      <c r="K1087" s="3">
        <f t="shared" si="119"/>
        <v>-2.6427863154679008E-4</v>
      </c>
    </row>
    <row r="1088" spans="2:11">
      <c r="B1088" s="1">
        <f t="shared" si="120"/>
        <v>1076</v>
      </c>
      <c r="C1088" s="1">
        <v>0.1075</v>
      </c>
      <c r="D1088" s="5">
        <v>2.9170227050799999</v>
      </c>
      <c r="F1088" s="3">
        <f t="shared" si="114"/>
        <v>0.15895906569406326</v>
      </c>
      <c r="G1088" s="3">
        <f t="shared" si="115"/>
        <v>0.46368720380788586</v>
      </c>
      <c r="H1088" s="3">
        <f t="shared" si="116"/>
        <v>4.6368720380788591E-5</v>
      </c>
      <c r="I1088" s="3">
        <f t="shared" si="117"/>
        <v>-0.98728517432080909</v>
      </c>
      <c r="J1088" s="3">
        <f t="shared" si="118"/>
        <v>-2.8799332698826658</v>
      </c>
      <c r="K1088" s="3">
        <f t="shared" si="119"/>
        <v>-2.8796453053521307E-4</v>
      </c>
    </row>
    <row r="1089" spans="2:11">
      <c r="B1089" s="1">
        <f t="shared" si="120"/>
        <v>1077</v>
      </c>
      <c r="C1089" s="1">
        <v>0.1076</v>
      </c>
      <c r="D1089" s="5">
        <v>2.9012298583999998</v>
      </c>
      <c r="F1089" s="3">
        <f t="shared" si="114"/>
        <v>0.66770100033908208</v>
      </c>
      <c r="G1089" s="3">
        <f t="shared" si="115"/>
        <v>1.9371540786672934</v>
      </c>
      <c r="H1089" s="3">
        <f t="shared" si="116"/>
        <v>1.9371540786672936E-4</v>
      </c>
      <c r="I1089" s="3">
        <f t="shared" si="117"/>
        <v>-0.74442956291793594</v>
      </c>
      <c r="J1089" s="3">
        <f t="shared" si="118"/>
        <v>-2.1597612754131772</v>
      </c>
      <c r="K1089" s="3">
        <f t="shared" si="119"/>
        <v>-2.1595453208810892E-4</v>
      </c>
    </row>
    <row r="1090" spans="2:11">
      <c r="B1090" s="1">
        <f t="shared" si="120"/>
        <v>1078</v>
      </c>
      <c r="C1090" s="1">
        <v>0.1077</v>
      </c>
      <c r="D1090" s="5">
        <v>2.6981353759800002</v>
      </c>
      <c r="F1090" s="3">
        <f t="shared" si="114"/>
        <v>0.96424942393076929</v>
      </c>
      <c r="G1090" s="3">
        <f t="shared" si="115"/>
        <v>2.6016754819759447</v>
      </c>
      <c r="H1090" s="3">
        <f t="shared" si="116"/>
        <v>2.6016754819759447E-4</v>
      </c>
      <c r="I1090" s="3">
        <f t="shared" si="117"/>
        <v>-0.26499631780305849</v>
      </c>
      <c r="J1090" s="3">
        <f t="shared" si="118"/>
        <v>-0.71499593956887086</v>
      </c>
      <c r="K1090" s="3">
        <f t="shared" si="119"/>
        <v>-7.1492444712415858E-5</v>
      </c>
    </row>
    <row r="1091" spans="2:11">
      <c r="B1091" s="1">
        <f t="shared" si="120"/>
        <v>1079</v>
      </c>
      <c r="C1091" s="1">
        <v>0.10780000000000001</v>
      </c>
      <c r="D1091" s="5">
        <v>2.4623107910200002</v>
      </c>
      <c r="F1091" s="3">
        <f t="shared" si="114"/>
        <v>0.95436207658452199</v>
      </c>
      <c r="G1091" s="3">
        <f t="shared" si="115"/>
        <v>2.3499360397143243</v>
      </c>
      <c r="H1091" s="3">
        <f t="shared" si="116"/>
        <v>2.3499360397143243E-4</v>
      </c>
      <c r="I1091" s="3">
        <f t="shared" si="117"/>
        <v>0.29865201619490039</v>
      </c>
      <c r="J1091" s="3">
        <f t="shared" si="118"/>
        <v>0.73537408223658307</v>
      </c>
      <c r="K1091" s="3">
        <f t="shared" si="119"/>
        <v>7.3530055218136496E-5</v>
      </c>
    </row>
    <row r="1092" spans="2:11">
      <c r="B1092" s="1">
        <f t="shared" si="120"/>
        <v>1080</v>
      </c>
      <c r="C1092" s="1">
        <v>0.1079</v>
      </c>
      <c r="D1092" s="5">
        <v>2.19360351562</v>
      </c>
      <c r="F1092" s="3">
        <f t="shared" si="114"/>
        <v>0.64118112964251273</v>
      </c>
      <c r="G1092" s="3">
        <f t="shared" si="115"/>
        <v>1.4064971801330188</v>
      </c>
      <c r="H1092" s="3">
        <f t="shared" si="116"/>
        <v>1.4064971801330188E-4</v>
      </c>
      <c r="I1092" s="3">
        <f t="shared" si="117"/>
        <v>0.7673895744602941</v>
      </c>
      <c r="J1092" s="3">
        <f t="shared" si="118"/>
        <v>1.683348468386237</v>
      </c>
      <c r="K1092" s="3">
        <f t="shared" si="119"/>
        <v>1.6831801503712E-4</v>
      </c>
    </row>
    <row r="1093" spans="2:11">
      <c r="B1093" s="1">
        <f t="shared" si="120"/>
        <v>1081</v>
      </c>
      <c r="C1093" s="1">
        <v>0.108</v>
      </c>
      <c r="D1093" s="5">
        <v>2.0829772949200001</v>
      </c>
      <c r="F1093" s="3">
        <f t="shared" si="114"/>
        <v>0.12423461240658316</v>
      </c>
      <c r="G1093" s="3">
        <f t="shared" si="115"/>
        <v>0.25877787688609927</v>
      </c>
      <c r="H1093" s="3">
        <f t="shared" si="116"/>
        <v>2.5877787688609928E-5</v>
      </c>
      <c r="I1093" s="3">
        <f t="shared" si="117"/>
        <v>0.99225287154040831</v>
      </c>
      <c r="J1093" s="3">
        <f t="shared" si="118"/>
        <v>2.066840202237842</v>
      </c>
      <c r="K1093" s="3">
        <f t="shared" si="119"/>
        <v>2.0666335388839536E-4</v>
      </c>
    </row>
    <row r="1094" spans="2:11">
      <c r="B1094" s="1">
        <f t="shared" si="120"/>
        <v>1082</v>
      </c>
      <c r="C1094" s="1">
        <v>0.1081</v>
      </c>
      <c r="D1094" s="5">
        <v>2.0513153076199999</v>
      </c>
      <c r="F1094" s="3">
        <f t="shared" si="114"/>
        <v>-0.43219331729925398</v>
      </c>
      <c r="G1094" s="3">
        <f t="shared" si="115"/>
        <v>-0.88656476762702741</v>
      </c>
      <c r="H1094" s="3">
        <f t="shared" si="116"/>
        <v>-8.8656476762702749E-5</v>
      </c>
      <c r="I1094" s="3">
        <f t="shared" si="117"/>
        <v>0.90178098032829812</v>
      </c>
      <c r="J1094" s="3">
        <f t="shared" si="118"/>
        <v>1.849837129068008</v>
      </c>
      <c r="K1094" s="3">
        <f t="shared" si="119"/>
        <v>1.849652163851623E-4</v>
      </c>
    </row>
    <row r="1095" spans="2:11">
      <c r="B1095" s="1">
        <f t="shared" si="120"/>
        <v>1083</v>
      </c>
      <c r="C1095" s="1">
        <v>0.1082</v>
      </c>
      <c r="D1095" s="5">
        <v>2.1692657470699999</v>
      </c>
      <c r="F1095" s="3">
        <f t="shared" si="114"/>
        <v>-0.85127141915554583</v>
      </c>
      <c r="G1095" s="3">
        <f t="shared" si="115"/>
        <v>-1.846633931033794</v>
      </c>
      <c r="H1095" s="3">
        <f t="shared" si="116"/>
        <v>-1.8466339310337941E-4</v>
      </c>
      <c r="I1095" s="3">
        <f t="shared" si="117"/>
        <v>0.52472561489687453</v>
      </c>
      <c r="J1095" s="3">
        <f t="shared" si="118"/>
        <v>1.1382693030060336</v>
      </c>
      <c r="K1095" s="3">
        <f t="shared" si="119"/>
        <v>1.138155487457288E-4</v>
      </c>
    </row>
    <row r="1096" spans="2:11">
      <c r="B1096" s="1">
        <f t="shared" si="120"/>
        <v>1084</v>
      </c>
      <c r="C1096" s="1">
        <v>0.10829999999999999</v>
      </c>
      <c r="D1096" s="5">
        <v>2.3832702636700001</v>
      </c>
      <c r="F1096" s="3">
        <f t="shared" si="114"/>
        <v>-0.99981784411133945</v>
      </c>
      <c r="G1096" s="3">
        <f t="shared" si="115"/>
        <v>-2.3828361369572031</v>
      </c>
      <c r="H1096" s="3">
        <f t="shared" si="116"/>
        <v>-2.3828361369572032E-4</v>
      </c>
      <c r="I1096" s="3">
        <f t="shared" si="117"/>
        <v>-1.9086083845392125E-2</v>
      </c>
      <c r="J1096" s="3">
        <f t="shared" si="118"/>
        <v>-4.5487296078635414E-2</v>
      </c>
      <c r="K1096" s="3">
        <f t="shared" si="119"/>
        <v>-4.548274780385503E-6</v>
      </c>
    </row>
    <row r="1097" spans="2:11">
      <c r="B1097" s="1">
        <f t="shared" si="120"/>
        <v>1085</v>
      </c>
      <c r="C1097" s="1">
        <v>0.1084</v>
      </c>
      <c r="D1097" s="5">
        <v>2.5899505615199998</v>
      </c>
      <c r="F1097" s="3">
        <f t="shared" si="114"/>
        <v>-0.83062495364309152</v>
      </c>
      <c r="G1097" s="3">
        <f t="shared" si="115"/>
        <v>-2.1512775651004485</v>
      </c>
      <c r="H1097" s="3">
        <f t="shared" si="116"/>
        <v>-2.1512775651004486E-4</v>
      </c>
      <c r="I1097" s="3">
        <f t="shared" si="117"/>
        <v>-0.55683227850530725</v>
      </c>
      <c r="J1097" s="3">
        <f t="shared" si="118"/>
        <v>-1.4421680723872814</v>
      </c>
      <c r="K1097" s="3">
        <f t="shared" si="119"/>
        <v>-1.4420238700002815E-4</v>
      </c>
    </row>
    <row r="1098" spans="2:11">
      <c r="B1098" s="1">
        <f t="shared" si="120"/>
        <v>1086</v>
      </c>
      <c r="C1098" s="1">
        <v>0.1085</v>
      </c>
      <c r="D1098" s="5">
        <v>2.8720092773400001</v>
      </c>
      <c r="F1098" s="3">
        <f t="shared" si="114"/>
        <v>-0.3974617752878461</v>
      </c>
      <c r="G1098" s="3">
        <f t="shared" si="115"/>
        <v>-1.1415139060147204</v>
      </c>
      <c r="H1098" s="3">
        <f t="shared" si="116"/>
        <v>-1.1415139060147204E-4</v>
      </c>
      <c r="I1098" s="3">
        <f t="shared" si="117"/>
        <v>-0.9176187319279363</v>
      </c>
      <c r="J1098" s="3">
        <f t="shared" si="118"/>
        <v>-2.6354095111579996</v>
      </c>
      <c r="K1098" s="3">
        <f t="shared" si="119"/>
        <v>-2.6351459965583439E-4</v>
      </c>
    </row>
    <row r="1099" spans="2:11">
      <c r="B1099" s="1">
        <f t="shared" si="120"/>
        <v>1087</v>
      </c>
      <c r="C1099" s="1">
        <v>0.1086</v>
      </c>
      <c r="D1099" s="5">
        <v>2.9303741455100001</v>
      </c>
      <c r="F1099" s="3">
        <f t="shared" si="114"/>
        <v>0.16201364397316168</v>
      </c>
      <c r="G1099" s="3">
        <f t="shared" si="115"/>
        <v>0.474760593518815</v>
      </c>
      <c r="H1099" s="3">
        <f t="shared" si="116"/>
        <v>4.74760593518815E-5</v>
      </c>
      <c r="I1099" s="3">
        <f t="shared" si="117"/>
        <v>-0.98678851795434752</v>
      </c>
      <c r="J1099" s="3">
        <f t="shared" si="118"/>
        <v>-2.8916595600995505</v>
      </c>
      <c r="K1099" s="3">
        <f t="shared" si="119"/>
        <v>-2.8913704230572448E-4</v>
      </c>
    </row>
    <row r="1100" spans="2:11">
      <c r="B1100" s="1">
        <f t="shared" si="120"/>
        <v>1088</v>
      </c>
      <c r="C1100" s="1">
        <v>0.1087</v>
      </c>
      <c r="D1100" s="5">
        <v>2.9096984863299999</v>
      </c>
      <c r="F1100" s="3">
        <f t="shared" si="114"/>
        <v>0.67000158016045441</v>
      </c>
      <c r="G1100" s="3">
        <f t="shared" si="115"/>
        <v>1.9495025836315822</v>
      </c>
      <c r="H1100" s="3">
        <f t="shared" si="116"/>
        <v>1.9495025836315823E-4</v>
      </c>
      <c r="I1100" s="3">
        <f t="shared" si="117"/>
        <v>-0.74235967198016228</v>
      </c>
      <c r="J1100" s="3">
        <f t="shared" si="118"/>
        <v>-2.1600428138731136</v>
      </c>
      <c r="K1100" s="3">
        <f t="shared" si="119"/>
        <v>-2.1598268311899947E-4</v>
      </c>
    </row>
    <row r="1101" spans="2:11">
      <c r="B1101" s="1">
        <f t="shared" si="120"/>
        <v>1089</v>
      </c>
      <c r="C1101" s="1">
        <v>0.10879999999999999</v>
      </c>
      <c r="D1101" s="5">
        <v>2.7005767822300002</v>
      </c>
      <c r="F1101" s="3">
        <f t="shared" si="114"/>
        <v>0.96506488745958785</v>
      </c>
      <c r="G1101" s="3">
        <f t="shared" si="115"/>
        <v>2.6062318284187711</v>
      </c>
      <c r="H1101" s="3">
        <f t="shared" si="116"/>
        <v>2.6062318284187714E-4</v>
      </c>
      <c r="I1101" s="3">
        <f t="shared" si="117"/>
        <v>-0.2620109978466803</v>
      </c>
      <c r="J1101" s="3">
        <f t="shared" si="118"/>
        <v>-0.70758081747365942</v>
      </c>
      <c r="K1101" s="3">
        <f t="shared" si="119"/>
        <v>-7.075100664670127E-5</v>
      </c>
    </row>
    <row r="1102" spans="2:11">
      <c r="B1102" s="1">
        <f t="shared" si="120"/>
        <v>1090</v>
      </c>
      <c r="C1102" s="1">
        <v>0.1089</v>
      </c>
      <c r="D1102" s="5">
        <v>2.5133514404300001</v>
      </c>
      <c r="F1102" s="3">
        <f t="shared" ref="F1102:F1165" si="121">COS($G$6*C1102)</f>
        <v>0.95343327179131809</v>
      </c>
      <c r="G1102" s="3">
        <f t="shared" ref="G1102:G1165" si="122">D1102*COS($G$6*C1102)</f>
        <v>2.396312887010597</v>
      </c>
      <c r="H1102" s="3">
        <f t="shared" ref="H1102:H1165" si="123">D1102*COS($G$6*C1102)*$C$5</f>
        <v>2.3963128870105972E-4</v>
      </c>
      <c r="I1102" s="3">
        <f t="shared" ref="I1102:I1165" si="124">SIN($G$6*C1102)</f>
        <v>0.30160403883453318</v>
      </c>
      <c r="J1102" s="3">
        <f t="shared" ref="J1102:J1165" si="125">D1102*SIN($G$6*C1102)</f>
        <v>0.75803694544427969</v>
      </c>
      <c r="K1102" s="3">
        <f t="shared" ref="K1102:K1165" si="126">D1102*SIN($G$6*C1102)*$C$5/$C$7</f>
        <v>7.5796114932934674E-5</v>
      </c>
    </row>
    <row r="1103" spans="2:11">
      <c r="B1103" s="1">
        <f t="shared" ref="B1103:B1166" si="127">B1102+1</f>
        <v>1091</v>
      </c>
      <c r="C1103" s="1">
        <v>0.109</v>
      </c>
      <c r="D1103" s="5">
        <v>2.2203063964799998</v>
      </c>
      <c r="F1103" s="3">
        <f t="shared" si="121"/>
        <v>0.63880322809359347</v>
      </c>
      <c r="G1103" s="3">
        <f t="shared" si="122"/>
        <v>1.4183388934282779</v>
      </c>
      <c r="H1103" s="3">
        <f t="shared" si="123"/>
        <v>1.418338893428278E-4</v>
      </c>
      <c r="I1103" s="3">
        <f t="shared" si="124"/>
        <v>0.76937015524206842</v>
      </c>
      <c r="J1103" s="3">
        <f t="shared" si="125"/>
        <v>1.708237476944775</v>
      </c>
      <c r="K1103" s="3">
        <f t="shared" si="126"/>
        <v>1.7080666702777472E-4</v>
      </c>
    </row>
    <row r="1104" spans="2:11">
      <c r="B1104" s="1">
        <f t="shared" si="127"/>
        <v>1092</v>
      </c>
      <c r="C1104" s="1">
        <v>0.1091</v>
      </c>
      <c r="D1104" s="5">
        <v>2.0902252197300002</v>
      </c>
      <c r="F1104" s="3">
        <f t="shared" si="121"/>
        <v>0.1211633045657499</v>
      </c>
      <c r="G1104" s="3">
        <f t="shared" si="122"/>
        <v>0.25325859490915753</v>
      </c>
      <c r="H1104" s="3">
        <f t="shared" si="123"/>
        <v>2.5325859490915755E-5</v>
      </c>
      <c r="I1104" s="3">
        <f t="shared" si="124"/>
        <v>0.99263258742936067</v>
      </c>
      <c r="J1104" s="3">
        <f t="shared" si="125"/>
        <v>2.074825668170694</v>
      </c>
      <c r="K1104" s="3">
        <f t="shared" si="126"/>
        <v>2.0746182063500592E-4</v>
      </c>
    </row>
    <row r="1105" spans="2:11">
      <c r="B1105" s="1">
        <f t="shared" si="127"/>
        <v>1093</v>
      </c>
      <c r="C1105" s="1">
        <v>0.10920000000000001</v>
      </c>
      <c r="D1105" s="5">
        <v>2.0610809326199999</v>
      </c>
      <c r="F1105" s="3">
        <f t="shared" si="121"/>
        <v>-0.43498197838738861</v>
      </c>
      <c r="G1105" s="3">
        <f t="shared" si="122"/>
        <v>-0.89653306168757152</v>
      </c>
      <c r="H1105" s="3">
        <f t="shared" si="123"/>
        <v>-8.9653306168757153E-5</v>
      </c>
      <c r="I1105" s="3">
        <f t="shared" si="124"/>
        <v>0.90043915867658342</v>
      </c>
      <c r="J1105" s="3">
        <f t="shared" si="125"/>
        <v>1.8558779809327006</v>
      </c>
      <c r="K1105" s="3">
        <f t="shared" si="126"/>
        <v>1.8556924116915315E-4</v>
      </c>
    </row>
    <row r="1106" spans="2:11">
      <c r="B1106" s="1">
        <f t="shared" si="127"/>
        <v>1094</v>
      </c>
      <c r="C1106" s="1">
        <v>0.10929999999999999</v>
      </c>
      <c r="D1106" s="5">
        <v>2.1170043945299999</v>
      </c>
      <c r="F1106" s="3">
        <f t="shared" si="121"/>
        <v>-0.85289120479411262</v>
      </c>
      <c r="G1106" s="3">
        <f t="shared" si="122"/>
        <v>-1.8055744286051225</v>
      </c>
      <c r="H1106" s="3">
        <f t="shared" si="123"/>
        <v>-1.8055744286051226E-4</v>
      </c>
      <c r="I1106" s="3">
        <f t="shared" si="124"/>
        <v>0.52208868287374999</v>
      </c>
      <c r="J1106" s="3">
        <f t="shared" si="125"/>
        <v>1.1052640359781083</v>
      </c>
      <c r="K1106" s="3">
        <f t="shared" si="126"/>
        <v>1.1051535206260457E-4</v>
      </c>
    </row>
    <row r="1107" spans="2:11">
      <c r="B1107" s="1">
        <f t="shared" si="127"/>
        <v>1095</v>
      </c>
      <c r="C1107" s="1">
        <v>0.1094</v>
      </c>
      <c r="D1107" s="5">
        <v>2.3722839355500001</v>
      </c>
      <c r="F1107" s="3">
        <f t="shared" si="121"/>
        <v>-0.99975399095323159</v>
      </c>
      <c r="G1107" s="3">
        <f t="shared" si="122"/>
        <v>-2.3717003322403514</v>
      </c>
      <c r="H1107" s="3">
        <f t="shared" si="123"/>
        <v>-2.3717003322403516E-4</v>
      </c>
      <c r="I1107" s="3">
        <f t="shared" si="124"/>
        <v>-2.2180116615691487E-2</v>
      </c>
      <c r="J1107" s="3">
        <f t="shared" si="125"/>
        <v>-5.2617534336030551E-2</v>
      </c>
      <c r="K1107" s="3">
        <f t="shared" si="126"/>
        <v>-5.2612273108719686E-6</v>
      </c>
    </row>
    <row r="1108" spans="2:11">
      <c r="B1108" s="1">
        <f t="shared" si="127"/>
        <v>1096</v>
      </c>
      <c r="C1108" s="1">
        <v>0.1095</v>
      </c>
      <c r="D1108" s="5">
        <v>2.55836486816</v>
      </c>
      <c r="F1108" s="3">
        <f t="shared" si="121"/>
        <v>-0.82889775404342558</v>
      </c>
      <c r="G1108" s="3">
        <f t="shared" si="122"/>
        <v>-2.1206228932414284</v>
      </c>
      <c r="H1108" s="3">
        <f t="shared" si="123"/>
        <v>-2.1206228932414285E-4</v>
      </c>
      <c r="I1108" s="3">
        <f t="shared" si="124"/>
        <v>-0.55940013705912228</v>
      </c>
      <c r="J1108" s="3">
        <f t="shared" si="125"/>
        <v>-1.4311496578959473</v>
      </c>
      <c r="K1108" s="3">
        <f t="shared" si="126"/>
        <v>-1.4310065572402234E-4</v>
      </c>
    </row>
    <row r="1109" spans="2:11">
      <c r="B1109" s="1">
        <f t="shared" si="127"/>
        <v>1097</v>
      </c>
      <c r="C1109" s="1">
        <v>0.1096</v>
      </c>
      <c r="D1109" s="5">
        <v>2.8234100341800001</v>
      </c>
      <c r="F1109" s="3">
        <f t="shared" si="121"/>
        <v>-0.39462012845024308</v>
      </c>
      <c r="G1109" s="3">
        <f t="shared" si="122"/>
        <v>-1.1141744303558168</v>
      </c>
      <c r="H1109" s="3">
        <f t="shared" si="123"/>
        <v>-1.1141744303558168E-4</v>
      </c>
      <c r="I1109" s="3">
        <f t="shared" si="124"/>
        <v>-0.91884435799645292</v>
      </c>
      <c r="J1109" s="3">
        <f t="shared" si="125"/>
        <v>-2.5942743802168655</v>
      </c>
      <c r="K1109" s="3">
        <f t="shared" si="126"/>
        <v>-2.5940149787189939E-4</v>
      </c>
    </row>
    <row r="1110" spans="2:11">
      <c r="B1110" s="1">
        <f t="shared" si="127"/>
        <v>1098</v>
      </c>
      <c r="C1110" s="1">
        <v>0.10970000000000001</v>
      </c>
      <c r="D1110" s="5">
        <v>2.9364776611300001</v>
      </c>
      <c r="F1110" s="3">
        <f t="shared" si="121"/>
        <v>0.16506667062879662</v>
      </c>
      <c r="G1110" s="3">
        <f t="shared" si="122"/>
        <v>0.48471459089856478</v>
      </c>
      <c r="H1110" s="3">
        <f t="shared" si="123"/>
        <v>4.847145908985648E-5</v>
      </c>
      <c r="I1110" s="3">
        <f t="shared" si="124"/>
        <v>-0.98628241099977265</v>
      </c>
      <c r="J1110" s="3">
        <f t="shared" si="125"/>
        <v>-2.8961962674662698</v>
      </c>
      <c r="K1110" s="3">
        <f t="shared" si="126"/>
        <v>-2.8959066767985904E-4</v>
      </c>
    </row>
    <row r="1111" spans="2:11">
      <c r="B1111" s="1">
        <f t="shared" si="127"/>
        <v>1099</v>
      </c>
      <c r="C1111" s="1">
        <v>0.10979999999999999</v>
      </c>
      <c r="D1111" s="5">
        <v>2.9036712646499998</v>
      </c>
      <c r="F1111" s="3">
        <f t="shared" si="121"/>
        <v>0.67229574329905162</v>
      </c>
      <c r="G1111" s="3">
        <f t="shared" si="122"/>
        <v>1.9521258311639689</v>
      </c>
      <c r="H1111" s="3">
        <f t="shared" si="123"/>
        <v>1.9521258311639688E-4</v>
      </c>
      <c r="I1111" s="3">
        <f t="shared" si="124"/>
        <v>-0.7402826713776135</v>
      </c>
      <c r="J1111" s="3">
        <f t="shared" si="125"/>
        <v>-2.1495375205975153</v>
      </c>
      <c r="K1111" s="3">
        <f t="shared" si="126"/>
        <v>-2.1493225883386817E-4</v>
      </c>
    </row>
    <row r="1112" spans="2:11">
      <c r="B1112" s="1">
        <f t="shared" si="127"/>
        <v>1100</v>
      </c>
      <c r="C1112" s="1">
        <v>0.1099</v>
      </c>
      <c r="D1112" s="5">
        <v>2.7140045166000002</v>
      </c>
      <c r="F1112" s="3">
        <f t="shared" si="121"/>
        <v>0.96587110845005264</v>
      </c>
      <c r="G1112" s="3">
        <f t="shared" si="122"/>
        <v>2.6213785507868916</v>
      </c>
      <c r="H1112" s="3">
        <f t="shared" si="123"/>
        <v>2.6213785507868918E-4</v>
      </c>
      <c r="I1112" s="3">
        <f t="shared" si="124"/>
        <v>-0.25902316858047031</v>
      </c>
      <c r="J1112" s="3">
        <f t="shared" si="125"/>
        <v>-0.70299004943143972</v>
      </c>
      <c r="K1112" s="3">
        <f t="shared" si="126"/>
        <v>-7.0291975745569407E-5</v>
      </c>
    </row>
    <row r="1113" spans="2:11">
      <c r="B1113" s="1">
        <f t="shared" si="127"/>
        <v>1101</v>
      </c>
      <c r="C1113" s="1">
        <v>0.11</v>
      </c>
      <c r="D1113" s="5">
        <v>2.54493713379</v>
      </c>
      <c r="F1113" s="3">
        <f t="shared" si="121"/>
        <v>0.95249533585702895</v>
      </c>
      <c r="G1113" s="3">
        <f t="shared" si="122"/>
        <v>2.4240407499843308</v>
      </c>
      <c r="H1113" s="3">
        <f t="shared" si="123"/>
        <v>2.424040749984331E-4</v>
      </c>
      <c r="I1113" s="3">
        <f t="shared" si="124"/>
        <v>0.30455317297740564</v>
      </c>
      <c r="J1113" s="3">
        <f t="shared" si="125"/>
        <v>0.77506867912376876</v>
      </c>
      <c r="K1113" s="3">
        <f t="shared" si="126"/>
        <v>7.7499118000576823E-5</v>
      </c>
    </row>
    <row r="1114" spans="2:11">
      <c r="B1114" s="1">
        <f t="shared" si="127"/>
        <v>1102</v>
      </c>
      <c r="C1114" s="1">
        <v>0.1101</v>
      </c>
      <c r="D1114" s="5">
        <v>2.2361755371099998</v>
      </c>
      <c r="F1114" s="3">
        <f t="shared" si="121"/>
        <v>0.63641920865213908</v>
      </c>
      <c r="G1114" s="3">
        <f t="shared" si="122"/>
        <v>1.4231450657348181</v>
      </c>
      <c r="H1114" s="3">
        <f t="shared" si="123"/>
        <v>1.4231450657348183E-4</v>
      </c>
      <c r="I1114" s="3">
        <f t="shared" si="124"/>
        <v>0.77134336767653944</v>
      </c>
      <c r="J1114" s="3">
        <f t="shared" si="125"/>
        <v>1.7248591695103217</v>
      </c>
      <c r="K1114" s="3">
        <f t="shared" si="126"/>
        <v>1.7246867008402375E-4</v>
      </c>
    </row>
    <row r="1115" spans="2:11">
      <c r="B1115" s="1">
        <f t="shared" si="127"/>
        <v>1103</v>
      </c>
      <c r="C1115" s="1">
        <v>0.11020000000000001</v>
      </c>
      <c r="D1115" s="5">
        <v>2.1060180664099999</v>
      </c>
      <c r="F1115" s="3">
        <f t="shared" si="121"/>
        <v>0.11809083632989273</v>
      </c>
      <c r="G1115" s="3">
        <f t="shared" si="122"/>
        <v>0.24870143478822046</v>
      </c>
      <c r="H1115" s="3">
        <f t="shared" si="123"/>
        <v>2.4870143478822049E-5</v>
      </c>
      <c r="I1115" s="3">
        <f t="shared" si="124"/>
        <v>0.99300279676086833</v>
      </c>
      <c r="J1115" s="3">
        <f t="shared" si="125"/>
        <v>2.0912818299740459</v>
      </c>
      <c r="K1115" s="3">
        <f t="shared" si="126"/>
        <v>2.0910727227017758E-4</v>
      </c>
    </row>
    <row r="1116" spans="2:11">
      <c r="B1116" s="1">
        <f t="shared" si="127"/>
        <v>1104</v>
      </c>
      <c r="C1116" s="1">
        <v>0.1103</v>
      </c>
      <c r="D1116" s="5">
        <v>2.0646667480500001</v>
      </c>
      <c r="F1116" s="3">
        <f t="shared" si="121"/>
        <v>-0.437766473602552</v>
      </c>
      <c r="G1116" s="3">
        <f t="shared" si="122"/>
        <v>-0.90384188145829725</v>
      </c>
      <c r="H1116" s="3">
        <f t="shared" si="123"/>
        <v>-9.0384188145829734E-5</v>
      </c>
      <c r="I1116" s="3">
        <f t="shared" si="124"/>
        <v>0.89908871341463636</v>
      </c>
      <c r="J1116" s="3">
        <f t="shared" si="125"/>
        <v>1.8563185701342557</v>
      </c>
      <c r="K1116" s="3">
        <f t="shared" si="126"/>
        <v>1.8561329568385717E-4</v>
      </c>
    </row>
    <row r="1117" spans="2:11">
      <c r="B1117" s="1">
        <f t="shared" si="127"/>
        <v>1105</v>
      </c>
      <c r="C1117" s="1">
        <v>0.1104</v>
      </c>
      <c r="D1117" s="5">
        <v>2.0756530761700001</v>
      </c>
      <c r="F1117" s="3">
        <f t="shared" si="121"/>
        <v>-0.8545028221946086</v>
      </c>
      <c r="G1117" s="3">
        <f t="shared" si="122"/>
        <v>-1.7736514114841859</v>
      </c>
      <c r="H1117" s="3">
        <f t="shared" si="123"/>
        <v>-1.773651411484186E-4</v>
      </c>
      <c r="I1117" s="3">
        <f t="shared" si="124"/>
        <v>0.51944675074683955</v>
      </c>
      <c r="J1117" s="3">
        <f t="shared" si="125"/>
        <v>1.0781912460941887</v>
      </c>
      <c r="K1117" s="3">
        <f t="shared" si="126"/>
        <v>1.0780834377504137E-4</v>
      </c>
    </row>
    <row r="1118" spans="2:11">
      <c r="B1118" s="1">
        <f t="shared" si="127"/>
        <v>1106</v>
      </c>
      <c r="C1118" s="1">
        <v>0.1105</v>
      </c>
      <c r="D1118" s="5">
        <v>2.3540496826199999</v>
      </c>
      <c r="F1118" s="3">
        <f t="shared" si="121"/>
        <v>-0.9996805630351715</v>
      </c>
      <c r="G1118" s="3">
        <f t="shared" si="122"/>
        <v>-2.3532977121343284</v>
      </c>
      <c r="H1118" s="3">
        <f t="shared" si="123"/>
        <v>-2.3532977121343285E-4</v>
      </c>
      <c r="I1118" s="3">
        <f t="shared" si="124"/>
        <v>-2.5273936964440916E-2</v>
      </c>
      <c r="J1118" s="3">
        <f t="shared" si="125"/>
        <v>-5.9496103289700022E-2</v>
      </c>
      <c r="K1118" s="3">
        <f t="shared" si="126"/>
        <v>-5.9490154274272598E-6</v>
      </c>
    </row>
    <row r="1119" spans="2:11">
      <c r="B1119" s="1">
        <f t="shared" si="127"/>
        <v>1107</v>
      </c>
      <c r="C1119" s="1">
        <v>0.1106</v>
      </c>
      <c r="D1119" s="5">
        <v>2.5231170654300001</v>
      </c>
      <c r="F1119" s="3">
        <f t="shared" si="121"/>
        <v>-0.82716261599380914</v>
      </c>
      <c r="G1119" s="3">
        <f t="shared" si="122"/>
        <v>-2.0870281122997016</v>
      </c>
      <c r="H1119" s="3">
        <f t="shared" si="123"/>
        <v>-2.0870281122997017E-4</v>
      </c>
      <c r="I1119" s="3">
        <f t="shared" si="124"/>
        <v>-0.56196263817292891</v>
      </c>
      <c r="J1119" s="3">
        <f t="shared" si="125"/>
        <v>-1.4178975225081814</v>
      </c>
      <c r="K1119" s="3">
        <f t="shared" si="126"/>
        <v>-1.4177557469334881E-4</v>
      </c>
    </row>
    <row r="1120" spans="2:11">
      <c r="B1120" s="1">
        <f t="shared" si="127"/>
        <v>1108</v>
      </c>
      <c r="C1120" s="1">
        <v>0.11070000000000001</v>
      </c>
      <c r="D1120" s="5">
        <v>2.7918243408199999</v>
      </c>
      <c r="F1120" s="3">
        <f t="shared" si="121"/>
        <v>-0.39177470228989025</v>
      </c>
      <c r="G1120" s="3">
        <f t="shared" si="122"/>
        <v>-1.0937661499704245</v>
      </c>
      <c r="H1120" s="3">
        <f t="shared" si="123"/>
        <v>-1.0937661499704246E-4</v>
      </c>
      <c r="I1120" s="3">
        <f t="shared" si="124"/>
        <v>-0.92006118418595828</v>
      </c>
      <c r="J1120" s="3">
        <f t="shared" si="125"/>
        <v>-2.5686492090540316</v>
      </c>
      <c r="K1120" s="3">
        <f t="shared" si="126"/>
        <v>-2.5683923698170501E-4</v>
      </c>
    </row>
    <row r="1121" spans="2:11">
      <c r="B1121" s="1">
        <f t="shared" si="127"/>
        <v>1109</v>
      </c>
      <c r="C1121" s="1">
        <v>0.1108</v>
      </c>
      <c r="D1121" s="5">
        <v>2.9376983642600001</v>
      </c>
      <c r="F1121" s="3">
        <f t="shared" si="121"/>
        <v>0.1681181164216656</v>
      </c>
      <c r="G1121" s="3">
        <f t="shared" si="122"/>
        <v>0.49388031561439932</v>
      </c>
      <c r="H1121" s="3">
        <f t="shared" si="123"/>
        <v>4.9388031561439933E-5</v>
      </c>
      <c r="I1121" s="3">
        <f t="shared" si="124"/>
        <v>-0.98576685830414856</v>
      </c>
      <c r="J1121" s="3">
        <f t="shared" si="125"/>
        <v>-2.8958856871818166</v>
      </c>
      <c r="K1121" s="3">
        <f t="shared" si="126"/>
        <v>-2.8955961275690598E-4</v>
      </c>
    </row>
    <row r="1122" spans="2:11">
      <c r="B1122" s="1">
        <f t="shared" si="127"/>
        <v>1110</v>
      </c>
      <c r="C1122" s="1">
        <v>0.1109</v>
      </c>
      <c r="D1122" s="5">
        <v>2.8975677490199998</v>
      </c>
      <c r="F1122" s="3">
        <f t="shared" si="121"/>
        <v>0.67458346778332268</v>
      </c>
      <c r="G1122" s="3">
        <f t="shared" si="122"/>
        <v>1.9546513002710277</v>
      </c>
      <c r="H1122" s="3">
        <f t="shared" si="123"/>
        <v>1.9546513002710277E-4</v>
      </c>
      <c r="I1122" s="3">
        <f t="shared" si="124"/>
        <v>-0.73819858100204105</v>
      </c>
      <c r="J1122" s="3">
        <f t="shared" si="125"/>
        <v>-2.1389804006838422</v>
      </c>
      <c r="K1122" s="3">
        <f t="shared" si="126"/>
        <v>-2.1387665240314393E-4</v>
      </c>
    </row>
    <row r="1123" spans="2:11">
      <c r="B1123" s="1">
        <f t="shared" si="127"/>
        <v>1111</v>
      </c>
      <c r="C1123" s="1">
        <v>0.111</v>
      </c>
      <c r="D1123" s="5">
        <v>2.7322387695299999</v>
      </c>
      <c r="F1123" s="3">
        <f t="shared" si="121"/>
        <v>0.96666807918086151</v>
      </c>
      <c r="G1123" s="3">
        <f t="shared" si="122"/>
        <v>2.6411680032050455</v>
      </c>
      <c r="H1123" s="3">
        <f t="shared" si="123"/>
        <v>2.6411680032050459E-4</v>
      </c>
      <c r="I1123" s="3">
        <f t="shared" si="124"/>
        <v>-0.25603285861932573</v>
      </c>
      <c r="J1123" s="3">
        <f t="shared" si="125"/>
        <v>-0.69954290259331497</v>
      </c>
      <c r="K1123" s="3">
        <f t="shared" si="126"/>
        <v>-6.9947295529778532E-5</v>
      </c>
    </row>
    <row r="1124" spans="2:11">
      <c r="B1124" s="1">
        <f t="shared" si="127"/>
        <v>1112</v>
      </c>
      <c r="C1124" s="1">
        <v>0.1111</v>
      </c>
      <c r="D1124" s="5">
        <v>2.5826263427699998</v>
      </c>
      <c r="F1124" s="3">
        <f t="shared" si="121"/>
        <v>0.95154827776440987</v>
      </c>
      <c r="G1124" s="3">
        <f t="shared" si="122"/>
        <v>2.45749364857179</v>
      </c>
      <c r="H1124" s="3">
        <f t="shared" si="123"/>
        <v>2.45749364857179E-4</v>
      </c>
      <c r="I1124" s="3">
        <f t="shared" si="124"/>
        <v>0.30749939037920937</v>
      </c>
      <c r="J1124" s="3">
        <f t="shared" si="125"/>
        <v>0.79415602597906199</v>
      </c>
      <c r="K1124" s="3">
        <f t="shared" si="126"/>
        <v>7.9407661831723019E-5</v>
      </c>
    </row>
    <row r="1125" spans="2:11">
      <c r="B1125" s="1">
        <f t="shared" si="127"/>
        <v>1113</v>
      </c>
      <c r="C1125" s="1">
        <v>0.11119999999999999</v>
      </c>
      <c r="D1125" s="5">
        <v>2.2665405273400001</v>
      </c>
      <c r="F1125" s="3">
        <f t="shared" si="121"/>
        <v>0.63402909415000541</v>
      </c>
      <c r="G1125" s="3">
        <f t="shared" si="122"/>
        <v>1.4370526374036559</v>
      </c>
      <c r="H1125" s="3">
        <f t="shared" si="123"/>
        <v>1.4370526374036559E-4</v>
      </c>
      <c r="I1125" s="3">
        <f t="shared" si="124"/>
        <v>0.77330919286616762</v>
      </c>
      <c r="J1125" s="3">
        <f t="shared" si="125"/>
        <v>1.7527366257957535</v>
      </c>
      <c r="K1125" s="3">
        <f t="shared" si="126"/>
        <v>1.7525613696587879E-4</v>
      </c>
    </row>
    <row r="1126" spans="2:11">
      <c r="B1126" s="1">
        <f t="shared" si="127"/>
        <v>1114</v>
      </c>
      <c r="C1126" s="1">
        <v>0.1113</v>
      </c>
      <c r="D1126" s="5">
        <v>2.1145629882799999</v>
      </c>
      <c r="F1126" s="3">
        <f t="shared" si="121"/>
        <v>0.1150172371245093</v>
      </c>
      <c r="G1126" s="3">
        <f t="shared" si="122"/>
        <v>0.24321119263771174</v>
      </c>
      <c r="H1126" s="3">
        <f t="shared" si="123"/>
        <v>2.4321119263771174E-5</v>
      </c>
      <c r="I1126" s="3">
        <f t="shared" si="124"/>
        <v>0.99336349598938067</v>
      </c>
      <c r="J1126" s="3">
        <f t="shared" si="125"/>
        <v>2.1005296825275726</v>
      </c>
      <c r="K1126" s="3">
        <f t="shared" si="126"/>
        <v>2.1003196505625164E-4</v>
      </c>
    </row>
    <row r="1127" spans="2:11">
      <c r="B1127" s="1">
        <f t="shared" si="127"/>
        <v>1115</v>
      </c>
      <c r="C1127" s="1">
        <v>0.1114</v>
      </c>
      <c r="D1127" s="5">
        <v>2.0707702636700001</v>
      </c>
      <c r="F1127" s="3">
        <f t="shared" si="121"/>
        <v>-0.44054677627751504</v>
      </c>
      <c r="G1127" s="3">
        <f t="shared" si="122"/>
        <v>-0.91227116407115838</v>
      </c>
      <c r="H1127" s="3">
        <f t="shared" si="123"/>
        <v>-9.1227116407115839E-5</v>
      </c>
      <c r="I1127" s="3">
        <f t="shared" si="124"/>
        <v>0.89772965747572864</v>
      </c>
      <c r="J1127" s="3">
        <f t="shared" si="125"/>
        <v>1.8589918795153935</v>
      </c>
      <c r="K1127" s="3">
        <f t="shared" si="126"/>
        <v>1.858805998915502E-4</v>
      </c>
    </row>
    <row r="1128" spans="2:11">
      <c r="B1128" s="1">
        <f t="shared" si="127"/>
        <v>1116</v>
      </c>
      <c r="C1128" s="1">
        <v>0.1115</v>
      </c>
      <c r="D1128" s="5">
        <v>2.0452117919899999</v>
      </c>
      <c r="F1128" s="3">
        <f t="shared" si="121"/>
        <v>-0.85610625592250522</v>
      </c>
      <c r="G1128" s="3">
        <f t="shared" si="122"/>
        <v>-1.7509186098091163</v>
      </c>
      <c r="H1128" s="3">
        <f t="shared" si="123"/>
        <v>-1.7509186098091164E-4</v>
      </c>
      <c r="I1128" s="3">
        <f t="shared" si="124"/>
        <v>0.51679984381803945</v>
      </c>
      <c r="J1128" s="3">
        <f t="shared" si="125"/>
        <v>1.0569651346752444</v>
      </c>
      <c r="K1128" s="3">
        <f t="shared" si="126"/>
        <v>1.0568594487303715E-4</v>
      </c>
    </row>
    <row r="1129" spans="2:11">
      <c r="B1129" s="1">
        <f t="shared" si="127"/>
        <v>1117</v>
      </c>
      <c r="C1129" s="1">
        <v>0.1116</v>
      </c>
      <c r="D1129" s="5">
        <v>2.3443603515600002</v>
      </c>
      <c r="F1129" s="3">
        <f t="shared" si="121"/>
        <v>-0.99959756106038677</v>
      </c>
      <c r="G1129" s="3">
        <f t="shared" si="122"/>
        <v>-2.343416889666047</v>
      </c>
      <c r="H1129" s="3">
        <f t="shared" si="123"/>
        <v>-2.3434168896660471E-4</v>
      </c>
      <c r="I1129" s="3">
        <f t="shared" si="124"/>
        <v>-2.8367515261764023E-2</v>
      </c>
      <c r="J1129" s="3">
        <f t="shared" si="125"/>
        <v>-6.6503678051952772E-2</v>
      </c>
      <c r="K1129" s="3">
        <f t="shared" si="126"/>
        <v>-6.649702834911786E-6</v>
      </c>
    </row>
    <row r="1130" spans="2:11">
      <c r="B1130" s="1">
        <f t="shared" si="127"/>
        <v>1118</v>
      </c>
      <c r="C1130" s="1">
        <v>0.11169999999999999</v>
      </c>
      <c r="D1130" s="5">
        <v>2.49389648438</v>
      </c>
      <c r="F1130" s="3">
        <f t="shared" si="121"/>
        <v>-0.82541955611192486</v>
      </c>
      <c r="G1130" s="3">
        <f t="shared" si="122"/>
        <v>-2.0585109291260295</v>
      </c>
      <c r="H1130" s="3">
        <f t="shared" si="123"/>
        <v>-2.0585109291260296E-4</v>
      </c>
      <c r="I1130" s="3">
        <f t="shared" si="124"/>
        <v>-0.56451975730526283</v>
      </c>
      <c r="J1130" s="3">
        <f t="shared" si="125"/>
        <v>-1.4078538381066459</v>
      </c>
      <c r="K1130" s="3">
        <f t="shared" si="126"/>
        <v>-1.4077130667999662E-4</v>
      </c>
    </row>
    <row r="1131" spans="2:11">
      <c r="B1131" s="1">
        <f t="shared" si="127"/>
        <v>1119</v>
      </c>
      <c r="C1131" s="1">
        <v>0.1118</v>
      </c>
      <c r="D1131" s="5">
        <v>2.7613830566400002</v>
      </c>
      <c r="F1131" s="3">
        <f t="shared" si="121"/>
        <v>-0.38892552405786868</v>
      </c>
      <c r="G1131" s="3">
        <f t="shared" si="122"/>
        <v>-1.0739723524282314</v>
      </c>
      <c r="H1131" s="3">
        <f t="shared" si="123"/>
        <v>-1.0739723524282315E-4</v>
      </c>
      <c r="I1131" s="3">
        <f t="shared" si="124"/>
        <v>-0.92126919884272274</v>
      </c>
      <c r="J1131" s="3">
        <f t="shared" si="125"/>
        <v>-2.543977156288602</v>
      </c>
      <c r="K1131" s="3">
        <f t="shared" si="126"/>
        <v>-2.5437227840102012E-4</v>
      </c>
    </row>
    <row r="1132" spans="2:11">
      <c r="B1132" s="1">
        <f t="shared" si="127"/>
        <v>1120</v>
      </c>
      <c r="C1132" s="1">
        <v>0.1119</v>
      </c>
      <c r="D1132" s="5">
        <v>2.9376983642600001</v>
      </c>
      <c r="F1132" s="3">
        <f t="shared" si="121"/>
        <v>0.17116795212794245</v>
      </c>
      <c r="G1132" s="3">
        <f t="shared" si="122"/>
        <v>0.50283981297999047</v>
      </c>
      <c r="H1132" s="3">
        <f t="shared" si="123"/>
        <v>5.0283981297999049E-5</v>
      </c>
      <c r="I1132" s="3">
        <f t="shared" si="124"/>
        <v>-0.98524186480494547</v>
      </c>
      <c r="J1132" s="3">
        <f t="shared" si="125"/>
        <v>-2.8943434146379605</v>
      </c>
      <c r="K1132" s="3">
        <f t="shared" si="126"/>
        <v>-2.894054009237037E-4</v>
      </c>
    </row>
    <row r="1133" spans="2:11">
      <c r="B1133" s="1">
        <f t="shared" si="127"/>
        <v>1121</v>
      </c>
      <c r="C1133" s="1">
        <v>0.112</v>
      </c>
      <c r="D1133" s="5">
        <v>2.8793334960900001</v>
      </c>
      <c r="F1133" s="3">
        <f t="shared" si="121"/>
        <v>0.67686473170338091</v>
      </c>
      <c r="G1133" s="3">
        <f t="shared" si="122"/>
        <v>1.9489192943155156</v>
      </c>
      <c r="H1133" s="3">
        <f t="shared" si="123"/>
        <v>1.9489192943155157E-4</v>
      </c>
      <c r="I1133" s="3">
        <f t="shared" si="124"/>
        <v>-0.73610742081309721</v>
      </c>
      <c r="J1133" s="3">
        <f t="shared" si="125"/>
        <v>-2.119498753467568</v>
      </c>
      <c r="K1133" s="3">
        <f t="shared" si="126"/>
        <v>-2.1192868247850896E-4</v>
      </c>
    </row>
    <row r="1134" spans="2:11">
      <c r="B1134" s="1">
        <f t="shared" si="127"/>
        <v>1122</v>
      </c>
      <c r="C1134" s="1">
        <v>0.11210000000000001</v>
      </c>
      <c r="D1134" s="5">
        <v>2.7626037597700002</v>
      </c>
      <c r="F1134" s="3">
        <f t="shared" si="121"/>
        <v>0.96745579201933352</v>
      </c>
      <c r="G1134" s="3">
        <f t="shared" si="122"/>
        <v>2.6726970084438739</v>
      </c>
      <c r="H1134" s="3">
        <f t="shared" si="123"/>
        <v>2.672697008443874E-4</v>
      </c>
      <c r="I1134" s="3">
        <f t="shared" si="124"/>
        <v>-0.25304009660179189</v>
      </c>
      <c r="J1134" s="3">
        <f t="shared" si="125"/>
        <v>-0.69904952224467432</v>
      </c>
      <c r="K1134" s="3">
        <f t="shared" si="126"/>
        <v>-6.9897962428224611E-5</v>
      </c>
    </row>
    <row r="1135" spans="2:11">
      <c r="B1135" s="1">
        <f t="shared" si="127"/>
        <v>1123</v>
      </c>
      <c r="C1135" s="1">
        <v>0.11219999999999999</v>
      </c>
      <c r="D1135" s="5">
        <v>2.6167297363299999</v>
      </c>
      <c r="F1135" s="3">
        <f t="shared" si="121"/>
        <v>0.95059210658358129</v>
      </c>
      <c r="G1135" s="3">
        <f t="shared" si="122"/>
        <v>2.4874426324178338</v>
      </c>
      <c r="H1135" s="3">
        <f t="shared" si="123"/>
        <v>2.4874426324178337E-4</v>
      </c>
      <c r="I1135" s="3">
        <f t="shared" si="124"/>
        <v>0.31044266282357058</v>
      </c>
      <c r="J1135" s="3">
        <f t="shared" si="125"/>
        <v>0.81234454723590488</v>
      </c>
      <c r="K1135" s="3">
        <f t="shared" si="126"/>
        <v>8.1226332090381451E-5</v>
      </c>
    </row>
    <row r="1136" spans="2:11">
      <c r="B1136" s="1">
        <f t="shared" si="127"/>
        <v>1124</v>
      </c>
      <c r="C1136" s="1">
        <v>0.1123</v>
      </c>
      <c r="D1136" s="5">
        <v>2.2944641113299999</v>
      </c>
      <c r="F1136" s="3">
        <f t="shared" si="121"/>
        <v>0.63163290747777179</v>
      </c>
      <c r="G1136" s="3">
        <f t="shared" si="122"/>
        <v>1.4492590377427697</v>
      </c>
      <c r="H1136" s="3">
        <f t="shared" si="123"/>
        <v>1.4492590377427697E-4</v>
      </c>
      <c r="I1136" s="3">
        <f t="shared" si="124"/>
        <v>0.77526761198387273</v>
      </c>
      <c r="J1136" s="3">
        <f t="shared" si="125"/>
        <v>1.7788237123735078</v>
      </c>
      <c r="K1136" s="3">
        <f t="shared" si="126"/>
        <v>1.7786458477887291E-4</v>
      </c>
    </row>
    <row r="1137" spans="2:11">
      <c r="B1137" s="1">
        <f t="shared" si="127"/>
        <v>1125</v>
      </c>
      <c r="C1137" s="1">
        <v>0.1124</v>
      </c>
      <c r="D1137" s="5">
        <v>2.12547302246</v>
      </c>
      <c r="F1137" s="3">
        <f t="shared" si="121"/>
        <v>0.11194253638558994</v>
      </c>
      <c r="G1137" s="3">
        <f t="shared" si="122"/>
        <v>0.23793084115331839</v>
      </c>
      <c r="H1137" s="3">
        <f t="shared" si="123"/>
        <v>2.3793084115331841E-5</v>
      </c>
      <c r="I1137" s="3">
        <f t="shared" si="124"/>
        <v>0.99371468166046584</v>
      </c>
      <c r="J1137" s="3">
        <f t="shared" si="125"/>
        <v>2.1121137478917471</v>
      </c>
      <c r="K1137" s="3">
        <f t="shared" si="126"/>
        <v>2.1119025576359839E-4</v>
      </c>
    </row>
    <row r="1138" spans="2:11">
      <c r="B1138" s="1">
        <f t="shared" si="127"/>
        <v>1126</v>
      </c>
      <c r="C1138" s="1">
        <v>0.1125</v>
      </c>
      <c r="D1138" s="5">
        <v>2.0732116699200001</v>
      </c>
      <c r="F1138" s="3">
        <f t="shared" si="121"/>
        <v>-0.443322859784894</v>
      </c>
      <c r="G1138" s="3">
        <f t="shared" si="122"/>
        <v>-0.9191021264483501</v>
      </c>
      <c r="H1138" s="3">
        <f t="shared" si="123"/>
        <v>-9.1910212644835015E-5</v>
      </c>
      <c r="I1138" s="3">
        <f t="shared" si="124"/>
        <v>0.89636200387574616</v>
      </c>
      <c r="J1138" s="3">
        <f t="shared" si="125"/>
        <v>1.8583481669080733</v>
      </c>
      <c r="K1138" s="3">
        <f t="shared" si="126"/>
        <v>1.8581623506730061E-4</v>
      </c>
    </row>
    <row r="1139" spans="2:11">
      <c r="B1139" s="1">
        <f t="shared" si="127"/>
        <v>1127</v>
      </c>
      <c r="C1139" s="1">
        <v>0.11260000000000001</v>
      </c>
      <c r="D1139" s="5">
        <v>2.0343017578100002</v>
      </c>
      <c r="F1139" s="3">
        <f t="shared" si="121"/>
        <v>-0.85770149062147261</v>
      </c>
      <c r="G1139" s="3">
        <f t="shared" si="122"/>
        <v>-1.7448236500475192</v>
      </c>
      <c r="H1139" s="3">
        <f t="shared" si="123"/>
        <v>-1.7448236500475193E-4</v>
      </c>
      <c r="I1139" s="3">
        <f t="shared" si="124"/>
        <v>0.51414798743718138</v>
      </c>
      <c r="J1139" s="3">
        <f t="shared" si="125"/>
        <v>1.0459321546179319</v>
      </c>
      <c r="K1139" s="3">
        <f t="shared" si="126"/>
        <v>1.0458275718607458E-4</v>
      </c>
    </row>
    <row r="1140" spans="2:11">
      <c r="B1140" s="1">
        <f t="shared" si="127"/>
        <v>1128</v>
      </c>
      <c r="C1140" s="1">
        <v>0.11269999999999999</v>
      </c>
      <c r="D1140" s="5">
        <v>2.3175811767600001</v>
      </c>
      <c r="F1140" s="3">
        <f t="shared" si="121"/>
        <v>-0.99950498582380054</v>
      </c>
      <c r="G1140" s="3">
        <f t="shared" si="122"/>
        <v>-2.3164339412230111</v>
      </c>
      <c r="H1140" s="3">
        <f t="shared" si="123"/>
        <v>-2.3164339412230111E-4</v>
      </c>
      <c r="I1140" s="3">
        <f t="shared" si="124"/>
        <v>-3.1460821879988936E-2</v>
      </c>
      <c r="J1140" s="3">
        <f t="shared" si="125"/>
        <v>-7.2913008594461509E-2</v>
      </c>
      <c r="K1140" s="3">
        <f t="shared" si="126"/>
        <v>-7.2905718022659253E-6</v>
      </c>
    </row>
    <row r="1141" spans="2:11">
      <c r="B1141" s="1">
        <f t="shared" si="127"/>
        <v>1129</v>
      </c>
      <c r="C1141" s="1">
        <v>0.1128</v>
      </c>
      <c r="D1141" s="5">
        <v>2.4635314941400002</v>
      </c>
      <c r="F1141" s="3">
        <f t="shared" si="121"/>
        <v>-0.82366859109113133</v>
      </c>
      <c r="G1141" s="3">
        <f t="shared" si="122"/>
        <v>-2.0291335148869236</v>
      </c>
      <c r="H1141" s="3">
        <f t="shared" si="123"/>
        <v>-2.0291335148869236E-4</v>
      </c>
      <c r="I1141" s="3">
        <f t="shared" si="124"/>
        <v>-0.5670714699664855</v>
      </c>
      <c r="J1141" s="3">
        <f t="shared" si="125"/>
        <v>-1.3969984256907022</v>
      </c>
      <c r="K1141" s="3">
        <f t="shared" si="126"/>
        <v>-1.3968587398167207E-4</v>
      </c>
    </row>
    <row r="1142" spans="2:11">
      <c r="B1142" s="1">
        <f t="shared" si="127"/>
        <v>1130</v>
      </c>
      <c r="C1142" s="1">
        <v>0.1129</v>
      </c>
      <c r="D1142" s="5">
        <v>2.7334594726599999</v>
      </c>
      <c r="F1142" s="3">
        <f t="shared" si="121"/>
        <v>-0.38607262104087958</v>
      </c>
      <c r="G1142" s="3">
        <f t="shared" si="122"/>
        <v>-1.0553138631188668</v>
      </c>
      <c r="H1142" s="3">
        <f t="shared" si="123"/>
        <v>-1.0553138631188668E-4</v>
      </c>
      <c r="I1142" s="3">
        <f t="shared" si="124"/>
        <v>-0.92246839039753847</v>
      </c>
      <c r="J1142" s="3">
        <f t="shared" si="125"/>
        <v>-2.5215299599615744</v>
      </c>
      <c r="K1142" s="3">
        <f t="shared" si="126"/>
        <v>-2.5212778321783569E-4</v>
      </c>
    </row>
    <row r="1143" spans="2:11">
      <c r="B1143" s="1">
        <f t="shared" si="127"/>
        <v>1131</v>
      </c>
      <c r="C1143" s="1">
        <v>0.113</v>
      </c>
      <c r="D1143" s="5">
        <v>2.9267120361300001</v>
      </c>
      <c r="F1143" s="3">
        <f t="shared" si="121"/>
        <v>0.17421614853888467</v>
      </c>
      <c r="G1143" s="3">
        <f t="shared" si="122"/>
        <v>0.50988049881696573</v>
      </c>
      <c r="H1143" s="3">
        <f t="shared" si="123"/>
        <v>5.0988049881696572E-5</v>
      </c>
      <c r="I1143" s="3">
        <f t="shared" si="124"/>
        <v>-0.98470743553010565</v>
      </c>
      <c r="J1143" s="3">
        <f t="shared" si="125"/>
        <v>-2.8819551036326665</v>
      </c>
      <c r="K1143" s="3">
        <f t="shared" si="126"/>
        <v>-2.8816669369389727E-4</v>
      </c>
    </row>
    <row r="1144" spans="2:11">
      <c r="B1144" s="1">
        <f t="shared" si="127"/>
        <v>1132</v>
      </c>
      <c r="C1144" s="1">
        <v>0.11310000000000001</v>
      </c>
      <c r="D1144" s="5">
        <v>2.8829956054700001</v>
      </c>
      <c r="F1144" s="3">
        <f t="shared" si="121"/>
        <v>0.67913951321146482</v>
      </c>
      <c r="G1144" s="3">
        <f t="shared" si="122"/>
        <v>1.9579562320896882</v>
      </c>
      <c r="H1144" s="3">
        <f t="shared" si="123"/>
        <v>1.9579562320896882E-4</v>
      </c>
      <c r="I1144" s="3">
        <f t="shared" si="124"/>
        <v>-0.73400921083791215</v>
      </c>
      <c r="J1144" s="3">
        <f t="shared" si="125"/>
        <v>-2.1161453292202035</v>
      </c>
      <c r="K1144" s="3">
        <f t="shared" si="126"/>
        <v>-2.115933735846619E-4</v>
      </c>
    </row>
    <row r="1145" spans="2:11">
      <c r="B1145" s="1">
        <f t="shared" si="127"/>
        <v>1133</v>
      </c>
      <c r="C1145" s="1">
        <v>0.1132</v>
      </c>
      <c r="D1145" s="5">
        <v>2.80517578125</v>
      </c>
      <c r="F1145" s="3">
        <f t="shared" si="121"/>
        <v>0.96823423942142273</v>
      </c>
      <c r="G1145" s="3">
        <f t="shared" si="122"/>
        <v>2.7160672390019891</v>
      </c>
      <c r="H1145" s="3">
        <f t="shared" si="123"/>
        <v>2.7160672390019893E-4</v>
      </c>
      <c r="I1145" s="3">
        <f t="shared" si="124"/>
        <v>-0.25004491119000793</v>
      </c>
      <c r="J1145" s="3">
        <f t="shared" si="125"/>
        <v>-0.70141992909501738</v>
      </c>
      <c r="K1145" s="3">
        <f t="shared" si="126"/>
        <v>-7.0134979411560591E-5</v>
      </c>
    </row>
    <row r="1146" spans="2:11">
      <c r="B1146" s="1">
        <f t="shared" si="127"/>
        <v>1134</v>
      </c>
      <c r="C1146" s="1">
        <v>0.1133</v>
      </c>
      <c r="D1146" s="5">
        <v>2.6446533203100002</v>
      </c>
      <c r="F1146" s="3">
        <f t="shared" si="121"/>
        <v>0.94962683147183535</v>
      </c>
      <c r="G1146" s="3">
        <f t="shared" si="122"/>
        <v>2.5114337529074544</v>
      </c>
      <c r="H1146" s="3">
        <f t="shared" si="123"/>
        <v>2.5114337529074548E-4</v>
      </c>
      <c r="I1146" s="3">
        <f t="shared" si="124"/>
        <v>0.31338296212264383</v>
      </c>
      <c r="J1146" s="3">
        <f t="shared" si="125"/>
        <v>0.82878929130623302</v>
      </c>
      <c r="K1146" s="3">
        <f t="shared" si="126"/>
        <v>8.2870642066416674E-5</v>
      </c>
    </row>
    <row r="1147" spans="2:11">
      <c r="B1147" s="1">
        <f t="shared" si="127"/>
        <v>1135</v>
      </c>
      <c r="C1147" s="1">
        <v>0.1134</v>
      </c>
      <c r="D1147" s="5">
        <v>2.3273468017600001</v>
      </c>
      <c r="F1147" s="3">
        <f t="shared" si="121"/>
        <v>0.62923067158381984</v>
      </c>
      <c r="G1147" s="3">
        <f t="shared" si="122"/>
        <v>1.4644379910799001</v>
      </c>
      <c r="H1147" s="3">
        <f t="shared" si="123"/>
        <v>1.4644379910799002E-4</v>
      </c>
      <c r="I1147" s="3">
        <f t="shared" si="124"/>
        <v>0.77721860627379158</v>
      </c>
      <c r="J1147" s="3">
        <f t="shared" si="125"/>
        <v>1.8088572375796736</v>
      </c>
      <c r="K1147" s="3">
        <f t="shared" si="126"/>
        <v>1.8086763699426794E-4</v>
      </c>
    </row>
    <row r="1148" spans="2:11">
      <c r="B1148" s="1">
        <f t="shared" si="127"/>
        <v>1136</v>
      </c>
      <c r="C1148" s="1">
        <v>0.1135</v>
      </c>
      <c r="D1148" s="5">
        <v>2.13279724121</v>
      </c>
      <c r="F1148" s="3">
        <f t="shared" si="121"/>
        <v>0.10886676356001324</v>
      </c>
      <c r="G1148" s="3">
        <f t="shared" si="122"/>
        <v>0.23219073298025758</v>
      </c>
      <c r="H1148" s="3">
        <f t="shared" si="123"/>
        <v>2.321907329802576E-5</v>
      </c>
      <c r="I1148" s="3">
        <f t="shared" si="124"/>
        <v>0.99405635041076423</v>
      </c>
      <c r="J1148" s="3">
        <f t="shared" si="125"/>
        <v>2.1201206417633589</v>
      </c>
      <c r="K1148" s="3">
        <f t="shared" si="126"/>
        <v>2.1199086508982693E-4</v>
      </c>
    </row>
    <row r="1149" spans="2:11">
      <c r="B1149" s="1">
        <f t="shared" si="127"/>
        <v>1137</v>
      </c>
      <c r="C1149" s="1">
        <v>0.11360000000000001</v>
      </c>
      <c r="D1149" s="5">
        <v>2.0707702636700001</v>
      </c>
      <c r="F1149" s="3">
        <f t="shared" si="121"/>
        <v>-0.44609469753781517</v>
      </c>
      <c r="G1149" s="3">
        <f t="shared" si="122"/>
        <v>-0.92375963444217046</v>
      </c>
      <c r="H1149" s="3">
        <f t="shared" si="123"/>
        <v>-9.2375963444217047E-5</v>
      </c>
      <c r="I1149" s="3">
        <f t="shared" si="124"/>
        <v>0.89498576571286603</v>
      </c>
      <c r="J1149" s="3">
        <f t="shared" si="125"/>
        <v>1.8533099100461286</v>
      </c>
      <c r="K1149" s="3">
        <f t="shared" si="126"/>
        <v>1.8531245975863701E-4</v>
      </c>
    </row>
    <row r="1150" spans="2:11">
      <c r="B1150" s="1">
        <f t="shared" si="127"/>
        <v>1138</v>
      </c>
      <c r="C1150" s="1">
        <v>0.1137</v>
      </c>
      <c r="D1150" s="5">
        <v>2.0269775390600002</v>
      </c>
      <c r="F1150" s="3">
        <f t="shared" si="121"/>
        <v>-0.85928851101370451</v>
      </c>
      <c r="G1150" s="3">
        <f t="shared" si="122"/>
        <v>-1.7417585113970906</v>
      </c>
      <c r="H1150" s="3">
        <f t="shared" si="123"/>
        <v>-1.7417585113970908E-4</v>
      </c>
      <c r="I1150" s="3">
        <f t="shared" si="124"/>
        <v>0.5114912070014993</v>
      </c>
      <c r="J1150" s="3">
        <f t="shared" si="125"/>
        <v>1.0367811880187283</v>
      </c>
      <c r="K1150" s="3">
        <f t="shared" si="126"/>
        <v>1.0366775202667017E-4</v>
      </c>
    </row>
    <row r="1151" spans="2:11">
      <c r="B1151" s="1">
        <f t="shared" si="127"/>
        <v>1139</v>
      </c>
      <c r="C1151" s="1">
        <v>0.1138</v>
      </c>
      <c r="D1151" s="5">
        <v>2.2993469238299999</v>
      </c>
      <c r="F1151" s="3">
        <f t="shared" si="121"/>
        <v>-0.9994028382120097</v>
      </c>
      <c r="G1151" s="3">
        <f t="shared" si="122"/>
        <v>-2.2979738417097555</v>
      </c>
      <c r="H1151" s="3">
        <f t="shared" si="123"/>
        <v>-2.2979738417097556E-4</v>
      </c>
      <c r="I1151" s="3">
        <f t="shared" si="124"/>
        <v>-3.4553827194386592E-2</v>
      </c>
      <c r="J1151" s="3">
        <f t="shared" si="125"/>
        <v>-7.9451236265966202E-2</v>
      </c>
      <c r="K1151" s="3">
        <f t="shared" si="126"/>
        <v>-7.9443291936772518E-6</v>
      </c>
    </row>
    <row r="1152" spans="2:11">
      <c r="B1152" s="1">
        <f t="shared" si="127"/>
        <v>1140</v>
      </c>
      <c r="C1152" s="1">
        <v>0.1139</v>
      </c>
      <c r="D1152" s="5">
        <v>2.43919372559</v>
      </c>
      <c r="F1152" s="3">
        <f t="shared" si="121"/>
        <v>-0.82190973770068754</v>
      </c>
      <c r="G1152" s="3">
        <f t="shared" si="122"/>
        <v>-2.0047970752008397</v>
      </c>
      <c r="H1152" s="3">
        <f t="shared" si="123"/>
        <v>-2.0047970752008399E-4</v>
      </c>
      <c r="I1152" s="3">
        <f t="shared" si="124"/>
        <v>-0.56961775171845463</v>
      </c>
      <c r="J1152" s="3">
        <f t="shared" si="125"/>
        <v>-1.3894080459763369</v>
      </c>
      <c r="K1152" s="3">
        <f t="shared" si="126"/>
        <v>-1.3892691190644306E-4</v>
      </c>
    </row>
    <row r="1153" spans="2:11">
      <c r="B1153" s="1">
        <f t="shared" si="127"/>
        <v>1141</v>
      </c>
      <c r="C1153" s="1">
        <v>0.114</v>
      </c>
      <c r="D1153" s="5">
        <v>2.6981353759800002</v>
      </c>
      <c r="F1153" s="3">
        <f t="shared" si="121"/>
        <v>-0.38321602056161075</v>
      </c>
      <c r="G1153" s="3">
        <f t="shared" si="122"/>
        <v>-1.0339687017195611</v>
      </c>
      <c r="H1153" s="3">
        <f t="shared" si="123"/>
        <v>-1.0339687017195612E-4</v>
      </c>
      <c r="I1153" s="3">
        <f t="shared" si="124"/>
        <v>-0.92365874736556419</v>
      </c>
      <c r="J1153" s="3">
        <f t="shared" si="125"/>
        <v>-2.4921563416004027</v>
      </c>
      <c r="K1153" s="3">
        <f t="shared" si="126"/>
        <v>-2.4919071508853146E-4</v>
      </c>
    </row>
    <row r="1154" spans="2:11">
      <c r="B1154" s="1">
        <f t="shared" si="127"/>
        <v>1142</v>
      </c>
      <c r="C1154" s="1">
        <v>0.11409999999999999</v>
      </c>
      <c r="D1154" s="5">
        <v>2.9170227050799999</v>
      </c>
      <c r="F1154" s="3">
        <f t="shared" si="121"/>
        <v>0.17726267646144969</v>
      </c>
      <c r="G1154" s="3">
        <f t="shared" si="122"/>
        <v>0.51707925200129878</v>
      </c>
      <c r="H1154" s="3">
        <f t="shared" si="123"/>
        <v>5.1707925200129879E-5</v>
      </c>
      <c r="I1154" s="3">
        <f t="shared" si="124"/>
        <v>-0.98416357559794065</v>
      </c>
      <c r="J1154" s="3">
        <f t="shared" si="125"/>
        <v>-2.87082749553191</v>
      </c>
      <c r="K1154" s="3">
        <f t="shared" si="126"/>
        <v>-2.8705404414877613E-4</v>
      </c>
    </row>
    <row r="1155" spans="2:11">
      <c r="B1155" s="1">
        <f t="shared" si="127"/>
        <v>1143</v>
      </c>
      <c r="C1155" s="1">
        <v>0.1142</v>
      </c>
      <c r="D1155" s="5">
        <v>2.8866577148400001</v>
      </c>
      <c r="F1155" s="3">
        <f t="shared" si="121"/>
        <v>0.68140779052164413</v>
      </c>
      <c r="G1155" s="3">
        <f t="shared" si="122"/>
        <v>1.9669910554613828</v>
      </c>
      <c r="H1155" s="3">
        <f t="shared" si="123"/>
        <v>1.9669910554613828E-4</v>
      </c>
      <c r="I1155" s="3">
        <f t="shared" si="124"/>
        <v>-0.73190397117136285</v>
      </c>
      <c r="J1155" s="3">
        <f t="shared" si="125"/>
        <v>-2.1127562449038475</v>
      </c>
      <c r="K1155" s="3">
        <f t="shared" si="126"/>
        <v>-2.112544990404807E-4</v>
      </c>
    </row>
    <row r="1156" spans="2:11">
      <c r="B1156" s="1">
        <f t="shared" si="127"/>
        <v>1144</v>
      </c>
      <c r="C1156" s="1">
        <v>0.1143</v>
      </c>
      <c r="D1156" s="5">
        <v>2.85011291504</v>
      </c>
      <c r="F1156" s="3">
        <f t="shared" si="121"/>
        <v>0.96900341393190559</v>
      </c>
      <c r="G1156" s="3">
        <f t="shared" si="122"/>
        <v>2.7617691447651751</v>
      </c>
      <c r="H1156" s="3">
        <f t="shared" si="123"/>
        <v>2.7617691447651751E-4</v>
      </c>
      <c r="I1156" s="3">
        <f t="shared" si="124"/>
        <v>-0.24704733106899196</v>
      </c>
      <c r="J1156" s="3">
        <f t="shared" si="125"/>
        <v>-0.70411278890589668</v>
      </c>
      <c r="K1156" s="3">
        <f t="shared" si="126"/>
        <v>-7.0404238466743001E-5</v>
      </c>
    </row>
    <row r="1157" spans="2:11">
      <c r="B1157" s="1">
        <f t="shared" si="127"/>
        <v>1145</v>
      </c>
      <c r="C1157" s="1">
        <v>0.1144</v>
      </c>
      <c r="D1157" s="5">
        <v>2.6702117919899999</v>
      </c>
      <c r="F1157" s="3">
        <f t="shared" si="121"/>
        <v>0.94865246167375861</v>
      </c>
      <c r="G1157" s="3">
        <f t="shared" si="122"/>
        <v>2.5331029896616117</v>
      </c>
      <c r="H1157" s="3">
        <f t="shared" si="123"/>
        <v>2.5331029896616121E-4</v>
      </c>
      <c r="I1157" s="3">
        <f t="shared" si="124"/>
        <v>0.31632026011673336</v>
      </c>
      <c r="J1157" s="3">
        <f t="shared" si="125"/>
        <v>0.84464208860904555</v>
      </c>
      <c r="K1157" s="3">
        <f t="shared" si="126"/>
        <v>8.4455763284576105E-5</v>
      </c>
    </row>
    <row r="1158" spans="2:11">
      <c r="B1158" s="1">
        <f t="shared" si="127"/>
        <v>1146</v>
      </c>
      <c r="C1158" s="1">
        <v>0.1145</v>
      </c>
      <c r="D1158" s="5">
        <v>2.3783874511700001</v>
      </c>
      <c r="F1158" s="3">
        <f t="shared" si="121"/>
        <v>0.62682240947472945</v>
      </c>
      <c r="G1158" s="3">
        <f t="shared" si="122"/>
        <v>1.4908265528068398</v>
      </c>
      <c r="H1158" s="3">
        <f t="shared" si="123"/>
        <v>1.49082655280684E-4</v>
      </c>
      <c r="I1158" s="3">
        <f t="shared" si="124"/>
        <v>0.77916215705095337</v>
      </c>
      <c r="J1158" s="3">
        <f t="shared" si="125"/>
        <v>1.8531494967565363</v>
      </c>
      <c r="K1158" s="3">
        <f t="shared" si="126"/>
        <v>1.8529642003365027E-4</v>
      </c>
    </row>
    <row r="1159" spans="2:11">
      <c r="B1159" s="1">
        <f t="shared" si="127"/>
        <v>1147</v>
      </c>
      <c r="C1159" s="1">
        <v>0.11459999999999999</v>
      </c>
      <c r="D1159" s="5">
        <v>2.1522521972700002</v>
      </c>
      <c r="F1159" s="3">
        <f t="shared" si="121"/>
        <v>0.10578994810492538</v>
      </c>
      <c r="G1159" s="3">
        <f t="shared" si="122"/>
        <v>0.22768664825790494</v>
      </c>
      <c r="H1159" s="3">
        <f t="shared" si="123"/>
        <v>2.2768664825790495E-5</v>
      </c>
      <c r="I1159" s="3">
        <f t="shared" si="124"/>
        <v>0.99438849896806292</v>
      </c>
      <c r="J1159" s="3">
        <f t="shared" si="125"/>
        <v>2.1401748318440306</v>
      </c>
      <c r="K1159" s="3">
        <f t="shared" si="126"/>
        <v>2.1399608357604546E-4</v>
      </c>
    </row>
    <row r="1160" spans="2:11">
      <c r="B1160" s="1">
        <f t="shared" si="127"/>
        <v>1148</v>
      </c>
      <c r="C1160" s="1">
        <v>0.1147</v>
      </c>
      <c r="D1160" s="5">
        <v>2.0658874511700001</v>
      </c>
      <c r="F1160" s="3">
        <f t="shared" si="121"/>
        <v>-0.44886226298996523</v>
      </c>
      <c r="G1160" s="3">
        <f t="shared" si="122"/>
        <v>-0.9272989164147375</v>
      </c>
      <c r="H1160" s="3">
        <f t="shared" si="123"/>
        <v>-9.2729891641473748E-5</v>
      </c>
      <c r="I1160" s="3">
        <f t="shared" si="124"/>
        <v>0.89360095616753188</v>
      </c>
      <c r="J1160" s="3">
        <f t="shared" si="125"/>
        <v>1.8460790017000175</v>
      </c>
      <c r="K1160" s="3">
        <f t="shared" si="126"/>
        <v>1.8458944122587919E-4</v>
      </c>
    </row>
    <row r="1161" spans="2:11">
      <c r="B1161" s="1">
        <f t="shared" si="127"/>
        <v>1149</v>
      </c>
      <c r="C1161" s="1">
        <v>0.1148</v>
      </c>
      <c r="D1161" s="5">
        <v>2.0416259765600002</v>
      </c>
      <c r="F1161" s="3">
        <f t="shared" si="121"/>
        <v>-0.8608673019002393</v>
      </c>
      <c r="G1161" s="3">
        <f t="shared" si="122"/>
        <v>-1.7575690459306486</v>
      </c>
      <c r="H1161" s="3">
        <f t="shared" si="123"/>
        <v>-1.7575690459306487E-4</v>
      </c>
      <c r="I1161" s="3">
        <f t="shared" si="124"/>
        <v>0.5088295279550924</v>
      </c>
      <c r="J1161" s="3">
        <f t="shared" si="125"/>
        <v>1.0388395819138794</v>
      </c>
      <c r="K1161" s="3">
        <f t="shared" si="126"/>
        <v>1.0387357083430451E-4</v>
      </c>
    </row>
    <row r="1162" spans="2:11">
      <c r="B1162" s="1">
        <f t="shared" si="127"/>
        <v>1150</v>
      </c>
      <c r="C1162" s="1">
        <v>0.1149</v>
      </c>
      <c r="D1162" s="5">
        <v>2.2665405273400001</v>
      </c>
      <c r="F1162" s="3">
        <f t="shared" si="121"/>
        <v>-0.99929111920329716</v>
      </c>
      <c r="G1162" s="3">
        <f t="shared" si="122"/>
        <v>-2.2649338202852203</v>
      </c>
      <c r="H1162" s="3">
        <f t="shared" si="123"/>
        <v>-2.2649338202852205E-4</v>
      </c>
      <c r="I1162" s="3">
        <f t="shared" si="124"/>
        <v>-3.7646501582772635E-2</v>
      </c>
      <c r="J1162" s="3">
        <f t="shared" si="125"/>
        <v>-8.5327321549923632E-2</v>
      </c>
      <c r="K1162" s="3">
        <f t="shared" si="126"/>
        <v>-8.5318789670956546E-6</v>
      </c>
    </row>
    <row r="1163" spans="2:11">
      <c r="B1163" s="1">
        <f t="shared" si="127"/>
        <v>1151</v>
      </c>
      <c r="C1163" s="1">
        <v>0.115</v>
      </c>
      <c r="D1163" s="5">
        <v>2.4209594726599999</v>
      </c>
      <c r="F1163" s="3">
        <f t="shared" si="121"/>
        <v>-0.82014301278540147</v>
      </c>
      <c r="G1163" s="3">
        <f t="shared" si="122"/>
        <v>-1.9855329957387291</v>
      </c>
      <c r="H1163" s="3">
        <f t="shared" si="123"/>
        <v>-1.9855329957387292E-4</v>
      </c>
      <c r="I1163" s="3">
        <f t="shared" si="124"/>
        <v>-0.57215857817504123</v>
      </c>
      <c r="J1163" s="3">
        <f t="shared" si="125"/>
        <v>-1.385172729696543</v>
      </c>
      <c r="K1163" s="3">
        <f t="shared" si="126"/>
        <v>-1.3850342262739158E-4</v>
      </c>
    </row>
    <row r="1164" spans="2:11">
      <c r="B1164" s="1">
        <f t="shared" si="127"/>
        <v>1152</v>
      </c>
      <c r="C1164" s="1">
        <v>0.11509999999999999</v>
      </c>
      <c r="D1164" s="5">
        <v>2.6641082763699999</v>
      </c>
      <c r="F1164" s="3">
        <f t="shared" si="121"/>
        <v>-0.38035574997816141</v>
      </c>
      <c r="G1164" s="3">
        <f t="shared" si="122"/>
        <v>-1.0133089014817382</v>
      </c>
      <c r="H1164" s="3">
        <f t="shared" si="123"/>
        <v>-1.0133089014817383E-4</v>
      </c>
      <c r="I1164" s="3">
        <f t="shared" si="124"/>
        <v>-0.92484025834657002</v>
      </c>
      <c r="J1164" s="3">
        <f t="shared" si="125"/>
        <v>-2.4638745865812659</v>
      </c>
      <c r="K1164" s="3">
        <f t="shared" si="126"/>
        <v>-2.4636282237588904E-4</v>
      </c>
    </row>
    <row r="1165" spans="2:11">
      <c r="B1165" s="1">
        <f t="shared" si="127"/>
        <v>1153</v>
      </c>
      <c r="C1165" s="1">
        <v>0.1152</v>
      </c>
      <c r="D1165" s="5">
        <v>2.9024505615199998</v>
      </c>
      <c r="F1165" s="3">
        <f t="shared" si="121"/>
        <v>0.18030750671891008</v>
      </c>
      <c r="G1165" s="3">
        <f t="shared" si="122"/>
        <v>0.52333362412257167</v>
      </c>
      <c r="H1165" s="3">
        <f t="shared" si="123"/>
        <v>5.2333362412257168E-5</v>
      </c>
      <c r="I1165" s="3">
        <f t="shared" si="124"/>
        <v>-0.98361029021701996</v>
      </c>
      <c r="J1165" s="3">
        <f t="shared" si="125"/>
        <v>-2.8548802391572394</v>
      </c>
      <c r="K1165" s="3">
        <f t="shared" si="126"/>
        <v>-2.8545947796792718E-4</v>
      </c>
    </row>
    <row r="1166" spans="2:11">
      <c r="B1166" s="1">
        <f t="shared" si="127"/>
        <v>1154</v>
      </c>
      <c r="C1166" s="1">
        <v>0.1153</v>
      </c>
      <c r="D1166" s="5">
        <v>2.9048919677699998</v>
      </c>
      <c r="F1166" s="3">
        <f t="shared" ref="F1166:F1229" si="128">COS($G$6*C1166)</f>
        <v>0.68366954191028084</v>
      </c>
      <c r="G1166" s="3">
        <f t="shared" ref="G1166:G1229" si="129">D1166*COS($G$6*C1166)</f>
        <v>1.98598616090417</v>
      </c>
      <c r="H1166" s="3">
        <f t="shared" ref="H1166:H1229" si="130">D1166*COS($G$6*C1166)*$C$5</f>
        <v>1.9859861609041702E-4</v>
      </c>
      <c r="I1166" s="3">
        <f t="shared" ref="I1166:I1229" si="131">SIN($G$6*C1166)</f>
        <v>-0.72979172197565156</v>
      </c>
      <c r="J1166" s="3">
        <f t="shared" ref="J1166:J1229" si="132">D1166*SIN($G$6*C1166)</f>
        <v>-2.1199661113121069</v>
      </c>
      <c r="K1166" s="3">
        <f t="shared" ref="K1166:K1229" si="133">D1166*SIN($G$6*C1166)*$C$5/$C$7</f>
        <v>-2.1197541358985173E-4</v>
      </c>
    </row>
    <row r="1167" spans="2:11">
      <c r="B1167" s="1">
        <f t="shared" ref="B1167:B1230" si="134">B1166+1</f>
        <v>1155</v>
      </c>
      <c r="C1167" s="1">
        <v>0.1154</v>
      </c>
      <c r="D1167" s="5">
        <v>2.8854370117200001</v>
      </c>
      <c r="F1167" s="3">
        <f t="shared" si="128"/>
        <v>0.96976330818427947</v>
      </c>
      <c r="G1167" s="3">
        <f t="shared" si="129"/>
        <v>2.7981909420429489</v>
      </c>
      <c r="H1167" s="3">
        <f t="shared" si="130"/>
        <v>2.7981909420429492E-4</v>
      </c>
      <c r="I1167" s="3">
        <f t="shared" si="131"/>
        <v>-0.24404738494702646</v>
      </c>
      <c r="J1167" s="3">
        <f t="shared" si="132"/>
        <v>-0.70418335713962854</v>
      </c>
      <c r="K1167" s="3">
        <f t="shared" si="133"/>
        <v>-7.0411294584504401E-5</v>
      </c>
    </row>
    <row r="1168" spans="2:11">
      <c r="B1168" s="1">
        <f t="shared" si="134"/>
        <v>1156</v>
      </c>
      <c r="C1168" s="1">
        <v>0.11550000000000001</v>
      </c>
      <c r="D1168" s="5">
        <v>2.6847839355500001</v>
      </c>
      <c r="F1168" s="3">
        <f t="shared" si="128"/>
        <v>0.94766900652100383</v>
      </c>
      <c r="G1168" s="3">
        <f t="shared" si="129"/>
        <v>2.5442865249262194</v>
      </c>
      <c r="H1168" s="3">
        <f t="shared" si="130"/>
        <v>2.5442865249262196E-4</v>
      </c>
      <c r="I1168" s="3">
        <f t="shared" si="131"/>
        <v>0.31925452867499565</v>
      </c>
      <c r="J1168" s="3">
        <f t="shared" si="132"/>
        <v>0.85712942993821517</v>
      </c>
      <c r="K1168" s="3">
        <f t="shared" si="133"/>
        <v>8.570437255656587E-5</v>
      </c>
    </row>
    <row r="1169" spans="2:11">
      <c r="B1169" s="1">
        <f t="shared" si="134"/>
        <v>1157</v>
      </c>
      <c r="C1169" s="1">
        <v>0.11559999999999999</v>
      </c>
      <c r="D1169" s="5">
        <v>2.4270629882799999</v>
      </c>
      <c r="F1169" s="3">
        <f t="shared" si="128"/>
        <v>0.62440814421479507</v>
      </c>
      <c r="G1169" s="3">
        <f t="shared" si="129"/>
        <v>1.5154778964043296</v>
      </c>
      <c r="H1169" s="3">
        <f t="shared" si="130"/>
        <v>1.5154778964043296E-4</v>
      </c>
      <c r="I1169" s="3">
        <f t="shared" si="131"/>
        <v>0.78109824570167596</v>
      </c>
      <c r="J1169" s="3">
        <f t="shared" si="132"/>
        <v>1.8957746423529753</v>
      </c>
      <c r="K1169" s="3">
        <f t="shared" si="133"/>
        <v>1.8955850838445911E-4</v>
      </c>
    </row>
    <row r="1170" spans="2:11">
      <c r="B1170" s="1">
        <f t="shared" si="134"/>
        <v>1158</v>
      </c>
      <c r="C1170" s="1">
        <v>0.1157</v>
      </c>
      <c r="D1170" s="5">
        <v>2.1717071533199999</v>
      </c>
      <c r="F1170" s="3">
        <f t="shared" si="128"/>
        <v>0.10271211948711888</v>
      </c>
      <c r="G1170" s="3">
        <f t="shared" si="129"/>
        <v>0.22306064462283462</v>
      </c>
      <c r="H1170" s="3">
        <f t="shared" si="130"/>
        <v>2.2306064462283462E-5</v>
      </c>
      <c r="I1170" s="3">
        <f t="shared" si="131"/>
        <v>0.99471112415136076</v>
      </c>
      <c r="J1170" s="3">
        <f t="shared" si="132"/>
        <v>2.1602212638064886</v>
      </c>
      <c r="K1170" s="3">
        <f t="shared" si="133"/>
        <v>2.1600052632801607E-4</v>
      </c>
    </row>
    <row r="1171" spans="2:11">
      <c r="B1171" s="1">
        <f t="shared" si="134"/>
        <v>1159</v>
      </c>
      <c r="C1171" s="1">
        <v>0.1158</v>
      </c>
      <c r="D1171" s="5">
        <v>2.0732116699200001</v>
      </c>
      <c r="F1171" s="3">
        <f t="shared" si="128"/>
        <v>-0.45162552963625208</v>
      </c>
      <c r="G1171" s="3">
        <f t="shared" si="129"/>
        <v>-0.93631531847567862</v>
      </c>
      <c r="H1171" s="3">
        <f t="shared" si="130"/>
        <v>-9.363153184756787E-5</v>
      </c>
      <c r="I1171" s="3">
        <f t="shared" si="131"/>
        <v>0.89220758850212367</v>
      </c>
      <c r="J1171" s="3">
        <f t="shared" si="132"/>
        <v>1.8497351844737842</v>
      </c>
      <c r="K1171" s="3">
        <f t="shared" si="133"/>
        <v>1.8495502294508392E-4</v>
      </c>
    </row>
    <row r="1172" spans="2:11">
      <c r="B1172" s="1">
        <f t="shared" si="134"/>
        <v>1160</v>
      </c>
      <c r="C1172" s="1">
        <v>0.1159</v>
      </c>
      <c r="D1172" s="5">
        <v>2.0452117919899999</v>
      </c>
      <c r="F1172" s="3">
        <f t="shared" si="128"/>
        <v>-0.86243784816075508</v>
      </c>
      <c r="G1172" s="3">
        <f t="shared" si="129"/>
        <v>-1.7638680569168574</v>
      </c>
      <c r="H1172" s="3">
        <f t="shared" si="130"/>
        <v>-1.7638680569168576E-4</v>
      </c>
      <c r="I1172" s="3">
        <f t="shared" si="131"/>
        <v>0.50616297578926728</v>
      </c>
      <c r="J1172" s="3">
        <f t="shared" si="132"/>
        <v>1.0352104867529583</v>
      </c>
      <c r="K1172" s="3">
        <f t="shared" si="133"/>
        <v>1.0351069760553529E-4</v>
      </c>
    </row>
    <row r="1173" spans="2:11">
      <c r="B1173" s="1">
        <f t="shared" si="134"/>
        <v>1161</v>
      </c>
      <c r="C1173" s="1">
        <v>0.11600000000000001</v>
      </c>
      <c r="D1173" s="5">
        <v>2.2167205810500001</v>
      </c>
      <c r="F1173" s="3">
        <f t="shared" si="128"/>
        <v>-0.99916982986760883</v>
      </c>
      <c r="G1173" s="3">
        <f t="shared" si="129"/>
        <v>-2.2148803258317558</v>
      </c>
      <c r="H1173" s="3">
        <f t="shared" si="130"/>
        <v>-2.214880325831756E-4</v>
      </c>
      <c r="I1173" s="3">
        <f t="shared" si="131"/>
        <v>-4.0738815426245668E-2</v>
      </c>
      <c r="J1173" s="3">
        <f t="shared" si="132"/>
        <v>-9.0306570602956007E-2</v>
      </c>
      <c r="K1173" s="3">
        <f t="shared" si="133"/>
        <v>-9.0297540848871114E-6</v>
      </c>
    </row>
    <row r="1174" spans="2:11">
      <c r="B1174" s="1">
        <f t="shared" si="134"/>
        <v>1162</v>
      </c>
      <c r="C1174" s="1">
        <v>0.11609999999999999</v>
      </c>
      <c r="D1174" s="5">
        <v>2.4027252197300002</v>
      </c>
      <c r="F1174" s="3">
        <f t="shared" si="128"/>
        <v>-0.81836843326527287</v>
      </c>
      <c r="G1174" s="3">
        <f t="shared" si="129"/>
        <v>-1.9663144736373988</v>
      </c>
      <c r="H1174" s="3">
        <f t="shared" si="130"/>
        <v>-1.9663144736373989E-4</v>
      </c>
      <c r="I1174" s="3">
        <f t="shared" si="131"/>
        <v>-0.57469392500264238</v>
      </c>
      <c r="J1174" s="3">
        <f t="shared" si="132"/>
        <v>-1.3808315872294701</v>
      </c>
      <c r="K1174" s="3">
        <f t="shared" si="133"/>
        <v>-1.3806935178776824E-4</v>
      </c>
    </row>
    <row r="1175" spans="2:11">
      <c r="B1175" s="1">
        <f t="shared" si="134"/>
        <v>1163</v>
      </c>
      <c r="C1175" s="1">
        <v>0.1162</v>
      </c>
      <c r="D1175" s="5">
        <v>2.6251983642600001</v>
      </c>
      <c r="F1175" s="3">
        <f t="shared" si="128"/>
        <v>-0.37749183668346459</v>
      </c>
      <c r="G1175" s="3">
        <f t="shared" si="129"/>
        <v>-0.99099095218293431</v>
      </c>
      <c r="H1175" s="3">
        <f t="shared" si="130"/>
        <v>-9.9099095218293436E-5</v>
      </c>
      <c r="I1175" s="3">
        <f t="shared" si="131"/>
        <v>-0.92601291202517499</v>
      </c>
      <c r="J1175" s="3">
        <f t="shared" si="132"/>
        <v>-2.4309675819321286</v>
      </c>
      <c r="K1175" s="3">
        <f t="shared" si="133"/>
        <v>-2.4307245094811806E-4</v>
      </c>
    </row>
    <row r="1176" spans="2:11">
      <c r="B1176" s="1">
        <f t="shared" si="134"/>
        <v>1164</v>
      </c>
      <c r="C1176" s="1">
        <v>0.1163</v>
      </c>
      <c r="D1176" s="5">
        <v>2.8781127929700001</v>
      </c>
      <c r="F1176" s="3">
        <f t="shared" si="128"/>
        <v>0.1833506101504612</v>
      </c>
      <c r="G1176" s="3">
        <f t="shared" si="129"/>
        <v>0.52770373667289749</v>
      </c>
      <c r="H1176" s="3">
        <f t="shared" si="130"/>
        <v>5.2770373667289749E-5</v>
      </c>
      <c r="I1176" s="3">
        <f t="shared" si="131"/>
        <v>-0.98304758468624176</v>
      </c>
      <c r="J1176" s="3">
        <f t="shared" si="132"/>
        <v>-2.8293218295837321</v>
      </c>
      <c r="K1176" s="3">
        <f t="shared" si="133"/>
        <v>-2.8290389256911631E-4</v>
      </c>
    </row>
    <row r="1177" spans="2:11">
      <c r="B1177" s="1">
        <f t="shared" si="134"/>
        <v>1165</v>
      </c>
      <c r="C1177" s="1">
        <v>0.1164</v>
      </c>
      <c r="D1177" s="5">
        <v>2.9133605956999999</v>
      </c>
      <c r="F1177" s="3">
        <f t="shared" si="128"/>
        <v>0.68592474571648576</v>
      </c>
      <c r="G1177" s="3">
        <f t="shared" si="129"/>
        <v>1.9983461257859521</v>
      </c>
      <c r="H1177" s="3">
        <f t="shared" si="130"/>
        <v>1.9983461257859521E-4</v>
      </c>
      <c r="I1177" s="3">
        <f t="shared" si="131"/>
        <v>-0.72767248347987867</v>
      </c>
      <c r="J1177" s="3">
        <f t="shared" si="132"/>
        <v>-2.1199723399454378</v>
      </c>
      <c r="K1177" s="3">
        <f t="shared" si="133"/>
        <v>-2.119760363909047E-4</v>
      </c>
    </row>
    <row r="1178" spans="2:11">
      <c r="B1178" s="1">
        <f t="shared" si="134"/>
        <v>1166</v>
      </c>
      <c r="C1178" s="1">
        <v>0.11650000000000001</v>
      </c>
      <c r="D1178" s="5">
        <v>2.8975677490199998</v>
      </c>
      <c r="F1178" s="3">
        <f t="shared" si="128"/>
        <v>0.97051391490094929</v>
      </c>
      <c r="G1178" s="3">
        <f t="shared" si="129"/>
        <v>2.8121298197921312</v>
      </c>
      <c r="H1178" s="3">
        <f t="shared" si="130"/>
        <v>2.8121298197921314E-4</v>
      </c>
      <c r="I1178" s="3">
        <f t="shared" si="131"/>
        <v>-0.24104510155494355</v>
      </c>
      <c r="J1178" s="3">
        <f t="shared" si="132"/>
        <v>-0.69844451232485505</v>
      </c>
      <c r="K1178" s="3">
        <f t="shared" si="133"/>
        <v>-6.9837467485736932E-5</v>
      </c>
    </row>
    <row r="1179" spans="2:11">
      <c r="B1179" s="1">
        <f t="shared" si="134"/>
        <v>1167</v>
      </c>
      <c r="C1179" s="1">
        <v>0.1166</v>
      </c>
      <c r="D1179" s="5">
        <v>2.7030181884800002</v>
      </c>
      <c r="F1179" s="3">
        <f t="shared" si="128"/>
        <v>0.94667647543227151</v>
      </c>
      <c r="G1179" s="3">
        <f t="shared" si="129"/>
        <v>2.5588837316995701</v>
      </c>
      <c r="H1179" s="3">
        <f t="shared" si="130"/>
        <v>2.5588837316995703E-4</v>
      </c>
      <c r="I1179" s="3">
        <f t="shared" si="131"/>
        <v>0.32218573969549269</v>
      </c>
      <c r="J1179" s="3">
        <f t="shared" si="132"/>
        <v>0.87087391446579954</v>
      </c>
      <c r="K1179" s="3">
        <f t="shared" si="133"/>
        <v>8.7078683578222139E-5</v>
      </c>
    </row>
    <row r="1180" spans="2:11">
      <c r="B1180" s="1">
        <f t="shared" si="134"/>
        <v>1168</v>
      </c>
      <c r="C1180" s="1">
        <v>0.1167</v>
      </c>
      <c r="D1180" s="5">
        <v>2.4659729003900002</v>
      </c>
      <c r="F1180" s="3">
        <f t="shared" si="128"/>
        <v>0.62198789892553763</v>
      </c>
      <c r="G1180" s="3">
        <f t="shared" si="129"/>
        <v>1.5338053031208903</v>
      </c>
      <c r="H1180" s="3">
        <f t="shared" si="130"/>
        <v>1.5338053031208903E-4</v>
      </c>
      <c r="I1180" s="3">
        <f t="shared" si="131"/>
        <v>0.78302685368395586</v>
      </c>
      <c r="J1180" s="3">
        <f t="shared" si="132"/>
        <v>1.9309230014622809</v>
      </c>
      <c r="K1180" s="3">
        <f t="shared" si="133"/>
        <v>1.9307299284694341E-4</v>
      </c>
    </row>
    <row r="1181" spans="2:11">
      <c r="B1181" s="1">
        <f t="shared" si="134"/>
        <v>1169</v>
      </c>
      <c r="C1181" s="1">
        <v>0.1168</v>
      </c>
      <c r="D1181" s="5">
        <v>2.197265625</v>
      </c>
      <c r="F1181" s="3">
        <f t="shared" si="128"/>
        <v>9.9633307183428457E-2</v>
      </c>
      <c r="G1181" s="3">
        <f t="shared" si="129"/>
        <v>0.21892084097921291</v>
      </c>
      <c r="H1181" s="3">
        <f t="shared" si="130"/>
        <v>2.1892084097921291E-5</v>
      </c>
      <c r="I1181" s="3">
        <f t="shared" si="131"/>
        <v>0.9950242228708267</v>
      </c>
      <c r="J1181" s="3">
        <f t="shared" si="132"/>
        <v>2.1863325209564062</v>
      </c>
      <c r="K1181" s="3">
        <f t="shared" si="133"/>
        <v>2.1861139095654495E-4</v>
      </c>
    </row>
    <row r="1182" spans="2:11">
      <c r="B1182" s="1">
        <f t="shared" si="134"/>
        <v>1170</v>
      </c>
      <c r="C1182" s="1">
        <v>0.1169</v>
      </c>
      <c r="D1182" s="5">
        <v>2.0829772949200001</v>
      </c>
      <c r="F1182" s="3">
        <f t="shared" si="128"/>
        <v>-0.45438447101244872</v>
      </c>
      <c r="G1182" s="3">
        <f t="shared" si="129"/>
        <v>-0.94647253628316563</v>
      </c>
      <c r="H1182" s="3">
        <f t="shared" si="130"/>
        <v>-9.4647253628316568E-5</v>
      </c>
      <c r="I1182" s="3">
        <f t="shared" si="131"/>
        <v>0.8908056760611357</v>
      </c>
      <c r="J1182" s="3">
        <f t="shared" si="132"/>
        <v>1.8555279974212062</v>
      </c>
      <c r="K1182" s="3">
        <f t="shared" si="133"/>
        <v>1.855342463174889E-4</v>
      </c>
    </row>
    <row r="1183" spans="2:11">
      <c r="B1183" s="1">
        <f t="shared" si="134"/>
        <v>1171</v>
      </c>
      <c r="C1183" s="1">
        <v>0.11700000000000001</v>
      </c>
      <c r="D1183" s="5">
        <v>2.0452117919899999</v>
      </c>
      <c r="F1183" s="3">
        <f t="shared" si="128"/>
        <v>-0.86400013475394799</v>
      </c>
      <c r="G1183" s="3">
        <f t="shared" si="129"/>
        <v>-1.7670632638797235</v>
      </c>
      <c r="H1183" s="3">
        <f t="shared" si="130"/>
        <v>-1.7670632638797237E-4</v>
      </c>
      <c r="I1183" s="3">
        <f t="shared" si="131"/>
        <v>0.50349157604190331</v>
      </c>
      <c r="J1183" s="3">
        <f t="shared" si="132"/>
        <v>1.0297469084885305</v>
      </c>
      <c r="K1183" s="3">
        <f t="shared" si="133"/>
        <v>1.0296439440941211E-4</v>
      </c>
    </row>
    <row r="1184" spans="2:11">
      <c r="B1184" s="1">
        <f t="shared" si="134"/>
        <v>1172</v>
      </c>
      <c r="C1184" s="1">
        <v>0.1171</v>
      </c>
      <c r="D1184" s="5">
        <v>2.1595764160200002</v>
      </c>
      <c r="F1184" s="3">
        <f t="shared" si="128"/>
        <v>-0.99903897136655151</v>
      </c>
      <c r="G1184" s="3">
        <f t="shared" si="129"/>
        <v>-2.1575010012480851</v>
      </c>
      <c r="H1184" s="3">
        <f t="shared" si="130"/>
        <v>-2.1575010012480852E-4</v>
      </c>
      <c r="I1184" s="3">
        <f t="shared" si="131"/>
        <v>-4.3830739109243698E-2</v>
      </c>
      <c r="J1184" s="3">
        <f t="shared" si="132"/>
        <v>-9.4655830477048161E-2</v>
      </c>
      <c r="K1184" s="3">
        <f t="shared" si="133"/>
        <v>-9.4646365840464112E-6</v>
      </c>
    </row>
    <row r="1185" spans="2:11">
      <c r="B1185" s="1">
        <f t="shared" si="134"/>
        <v>1173</v>
      </c>
      <c r="C1185" s="1">
        <v>0.1172</v>
      </c>
      <c r="D1185" s="5">
        <v>2.3905181884800002</v>
      </c>
      <c r="F1185" s="3">
        <f t="shared" si="128"/>
        <v>-0.81658601613572035</v>
      </c>
      <c r="G1185" s="3">
        <f t="shared" si="129"/>
        <v>-1.9520637240308625</v>
      </c>
      <c r="H1185" s="3">
        <f t="shared" si="130"/>
        <v>-1.9520637240308625E-4</v>
      </c>
      <c r="I1185" s="3">
        <f t="shared" si="131"/>
        <v>-0.57722376791985364</v>
      </c>
      <c r="J1185" s="3">
        <f t="shared" si="132"/>
        <v>-1.3798639160353685</v>
      </c>
      <c r="K1185" s="3">
        <f t="shared" si="133"/>
        <v>-1.3797259434410246E-4</v>
      </c>
    </row>
    <row r="1186" spans="2:11">
      <c r="B1186" s="1">
        <f t="shared" si="134"/>
        <v>1174</v>
      </c>
      <c r="C1186" s="1">
        <v>0.1173</v>
      </c>
      <c r="D1186" s="5">
        <v>2.5850677490199998</v>
      </c>
      <c r="F1186" s="3">
        <f t="shared" si="128"/>
        <v>-0.37462430810565528</v>
      </c>
      <c r="G1186" s="3">
        <f t="shared" si="129"/>
        <v>-0.96842921688286121</v>
      </c>
      <c r="H1186" s="3">
        <f t="shared" si="130"/>
        <v>-9.6842921688286123E-5</v>
      </c>
      <c r="I1186" s="3">
        <f t="shared" si="131"/>
        <v>-0.92717669717069517</v>
      </c>
      <c r="J1186" s="3">
        <f t="shared" si="132"/>
        <v>-2.396814577498847</v>
      </c>
      <c r="K1186" s="3">
        <f t="shared" si="133"/>
        <v>-2.3965749200068463E-4</v>
      </c>
    </row>
    <row r="1187" spans="2:11">
      <c r="B1187" s="1">
        <f t="shared" si="134"/>
        <v>1175</v>
      </c>
      <c r="C1187" s="1">
        <v>0.1174</v>
      </c>
      <c r="D1187" s="5">
        <v>2.8477478027299998</v>
      </c>
      <c r="F1187" s="3">
        <f t="shared" si="128"/>
        <v>0.18639195761194852</v>
      </c>
      <c r="G1187" s="3">
        <f t="shared" si="129"/>
        <v>0.53079728773596968</v>
      </c>
      <c r="H1187" s="3">
        <f t="shared" si="130"/>
        <v>5.3079728773596969E-5</v>
      </c>
      <c r="I1187" s="3">
        <f t="shared" si="131"/>
        <v>-0.98247546439470212</v>
      </c>
      <c r="J1187" s="3">
        <f t="shared" si="132"/>
        <v>-2.7978423449661491</v>
      </c>
      <c r="K1187" s="3">
        <f t="shared" si="133"/>
        <v>-2.7975625887072784E-4</v>
      </c>
    </row>
    <row r="1188" spans="2:11">
      <c r="B1188" s="1">
        <f t="shared" si="134"/>
        <v>1176</v>
      </c>
      <c r="C1188" s="1">
        <v>0.11749999999999999</v>
      </c>
      <c r="D1188" s="5">
        <v>2.9328155517600001</v>
      </c>
      <c r="F1188" s="3">
        <f t="shared" si="128"/>
        <v>0.68817338034182718</v>
      </c>
      <c r="G1188" s="3">
        <f t="shared" si="129"/>
        <v>2.0182855921737604</v>
      </c>
      <c r="H1188" s="3">
        <f t="shared" si="130"/>
        <v>2.0182855921737605E-4</v>
      </c>
      <c r="I1188" s="3">
        <f t="shared" si="131"/>
        <v>-0.72554627598031463</v>
      </c>
      <c r="J1188" s="3">
        <f t="shared" si="132"/>
        <v>-2.1278934017166198</v>
      </c>
      <c r="K1188" s="3">
        <f t="shared" si="133"/>
        <v>-2.1276806336532544E-4</v>
      </c>
    </row>
    <row r="1189" spans="2:11">
      <c r="B1189" s="1">
        <f t="shared" si="134"/>
        <v>1177</v>
      </c>
      <c r="C1189" s="1">
        <v>0.1176</v>
      </c>
      <c r="D1189" s="5">
        <v>2.9048919677699998</v>
      </c>
      <c r="F1189" s="3">
        <f t="shared" si="128"/>
        <v>0.97125522689324006</v>
      </c>
      <c r="G1189" s="3">
        <f t="shared" si="129"/>
        <v>2.8213915072568017</v>
      </c>
      <c r="H1189" s="3">
        <f t="shared" si="130"/>
        <v>2.8213915072568019E-4</v>
      </c>
      <c r="I1189" s="3">
        <f t="shared" si="131"/>
        <v>-0.23804050964606993</v>
      </c>
      <c r="J1189" s="3">
        <f t="shared" si="132"/>
        <v>-0.69148196447474575</v>
      </c>
      <c r="K1189" s="3">
        <f t="shared" si="133"/>
        <v>-6.9141282319242658E-5</v>
      </c>
    </row>
    <row r="1190" spans="2:11">
      <c r="B1190" s="1">
        <f t="shared" si="134"/>
        <v>1178</v>
      </c>
      <c r="C1190" s="1">
        <v>0.1177</v>
      </c>
      <c r="D1190" s="5">
        <v>2.7079010009800002</v>
      </c>
      <c r="F1190" s="3">
        <f t="shared" si="128"/>
        <v>0.94567487791307436</v>
      </c>
      <c r="G1190" s="3">
        <f t="shared" si="129"/>
        <v>2.5607939485024533</v>
      </c>
      <c r="H1190" s="3">
        <f t="shared" si="130"/>
        <v>2.5607939485024537E-4</v>
      </c>
      <c r="I1190" s="3">
        <f t="shared" si="131"/>
        <v>0.32511386510589174</v>
      </c>
      <c r="J1190" s="3">
        <f t="shared" si="132"/>
        <v>0.88037616075272096</v>
      </c>
      <c r="K1190" s="3">
        <f t="shared" si="133"/>
        <v>8.8028813193952705E-5</v>
      </c>
    </row>
    <row r="1191" spans="2:11">
      <c r="B1191" s="1">
        <f t="shared" si="134"/>
        <v>1179</v>
      </c>
      <c r="C1191" s="1">
        <v>0.1178</v>
      </c>
      <c r="D1191" s="5">
        <v>2.5096893310500001</v>
      </c>
      <c r="F1191" s="3">
        <f t="shared" si="128"/>
        <v>0.61956169678601569</v>
      </c>
      <c r="G1191" s="3">
        <f t="shared" si="129"/>
        <v>1.5549073803510987</v>
      </c>
      <c r="H1191" s="3">
        <f t="shared" si="130"/>
        <v>1.5549073803510988E-4</v>
      </c>
      <c r="I1191" s="3">
        <f t="shared" si="131"/>
        <v>0.78494796252721954</v>
      </c>
      <c r="J1191" s="3">
        <f t="shared" si="132"/>
        <v>1.9699755269839982</v>
      </c>
      <c r="K1191" s="3">
        <f t="shared" si="133"/>
        <v>1.9697785491290854E-4</v>
      </c>
    </row>
    <row r="1192" spans="2:11">
      <c r="B1192" s="1">
        <f t="shared" si="134"/>
        <v>1180</v>
      </c>
      <c r="C1192" s="1">
        <v>0.1179</v>
      </c>
      <c r="D1192" s="5">
        <v>2.2227478027299998</v>
      </c>
      <c r="F1192" s="3">
        <f t="shared" si="128"/>
        <v>9.6553540679996733E-2</v>
      </c>
      <c r="G1192" s="3">
        <f t="shared" si="129"/>
        <v>0.21461417039226438</v>
      </c>
      <c r="H1192" s="3">
        <f t="shared" si="130"/>
        <v>2.1461417039226439E-5</v>
      </c>
      <c r="I1192" s="3">
        <f t="shared" si="131"/>
        <v>0.99532779212787792</v>
      </c>
      <c r="J1192" s="3">
        <f t="shared" si="132"/>
        <v>2.2123626629483426</v>
      </c>
      <c r="K1192" s="3">
        <f t="shared" si="133"/>
        <v>2.2121414488034626E-4</v>
      </c>
    </row>
    <row r="1193" spans="2:11">
      <c r="B1193" s="1">
        <f t="shared" si="134"/>
        <v>1181</v>
      </c>
      <c r="C1193" s="1">
        <v>0.11799999999999999</v>
      </c>
      <c r="D1193" s="5">
        <v>2.0963287353500002</v>
      </c>
      <c r="F1193" s="3">
        <f t="shared" si="128"/>
        <v>-0.4571390606957525</v>
      </c>
      <c r="G1193" s="3">
        <f t="shared" si="129"/>
        <v>-0.95831374898741384</v>
      </c>
      <c r="H1193" s="3">
        <f t="shared" si="130"/>
        <v>-9.5831374898741389E-5</v>
      </c>
      <c r="I1193" s="3">
        <f t="shared" si="131"/>
        <v>0.88939523227089823</v>
      </c>
      <c r="J1193" s="3">
        <f t="shared" si="132"/>
        <v>1.8644647824927718</v>
      </c>
      <c r="K1193" s="3">
        <f t="shared" si="133"/>
        <v>1.8642783546573064E-4</v>
      </c>
    </row>
    <row r="1194" spans="2:11">
      <c r="B1194" s="1">
        <f t="shared" si="134"/>
        <v>1182</v>
      </c>
      <c r="C1194" s="1">
        <v>0.1181</v>
      </c>
      <c r="D1194" s="5">
        <v>2.0561981201199999</v>
      </c>
      <c r="F1194" s="3">
        <f t="shared" si="128"/>
        <v>-0.86555414671756126</v>
      </c>
      <c r="G1194" s="3">
        <f t="shared" si="129"/>
        <v>-1.7797508093427201</v>
      </c>
      <c r="H1194" s="3">
        <f t="shared" si="130"/>
        <v>-1.7797508093427201E-4</v>
      </c>
      <c r="I1194" s="3">
        <f t="shared" si="131"/>
        <v>0.5008153542974042</v>
      </c>
      <c r="J1194" s="3">
        <f t="shared" si="132"/>
        <v>1.0297755900335543</v>
      </c>
      <c r="K1194" s="3">
        <f t="shared" si="133"/>
        <v>1.0296726227712773E-4</v>
      </c>
    </row>
    <row r="1195" spans="2:11">
      <c r="B1195" s="1">
        <f t="shared" si="134"/>
        <v>1183</v>
      </c>
      <c r="C1195" s="1">
        <v>0.1182</v>
      </c>
      <c r="D1195" s="5">
        <v>2.0975494384800002</v>
      </c>
      <c r="F1195" s="3">
        <f t="shared" si="128"/>
        <v>-0.99889854495336294</v>
      </c>
      <c r="G1195" s="3">
        <f t="shared" si="129"/>
        <v>-2.0952390820654156</v>
      </c>
      <c r="H1195" s="3">
        <f t="shared" si="130"/>
        <v>-2.0952390820654158E-4</v>
      </c>
      <c r="I1195" s="3">
        <f t="shared" si="131"/>
        <v>-4.6922243020282091E-2</v>
      </c>
      <c r="J1195" s="3">
        <f t="shared" si="132"/>
        <v>-9.8421724499414803E-2</v>
      </c>
      <c r="K1195" s="3">
        <f t="shared" si="133"/>
        <v>-9.8411883311083711E-6</v>
      </c>
    </row>
    <row r="1196" spans="2:11">
      <c r="B1196" s="1">
        <f t="shared" si="134"/>
        <v>1184</v>
      </c>
      <c r="C1196" s="1">
        <v>0.1183</v>
      </c>
      <c r="D1196" s="5">
        <v>2.3638153076199999</v>
      </c>
      <c r="F1196" s="3">
        <f t="shared" si="128"/>
        <v>-0.81479577846722551</v>
      </c>
      <c r="G1196" s="3">
        <f t="shared" si="129"/>
        <v>-1.9260267337249819</v>
      </c>
      <c r="H1196" s="3">
        <f t="shared" si="130"/>
        <v>-1.9260267337249819E-4</v>
      </c>
      <c r="I1196" s="3">
        <f t="shared" si="131"/>
        <v>-0.57974808269798361</v>
      </c>
      <c r="J1196" s="3">
        <f t="shared" si="132"/>
        <v>-1.3704173924448393</v>
      </c>
      <c r="K1196" s="3">
        <f t="shared" si="133"/>
        <v>-1.3702803644083985E-4</v>
      </c>
    </row>
    <row r="1197" spans="2:11">
      <c r="B1197" s="1">
        <f t="shared" si="134"/>
        <v>1185</v>
      </c>
      <c r="C1197" s="1">
        <v>0.11840000000000001</v>
      </c>
      <c r="D1197" s="5">
        <v>2.55104064941</v>
      </c>
      <c r="F1197" s="3">
        <f t="shared" si="128"/>
        <v>-0.37175319170738724</v>
      </c>
      <c r="G1197" s="3">
        <f t="shared" si="129"/>
        <v>-0.94835750359345339</v>
      </c>
      <c r="H1197" s="3">
        <f t="shared" si="130"/>
        <v>-9.4835750359345346E-5</v>
      </c>
      <c r="I1197" s="3">
        <f t="shared" si="131"/>
        <v>-0.92833160263742531</v>
      </c>
      <c r="J1197" s="3">
        <f t="shared" si="132"/>
        <v>-2.3682116544600036</v>
      </c>
      <c r="K1197" s="3">
        <f t="shared" si="133"/>
        <v>-2.3679748569743061E-4</v>
      </c>
    </row>
    <row r="1198" spans="2:11">
      <c r="B1198" s="1">
        <f t="shared" si="134"/>
        <v>1186</v>
      </c>
      <c r="C1198" s="1">
        <v>0.11849999999999999</v>
      </c>
      <c r="D1198" s="5">
        <v>2.8221893310500001</v>
      </c>
      <c r="F1198" s="3">
        <f t="shared" si="128"/>
        <v>0.18943151997592292</v>
      </c>
      <c r="G1198" s="3">
        <f t="shared" si="129"/>
        <v>0.53461161464063467</v>
      </c>
      <c r="H1198" s="3">
        <f t="shared" si="130"/>
        <v>5.3461161464063469E-5</v>
      </c>
      <c r="I1198" s="3">
        <f t="shared" si="131"/>
        <v>-0.98189393482168508</v>
      </c>
      <c r="J1198" s="3">
        <f t="shared" si="132"/>
        <v>-2.7710905870764639</v>
      </c>
      <c r="K1198" s="3">
        <f t="shared" si="133"/>
        <v>-2.7708135057258917E-4</v>
      </c>
    </row>
    <row r="1199" spans="2:11">
      <c r="B1199" s="1">
        <f t="shared" si="134"/>
        <v>1187</v>
      </c>
      <c r="C1199" s="1">
        <v>0.1186</v>
      </c>
      <c r="D1199" s="5">
        <v>2.9376983642600001</v>
      </c>
      <c r="F1199" s="3">
        <f t="shared" si="128"/>
        <v>0.69041542425078806</v>
      </c>
      <c r="G1199" s="3">
        <f t="shared" si="129"/>
        <v>2.028232262481414</v>
      </c>
      <c r="H1199" s="3">
        <f t="shared" si="130"/>
        <v>2.028232262481414E-4</v>
      </c>
      <c r="I1199" s="3">
        <f t="shared" si="131"/>
        <v>-0.72341311983997381</v>
      </c>
      <c r="J1199" s="3">
        <f t="shared" si="132"/>
        <v>-2.1251695388381147</v>
      </c>
      <c r="K1199" s="3">
        <f t="shared" si="133"/>
        <v>-2.1249570431338015E-4</v>
      </c>
    </row>
    <row r="1200" spans="2:11">
      <c r="B1200" s="1">
        <f t="shared" si="134"/>
        <v>1188</v>
      </c>
      <c r="C1200" s="1">
        <v>0.1187</v>
      </c>
      <c r="D1200" s="5">
        <v>2.8951263427699998</v>
      </c>
      <c r="F1200" s="3">
        <f t="shared" si="128"/>
        <v>0.97198723706157553</v>
      </c>
      <c r="G1200" s="3">
        <f t="shared" si="129"/>
        <v>2.8140258548531958</v>
      </c>
      <c r="H1200" s="3">
        <f t="shared" si="130"/>
        <v>2.8140258548531961E-4</v>
      </c>
      <c r="I1200" s="3">
        <f t="shared" si="131"/>
        <v>-0.23503363799551014</v>
      </c>
      <c r="J1200" s="3">
        <f t="shared" si="132"/>
        <v>-0.68045207679786934</v>
      </c>
      <c r="K1200" s="3">
        <f t="shared" si="133"/>
        <v>-6.8038403839402987E-5</v>
      </c>
    </row>
    <row r="1201" spans="2:11">
      <c r="B1201" s="1">
        <f t="shared" si="134"/>
        <v>1189</v>
      </c>
      <c r="C1201" s="1">
        <v>0.1188</v>
      </c>
      <c r="D1201" s="5">
        <v>2.7140045166000002</v>
      </c>
      <c r="F1201" s="3">
        <f t="shared" si="128"/>
        <v>0.9446642235558641</v>
      </c>
      <c r="G1201" s="3">
        <f t="shared" si="129"/>
        <v>2.5638229694010475</v>
      </c>
      <c r="H1201" s="3">
        <f t="shared" si="130"/>
        <v>2.5638229694010476E-4</v>
      </c>
      <c r="I1201" s="3">
        <f t="shared" si="131"/>
        <v>0.32803887686308836</v>
      </c>
      <c r="J1201" s="3">
        <f t="shared" si="132"/>
        <v>0.89029899342681307</v>
      </c>
      <c r="K1201" s="3">
        <f t="shared" si="133"/>
        <v>8.902099724295702E-5</v>
      </c>
    </row>
    <row r="1202" spans="2:11">
      <c r="B1202" s="1">
        <f t="shared" si="134"/>
        <v>1190</v>
      </c>
      <c r="C1202" s="1">
        <v>0.11890000000000001</v>
      </c>
      <c r="D1202" s="5">
        <v>2.55104064941</v>
      </c>
      <c r="F1202" s="3">
        <f t="shared" si="128"/>
        <v>0.61712956103224859</v>
      </c>
      <c r="G1202" s="3">
        <f t="shared" si="129"/>
        <v>1.5743225961458156</v>
      </c>
      <c r="H1202" s="3">
        <f t="shared" si="130"/>
        <v>1.5743225961458156E-4</v>
      </c>
      <c r="I1202" s="3">
        <f t="shared" si="131"/>
        <v>0.78686155383278467</v>
      </c>
      <c r="J1202" s="3">
        <f t="shared" si="132"/>
        <v>2.0073158092853487</v>
      </c>
      <c r="K1202" s="3">
        <f t="shared" si="133"/>
        <v>2.0071150977755712E-4</v>
      </c>
    </row>
    <row r="1203" spans="2:11">
      <c r="B1203" s="1">
        <f t="shared" si="134"/>
        <v>1191</v>
      </c>
      <c r="C1203" s="1">
        <v>0.11899999999999999</v>
      </c>
      <c r="D1203" s="5">
        <v>2.24342346191</v>
      </c>
      <c r="F1203" s="3">
        <f t="shared" si="128"/>
        <v>9.3472849472217984E-2</v>
      </c>
      <c r="G1203" s="3">
        <f t="shared" si="129"/>
        <v>0.2096991835575556</v>
      </c>
      <c r="H1203" s="3">
        <f t="shared" si="130"/>
        <v>2.0969918355755562E-5</v>
      </c>
      <c r="I1203" s="3">
        <f t="shared" si="131"/>
        <v>0.99562182901518592</v>
      </c>
      <c r="J1203" s="3">
        <f t="shared" si="132"/>
        <v>2.2336013704024142</v>
      </c>
      <c r="K1203" s="3">
        <f t="shared" si="133"/>
        <v>2.2333780325991544E-4</v>
      </c>
    </row>
    <row r="1204" spans="2:11">
      <c r="B1204" s="1">
        <f t="shared" si="134"/>
        <v>1192</v>
      </c>
      <c r="C1204" s="1">
        <v>0.1191</v>
      </c>
      <c r="D1204" s="5">
        <v>2.1024322509800002</v>
      </c>
      <c r="F1204" s="3">
        <f t="shared" si="128"/>
        <v>-0.45988927230534082</v>
      </c>
      <c r="G1204" s="3">
        <f t="shared" si="129"/>
        <v>-0.96688603797447192</v>
      </c>
      <c r="H1204" s="3">
        <f t="shared" si="130"/>
        <v>-9.6688603797447201E-5</v>
      </c>
      <c r="I1204" s="3">
        <f t="shared" si="131"/>
        <v>0.88797627063929141</v>
      </c>
      <c r="J1204" s="3">
        <f t="shared" si="132"/>
        <v>1.8669099494969914</v>
      </c>
      <c r="K1204" s="3">
        <f t="shared" si="133"/>
        <v>1.8667232771692747E-4</v>
      </c>
    </row>
    <row r="1205" spans="2:11">
      <c r="B1205" s="1">
        <f t="shared" si="134"/>
        <v>1193</v>
      </c>
      <c r="C1205" s="1">
        <v>0.1192</v>
      </c>
      <c r="D1205" s="5">
        <v>2.0671081543000001</v>
      </c>
      <c r="F1205" s="3">
        <f t="shared" si="128"/>
        <v>-0.86709986916875614</v>
      </c>
      <c r="G1205" s="3">
        <f t="shared" si="129"/>
        <v>-1.7923892101511991</v>
      </c>
      <c r="H1205" s="3">
        <f t="shared" si="130"/>
        <v>-1.7923892101511993E-4</v>
      </c>
      <c r="I1205" s="3">
        <f t="shared" si="131"/>
        <v>0.4981343361860594</v>
      </c>
      <c r="J1205" s="3">
        <f t="shared" si="132"/>
        <v>1.029697548267021</v>
      </c>
      <c r="K1205" s="3">
        <f t="shared" si="133"/>
        <v>1.0295945888081402E-4</v>
      </c>
    </row>
    <row r="1206" spans="2:11">
      <c r="B1206" s="1">
        <f t="shared" si="134"/>
        <v>1194</v>
      </c>
      <c r="C1206" s="1">
        <v>0.1193</v>
      </c>
      <c r="D1206" s="5">
        <v>2.0610809326199999</v>
      </c>
      <c r="F1206" s="3">
        <f t="shared" si="128"/>
        <v>-0.99874855197292756</v>
      </c>
      <c r="G1206" s="3">
        <f t="shared" si="129"/>
        <v>-2.0585015969532359</v>
      </c>
      <c r="H1206" s="3">
        <f t="shared" si="130"/>
        <v>-2.058501596953236E-4</v>
      </c>
      <c r="I1206" s="3">
        <f t="shared" si="131"/>
        <v>-5.0013297551555647E-2</v>
      </c>
      <c r="J1206" s="3">
        <f t="shared" si="132"/>
        <v>-0.10308145396096187</v>
      </c>
      <c r="K1206" s="3">
        <f t="shared" si="133"/>
        <v>-1.0307114684627725E-5</v>
      </c>
    </row>
    <row r="1207" spans="2:11">
      <c r="B1207" s="1">
        <f t="shared" si="134"/>
        <v>1195</v>
      </c>
      <c r="C1207" s="1">
        <v>0.11940000000000001</v>
      </c>
      <c r="D1207" s="5">
        <v>2.3504638671899998</v>
      </c>
      <c r="F1207" s="3">
        <f t="shared" si="128"/>
        <v>-0.81299773740497061</v>
      </c>
      <c r="G1207" s="3">
        <f t="shared" si="129"/>
        <v>-1.9109218058776072</v>
      </c>
      <c r="H1207" s="3">
        <f t="shared" si="130"/>
        <v>-1.9109218058776072E-4</v>
      </c>
      <c r="I1207" s="3">
        <f t="shared" si="131"/>
        <v>-0.58226684516156213</v>
      </c>
      <c r="J1207" s="3">
        <f t="shared" si="132"/>
        <v>-1.3685971806149662</v>
      </c>
      <c r="K1207" s="3">
        <f t="shared" si="133"/>
        <v>-1.3684603345815081E-4</v>
      </c>
    </row>
    <row r="1208" spans="2:11">
      <c r="B1208" s="1">
        <f t="shared" si="134"/>
        <v>1196</v>
      </c>
      <c r="C1208" s="1">
        <v>0.1195</v>
      </c>
      <c r="D1208" s="5">
        <v>2.5096893310500001</v>
      </c>
      <c r="F1208" s="3">
        <f t="shared" si="128"/>
        <v>-0.368878514985781</v>
      </c>
      <c r="G1208" s="3">
        <f t="shared" si="129"/>
        <v>-0.92577047351338215</v>
      </c>
      <c r="H1208" s="3">
        <f t="shared" si="130"/>
        <v>-9.2577047351338214E-5</v>
      </c>
      <c r="I1208" s="3">
        <f t="shared" si="131"/>
        <v>-0.92947761736465984</v>
      </c>
      <c r="J1208" s="3">
        <f t="shared" si="132"/>
        <v>-2.3327000597498611</v>
      </c>
      <c r="K1208" s="3">
        <f t="shared" si="133"/>
        <v>-2.3324668130685544E-4</v>
      </c>
    </row>
    <row r="1209" spans="2:11">
      <c r="B1209" s="1">
        <f t="shared" si="134"/>
        <v>1197</v>
      </c>
      <c r="C1209" s="1">
        <v>0.1196</v>
      </c>
      <c r="D1209" s="5">
        <v>2.7869415283199999</v>
      </c>
      <c r="F1209" s="3">
        <f t="shared" si="128"/>
        <v>0.19246926813236634</v>
      </c>
      <c r="G1209" s="3">
        <f t="shared" si="129"/>
        <v>0.53640059628344894</v>
      </c>
      <c r="H1209" s="3">
        <f t="shared" si="130"/>
        <v>5.36400596283449E-5</v>
      </c>
      <c r="I1209" s="3">
        <f t="shared" si="131"/>
        <v>-0.98130300153652406</v>
      </c>
      <c r="J1209" s="3">
        <f t="shared" si="132"/>
        <v>-2.7348340868472034</v>
      </c>
      <c r="K1209" s="3">
        <f t="shared" si="133"/>
        <v>-2.7345606307841255E-4</v>
      </c>
    </row>
    <row r="1210" spans="2:11">
      <c r="B1210" s="1">
        <f t="shared" si="134"/>
        <v>1198</v>
      </c>
      <c r="C1210" s="1">
        <v>0.1197</v>
      </c>
      <c r="D1210" s="5">
        <v>2.9340362548800001</v>
      </c>
      <c r="F1210" s="3">
        <f t="shared" si="128"/>
        <v>0.69265085597121878</v>
      </c>
      <c r="G1210" s="3">
        <f t="shared" si="129"/>
        <v>2.0322627233932211</v>
      </c>
      <c r="H1210" s="3">
        <f t="shared" si="130"/>
        <v>2.0322627233932211E-4</v>
      </c>
      <c r="I1210" s="3">
        <f t="shared" si="131"/>
        <v>-0.72127303548818311</v>
      </c>
      <c r="J1210" s="3">
        <f t="shared" si="132"/>
        <v>-2.116241235789678</v>
      </c>
      <c r="K1210" s="3">
        <f t="shared" si="133"/>
        <v>-2.1160296328263955E-4</v>
      </c>
    </row>
    <row r="1211" spans="2:11">
      <c r="B1211" s="1">
        <f t="shared" si="134"/>
        <v>1199</v>
      </c>
      <c r="C1211" s="1">
        <v>0.1198</v>
      </c>
      <c r="D1211" s="5">
        <v>2.8914642333999998</v>
      </c>
      <c r="F1211" s="3">
        <f t="shared" si="128"/>
        <v>0.972709938395382</v>
      </c>
      <c r="G1211" s="3">
        <f t="shared" si="129"/>
        <v>2.8125559963429643</v>
      </c>
      <c r="H1211" s="3">
        <f t="shared" si="130"/>
        <v>2.8125559963429643E-4</v>
      </c>
      <c r="I1211" s="3">
        <f t="shared" si="131"/>
        <v>-0.23202451540053312</v>
      </c>
      <c r="J1211" s="3">
        <f t="shared" si="132"/>
        <v>-0.670890587552609</v>
      </c>
      <c r="K1211" s="3">
        <f t="shared" si="133"/>
        <v>-6.7082350520208879E-5</v>
      </c>
    </row>
    <row r="1212" spans="2:11">
      <c r="B1212" s="1">
        <f t="shared" si="134"/>
        <v>1200</v>
      </c>
      <c r="C1212" s="1">
        <v>0.11990000000000001</v>
      </c>
      <c r="D1212" s="5">
        <v>2.7261352539099999</v>
      </c>
      <c r="F1212" s="3">
        <f t="shared" si="128"/>
        <v>0.94364452203979476</v>
      </c>
      <c r="G1212" s="3">
        <f t="shared" si="129"/>
        <v>2.5725025986917363</v>
      </c>
      <c r="H1212" s="3">
        <f t="shared" si="130"/>
        <v>2.5725025986917364E-4</v>
      </c>
      <c r="I1212" s="3">
        <f t="shared" si="131"/>
        <v>0.3309607469539057</v>
      </c>
      <c r="J1212" s="3">
        <f t="shared" si="132"/>
        <v>0.90224375993142891</v>
      </c>
      <c r="K1212" s="3">
        <f t="shared" si="133"/>
        <v>9.0215354457697124E-5</v>
      </c>
    </row>
    <row r="1213" spans="2:11">
      <c r="B1213" s="1">
        <f t="shared" si="134"/>
        <v>1201</v>
      </c>
      <c r="C1213" s="1">
        <v>0.12</v>
      </c>
      <c r="D1213" s="5">
        <v>2.5887298583999998</v>
      </c>
      <c r="F1213" s="3">
        <f t="shared" si="128"/>
        <v>0.61469151495717222</v>
      </c>
      <c r="G1213" s="3">
        <f t="shared" si="129"/>
        <v>1.5912702784747619</v>
      </c>
      <c r="H1213" s="3">
        <f t="shared" si="130"/>
        <v>1.5912702784747621E-4</v>
      </c>
      <c r="I1213" s="3">
        <f t="shared" si="131"/>
        <v>0.78876760927389544</v>
      </c>
      <c r="J1213" s="3">
        <f t="shared" si="132"/>
        <v>2.0419062614661176</v>
      </c>
      <c r="K1213" s="3">
        <f t="shared" si="133"/>
        <v>2.0417020912569923E-4</v>
      </c>
    </row>
    <row r="1214" spans="2:11">
      <c r="B1214" s="1">
        <f t="shared" si="134"/>
        <v>1202</v>
      </c>
      <c r="C1214" s="1">
        <v>0.1201</v>
      </c>
      <c r="D1214" s="5">
        <v>2.2665405273400001</v>
      </c>
      <c r="F1214" s="3">
        <f t="shared" si="128"/>
        <v>9.0391263064002955E-2</v>
      </c>
      <c r="G1214" s="3">
        <f t="shared" si="129"/>
        <v>0.20487546105201393</v>
      </c>
      <c r="H1214" s="3">
        <f t="shared" si="130"/>
        <v>2.0487546105201393E-5</v>
      </c>
      <c r="I1214" s="3">
        <f t="shared" si="131"/>
        <v>0.99590633071674683</v>
      </c>
      <c r="J1214" s="3">
        <f t="shared" si="132"/>
        <v>2.2572620600039799</v>
      </c>
      <c r="K1214" s="3">
        <f t="shared" si="133"/>
        <v>2.257036356368343E-4</v>
      </c>
    </row>
    <row r="1215" spans="2:11">
      <c r="B1215" s="1">
        <f t="shared" si="134"/>
        <v>1203</v>
      </c>
      <c r="C1215" s="1">
        <v>0.1202</v>
      </c>
      <c r="D1215" s="5">
        <v>2.1109008789099999</v>
      </c>
      <c r="F1215" s="3">
        <f t="shared" si="128"/>
        <v>-0.46263507950201671</v>
      </c>
      <c r="G1215" s="3">
        <f t="shared" si="129"/>
        <v>-0.9765767959354047</v>
      </c>
      <c r="H1215" s="3">
        <f t="shared" si="130"/>
        <v>-9.7657679593540477E-5</v>
      </c>
      <c r="I1215" s="3">
        <f t="shared" si="131"/>
        <v>0.8865488047559269</v>
      </c>
      <c r="J1215" s="3">
        <f t="shared" si="132"/>
        <v>1.8714166511558961</v>
      </c>
      <c r="K1215" s="3">
        <f t="shared" si="133"/>
        <v>1.8712295282030759E-4</v>
      </c>
    </row>
    <row r="1216" spans="2:11">
      <c r="B1216" s="1">
        <f t="shared" si="134"/>
        <v>1204</v>
      </c>
      <c r="C1216" s="1">
        <v>0.1203</v>
      </c>
      <c r="D1216" s="5">
        <v>2.0683288574200001</v>
      </c>
      <c r="F1216" s="3">
        <f t="shared" si="128"/>
        <v>-0.8686372873039121</v>
      </c>
      <c r="G1216" s="3">
        <f t="shared" si="129"/>
        <v>-1.7966275679617087</v>
      </c>
      <c r="H1216" s="3">
        <f t="shared" si="130"/>
        <v>-1.7966275679617087E-4</v>
      </c>
      <c r="I1216" s="3">
        <f t="shared" si="131"/>
        <v>0.49544854738438865</v>
      </c>
      <c r="J1216" s="3">
        <f t="shared" si="132"/>
        <v>1.0247505279219513</v>
      </c>
      <c r="K1216" s="3">
        <f t="shared" si="133"/>
        <v>1.0246480631156397E-4</v>
      </c>
    </row>
    <row r="1217" spans="2:11">
      <c r="B1217" s="1">
        <f t="shared" si="134"/>
        <v>1205</v>
      </c>
      <c r="C1217" s="1">
        <v>0.12039999999999999</v>
      </c>
      <c r="D1217" s="5">
        <v>2.0452117919899999</v>
      </c>
      <c r="F1217" s="3">
        <f t="shared" si="128"/>
        <v>-0.99858899386175171</v>
      </c>
      <c r="G1217" s="3">
        <f t="shared" si="129"/>
        <v>-2.042325985597484</v>
      </c>
      <c r="H1217" s="3">
        <f t="shared" si="130"/>
        <v>-2.0423259855974842E-4</v>
      </c>
      <c r="I1217" s="3">
        <f t="shared" si="131"/>
        <v>-5.3103873099563013E-2</v>
      </c>
      <c r="J1217" s="3">
        <f t="shared" si="132"/>
        <v>-0.10860866746356682</v>
      </c>
      <c r="K1217" s="3">
        <f t="shared" si="133"/>
        <v>-1.0859780768279853E-5</v>
      </c>
    </row>
    <row r="1218" spans="2:11">
      <c r="B1218" s="1">
        <f t="shared" si="134"/>
        <v>1206</v>
      </c>
      <c r="C1218" s="1">
        <v>0.1205</v>
      </c>
      <c r="D1218" s="5">
        <v>2.3370361328100002</v>
      </c>
      <c r="F1218" s="3">
        <f t="shared" si="128"/>
        <v>-0.81119191016906911</v>
      </c>
      <c r="G1218" s="3">
        <f t="shared" si="129"/>
        <v>-1.8957848047082784</v>
      </c>
      <c r="H1218" s="3">
        <f t="shared" si="130"/>
        <v>-1.8957848047082784E-4</v>
      </c>
      <c r="I1218" s="3">
        <f t="shared" si="131"/>
        <v>-0.58478003118801603</v>
      </c>
      <c r="J1218" s="3">
        <f t="shared" si="132"/>
        <v>-1.3666520626321523</v>
      </c>
      <c r="K1218" s="3">
        <f t="shared" si="133"/>
        <v>-1.3665154110910433E-4</v>
      </c>
    </row>
    <row r="1219" spans="2:11">
      <c r="B1219" s="1">
        <f t="shared" si="134"/>
        <v>1207</v>
      </c>
      <c r="C1219" s="1">
        <v>0.1206</v>
      </c>
      <c r="D1219" s="5">
        <v>2.48779296875</v>
      </c>
      <c r="F1219" s="3">
        <f t="shared" si="128"/>
        <v>-0.36600030547173784</v>
      </c>
      <c r="G1219" s="3">
        <f t="shared" si="129"/>
        <v>-0.91053298651294157</v>
      </c>
      <c r="H1219" s="3">
        <f t="shared" si="130"/>
        <v>-9.1053298651294162E-5</v>
      </c>
      <c r="I1219" s="3">
        <f t="shared" si="131"/>
        <v>-0.93061473037696685</v>
      </c>
      <c r="J1219" s="3">
        <f t="shared" si="132"/>
        <v>-2.3151767828469954</v>
      </c>
      <c r="K1219" s="3">
        <f t="shared" si="133"/>
        <v>-2.3149452883181637E-4</v>
      </c>
    </row>
    <row r="1220" spans="2:11">
      <c r="B1220" s="1">
        <f t="shared" si="134"/>
        <v>1208</v>
      </c>
      <c r="C1220" s="1">
        <v>0.1207</v>
      </c>
      <c r="D1220" s="5">
        <v>2.7613830566400002</v>
      </c>
      <c r="F1220" s="3">
        <f t="shared" si="128"/>
        <v>0.19550517298830061</v>
      </c>
      <c r="G1220" s="3">
        <f t="shared" si="129"/>
        <v>0.53986467217536549</v>
      </c>
      <c r="H1220" s="3">
        <f t="shared" si="130"/>
        <v>5.3986467217536552E-5</v>
      </c>
      <c r="I1220" s="3">
        <f t="shared" si="131"/>
        <v>-0.98070267019867685</v>
      </c>
      <c r="J1220" s="3">
        <f t="shared" si="132"/>
        <v>-2.7080957370882324</v>
      </c>
      <c r="K1220" s="3">
        <f t="shared" si="133"/>
        <v>-2.7078249545927729E-4</v>
      </c>
    </row>
    <row r="1221" spans="2:11">
      <c r="B1221" s="1">
        <f t="shared" si="134"/>
        <v>1209</v>
      </c>
      <c r="C1221" s="1">
        <v>0.1208</v>
      </c>
      <c r="D1221" s="5">
        <v>2.9328155517600001</v>
      </c>
      <c r="F1221" s="3">
        <f t="shared" si="128"/>
        <v>0.69487965409404773</v>
      </c>
      <c r="G1221" s="3">
        <f t="shared" si="129"/>
        <v>2.0379538561286328</v>
      </c>
      <c r="H1221" s="3">
        <f t="shared" si="130"/>
        <v>2.0379538561286328E-4</v>
      </c>
      <c r="I1221" s="3">
        <f t="shared" si="131"/>
        <v>-0.71912604342085718</v>
      </c>
      <c r="J1221" s="3">
        <f t="shared" si="132"/>
        <v>-2.109064043820327</v>
      </c>
      <c r="K1221" s="3">
        <f t="shared" si="133"/>
        <v>-2.1088531585044767E-4</v>
      </c>
    </row>
    <row r="1222" spans="2:11">
      <c r="B1222" s="1">
        <f t="shared" si="134"/>
        <v>1210</v>
      </c>
      <c r="C1222" s="1">
        <v>0.12089999999999999</v>
      </c>
      <c r="D1222" s="5">
        <v>2.8854370117200001</v>
      </c>
      <c r="F1222" s="3">
        <f t="shared" si="128"/>
        <v>0.97342332397323872</v>
      </c>
      <c r="G1222" s="3">
        <f t="shared" si="129"/>
        <v>2.8087516870638916</v>
      </c>
      <c r="H1222" s="3">
        <f t="shared" si="130"/>
        <v>2.8087516870638917E-4</v>
      </c>
      <c r="I1222" s="3">
        <f t="shared" si="131"/>
        <v>-0.22901317067996574</v>
      </c>
      <c r="J1222" s="3">
        <f t="shared" si="132"/>
        <v>-0.66080307885132272</v>
      </c>
      <c r="K1222" s="3">
        <f t="shared" si="133"/>
        <v>-6.607370051508076E-5</v>
      </c>
    </row>
    <row r="1223" spans="2:11">
      <c r="B1223" s="1">
        <f t="shared" si="134"/>
        <v>1211</v>
      </c>
      <c r="C1223" s="1">
        <v>0.121</v>
      </c>
      <c r="D1223" s="5">
        <v>2.7552795410200002</v>
      </c>
      <c r="F1223" s="3">
        <f t="shared" si="128"/>
        <v>0.94261578313070427</v>
      </c>
      <c r="G1223" s="3">
        <f t="shared" si="129"/>
        <v>2.5971699823025749</v>
      </c>
      <c r="H1223" s="3">
        <f t="shared" si="130"/>
        <v>2.5971699823025752E-4</v>
      </c>
      <c r="I1223" s="3">
        <f t="shared" si="131"/>
        <v>0.33387944739514769</v>
      </c>
      <c r="J1223" s="3">
        <f t="shared" si="132"/>
        <v>0.91993121057491378</v>
      </c>
      <c r="K1223" s="3">
        <f t="shared" si="133"/>
        <v>9.1983922665224866E-5</v>
      </c>
    </row>
    <row r="1224" spans="2:11">
      <c r="B1224" s="1">
        <f t="shared" si="134"/>
        <v>1212</v>
      </c>
      <c r="C1224" s="1">
        <v>0.1211</v>
      </c>
      <c r="D1224" s="5">
        <v>2.6276397705100001</v>
      </c>
      <c r="F1224" s="3">
        <f t="shared" si="128"/>
        <v>0.61224758191005768</v>
      </c>
      <c r="G1224" s="3">
        <f t="shared" si="129"/>
        <v>1.6087660956254464</v>
      </c>
      <c r="H1224" s="3">
        <f t="shared" si="130"/>
        <v>1.6087660956254466E-4</v>
      </c>
      <c r="I1224" s="3">
        <f t="shared" si="131"/>
        <v>0.79066611059617775</v>
      </c>
      <c r="J1224" s="3">
        <f t="shared" si="132"/>
        <v>2.0775857173969747</v>
      </c>
      <c r="K1224" s="3">
        <f t="shared" si="133"/>
        <v>2.0773779795990152E-4</v>
      </c>
    </row>
    <row r="1225" spans="2:11">
      <c r="B1225" s="1">
        <f t="shared" si="134"/>
        <v>1213</v>
      </c>
      <c r="C1225" s="1">
        <v>0.1212</v>
      </c>
      <c r="D1225" s="5">
        <v>2.2944641113299999</v>
      </c>
      <c r="F1225" s="3">
        <f t="shared" si="128"/>
        <v>8.7308810968175304E-2</v>
      </c>
      <c r="G1225" s="3">
        <f t="shared" si="129"/>
        <v>0.20032693336937329</v>
      </c>
      <c r="H1225" s="3">
        <f t="shared" si="130"/>
        <v>2.0032693336937329E-5</v>
      </c>
      <c r="I1225" s="3">
        <f t="shared" si="131"/>
        <v>0.99618129450784376</v>
      </c>
      <c r="J1225" s="3">
        <f t="shared" si="132"/>
        <v>2.2857022286265085</v>
      </c>
      <c r="K1225" s="3">
        <f t="shared" si="133"/>
        <v>2.285473681258383E-4</v>
      </c>
    </row>
    <row r="1226" spans="2:11">
      <c r="B1226" s="1">
        <f t="shared" si="134"/>
        <v>1214</v>
      </c>
      <c r="C1226" s="1">
        <v>0.12130000000000001</v>
      </c>
      <c r="D1226" s="5">
        <v>2.1206665039099999</v>
      </c>
      <c r="F1226" s="3">
        <f t="shared" si="128"/>
        <v>-0.46537645598876554</v>
      </c>
      <c r="G1226" s="3">
        <f t="shared" si="129"/>
        <v>-0.98690826192372139</v>
      </c>
      <c r="H1226" s="3">
        <f t="shared" si="130"/>
        <v>-9.8690826192372145E-5</v>
      </c>
      <c r="I1226" s="3">
        <f t="shared" si="131"/>
        <v>0.88511284829186421</v>
      </c>
      <c r="J1226" s="3">
        <f t="shared" si="132"/>
        <v>1.8770291695529298</v>
      </c>
      <c r="K1226" s="3">
        <f t="shared" si="133"/>
        <v>1.8768414854043896E-4</v>
      </c>
    </row>
    <row r="1227" spans="2:11">
      <c r="B1227" s="1">
        <f t="shared" si="134"/>
        <v>1215</v>
      </c>
      <c r="C1227" s="1">
        <v>0.12139999999999999</v>
      </c>
      <c r="D1227" s="5">
        <v>2.0719909668000001</v>
      </c>
      <c r="F1227" s="3">
        <f t="shared" si="128"/>
        <v>-0.8701663863989415</v>
      </c>
      <c r="G1227" s="3">
        <f t="shared" si="129"/>
        <v>-1.8029768922316052</v>
      </c>
      <c r="H1227" s="3">
        <f t="shared" si="130"/>
        <v>-1.8029768922316053E-4</v>
      </c>
      <c r="I1227" s="3">
        <f t="shared" si="131"/>
        <v>0.49275801361460181</v>
      </c>
      <c r="J1227" s="3">
        <f t="shared" si="132"/>
        <v>1.0209901530277663</v>
      </c>
      <c r="K1227" s="3">
        <f t="shared" si="133"/>
        <v>1.0208880642213442E-4</v>
      </c>
    </row>
    <row r="1228" spans="2:11">
      <c r="B1228" s="1">
        <f t="shared" si="134"/>
        <v>1216</v>
      </c>
      <c r="C1228" s="1">
        <v>0.1215</v>
      </c>
      <c r="D1228" s="5">
        <v>2.0294189453100002</v>
      </c>
      <c r="F1228" s="3">
        <f t="shared" si="128"/>
        <v>-0.99841987214793004</v>
      </c>
      <c r="G1228" s="3">
        <f t="shared" si="129"/>
        <v>-2.0262122039109975</v>
      </c>
      <c r="H1228" s="3">
        <f t="shared" si="130"/>
        <v>-2.0262122039109976E-4</v>
      </c>
      <c r="I1228" s="3">
        <f t="shared" si="131"/>
        <v>-5.6193940065730696E-2</v>
      </c>
      <c r="J1228" s="3">
        <f t="shared" si="132"/>
        <v>-0.11404104658100855</v>
      </c>
      <c r="K1228" s="3">
        <f t="shared" si="133"/>
        <v>-1.140296436166469E-5</v>
      </c>
    </row>
    <row r="1229" spans="2:11">
      <c r="B1229" s="1">
        <f t="shared" si="134"/>
        <v>1217</v>
      </c>
      <c r="C1229" s="1">
        <v>0.1216</v>
      </c>
      <c r="D1229" s="5">
        <v>2.3139190673800001</v>
      </c>
      <c r="F1229" s="3">
        <f t="shared" si="128"/>
        <v>-0.80937831405420468</v>
      </c>
      <c r="G1229" s="3">
        <f t="shared" si="129"/>
        <v>-1.8728359136139021</v>
      </c>
      <c r="H1229" s="3">
        <f t="shared" si="130"/>
        <v>-1.8728359136139022E-4</v>
      </c>
      <c r="I1229" s="3">
        <f t="shared" si="131"/>
        <v>-0.58728761670817919</v>
      </c>
      <c r="J1229" s="3">
        <f t="shared" si="132"/>
        <v>-1.3589360143372129</v>
      </c>
      <c r="K1229" s="3">
        <f t="shared" si="133"/>
        <v>-1.3588001343237805E-4</v>
      </c>
    </row>
    <row r="1230" spans="2:11">
      <c r="B1230" s="1">
        <f t="shared" si="134"/>
        <v>1218</v>
      </c>
      <c r="C1230" s="1">
        <v>0.1217</v>
      </c>
      <c r="D1230" s="5">
        <v>2.4549865722700002</v>
      </c>
      <c r="F1230" s="3">
        <f t="shared" ref="F1230:F1293" si="135">COS($G$6*C1230)</f>
        <v>-0.36311859073030961</v>
      </c>
      <c r="G1230" s="3">
        <f t="shared" ref="G1230:G1293" si="136">D1230*COS($G$6*C1230)</f>
        <v>-0.89145126438451583</v>
      </c>
      <c r="H1230" s="3">
        <f t="shared" ref="H1230:H1293" si="137">D1230*COS($G$6*C1230)*$C$5</f>
        <v>-8.9145126438451588E-5</v>
      </c>
      <c r="I1230" s="3">
        <f t="shared" ref="I1230:I1293" si="138">SIN($G$6*C1230)</f>
        <v>-0.9317429307840408</v>
      </c>
      <c r="J1230" s="3">
        <f t="shared" ref="J1230:J1293" si="139">D1230*SIN($G$6*C1230)</f>
        <v>-2.2874163838823165</v>
      </c>
      <c r="K1230" s="3">
        <f t="shared" ref="K1230:K1293" si="140">D1230*SIN($G$6*C1230)*$C$5/$C$7</f>
        <v>-2.2871876651158049E-4</v>
      </c>
    </row>
    <row r="1231" spans="2:11">
      <c r="B1231" s="1">
        <f t="shared" ref="B1231:B1294" si="141">B1230+1</f>
        <v>1219</v>
      </c>
      <c r="C1231" s="1">
        <v>0.12180000000000001</v>
      </c>
      <c r="D1231" s="5">
        <v>2.7261352539099999</v>
      </c>
      <c r="F1231" s="3">
        <f t="shared" si="135"/>
        <v>0.19853920546851272</v>
      </c>
      <c r="G1231" s="3">
        <f t="shared" si="136"/>
        <v>0.5412447273109936</v>
      </c>
      <c r="H1231" s="3">
        <f t="shared" si="137"/>
        <v>5.4124472731099361E-5</v>
      </c>
      <c r="I1231" s="3">
        <f t="shared" si="138"/>
        <v>-0.98009294655758628</v>
      </c>
      <c r="J1231" s="3">
        <f t="shared" si="139"/>
        <v>-2.6718659337191655</v>
      </c>
      <c r="K1231" s="3">
        <f t="shared" si="140"/>
        <v>-2.6715987738417816E-4</v>
      </c>
    </row>
    <row r="1232" spans="2:11">
      <c r="B1232" s="1">
        <f t="shared" si="141"/>
        <v>1220</v>
      </c>
      <c r="C1232" s="1">
        <v>0.12189999999999999</v>
      </c>
      <c r="D1232" s="5">
        <v>2.9267120361300001</v>
      </c>
      <c r="F1232" s="3">
        <f t="shared" si="135"/>
        <v>0.69710179727373534</v>
      </c>
      <c r="G1232" s="3">
        <f t="shared" si="136"/>
        <v>2.0402162204888965</v>
      </c>
      <c r="H1232" s="3">
        <f t="shared" si="137"/>
        <v>2.0402162204888967E-4</v>
      </c>
      <c r="I1232" s="3">
        <f t="shared" si="138"/>
        <v>-0.71697216420006715</v>
      </c>
      <c r="J1232" s="3">
        <f t="shared" si="139"/>
        <v>-2.0983710625345111</v>
      </c>
      <c r="K1232" s="3">
        <f t="shared" si="140"/>
        <v>-2.0981612464098702E-4</v>
      </c>
    </row>
    <row r="1233" spans="2:11">
      <c r="B1233" s="1">
        <f t="shared" si="141"/>
        <v>1221</v>
      </c>
      <c r="C1233" s="1">
        <v>0.122</v>
      </c>
      <c r="D1233" s="5">
        <v>2.8914642333999998</v>
      </c>
      <c r="F1233" s="3">
        <f t="shared" si="135"/>
        <v>0.97412738696302181</v>
      </c>
      <c r="G1233" s="3">
        <f t="shared" si="136"/>
        <v>2.8166544981789787</v>
      </c>
      <c r="H1233" s="3">
        <f t="shared" si="137"/>
        <v>2.8166544981789789E-4</v>
      </c>
      <c r="I1233" s="3">
        <f t="shared" si="138"/>
        <v>-0.22599963267358447</v>
      </c>
      <c r="J1233" s="3">
        <f t="shared" si="139"/>
        <v>-0.65346985463720753</v>
      </c>
      <c r="K1233" s="3">
        <f t="shared" si="140"/>
        <v>-6.534045141857889E-5</v>
      </c>
    </row>
    <row r="1234" spans="2:11">
      <c r="B1234" s="1">
        <f t="shared" si="141"/>
        <v>1222</v>
      </c>
      <c r="C1234" s="1">
        <v>0.1221</v>
      </c>
      <c r="D1234" s="5">
        <v>2.80029296875</v>
      </c>
      <c r="F1234" s="3">
        <f t="shared" si="135"/>
        <v>0.9415780166808686</v>
      </c>
      <c r="G1234" s="3">
        <f t="shared" si="136"/>
        <v>2.6366942996410065</v>
      </c>
      <c r="H1234" s="3">
        <f t="shared" si="137"/>
        <v>2.6366942996410069E-4</v>
      </c>
      <c r="I1234" s="3">
        <f t="shared" si="138"/>
        <v>0.33679495023429606</v>
      </c>
      <c r="J1234" s="3">
        <f t="shared" si="139"/>
        <v>0.94312453105160543</v>
      </c>
      <c r="K1234" s="3">
        <f t="shared" si="140"/>
        <v>9.4303022802880252E-5</v>
      </c>
    </row>
    <row r="1235" spans="2:11">
      <c r="B1235" s="1">
        <f t="shared" si="141"/>
        <v>1223</v>
      </c>
      <c r="C1235" s="1">
        <v>0.1222</v>
      </c>
      <c r="D1235" s="5">
        <v>2.6544189453100002</v>
      </c>
      <c r="F1235" s="3">
        <f t="shared" si="135"/>
        <v>0.6097977852968246</v>
      </c>
      <c r="G1235" s="3">
        <f t="shared" si="136"/>
        <v>1.618658794099971</v>
      </c>
      <c r="H1235" s="3">
        <f t="shared" si="137"/>
        <v>1.618658794099971E-4</v>
      </c>
      <c r="I1235" s="3">
        <f t="shared" si="138"/>
        <v>0.79255703961739421</v>
      </c>
      <c r="J1235" s="3">
        <f t="shared" si="139"/>
        <v>2.1037784211992197</v>
      </c>
      <c r="K1235" s="3">
        <f t="shared" si="140"/>
        <v>2.1035680643927804E-4</v>
      </c>
    </row>
    <row r="1236" spans="2:11">
      <c r="B1236" s="1">
        <f t="shared" si="141"/>
        <v>1224</v>
      </c>
      <c r="C1236" s="1">
        <v>0.12230000000000001</v>
      </c>
      <c r="D1236" s="5">
        <v>2.3345947265600002</v>
      </c>
      <c r="F1236" s="3">
        <f t="shared" si="135"/>
        <v>8.4225522705736369E-2</v>
      </c>
      <c r="G1236" s="3">
        <f t="shared" si="136"/>
        <v>0.1966324611505717</v>
      </c>
      <c r="H1236" s="3">
        <f t="shared" si="137"/>
        <v>1.9663246115057172E-5</v>
      </c>
      <c r="I1236" s="3">
        <f t="shared" si="138"/>
        <v>0.99644671775511684</v>
      </c>
      <c r="J1236" s="3">
        <f t="shared" si="139"/>
        <v>2.3262992525691168</v>
      </c>
      <c r="K1236" s="3">
        <f t="shared" si="140"/>
        <v>2.3260666459045266E-4</v>
      </c>
    </row>
    <row r="1237" spans="2:11">
      <c r="B1237" s="1">
        <f t="shared" si="141"/>
        <v>1225</v>
      </c>
      <c r="C1237" s="1">
        <v>0.12239999999999999</v>
      </c>
      <c r="D1237" s="5">
        <v>2.13401794434</v>
      </c>
      <c r="F1237" s="3">
        <f t="shared" si="135"/>
        <v>-0.46811337551130811</v>
      </c>
      <c r="G1237" s="3">
        <f t="shared" si="136"/>
        <v>-0.9989623433267002</v>
      </c>
      <c r="H1237" s="3">
        <f t="shared" si="137"/>
        <v>-9.9896234332670029E-5</v>
      </c>
      <c r="I1237" s="3">
        <f t="shared" si="138"/>
        <v>0.88366841499931925</v>
      </c>
      <c r="J1237" s="3">
        <f t="shared" si="139"/>
        <v>1.8857642544550333</v>
      </c>
      <c r="K1237" s="3">
        <f t="shared" si="140"/>
        <v>1.8855756968853447E-4</v>
      </c>
    </row>
    <row r="1238" spans="2:11">
      <c r="B1238" s="1">
        <f t="shared" si="141"/>
        <v>1226</v>
      </c>
      <c r="C1238" s="1">
        <v>0.1225</v>
      </c>
      <c r="D1238" s="5">
        <v>2.0756530761700001</v>
      </c>
      <c r="F1238" s="3">
        <f t="shared" si="135"/>
        <v>-0.87168715180959699</v>
      </c>
      <c r="G1238" s="3">
        <f t="shared" si="136"/>
        <v>-1.8093201181114558</v>
      </c>
      <c r="H1238" s="3">
        <f t="shared" si="137"/>
        <v>-1.8093201181114559E-4</v>
      </c>
      <c r="I1238" s="3">
        <f t="shared" si="138"/>
        <v>0.49006276064405518</v>
      </c>
      <c r="J1238" s="3">
        <f t="shared" si="139"/>
        <v>1.0172002766471955</v>
      </c>
      <c r="K1238" s="3">
        <f t="shared" si="140"/>
        <v>1.0170985667905164E-4</v>
      </c>
    </row>
    <row r="1239" spans="2:11">
      <c r="B1239" s="1">
        <f t="shared" si="141"/>
        <v>1227</v>
      </c>
      <c r="C1239" s="1">
        <v>0.1226</v>
      </c>
      <c r="D1239" s="5">
        <v>2.0281982421899998</v>
      </c>
      <c r="F1239" s="3">
        <f t="shared" si="135"/>
        <v>-0.99824118845116683</v>
      </c>
      <c r="G1239" s="3">
        <f t="shared" si="136"/>
        <v>-2.0246310236983129</v>
      </c>
      <c r="H1239" s="3">
        <f t="shared" si="137"/>
        <v>-2.0246310236983131E-4</v>
      </c>
      <c r="I1239" s="3">
        <f t="shared" si="138"/>
        <v>-5.9283468856015341E-2</v>
      </c>
      <c r="J1239" s="3">
        <f t="shared" si="139"/>
        <v>-0.12023862732469591</v>
      </c>
      <c r="K1239" s="3">
        <f t="shared" si="140"/>
        <v>-1.2022660466422949E-5</v>
      </c>
    </row>
    <row r="1240" spans="2:11">
      <c r="B1240" s="1">
        <f t="shared" si="141"/>
        <v>1228</v>
      </c>
      <c r="C1240" s="1">
        <v>0.1227</v>
      </c>
      <c r="D1240" s="5">
        <v>2.2811126708999998</v>
      </c>
      <c r="F1240" s="3">
        <f t="shared" si="135"/>
        <v>-0.80755696642926467</v>
      </c>
      <c r="G1240" s="3">
        <f t="shared" si="136"/>
        <v>-1.8421284285953614</v>
      </c>
      <c r="H1240" s="3">
        <f t="shared" si="137"/>
        <v>-1.8421284285953616E-4</v>
      </c>
      <c r="I1240" s="3">
        <f t="shared" si="138"/>
        <v>-0.58978957770679841</v>
      </c>
      <c r="J1240" s="3">
        <f t="shared" si="139"/>
        <v>-1.3453764788717379</v>
      </c>
      <c r="K1240" s="3">
        <f t="shared" si="140"/>
        <v>-1.3452419546762702E-4</v>
      </c>
    </row>
    <row r="1241" spans="2:11">
      <c r="B1241" s="1">
        <f t="shared" si="141"/>
        <v>1229</v>
      </c>
      <c r="C1241" s="1">
        <v>0.12280000000000001</v>
      </c>
      <c r="D1241" s="5">
        <v>2.44285583496</v>
      </c>
      <c r="F1241" s="3">
        <f t="shared" si="135"/>
        <v>-0.36023339836001278</v>
      </c>
      <c r="G1241" s="3">
        <f t="shared" si="136"/>
        <v>-0.87999825913122731</v>
      </c>
      <c r="H1241" s="3">
        <f t="shared" si="137"/>
        <v>-8.7999825913122733E-5</v>
      </c>
      <c r="I1241" s="3">
        <f t="shared" si="138"/>
        <v>-0.93286220778097573</v>
      </c>
      <c r="J1241" s="3">
        <f t="shared" si="139"/>
        <v>-2.2788478874914246</v>
      </c>
      <c r="K1241" s="3">
        <f t="shared" si="140"/>
        <v>-2.278620025488876E-4</v>
      </c>
    </row>
    <row r="1242" spans="2:11">
      <c r="B1242" s="1">
        <f t="shared" si="141"/>
        <v>1230</v>
      </c>
      <c r="C1242" s="1">
        <v>0.1229</v>
      </c>
      <c r="D1242" s="5">
        <v>2.6921081543000001</v>
      </c>
      <c r="F1242" s="3">
        <f t="shared" si="135"/>
        <v>0.20157133651561027</v>
      </c>
      <c r="G1242" s="3">
        <f t="shared" si="136"/>
        <v>0.54265183870682376</v>
      </c>
      <c r="H1242" s="3">
        <f t="shared" si="137"/>
        <v>5.4265183870682382E-5</v>
      </c>
      <c r="I1242" s="3">
        <f t="shared" si="138"/>
        <v>-0.97947383645266939</v>
      </c>
      <c r="J1242" s="3">
        <f t="shared" si="139"/>
        <v>-2.636849502037736</v>
      </c>
      <c r="K1242" s="3">
        <f t="shared" si="140"/>
        <v>-2.636585843453391E-4</v>
      </c>
    </row>
    <row r="1243" spans="2:11">
      <c r="B1243" s="1">
        <f t="shared" si="141"/>
        <v>1231</v>
      </c>
      <c r="C1243" s="1">
        <v>0.123</v>
      </c>
      <c r="D1243" s="5">
        <v>2.9182434081999999</v>
      </c>
      <c r="F1243" s="3">
        <f t="shared" si="135"/>
        <v>0.69931726422872176</v>
      </c>
      <c r="G1243" s="3">
        <f t="shared" si="136"/>
        <v>2.0407779965759247</v>
      </c>
      <c r="H1243" s="3">
        <f t="shared" si="137"/>
        <v>2.0407779965759249E-4</v>
      </c>
      <c r="I1243" s="3">
        <f t="shared" si="138"/>
        <v>-0.71481141845360596</v>
      </c>
      <c r="J1243" s="3">
        <f t="shared" si="139"/>
        <v>-2.0859937100083275</v>
      </c>
      <c r="K1243" s="3">
        <f t="shared" si="140"/>
        <v>-2.0857851314951779E-4</v>
      </c>
    </row>
    <row r="1244" spans="2:11">
      <c r="B1244" s="1">
        <f t="shared" si="141"/>
        <v>1232</v>
      </c>
      <c r="C1244" s="1">
        <v>0.1231</v>
      </c>
      <c r="D1244" s="5">
        <v>2.8975677490199998</v>
      </c>
      <c r="F1244" s="3">
        <f t="shared" si="135"/>
        <v>0.97482212062181195</v>
      </c>
      <c r="G1244" s="3">
        <f t="shared" si="136"/>
        <v>2.8246131377450463</v>
      </c>
      <c r="H1244" s="3">
        <f t="shared" si="137"/>
        <v>2.8246131377450466E-4</v>
      </c>
      <c r="I1244" s="3">
        <f t="shared" si="138"/>
        <v>-0.22298393024250301</v>
      </c>
      <c r="J1244" s="3">
        <f t="shared" si="139"/>
        <v>-0.64611104482040216</v>
      </c>
      <c r="K1244" s="3">
        <f t="shared" si="140"/>
        <v>-6.4604644017638447E-5</v>
      </c>
    </row>
    <row r="1245" spans="2:11">
      <c r="B1245" s="1">
        <f t="shared" si="141"/>
        <v>1233</v>
      </c>
      <c r="C1245" s="1">
        <v>0.1232</v>
      </c>
      <c r="D1245" s="5">
        <v>2.8343200683599998</v>
      </c>
      <c r="F1245" s="3">
        <f t="shared" si="135"/>
        <v>0.94053123262917382</v>
      </c>
      <c r="G1245" s="3">
        <f t="shared" si="136"/>
        <v>2.665766547560235</v>
      </c>
      <c r="H1245" s="3">
        <f t="shared" si="137"/>
        <v>2.6657665475602352E-4</v>
      </c>
      <c r="I1245" s="3">
        <f t="shared" si="138"/>
        <v>0.33970722754902771</v>
      </c>
      <c r="J1245" s="3">
        <f t="shared" si="139"/>
        <v>0.96283901240914627</v>
      </c>
      <c r="K1245" s="3">
        <f t="shared" si="140"/>
        <v>9.6274273813533282E-5</v>
      </c>
    </row>
    <row r="1246" spans="2:11">
      <c r="B1246" s="1">
        <f t="shared" si="141"/>
        <v>1234</v>
      </c>
      <c r="C1246" s="1">
        <v>0.12330000000000001</v>
      </c>
      <c r="D1246" s="5">
        <v>2.6763153076199999</v>
      </c>
      <c r="F1246" s="3">
        <f t="shared" si="135"/>
        <v>0.60734214857945945</v>
      </c>
      <c r="G1246" s="3">
        <f t="shared" si="136"/>
        <v>1.6254390892060278</v>
      </c>
      <c r="H1246" s="3">
        <f t="shared" si="137"/>
        <v>1.6254390892060278E-4</v>
      </c>
      <c r="I1246" s="3">
        <f t="shared" si="138"/>
        <v>0.79444037822789815</v>
      </c>
      <c r="J1246" s="3">
        <f t="shared" si="139"/>
        <v>2.1261729452427462</v>
      </c>
      <c r="K1246" s="3">
        <f t="shared" si="140"/>
        <v>2.1259603492078256E-4</v>
      </c>
    </row>
    <row r="1247" spans="2:11">
      <c r="B1247" s="1">
        <f t="shared" si="141"/>
        <v>1235</v>
      </c>
      <c r="C1247" s="1">
        <v>0.1234</v>
      </c>
      <c r="D1247" s="5">
        <v>2.3820495605500001</v>
      </c>
      <c r="F1247" s="3">
        <f t="shared" si="135"/>
        <v>8.1141427805808825E-2</v>
      </c>
      <c r="G1247" s="3">
        <f t="shared" si="136"/>
        <v>0.19328290244722646</v>
      </c>
      <c r="H1247" s="3">
        <f t="shared" si="137"/>
        <v>1.9328290244722647E-5</v>
      </c>
      <c r="I1247" s="3">
        <f t="shared" si="138"/>
        <v>0.99670259791656746</v>
      </c>
      <c r="J1247" s="3">
        <f t="shared" si="139"/>
        <v>2.374194985366203</v>
      </c>
      <c r="K1247" s="3">
        <f t="shared" si="140"/>
        <v>2.3739575896072426E-4</v>
      </c>
    </row>
    <row r="1248" spans="2:11">
      <c r="B1248" s="1">
        <f t="shared" si="141"/>
        <v>1236</v>
      </c>
      <c r="C1248" s="1">
        <v>0.1235</v>
      </c>
      <c r="D1248" s="5">
        <v>2.1522521972700002</v>
      </c>
      <c r="F1248" s="3">
        <f t="shared" si="135"/>
        <v>-0.47084581185774776</v>
      </c>
      <c r="G1248" s="3">
        <f t="shared" si="136"/>
        <v>-1.0133789331462146</v>
      </c>
      <c r="H1248" s="3">
        <f t="shared" si="137"/>
        <v>-1.0133789331462146E-4</v>
      </c>
      <c r="I1248" s="3">
        <f t="shared" si="138"/>
        <v>0.88221551871184989</v>
      </c>
      <c r="J1248" s="3">
        <f t="shared" si="139"/>
        <v>1.8987502886132719</v>
      </c>
      <c r="K1248" s="3">
        <f t="shared" si="140"/>
        <v>1.8985604325700149E-4</v>
      </c>
    </row>
    <row r="1249" spans="2:11">
      <c r="B1249" s="1">
        <f t="shared" si="141"/>
        <v>1237</v>
      </c>
      <c r="C1249" s="1">
        <v>0.1236</v>
      </c>
      <c r="D1249" s="5">
        <v>2.0817565918000001</v>
      </c>
      <c r="F1249" s="3">
        <f t="shared" si="135"/>
        <v>-0.87319956897127571</v>
      </c>
      <c r="G1249" s="3">
        <f t="shared" si="136"/>
        <v>-1.8177889586628719</v>
      </c>
      <c r="H1249" s="3">
        <f t="shared" si="137"/>
        <v>-1.8177889586628719E-4</v>
      </c>
      <c r="I1249" s="3">
        <f t="shared" si="138"/>
        <v>0.48736281428559797</v>
      </c>
      <c r="J1249" s="3">
        <f t="shared" si="139"/>
        <v>1.0145707512372428</v>
      </c>
      <c r="K1249" s="3">
        <f t="shared" si="140"/>
        <v>1.0144693043068122E-4</v>
      </c>
    </row>
    <row r="1250" spans="2:11">
      <c r="B1250" s="1">
        <f t="shared" si="141"/>
        <v>1238</v>
      </c>
      <c r="C1250" s="1">
        <v>0.1237</v>
      </c>
      <c r="D1250" s="5">
        <v>2.0330810546899998</v>
      </c>
      <c r="F1250" s="3">
        <f t="shared" si="135"/>
        <v>-0.99805294448273618</v>
      </c>
      <c r="G1250" s="3">
        <f t="shared" si="136"/>
        <v>-2.0291225330054212</v>
      </c>
      <c r="H1250" s="3">
        <f t="shared" si="137"/>
        <v>-2.0291225330054213E-4</v>
      </c>
      <c r="I1250" s="3">
        <f t="shared" si="138"/>
        <v>-6.2372429881641302E-2</v>
      </c>
      <c r="J1250" s="3">
        <f t="shared" si="139"/>
        <v>-0.12680820552734537</v>
      </c>
      <c r="K1250" s="3">
        <f t="shared" si="140"/>
        <v>-1.2679552597474791E-5</v>
      </c>
    </row>
    <row r="1251" spans="2:11">
      <c r="B1251" s="1">
        <f t="shared" si="141"/>
        <v>1239</v>
      </c>
      <c r="C1251" s="1">
        <v>0.12379999999999999</v>
      </c>
      <c r="D1251" s="5">
        <v>2.24586486816</v>
      </c>
      <c r="F1251" s="3">
        <f t="shared" si="135"/>
        <v>-0.80572788473757273</v>
      </c>
      <c r="G1251" s="3">
        <f t="shared" si="136"/>
        <v>-1.8095559496289844</v>
      </c>
      <c r="H1251" s="3">
        <f t="shared" si="137"/>
        <v>-1.8095559496289845E-4</v>
      </c>
      <c r="I1251" s="3">
        <f t="shared" si="138"/>
        <v>-0.59228589022221079</v>
      </c>
      <c r="J1251" s="3">
        <f t="shared" si="139"/>
        <v>-1.3301940727569337</v>
      </c>
      <c r="K1251" s="3">
        <f t="shared" si="140"/>
        <v>-1.3300610666502687E-4</v>
      </c>
    </row>
    <row r="1252" spans="2:11">
      <c r="B1252" s="1">
        <f t="shared" si="141"/>
        <v>1240</v>
      </c>
      <c r="C1252" s="1">
        <v>0.1239</v>
      </c>
      <c r="D1252" s="5">
        <v>2.4185180664099999</v>
      </c>
      <c r="F1252" s="3">
        <f t="shared" si="135"/>
        <v>-0.35734475599277554</v>
      </c>
      <c r="G1252" s="3">
        <f t="shared" si="136"/>
        <v>-0.86424474830540077</v>
      </c>
      <c r="H1252" s="3">
        <f t="shared" si="137"/>
        <v>-8.6424474830540079E-5</v>
      </c>
      <c r="I1252" s="3">
        <f t="shared" si="138"/>
        <v>-0.93397255064828522</v>
      </c>
      <c r="J1252" s="3">
        <f t="shared" si="139"/>
        <v>-2.2588294872739065</v>
      </c>
      <c r="K1252" s="3">
        <f t="shared" si="140"/>
        <v>-2.2586036269112153E-4</v>
      </c>
    </row>
    <row r="1253" spans="2:11">
      <c r="B1253" s="1">
        <f t="shared" si="141"/>
        <v>1241</v>
      </c>
      <c r="C1253" s="1">
        <v>0.124</v>
      </c>
      <c r="D1253" s="5">
        <v>2.6544189453100002</v>
      </c>
      <c r="F1253" s="3">
        <f t="shared" si="135"/>
        <v>0.20460153709074524</v>
      </c>
      <c r="G1253" s="3">
        <f t="shared" si="136"/>
        <v>0.54309819629322087</v>
      </c>
      <c r="H1253" s="3">
        <f t="shared" si="137"/>
        <v>5.4309819629322086E-5</v>
      </c>
      <c r="I1253" s="3">
        <f t="shared" si="138"/>
        <v>-0.97884534581317006</v>
      </c>
      <c r="J1253" s="3">
        <f t="shared" si="139"/>
        <v>-2.5982656304549971</v>
      </c>
      <c r="K1253" s="3">
        <f t="shared" si="140"/>
        <v>-2.5980058298720102E-4</v>
      </c>
    </row>
    <row r="1254" spans="2:11">
      <c r="B1254" s="1">
        <f t="shared" si="141"/>
        <v>1242</v>
      </c>
      <c r="C1254" s="1">
        <v>0.1241</v>
      </c>
      <c r="D1254" s="5">
        <v>2.9012298583999998</v>
      </c>
      <c r="F1254" s="3">
        <f t="shared" si="135"/>
        <v>0.7015260337411412</v>
      </c>
      <c r="G1254" s="3">
        <f t="shared" si="136"/>
        <v>2.0352882755347244</v>
      </c>
      <c r="H1254" s="3">
        <f t="shared" si="137"/>
        <v>2.0352882755347244E-4</v>
      </c>
      <c r="I1254" s="3">
        <f t="shared" si="138"/>
        <v>-0.7126438268752654</v>
      </c>
      <c r="J1254" s="3">
        <f t="shared" si="139"/>
        <v>-2.0675435489349603</v>
      </c>
      <c r="K1254" s="3">
        <f t="shared" si="140"/>
        <v>-2.067336815253435E-4</v>
      </c>
    </row>
    <row r="1255" spans="2:11">
      <c r="B1255" s="1">
        <f t="shared" si="141"/>
        <v>1243</v>
      </c>
      <c r="C1255" s="1">
        <v>0.1242</v>
      </c>
      <c r="D1255" s="5">
        <v>2.9121398925799999</v>
      </c>
      <c r="F1255" s="3">
        <f t="shared" si="135"/>
        <v>0.9755075182960643</v>
      </c>
      <c r="G1255" s="3">
        <f t="shared" si="136"/>
        <v>2.840814359541683</v>
      </c>
      <c r="H1255" s="3">
        <f t="shared" si="137"/>
        <v>2.8408143595416832E-4</v>
      </c>
      <c r="I1255" s="3">
        <f t="shared" si="138"/>
        <v>-0.21996609226845334</v>
      </c>
      <c r="J1255" s="3">
        <f t="shared" si="139"/>
        <v>-0.64057203230989612</v>
      </c>
      <c r="K1255" s="3">
        <f t="shared" si="140"/>
        <v>-6.4050798151174491E-5</v>
      </c>
    </row>
    <row r="1256" spans="2:11">
      <c r="B1256" s="1">
        <f t="shared" si="141"/>
        <v>1244</v>
      </c>
      <c r="C1256" s="1">
        <v>0.12429999999999999</v>
      </c>
      <c r="D1256" s="5">
        <v>2.8720092773400001</v>
      </c>
      <c r="F1256" s="3">
        <f t="shared" si="135"/>
        <v>0.93947544100071534</v>
      </c>
      <c r="G1256" s="3">
        <f t="shared" si="136"/>
        <v>2.6981821823871424</v>
      </c>
      <c r="H1256" s="3">
        <f t="shared" si="137"/>
        <v>2.6981821823871427E-4</v>
      </c>
      <c r="I1256" s="3">
        <f t="shared" si="138"/>
        <v>0.3426162514483389</v>
      </c>
      <c r="J1256" s="3">
        <f t="shared" si="139"/>
        <v>0.9839970527270836</v>
      </c>
      <c r="K1256" s="3">
        <f t="shared" si="140"/>
        <v>9.8389866286079759E-5</v>
      </c>
    </row>
    <row r="1257" spans="2:11">
      <c r="B1257" s="1">
        <f t="shared" si="141"/>
        <v>1245</v>
      </c>
      <c r="C1257" s="1">
        <v>0.1244</v>
      </c>
      <c r="D1257" s="5">
        <v>2.6896667480500001</v>
      </c>
      <c r="F1257" s="3">
        <f t="shared" si="135"/>
        <v>0.60488069527597044</v>
      </c>
      <c r="G1257" s="3">
        <f t="shared" si="136"/>
        <v>1.6269274926211423</v>
      </c>
      <c r="H1257" s="3">
        <f t="shared" si="137"/>
        <v>1.6269274926211425E-4</v>
      </c>
      <c r="I1257" s="3">
        <f t="shared" si="138"/>
        <v>0.79631610839066835</v>
      </c>
      <c r="J1257" s="3">
        <f t="shared" si="139"/>
        <v>2.1418249576749604</v>
      </c>
      <c r="K1257" s="3">
        <f t="shared" si="140"/>
        <v>2.141610796595301E-4</v>
      </c>
    </row>
    <row r="1258" spans="2:11">
      <c r="B1258" s="1">
        <f t="shared" si="141"/>
        <v>1246</v>
      </c>
      <c r="C1258" s="1">
        <v>0.1245</v>
      </c>
      <c r="D1258" s="5">
        <v>2.4015045166000002</v>
      </c>
      <c r="F1258" s="3">
        <f t="shared" si="135"/>
        <v>7.8056555804900729E-2</v>
      </c>
      <c r="G1258" s="3">
        <f t="shared" si="136"/>
        <v>0.18745317131570907</v>
      </c>
      <c r="H1258" s="3">
        <f t="shared" si="137"/>
        <v>1.8745317131570906E-5</v>
      </c>
      <c r="I1258" s="3">
        <f t="shared" si="138"/>
        <v>0.99694893254162043</v>
      </c>
      <c r="J1258" s="3">
        <f t="shared" si="139"/>
        <v>2.3941773643182502</v>
      </c>
      <c r="K1258" s="3">
        <f t="shared" si="140"/>
        <v>2.3939379705211982E-4</v>
      </c>
    </row>
    <row r="1259" spans="2:11">
      <c r="B1259" s="1">
        <f t="shared" si="141"/>
        <v>1247</v>
      </c>
      <c r="C1259" s="1">
        <v>0.1246</v>
      </c>
      <c r="D1259" s="5">
        <v>2.1765899658199999</v>
      </c>
      <c r="F1259" s="3">
        <f t="shared" si="135"/>
        <v>-0.47357373885912457</v>
      </c>
      <c r="G1259" s="3">
        <f t="shared" si="136"/>
        <v>-1.0307758480766316</v>
      </c>
      <c r="H1259" s="3">
        <f t="shared" si="137"/>
        <v>-1.0307758480766317E-4</v>
      </c>
      <c r="I1259" s="3">
        <f t="shared" si="138"/>
        <v>0.88075417334406636</v>
      </c>
      <c r="J1259" s="3">
        <f t="shared" si="139"/>
        <v>1.9170406960547837</v>
      </c>
      <c r="K1259" s="3">
        <f t="shared" si="140"/>
        <v>1.9168490111536683E-4</v>
      </c>
    </row>
    <row r="1260" spans="2:11">
      <c r="B1260" s="1">
        <f t="shared" si="141"/>
        <v>1248</v>
      </c>
      <c r="C1260" s="1">
        <v>0.12470000000000001</v>
      </c>
      <c r="D1260" s="5">
        <v>2.0829772949200001</v>
      </c>
      <c r="F1260" s="3">
        <f t="shared" si="135"/>
        <v>-0.87470362339938301</v>
      </c>
      <c r="G1260" s="3">
        <f t="shared" si="136"/>
        <v>-1.8219877873251693</v>
      </c>
      <c r="H1260" s="3">
        <f t="shared" si="137"/>
        <v>-1.8219877873251693E-4</v>
      </c>
      <c r="I1260" s="3">
        <f t="shared" si="138"/>
        <v>0.48465820039692964</v>
      </c>
      <c r="J1260" s="3">
        <f t="shared" si="139"/>
        <v>1.0095320272235917</v>
      </c>
      <c r="K1260" s="3">
        <f t="shared" si="140"/>
        <v>1.0094310841151802E-4</v>
      </c>
    </row>
    <row r="1261" spans="2:11">
      <c r="B1261" s="1">
        <f t="shared" si="141"/>
        <v>1249</v>
      </c>
      <c r="C1261" s="1">
        <v>0.12479999999999999</v>
      </c>
      <c r="D1261" s="5">
        <v>2.0452117919899999</v>
      </c>
      <c r="F1261" s="3">
        <f t="shared" si="135"/>
        <v>-0.9978551420454802</v>
      </c>
      <c r="G1261" s="3">
        <f t="shared" si="136"/>
        <v>-2.0408251032092726</v>
      </c>
      <c r="H1261" s="3">
        <f t="shared" si="137"/>
        <v>-2.0408251032092727E-4</v>
      </c>
      <c r="I1261" s="3">
        <f t="shared" si="138"/>
        <v>-6.5460793559157057E-2</v>
      </c>
      <c r="J1261" s="3">
        <f t="shared" si="139"/>
        <v>-0.13388118690021106</v>
      </c>
      <c r="K1261" s="3">
        <f t="shared" si="140"/>
        <v>-1.3386780012019905E-5</v>
      </c>
    </row>
    <row r="1262" spans="2:11">
      <c r="B1262" s="1">
        <f t="shared" si="141"/>
        <v>1250</v>
      </c>
      <c r="C1262" s="1">
        <v>0.1249</v>
      </c>
      <c r="D1262" s="5">
        <v>2.2069549560500001</v>
      </c>
      <c r="F1262" s="3">
        <f t="shared" si="135"/>
        <v>-0.8038910864965243</v>
      </c>
      <c r="G1262" s="3">
        <f t="shared" si="136"/>
        <v>-1.7741514174679236</v>
      </c>
      <c r="H1262" s="3">
        <f t="shared" si="137"/>
        <v>-1.7741514174679236E-4</v>
      </c>
      <c r="I1262" s="3">
        <f t="shared" si="138"/>
        <v>-0.5947765303468503</v>
      </c>
      <c r="J1262" s="3">
        <f t="shared" si="139"/>
        <v>-1.3126450113912045</v>
      </c>
      <c r="K1262" s="3">
        <f t="shared" si="140"/>
        <v>-1.3125137600152032E-4</v>
      </c>
    </row>
    <row r="1263" spans="2:11">
      <c r="B1263" s="1">
        <f t="shared" si="141"/>
        <v>1251</v>
      </c>
      <c r="C1263" s="1">
        <v>0.125</v>
      </c>
      <c r="D1263" s="5">
        <v>2.3966217041000002</v>
      </c>
      <c r="F1263" s="3">
        <f t="shared" si="135"/>
        <v>-0.35445269129324869</v>
      </c>
      <c r="G1263" s="3">
        <f t="shared" si="136"/>
        <v>-0.84948901303005697</v>
      </c>
      <c r="H1263" s="3">
        <f t="shared" si="137"/>
        <v>-8.49489013030057E-5</v>
      </c>
      <c r="I1263" s="3">
        <f t="shared" si="138"/>
        <v>-0.93507394875216843</v>
      </c>
      <c r="J1263" s="3">
        <f t="shared" si="139"/>
        <v>-2.241018520517938</v>
      </c>
      <c r="K1263" s="3">
        <f t="shared" si="140"/>
        <v>-2.2407944410738308E-4</v>
      </c>
    </row>
    <row r="1264" spans="2:11">
      <c r="B1264" s="1">
        <f t="shared" si="141"/>
        <v>1252</v>
      </c>
      <c r="C1264" s="1">
        <v>0.12509999999999999</v>
      </c>
      <c r="D1264" s="5">
        <v>2.6203155517600001</v>
      </c>
      <c r="F1264" s="3">
        <f t="shared" si="135"/>
        <v>0.20762977817311257</v>
      </c>
      <c r="G1264" s="3">
        <f t="shared" si="136"/>
        <v>0.5440555367554859</v>
      </c>
      <c r="H1264" s="3">
        <f t="shared" si="137"/>
        <v>5.440555367554859E-5</v>
      </c>
      <c r="I1264" s="3">
        <f t="shared" si="138"/>
        <v>-0.97820748065826202</v>
      </c>
      <c r="J1264" s="3">
        <f t="shared" si="139"/>
        <v>-2.5632122744168133</v>
      </c>
      <c r="K1264" s="3">
        <f t="shared" si="140"/>
        <v>-2.5629559788189311E-4</v>
      </c>
    </row>
    <row r="1265" spans="2:11">
      <c r="B1265" s="1">
        <f t="shared" si="141"/>
        <v>1253</v>
      </c>
      <c r="C1265" s="1">
        <v>0.12520000000000001</v>
      </c>
      <c r="D1265" s="5">
        <v>2.8744506835900001</v>
      </c>
      <c r="F1265" s="3">
        <f t="shared" si="135"/>
        <v>0.70372808465735182</v>
      </c>
      <c r="G1265" s="3">
        <f t="shared" si="136"/>
        <v>2.0228316740048062</v>
      </c>
      <c r="H1265" s="3">
        <f t="shared" si="137"/>
        <v>2.0228316740048064E-4</v>
      </c>
      <c r="I1265" s="3">
        <f t="shared" si="138"/>
        <v>-0.71046941022432142</v>
      </c>
      <c r="J1265" s="3">
        <f t="shared" si="139"/>
        <v>-2.0422092818890851</v>
      </c>
      <c r="K1265" s="3">
        <f t="shared" si="140"/>
        <v>-2.042005081380947E-4</v>
      </c>
    </row>
    <row r="1266" spans="2:11">
      <c r="B1266" s="1">
        <f t="shared" si="141"/>
        <v>1254</v>
      </c>
      <c r="C1266" s="1">
        <v>0.12529999999999999</v>
      </c>
      <c r="D1266" s="5">
        <v>2.9267120361300001</v>
      </c>
      <c r="F1266" s="3">
        <f t="shared" si="135"/>
        <v>0.9761835734216211</v>
      </c>
      <c r="G1266" s="3">
        <f t="shared" si="136"/>
        <v>2.857008213805452</v>
      </c>
      <c r="H1266" s="3">
        <f t="shared" si="137"/>
        <v>2.8570082138054524E-4</v>
      </c>
      <c r="I1266" s="3">
        <f t="shared" si="138"/>
        <v>-0.21694614765373085</v>
      </c>
      <c r="J1266" s="3">
        <f t="shared" si="139"/>
        <v>-0.63493890153021026</v>
      </c>
      <c r="K1266" s="3">
        <f t="shared" si="140"/>
        <v>-6.3487541398881141E-5</v>
      </c>
    </row>
    <row r="1267" spans="2:11">
      <c r="B1267" s="1">
        <f t="shared" si="141"/>
        <v>1255</v>
      </c>
      <c r="C1267" s="1">
        <v>0.12540000000000001</v>
      </c>
      <c r="D1267" s="5">
        <v>2.9012298583999998</v>
      </c>
      <c r="F1267" s="3">
        <f t="shared" si="135"/>
        <v>0.93841065190697037</v>
      </c>
      <c r="G1267" s="3">
        <f t="shared" si="136"/>
        <v>2.7225450027531113</v>
      </c>
      <c r="H1267" s="3">
        <f t="shared" si="137"/>
        <v>2.7225450027531113E-4</v>
      </c>
      <c r="I1267" s="3">
        <f t="shared" si="138"/>
        <v>0.34552199407206324</v>
      </c>
      <c r="J1267" s="3">
        <f t="shared" si="139"/>
        <v>1.0024387259357777</v>
      </c>
      <c r="K1267" s="3">
        <f t="shared" si="140"/>
        <v>1.002338492086569E-4</v>
      </c>
    </row>
    <row r="1268" spans="2:11">
      <c r="B1268" s="1">
        <f t="shared" si="141"/>
        <v>1256</v>
      </c>
      <c r="C1268" s="1">
        <v>0.1255</v>
      </c>
      <c r="D1268" s="5">
        <v>2.7030181884800002</v>
      </c>
      <c r="F1268" s="3">
        <f t="shared" si="135"/>
        <v>0.60241344895980053</v>
      </c>
      <c r="G1268" s="3">
        <f t="shared" si="136"/>
        <v>1.628334509523309</v>
      </c>
      <c r="H1268" s="3">
        <f t="shared" si="137"/>
        <v>1.628334509523309E-4</v>
      </c>
      <c r="I1268" s="3">
        <f t="shared" si="138"/>
        <v>0.79818421214175728</v>
      </c>
      <c r="J1268" s="3">
        <f t="shared" si="139"/>
        <v>2.1575064431767488</v>
      </c>
      <c r="K1268" s="3">
        <f t="shared" si="140"/>
        <v>2.1572907141053383E-4</v>
      </c>
    </row>
    <row r="1269" spans="2:11">
      <c r="B1269" s="1">
        <f t="shared" si="141"/>
        <v>1257</v>
      </c>
      <c r="C1269" s="1">
        <v>0.12559999999999999</v>
      </c>
      <c r="D1269" s="5">
        <v>2.4793243408199999</v>
      </c>
      <c r="F1269" s="3">
        <f t="shared" si="135"/>
        <v>7.4970936247415756E-2</v>
      </c>
      <c r="G1269" s="3">
        <f t="shared" si="136"/>
        <v>0.18587726709228231</v>
      </c>
      <c r="H1269" s="3">
        <f t="shared" si="137"/>
        <v>1.8587726709228231E-5</v>
      </c>
      <c r="I1269" s="3">
        <f t="shared" si="138"/>
        <v>0.99718571927108235</v>
      </c>
      <c r="J1269" s="3">
        <f t="shared" si="139"/>
        <v>2.4723468261068935</v>
      </c>
      <c r="K1269" s="3">
        <f t="shared" si="140"/>
        <v>2.4720996161452794E-4</v>
      </c>
    </row>
    <row r="1270" spans="2:11">
      <c r="B1270" s="1">
        <f t="shared" si="141"/>
        <v>1258</v>
      </c>
      <c r="C1270" s="1">
        <v>0.12570000000000001</v>
      </c>
      <c r="D1270" s="5">
        <v>2.1984100341800001</v>
      </c>
      <c r="F1270" s="3">
        <f t="shared" si="135"/>
        <v>-0.47629713038996557</v>
      </c>
      <c r="G1270" s="3">
        <f t="shared" si="136"/>
        <v>-1.0470963907004402</v>
      </c>
      <c r="H1270" s="3">
        <f t="shared" si="137"/>
        <v>-1.0470963907004403E-4</v>
      </c>
      <c r="I1270" s="3">
        <f t="shared" si="138"/>
        <v>0.87928439289133531</v>
      </c>
      <c r="J1270" s="3">
        <f t="shared" si="139"/>
        <v>1.9330276322301811</v>
      </c>
      <c r="K1270" s="3">
        <f t="shared" si="140"/>
        <v>1.9328343487953016E-4</v>
      </c>
    </row>
    <row r="1271" spans="2:11">
      <c r="B1271" s="1">
        <f t="shared" si="141"/>
        <v>1259</v>
      </c>
      <c r="C1271" s="1">
        <v>0.1258</v>
      </c>
      <c r="D1271" s="5">
        <v>2.0890045166000002</v>
      </c>
      <c r="F1271" s="3">
        <f t="shared" si="135"/>
        <v>-0.87619930068936025</v>
      </c>
      <c r="G1271" s="3">
        <f t="shared" si="136"/>
        <v>-1.8303842965818353</v>
      </c>
      <c r="H1271" s="3">
        <f t="shared" si="137"/>
        <v>-1.8303842965818355E-4</v>
      </c>
      <c r="I1271" s="3">
        <f t="shared" si="138"/>
        <v>0.48194894488055073</v>
      </c>
      <c r="J1271" s="3">
        <f t="shared" si="139"/>
        <v>1.0067935226260751</v>
      </c>
      <c r="K1271" s="3">
        <f t="shared" si="140"/>
        <v>1.0066928533407411E-4</v>
      </c>
    </row>
    <row r="1272" spans="2:11">
      <c r="B1272" s="1">
        <f t="shared" si="141"/>
        <v>1260</v>
      </c>
      <c r="C1272" s="1">
        <v>0.12590000000000001</v>
      </c>
      <c r="D1272" s="5">
        <v>2.0549774169899999</v>
      </c>
      <c r="F1272" s="3">
        <f t="shared" si="135"/>
        <v>-0.997647783033761</v>
      </c>
      <c r="G1272" s="3">
        <f t="shared" si="136"/>
        <v>-2.0501436642445179</v>
      </c>
      <c r="H1272" s="3">
        <f t="shared" si="137"/>
        <v>-2.0501436642445179E-4</v>
      </c>
      <c r="I1272" s="3">
        <f t="shared" si="138"/>
        <v>-6.8548530311172279E-2</v>
      </c>
      <c r="J1272" s="3">
        <f t="shared" si="139"/>
        <v>-0.14086568175731354</v>
      </c>
      <c r="K1272" s="3">
        <f t="shared" si="140"/>
        <v>-1.4085159659765379E-5</v>
      </c>
    </row>
    <row r="1273" spans="2:11">
      <c r="B1273" s="1">
        <f t="shared" si="141"/>
        <v>1261</v>
      </c>
      <c r="C1273" s="1">
        <v>0.126</v>
      </c>
      <c r="D1273" s="5">
        <v>2.1498107910200002</v>
      </c>
      <c r="F1273" s="3">
        <f t="shared" si="135"/>
        <v>-0.80204658929721417</v>
      </c>
      <c r="G1273" s="3">
        <f t="shared" si="136"/>
        <v>-1.7242484125719373</v>
      </c>
      <c r="H1273" s="3">
        <f t="shared" si="137"/>
        <v>-1.7242484125719375E-4</v>
      </c>
      <c r="I1273" s="3">
        <f t="shared" si="138"/>
        <v>-0.59726147422775056</v>
      </c>
      <c r="J1273" s="3">
        <f t="shared" si="139"/>
        <v>-1.283999162355332</v>
      </c>
      <c r="K1273" s="3">
        <f t="shared" si="140"/>
        <v>-1.2838707752778044E-4</v>
      </c>
    </row>
    <row r="1274" spans="2:11">
      <c r="B1274" s="1">
        <f t="shared" si="141"/>
        <v>1262</v>
      </c>
      <c r="C1274" s="1">
        <v>0.12609999999999999</v>
      </c>
      <c r="D1274" s="5">
        <v>2.3869323730500001</v>
      </c>
      <c r="F1274" s="3">
        <f t="shared" si="135"/>
        <v>-0.3515572319592839</v>
      </c>
      <c r="G1274" s="3">
        <f t="shared" si="136"/>
        <v>-0.83914333794346285</v>
      </c>
      <c r="H1274" s="3">
        <f t="shared" si="137"/>
        <v>-8.3914333794346286E-5</v>
      </c>
      <c r="I1274" s="3">
        <f t="shared" si="138"/>
        <v>-0.93616639154432701</v>
      </c>
      <c r="J1274" s="3">
        <f t="shared" si="139"/>
        <v>-2.2345658665385559</v>
      </c>
      <c r="K1274" s="3">
        <f t="shared" si="140"/>
        <v>-2.2343424322953263E-4</v>
      </c>
    </row>
    <row r="1275" spans="2:11">
      <c r="B1275" s="1">
        <f t="shared" si="141"/>
        <v>1263</v>
      </c>
      <c r="C1275" s="1">
        <v>0.12620000000000001</v>
      </c>
      <c r="D1275" s="5">
        <v>2.5826263427699998</v>
      </c>
      <c r="F1275" s="3">
        <f t="shared" si="135"/>
        <v>0.21065603076111861</v>
      </c>
      <c r="G1275" s="3">
        <f t="shared" si="136"/>
        <v>0.54404581430703236</v>
      </c>
      <c r="H1275" s="3">
        <f t="shared" si="137"/>
        <v>5.4404581430703235E-5</v>
      </c>
      <c r="I1275" s="3">
        <f t="shared" si="138"/>
        <v>-0.97756024709680711</v>
      </c>
      <c r="J1275" s="3">
        <f t="shared" si="139"/>
        <v>-2.5246728457969643</v>
      </c>
      <c r="K1275" s="3">
        <f t="shared" si="140"/>
        <v>-2.5244204037565889E-4</v>
      </c>
    </row>
    <row r="1276" spans="2:11">
      <c r="B1276" s="1">
        <f t="shared" si="141"/>
        <v>1264</v>
      </c>
      <c r="C1276" s="1">
        <v>0.1263</v>
      </c>
      <c r="D1276" s="5">
        <v>2.8489685058599998</v>
      </c>
      <c r="F1276" s="3">
        <f t="shared" si="135"/>
        <v>0.70592339588797604</v>
      </c>
      <c r="G1276" s="3">
        <f t="shared" si="136"/>
        <v>2.0111535224345842</v>
      </c>
      <c r="H1276" s="3">
        <f t="shared" si="137"/>
        <v>2.0111535224345844E-4</v>
      </c>
      <c r="I1276" s="3">
        <f t="shared" si="138"/>
        <v>-0.70828818932549475</v>
      </c>
      <c r="J1276" s="3">
        <f t="shared" si="139"/>
        <v>-2.0178907444609395</v>
      </c>
      <c r="K1276" s="3">
        <f t="shared" si="140"/>
        <v>-2.0176889755633835E-4</v>
      </c>
    </row>
    <row r="1277" spans="2:11">
      <c r="B1277" s="1">
        <f t="shared" si="141"/>
        <v>1265</v>
      </c>
      <c r="C1277" s="1">
        <v>0.12640000000000001</v>
      </c>
      <c r="D1277" s="5">
        <v>2.9352569580100001</v>
      </c>
      <c r="F1277" s="3">
        <f t="shared" si="135"/>
        <v>0.97685027952389814</v>
      </c>
      <c r="G1277" s="3">
        <f t="shared" si="136"/>
        <v>2.8673065799065354</v>
      </c>
      <c r="H1277" s="3">
        <f t="shared" si="137"/>
        <v>2.8673065799065357E-4</v>
      </c>
      <c r="I1277" s="3">
        <f t="shared" si="138"/>
        <v>-0.21392412532036251</v>
      </c>
      <c r="J1277" s="3">
        <f t="shared" si="139"/>
        <v>-0.62792227733279726</v>
      </c>
      <c r="K1277" s="3">
        <f t="shared" si="140"/>
        <v>-6.27859491383659E-5</v>
      </c>
    </row>
    <row r="1278" spans="2:11">
      <c r="B1278" s="1">
        <f t="shared" si="141"/>
        <v>1266</v>
      </c>
      <c r="C1278" s="1">
        <v>0.1265</v>
      </c>
      <c r="D1278" s="5">
        <v>2.9048919677699998</v>
      </c>
      <c r="F1278" s="3">
        <f t="shared" si="135"/>
        <v>0.93733687554558709</v>
      </c>
      <c r="G1278" s="3">
        <f t="shared" si="136"/>
        <v>2.722862360867004</v>
      </c>
      <c r="H1278" s="3">
        <f t="shared" si="137"/>
        <v>2.7228623608670043E-4</v>
      </c>
      <c r="I1278" s="3">
        <f t="shared" si="138"/>
        <v>0.34842442759145992</v>
      </c>
      <c r="J1278" s="3">
        <f t="shared" si="139"/>
        <v>1.0121353210852919</v>
      </c>
      <c r="K1278" s="3">
        <f t="shared" si="140"/>
        <v>1.0120341176735246E-4</v>
      </c>
    </row>
    <row r="1279" spans="2:11">
      <c r="B1279" s="1">
        <f t="shared" si="141"/>
        <v>1267</v>
      </c>
      <c r="C1279" s="1">
        <v>0.12659999999999999</v>
      </c>
      <c r="D1279" s="5">
        <v>2.7163696289099999</v>
      </c>
      <c r="F1279" s="3">
        <f t="shared" si="135"/>
        <v>0.59994043326023516</v>
      </c>
      <c r="G1279" s="3">
        <f t="shared" si="136"/>
        <v>1.6296599720632094</v>
      </c>
      <c r="H1279" s="3">
        <f t="shared" si="137"/>
        <v>1.6296599720632096E-4</v>
      </c>
      <c r="I1279" s="3">
        <f t="shared" si="138"/>
        <v>0.80004467158998149</v>
      </c>
      <c r="J1279" s="3">
        <f t="shared" si="139"/>
        <v>2.1732170476783006</v>
      </c>
      <c r="K1279" s="3">
        <f t="shared" si="140"/>
        <v>2.1729997477035304E-4</v>
      </c>
    </row>
    <row r="1280" spans="2:11">
      <c r="B1280" s="1">
        <f t="shared" si="141"/>
        <v>1268</v>
      </c>
      <c r="C1280" s="1">
        <v>0.12670000000000001</v>
      </c>
      <c r="D1280" s="5">
        <v>2.5218963623000001</v>
      </c>
      <c r="F1280" s="3">
        <f t="shared" si="135"/>
        <v>7.1884598684350279E-2</v>
      </c>
      <c r="G1280" s="3">
        <f t="shared" si="136"/>
        <v>0.18128550792745834</v>
      </c>
      <c r="H1280" s="3">
        <f t="shared" si="137"/>
        <v>1.8128550792745834E-5</v>
      </c>
      <c r="I1280" s="3">
        <f t="shared" si="138"/>
        <v>0.99741295583724499</v>
      </c>
      <c r="J1280" s="3">
        <f t="shared" si="139"/>
        <v>2.5153721050368389</v>
      </c>
      <c r="K1280" s="3">
        <f t="shared" si="140"/>
        <v>2.5151205929775411E-4</v>
      </c>
    </row>
    <row r="1281" spans="2:11">
      <c r="B1281" s="1">
        <f t="shared" si="141"/>
        <v>1269</v>
      </c>
      <c r="C1281" s="1">
        <v>0.1268</v>
      </c>
      <c r="D1281" s="5">
        <v>2.2227478027299998</v>
      </c>
      <c r="F1281" s="3">
        <f t="shared" si="135"/>
        <v>-0.47901596036793381</v>
      </c>
      <c r="G1281" s="3">
        <f t="shared" si="136"/>
        <v>-1.0647316733804255</v>
      </c>
      <c r="H1281" s="3">
        <f t="shared" si="137"/>
        <v>-1.0647316733804256E-4</v>
      </c>
      <c r="I1281" s="3">
        <f t="shared" si="138"/>
        <v>0.8778061914299683</v>
      </c>
      <c r="J1281" s="3">
        <f t="shared" si="139"/>
        <v>1.9511417832237516</v>
      </c>
      <c r="K1281" s="3">
        <f t="shared" si="140"/>
        <v>1.9509466885548964E-4</v>
      </c>
    </row>
    <row r="1282" spans="2:11">
      <c r="B1282" s="1">
        <f t="shared" si="141"/>
        <v>1270</v>
      </c>
      <c r="C1282" s="1">
        <v>0.12690000000000001</v>
      </c>
      <c r="D1282" s="5">
        <v>2.0975494384800002</v>
      </c>
      <c r="F1282" s="3">
        <f t="shared" si="135"/>
        <v>-0.87768658651709686</v>
      </c>
      <c r="G1282" s="3">
        <f t="shared" si="136"/>
        <v>-1.8409910067103645</v>
      </c>
      <c r="H1282" s="3">
        <f t="shared" si="137"/>
        <v>-1.8409910067103646E-4</v>
      </c>
      <c r="I1282" s="3">
        <f t="shared" si="138"/>
        <v>0.47923507368301688</v>
      </c>
      <c r="J1282" s="3">
        <f t="shared" si="139"/>
        <v>1.0052192597037335</v>
      </c>
      <c r="K1282" s="3">
        <f t="shared" si="140"/>
        <v>1.0051187478289508E-4</v>
      </c>
    </row>
    <row r="1283" spans="2:11">
      <c r="B1283" s="1">
        <f t="shared" si="141"/>
        <v>1271</v>
      </c>
      <c r="C1283" s="1">
        <v>0.127</v>
      </c>
      <c r="D1283" s="5">
        <v>2.0561981201199999</v>
      </c>
      <c r="F1283" s="3">
        <f t="shared" si="135"/>
        <v>-0.99743086943348713</v>
      </c>
      <c r="G1283" s="3">
        <f t="shared" si="136"/>
        <v>-2.0509154786787933</v>
      </c>
      <c r="H1283" s="3">
        <f t="shared" si="137"/>
        <v>-2.0509154786787934E-4</v>
      </c>
      <c r="I1283" s="3">
        <f t="shared" si="138"/>
        <v>-7.1635610565960448E-2</v>
      </c>
      <c r="J1283" s="3">
        <f t="shared" si="139"/>
        <v>-0.14729700777937627</v>
      </c>
      <c r="K1283" s="3">
        <f t="shared" si="140"/>
        <v>-1.4728227955142113E-5</v>
      </c>
    </row>
    <row r="1284" spans="2:11">
      <c r="B1284" s="1">
        <f t="shared" si="141"/>
        <v>1272</v>
      </c>
      <c r="C1284" s="1">
        <v>0.12709999999999999</v>
      </c>
      <c r="D1284" s="5">
        <v>2.1084594726599999</v>
      </c>
      <c r="F1284" s="3">
        <f t="shared" si="135"/>
        <v>-0.80019441080467324</v>
      </c>
      <c r="G1284" s="3">
        <f t="shared" si="136"/>
        <v>-1.6871774854307007</v>
      </c>
      <c r="H1284" s="3">
        <f t="shared" si="137"/>
        <v>-1.6871774854307009E-4</v>
      </c>
      <c r="I1284" s="3">
        <f t="shared" si="138"/>
        <v>-0.5997406980662241</v>
      </c>
      <c r="J1284" s="3">
        <f t="shared" si="139"/>
        <v>-1.2645289559774511</v>
      </c>
      <c r="K1284" s="3">
        <f t="shared" si="140"/>
        <v>-1.2644025157258786E-4</v>
      </c>
    </row>
    <row r="1285" spans="2:11">
      <c r="B1285" s="1">
        <f t="shared" si="141"/>
        <v>1273</v>
      </c>
      <c r="C1285" s="1">
        <v>0.12720000000000001</v>
      </c>
      <c r="D1285" s="5">
        <v>2.3722839355500001</v>
      </c>
      <c r="F1285" s="3">
        <f t="shared" si="135"/>
        <v>-0.34865840572071183</v>
      </c>
      <c r="G1285" s="3">
        <f t="shared" si="136"/>
        <v>-0.82711673488571891</v>
      </c>
      <c r="H1285" s="3">
        <f t="shared" si="137"/>
        <v>-8.2711673488571893E-5</v>
      </c>
      <c r="I1285" s="3">
        <f t="shared" si="138"/>
        <v>-0.93724986856242953</v>
      </c>
      <c r="J1285" s="3">
        <f t="shared" si="139"/>
        <v>-2.2234228067870005</v>
      </c>
      <c r="K1285" s="3">
        <f t="shared" si="140"/>
        <v>-2.2232004867383268E-4</v>
      </c>
    </row>
    <row r="1286" spans="2:11">
      <c r="B1286" s="1">
        <f t="shared" si="141"/>
        <v>1274</v>
      </c>
      <c r="C1286" s="1">
        <v>0.1273</v>
      </c>
      <c r="D1286" s="5">
        <v>2.54493713379</v>
      </c>
      <c r="F1286" s="3">
        <f t="shared" si="135"/>
        <v>0.21368026587187991</v>
      </c>
      <c r="G1286" s="3">
        <f t="shared" si="136"/>
        <v>0.54380284337546725</v>
      </c>
      <c r="H1286" s="3">
        <f t="shared" si="137"/>
        <v>5.438028433754673E-5</v>
      </c>
      <c r="I1286" s="3">
        <f t="shared" si="138"/>
        <v>-0.9769036513274596</v>
      </c>
      <c r="J1286" s="3">
        <f t="shared" si="139"/>
        <v>-2.4861583783982906</v>
      </c>
      <c r="K1286" s="3">
        <f t="shared" si="140"/>
        <v>-2.4859097874195486E-4</v>
      </c>
    </row>
    <row r="1287" spans="2:11">
      <c r="B1287" s="1">
        <f t="shared" si="141"/>
        <v>1275</v>
      </c>
      <c r="C1287" s="1">
        <v>0.12740000000000001</v>
      </c>
      <c r="D1287" s="5">
        <v>2.8197479248000001</v>
      </c>
      <c r="F1287" s="3">
        <f t="shared" si="135"/>
        <v>0.70811194640850506</v>
      </c>
      <c r="G1287" s="3">
        <f t="shared" si="136"/>
        <v>1.9966971914114711</v>
      </c>
      <c r="H1287" s="3">
        <f t="shared" si="137"/>
        <v>1.9966971914114711E-4</v>
      </c>
      <c r="I1287" s="3">
        <f t="shared" si="138"/>
        <v>-0.70610018506835026</v>
      </c>
      <c r="J1287" s="3">
        <f t="shared" si="139"/>
        <v>-1.9910245315473767</v>
      </c>
      <c r="K1287" s="3">
        <f t="shared" si="140"/>
        <v>-1.9908254490024767E-4</v>
      </c>
    </row>
    <row r="1288" spans="2:11">
      <c r="B1288" s="1">
        <f t="shared" si="141"/>
        <v>1276</v>
      </c>
      <c r="C1288" s="1">
        <v>0.1275</v>
      </c>
      <c r="D1288" s="5">
        <v>2.9401397705100001</v>
      </c>
      <c r="F1288" s="3">
        <f t="shared" si="135"/>
        <v>0.9775076302176755</v>
      </c>
      <c r="G1288" s="3">
        <f t="shared" si="136"/>
        <v>2.8740090595799703</v>
      </c>
      <c r="H1288" s="3">
        <f t="shared" si="137"/>
        <v>2.8740090595799704E-4</v>
      </c>
      <c r="I1288" s="3">
        <f t="shared" si="138"/>
        <v>-0.21090005421105085</v>
      </c>
      <c r="J1288" s="3">
        <f t="shared" si="139"/>
        <v>-0.62007563698862567</v>
      </c>
      <c r="K1288" s="3">
        <f t="shared" si="140"/>
        <v>-6.2001363562506331E-5</v>
      </c>
    </row>
    <row r="1289" spans="2:11">
      <c r="B1289" s="1">
        <f t="shared" si="141"/>
        <v>1277</v>
      </c>
      <c r="C1289" s="1">
        <v>0.12759999999999999</v>
      </c>
      <c r="D1289" s="5">
        <v>2.8987884521499998</v>
      </c>
      <c r="F1289" s="3">
        <f t="shared" si="135"/>
        <v>0.93625412220016757</v>
      </c>
      <c r="G1289" s="3">
        <f t="shared" si="136"/>
        <v>2.7140026377116806</v>
      </c>
      <c r="H1289" s="3">
        <f t="shared" si="137"/>
        <v>2.7140026377116809E-4</v>
      </c>
      <c r="I1289" s="3">
        <f t="shared" si="138"/>
        <v>0.35132352420979973</v>
      </c>
      <c r="J1289" s="3">
        <f t="shared" si="139"/>
        <v>1.0184125749480084</v>
      </c>
      <c r="K1289" s="3">
        <f t="shared" si="140"/>
        <v>1.0183107438736211E-4</v>
      </c>
    </row>
    <row r="1290" spans="2:11">
      <c r="B1290" s="1">
        <f t="shared" si="141"/>
        <v>1278</v>
      </c>
      <c r="C1290" s="1">
        <v>0.12770000000000001</v>
      </c>
      <c r="D1290" s="5">
        <v>2.7200317382799999</v>
      </c>
      <c r="F1290" s="3">
        <f t="shared" si="135"/>
        <v>0.59746167186135979</v>
      </c>
      <c r="G1290" s="3">
        <f t="shared" si="136"/>
        <v>1.6251147098687293</v>
      </c>
      <c r="H1290" s="3">
        <f t="shared" si="137"/>
        <v>1.6251147098687293E-4</v>
      </c>
      <c r="I1290" s="3">
        <f t="shared" si="138"/>
        <v>0.80189746891770941</v>
      </c>
      <c r="J1290" s="3">
        <f t="shared" si="139"/>
        <v>2.1811865663025691</v>
      </c>
      <c r="K1290" s="3">
        <f t="shared" si="140"/>
        <v>2.1809684694556238E-4</v>
      </c>
    </row>
    <row r="1291" spans="2:11">
      <c r="B1291" s="1">
        <f t="shared" si="141"/>
        <v>1279</v>
      </c>
      <c r="C1291" s="1">
        <v>0.1278</v>
      </c>
      <c r="D1291" s="5">
        <v>2.5631713867200001</v>
      </c>
      <c r="F1291" s="3">
        <f t="shared" si="135"/>
        <v>6.8797572674370672E-2</v>
      </c>
      <c r="G1291" s="3">
        <f t="shared" si="136"/>
        <v>0.17633996975473665</v>
      </c>
      <c r="H1291" s="3">
        <f t="shared" si="137"/>
        <v>1.7633996975473666E-5</v>
      </c>
      <c r="I1291" s="3">
        <f t="shared" si="138"/>
        <v>0.99763064006380375</v>
      </c>
      <c r="J1291" s="3">
        <f t="shared" si="139"/>
        <v>2.5570983111267012</v>
      </c>
      <c r="K1291" s="3">
        <f t="shared" si="140"/>
        <v>2.5568426268640149E-4</v>
      </c>
    </row>
    <row r="1292" spans="2:11">
      <c r="B1292" s="1">
        <f t="shared" si="141"/>
        <v>1280</v>
      </c>
      <c r="C1292" s="1">
        <v>0.12790000000000001</v>
      </c>
      <c r="D1292" s="5">
        <v>2.24098205566</v>
      </c>
      <c r="F1292" s="3">
        <f t="shared" si="135"/>
        <v>-0.48173020275447925</v>
      </c>
      <c r="G1292" s="3">
        <f t="shared" si="136"/>
        <v>-1.0795487400422414</v>
      </c>
      <c r="H1292" s="3">
        <f t="shared" si="137"/>
        <v>-1.0795487400422415E-4</v>
      </c>
      <c r="I1292" s="3">
        <f t="shared" si="138"/>
        <v>0.87631958311687197</v>
      </c>
      <c r="J1292" s="3">
        <f t="shared" si="139"/>
        <v>1.9638164607883619</v>
      </c>
      <c r="K1292" s="3">
        <f t="shared" si="140"/>
        <v>1.9636200987784843E-4</v>
      </c>
    </row>
    <row r="1293" spans="2:11">
      <c r="B1293" s="1">
        <f t="shared" si="141"/>
        <v>1281</v>
      </c>
      <c r="C1293" s="1">
        <v>0.128</v>
      </c>
      <c r="D1293" s="5">
        <v>2.1060180664099999</v>
      </c>
      <c r="F1293" s="3">
        <f t="shared" si="135"/>
        <v>-0.87916546663846551</v>
      </c>
      <c r="G1293" s="3">
        <f t="shared" si="136"/>
        <v>-1.8515383561043863</v>
      </c>
      <c r="H1293" s="3">
        <f t="shared" si="137"/>
        <v>-1.8515383561043864E-4</v>
      </c>
      <c r="I1293" s="3">
        <f t="shared" si="138"/>
        <v>0.47651661279578605</v>
      </c>
      <c r="J1293" s="3">
        <f t="shared" si="139"/>
        <v>1.003552595492424</v>
      </c>
      <c r="K1293" s="3">
        <f t="shared" si="140"/>
        <v>1.0034522502673973E-4</v>
      </c>
    </row>
    <row r="1294" spans="2:11">
      <c r="B1294" s="1">
        <f t="shared" si="141"/>
        <v>1282</v>
      </c>
      <c r="C1294" s="1">
        <v>0.12809999999999999</v>
      </c>
      <c r="D1294" s="5">
        <v>2.0635223388699999</v>
      </c>
      <c r="F1294" s="3">
        <f t="shared" ref="F1294:F1357" si="142">COS($G$6*C1294)</f>
        <v>-0.99720440332207372</v>
      </c>
      <c r="G1294" s="3">
        <f t="shared" ref="G1294:G1357" si="143">D1294*COS($G$6*C1294)</f>
        <v>-2.0577535626746282</v>
      </c>
      <c r="H1294" s="3">
        <f t="shared" ref="H1294:H1357" si="144">D1294*COS($G$6*C1294)*$C$5</f>
        <v>-2.0577535626746282E-4</v>
      </c>
      <c r="I1294" s="3">
        <f t="shared" ref="I1294:I1357" si="145">SIN($G$6*C1294)</f>
        <v>-7.4722004758082425E-2</v>
      </c>
      <c r="J1294" s="3">
        <f t="shared" ref="J1294:J1357" si="146">D1294*SIN($G$6*C1294)</f>
        <v>-0.15419052602345351</v>
      </c>
      <c r="K1294" s="3">
        <f t="shared" ref="K1294:K1357" si="147">D1294*SIN($G$6*C1294)*$C$5/$C$7</f>
        <v>-1.5417510851260224E-5</v>
      </c>
    </row>
    <row r="1295" spans="2:11">
      <c r="B1295" s="1">
        <f t="shared" ref="B1295:B1358" si="148">B1294+1</f>
        <v>1283</v>
      </c>
      <c r="C1295" s="1">
        <v>0.12820000000000001</v>
      </c>
      <c r="D1295" s="5">
        <v>2.0707702636700001</v>
      </c>
      <c r="F1295" s="3">
        <f t="shared" si="142"/>
        <v>-0.79833456875743003</v>
      </c>
      <c r="G1295" s="3">
        <f t="shared" si="143"/>
        <v>-1.6531674854426992</v>
      </c>
      <c r="H1295" s="3">
        <f t="shared" si="144"/>
        <v>-1.6531674854426993E-4</v>
      </c>
      <c r="I1295" s="3">
        <f t="shared" si="145"/>
        <v>-0.60221417811845668</v>
      </c>
      <c r="J1295" s="3">
        <f t="shared" si="146"/>
        <v>-1.2470472124081688</v>
      </c>
      <c r="K1295" s="3">
        <f t="shared" si="147"/>
        <v>-1.2469225201561533E-4</v>
      </c>
    </row>
    <row r="1296" spans="2:11">
      <c r="B1296" s="1">
        <f t="shared" si="148"/>
        <v>1284</v>
      </c>
      <c r="C1296" s="1">
        <v>0.1283</v>
      </c>
      <c r="D1296" s="5">
        <v>2.3577117919899999</v>
      </c>
      <c r="F1296" s="3">
        <f t="shared" si="142"/>
        <v>-0.34575624034035357</v>
      </c>
      <c r="G1296" s="3">
        <f t="shared" si="143"/>
        <v>-0.81519356500458007</v>
      </c>
      <c r="H1296" s="3">
        <f t="shared" si="144"/>
        <v>-8.151935650045801E-5</v>
      </c>
      <c r="I1296" s="3">
        <f t="shared" si="145"/>
        <v>-0.93832436942973174</v>
      </c>
      <c r="J1296" s="3">
        <f t="shared" si="146"/>
        <v>-2.2122984305160593</v>
      </c>
      <c r="K1296" s="3">
        <f t="shared" si="147"/>
        <v>-2.21207722279378E-4</v>
      </c>
    </row>
    <row r="1297" spans="2:11">
      <c r="B1297" s="1">
        <f t="shared" si="148"/>
        <v>1285</v>
      </c>
      <c r="C1297" s="1">
        <v>0.12839999999999999</v>
      </c>
      <c r="D1297" s="5">
        <v>2.5084686279300001</v>
      </c>
      <c r="F1297" s="3">
        <f t="shared" si="142"/>
        <v>0.21670245454183507</v>
      </c>
      <c r="G1297" s="3">
        <f t="shared" si="143"/>
        <v>0.54359130881362028</v>
      </c>
      <c r="H1297" s="3">
        <f t="shared" si="144"/>
        <v>5.4359130881362029E-5</v>
      </c>
      <c r="I1297" s="3">
        <f t="shared" si="145"/>
        <v>-0.97623769963853779</v>
      </c>
      <c r="J1297" s="3">
        <f t="shared" si="146"/>
        <v>-2.4488616429458223</v>
      </c>
      <c r="K1297" s="3">
        <f t="shared" si="147"/>
        <v>-2.4486167812676961E-4</v>
      </c>
    </row>
    <row r="1298" spans="2:11">
      <c r="B1298" s="1">
        <f t="shared" si="148"/>
        <v>1286</v>
      </c>
      <c r="C1298" s="1">
        <v>0.1285</v>
      </c>
      <c r="D1298" s="5">
        <v>2.7832794189499999</v>
      </c>
      <c r="F1298" s="3">
        <f t="shared" si="142"/>
        <v>0.71029371525861507</v>
      </c>
      <c r="G1298" s="3">
        <f t="shared" si="143"/>
        <v>1.9769458790888348</v>
      </c>
      <c r="H1298" s="3">
        <f t="shared" si="144"/>
        <v>1.9769458790888349E-4</v>
      </c>
      <c r="I1298" s="3">
        <f t="shared" si="145"/>
        <v>-0.70390541840798004</v>
      </c>
      <c r="J1298" s="3">
        <f t="shared" si="146"/>
        <v>-1.9591654639423193</v>
      </c>
      <c r="K1298" s="3">
        <f t="shared" si="147"/>
        <v>-1.958969566985621E-4</v>
      </c>
    </row>
    <row r="1299" spans="2:11">
      <c r="B1299" s="1">
        <f t="shared" si="148"/>
        <v>1287</v>
      </c>
      <c r="C1299" s="1">
        <v>0.12859999999999999</v>
      </c>
      <c r="D1299" s="5">
        <v>2.9401397705100001</v>
      </c>
      <c r="F1299" s="3">
        <f t="shared" si="142"/>
        <v>0.97815561920747884</v>
      </c>
      <c r="G1299" s="3">
        <f t="shared" si="143"/>
        <v>2.8759142377797438</v>
      </c>
      <c r="H1299" s="3">
        <f t="shared" si="144"/>
        <v>2.8759142377797437E-4</v>
      </c>
      <c r="I1299" s="3">
        <f t="shared" si="145"/>
        <v>-0.20787396328745375</v>
      </c>
      <c r="J1299" s="3">
        <f t="shared" si="146"/>
        <v>-0.61117850671497842</v>
      </c>
      <c r="K1299" s="3">
        <f t="shared" si="147"/>
        <v>-6.1111739497548095E-5</v>
      </c>
    </row>
    <row r="1300" spans="2:11">
      <c r="B1300" s="1">
        <f t="shared" si="148"/>
        <v>1288</v>
      </c>
      <c r="C1300" s="1">
        <v>0.12870000000000001</v>
      </c>
      <c r="D1300" s="5">
        <v>2.8939056396499998</v>
      </c>
      <c r="F1300" s="3">
        <f t="shared" si="142"/>
        <v>0.93516240224040525</v>
      </c>
      <c r="G1300" s="3">
        <f t="shared" si="143"/>
        <v>2.7062717498321502</v>
      </c>
      <c r="H1300" s="3">
        <f t="shared" si="144"/>
        <v>2.7062717498321505E-4</v>
      </c>
      <c r="I1300" s="3">
        <f t="shared" si="145"/>
        <v>0.35421925616199135</v>
      </c>
      <c r="J1300" s="3">
        <f t="shared" si="146"/>
        <v>1.0250771030798147</v>
      </c>
      <c r="K1300" s="3">
        <f t="shared" si="147"/>
        <v>1.0249746056192529E-4</v>
      </c>
    </row>
    <row r="1301" spans="2:11">
      <c r="B1301" s="1">
        <f t="shared" si="148"/>
        <v>1289</v>
      </c>
      <c r="C1301" s="1">
        <v>0.1288</v>
      </c>
      <c r="D1301" s="5">
        <v>2.74436950684</v>
      </c>
      <c r="F1301" s="3">
        <f t="shared" si="142"/>
        <v>0.59497718850292425</v>
      </c>
      <c r="G1301" s="3">
        <f t="shared" si="143"/>
        <v>1.6328372533928199</v>
      </c>
      <c r="H1301" s="3">
        <f t="shared" si="144"/>
        <v>1.6328372533928201E-4</v>
      </c>
      <c r="I1301" s="3">
        <f t="shared" si="145"/>
        <v>0.80374258638021401</v>
      </c>
      <c r="J1301" s="3">
        <f t="shared" si="146"/>
        <v>2.205766645410574</v>
      </c>
      <c r="K1301" s="3">
        <f t="shared" si="147"/>
        <v>2.2055460908014938E-4</v>
      </c>
    </row>
    <row r="1302" spans="2:11">
      <c r="B1302" s="1">
        <f t="shared" si="148"/>
        <v>1290</v>
      </c>
      <c r="C1302" s="1">
        <v>0.12889999999999999</v>
      </c>
      <c r="D1302" s="5">
        <v>2.5923919677699998</v>
      </c>
      <c r="F1302" s="3">
        <f t="shared" si="142"/>
        <v>6.5709887782056456E-2</v>
      </c>
      <c r="G1302" s="3">
        <f t="shared" si="143"/>
        <v>0.17034578528927119</v>
      </c>
      <c r="H1302" s="3">
        <f t="shared" si="144"/>
        <v>1.7034578528927119E-5</v>
      </c>
      <c r="I1302" s="3">
        <f t="shared" si="145"/>
        <v>0.99783876986598874</v>
      </c>
      <c r="J1302" s="3">
        <f t="shared" si="146"/>
        <v>2.5867892121300864</v>
      </c>
      <c r="K1302" s="3">
        <f t="shared" si="147"/>
        <v>2.5865305590741787E-4</v>
      </c>
    </row>
    <row r="1303" spans="2:11">
      <c r="B1303" s="1">
        <f t="shared" si="148"/>
        <v>1291</v>
      </c>
      <c r="C1303" s="1">
        <v>0.129</v>
      </c>
      <c r="D1303" s="5">
        <v>2.2762298583999998</v>
      </c>
      <c r="F1303" s="3">
        <f t="shared" si="142"/>
        <v>-0.48443983155488818</v>
      </c>
      <c r="G1303" s="3">
        <f t="shared" si="143"/>
        <v>-1.102696409183503</v>
      </c>
      <c r="H1303" s="3">
        <f t="shared" si="144"/>
        <v>-1.102696409183503E-4</v>
      </c>
      <c r="I1303" s="3">
        <f t="shared" si="145"/>
        <v>0.87482458218952186</v>
      </c>
      <c r="J1303" s="3">
        <f t="shared" si="146"/>
        <v>1.9913018348420943</v>
      </c>
      <c r="K1303" s="3">
        <f t="shared" si="147"/>
        <v>1.9911027245696374E-4</v>
      </c>
    </row>
    <row r="1304" spans="2:11">
      <c r="B1304" s="1">
        <f t="shared" si="148"/>
        <v>1292</v>
      </c>
      <c r="C1304" s="1">
        <v>0.12909999999999999</v>
      </c>
      <c r="D1304" s="5">
        <v>2.1133422851599999</v>
      </c>
      <c r="F1304" s="3">
        <f t="shared" si="142"/>
        <v>-0.88063592689016934</v>
      </c>
      <c r="G1304" s="3">
        <f t="shared" si="143"/>
        <v>-1.861085142128065</v>
      </c>
      <c r="H1304" s="3">
        <f t="shared" si="144"/>
        <v>-1.8610851421280652E-4</v>
      </c>
      <c r="I1304" s="3">
        <f t="shared" si="145"/>
        <v>0.4737935882536744</v>
      </c>
      <c r="J1304" s="3">
        <f t="shared" si="146"/>
        <v>1.0012880244941764</v>
      </c>
      <c r="K1304" s="3">
        <f t="shared" si="147"/>
        <v>1.0011879057036062E-4</v>
      </c>
    </row>
    <row r="1305" spans="2:11">
      <c r="B1305" s="1">
        <f t="shared" si="148"/>
        <v>1293</v>
      </c>
      <c r="C1305" s="1">
        <v>0.12920000000000001</v>
      </c>
      <c r="D1305" s="5">
        <v>2.0683288574200001</v>
      </c>
      <c r="F1305" s="3">
        <f t="shared" si="142"/>
        <v>-0.99696838686839639</v>
      </c>
      <c r="G1305" s="3">
        <f t="shared" si="143"/>
        <v>-2.0620584844953709</v>
      </c>
      <c r="H1305" s="3">
        <f t="shared" si="144"/>
        <v>-2.062058484495371E-4</v>
      </c>
      <c r="I1305" s="3">
        <f t="shared" si="145"/>
        <v>-7.780768332900978E-2</v>
      </c>
      <c r="J1305" s="3">
        <f t="shared" si="146"/>
        <v>-0.16093187675838799</v>
      </c>
      <c r="K1305" s="3">
        <f t="shared" si="147"/>
        <v>-1.6091578517987004E-5</v>
      </c>
    </row>
    <row r="1306" spans="2:11">
      <c r="B1306" s="1">
        <f t="shared" si="148"/>
        <v>1294</v>
      </c>
      <c r="C1306" s="1">
        <v>0.1293</v>
      </c>
      <c r="D1306" s="5">
        <v>2.0488739013699999</v>
      </c>
      <c r="F1306" s="3">
        <f t="shared" si="142"/>
        <v>-0.79646708096747609</v>
      </c>
      <c r="G1306" s="3">
        <f t="shared" si="143"/>
        <v>-1.6318606154946083</v>
      </c>
      <c r="H1306" s="3">
        <f t="shared" si="144"/>
        <v>-1.6318606154946085E-4</v>
      </c>
      <c r="I1306" s="3">
        <f t="shared" si="145"/>
        <v>-0.60468189069555234</v>
      </c>
      <c r="J1306" s="3">
        <f t="shared" si="146"/>
        <v>-1.2389169444771841</v>
      </c>
      <c r="K1306" s="3">
        <f t="shared" si="147"/>
        <v>-1.2387930651706672E-4</v>
      </c>
    </row>
    <row r="1307" spans="2:11">
      <c r="B1307" s="1">
        <f t="shared" si="148"/>
        <v>1295</v>
      </c>
      <c r="C1307" s="1">
        <v>0.12939999999999999</v>
      </c>
      <c r="D1307" s="5">
        <v>2.3394775390600002</v>
      </c>
      <c r="F1307" s="3">
        <f t="shared" si="142"/>
        <v>-0.34285076361237082</v>
      </c>
      <c r="G1307" s="3">
        <f t="shared" si="143"/>
        <v>-0.80209166072071114</v>
      </c>
      <c r="H1307" s="3">
        <f t="shared" si="144"/>
        <v>-8.0209166072071124E-5</v>
      </c>
      <c r="I1307" s="3">
        <f t="shared" si="145"/>
        <v>-0.939389883855694</v>
      </c>
      <c r="J1307" s="3">
        <f t="shared" si="146"/>
        <v>-2.1976815337005786</v>
      </c>
      <c r="K1307" s="3">
        <f t="shared" si="147"/>
        <v>-2.1974617875218267E-4</v>
      </c>
    </row>
    <row r="1308" spans="2:11">
      <c r="B1308" s="1">
        <f t="shared" si="148"/>
        <v>1296</v>
      </c>
      <c r="C1308" s="1">
        <v>0.1295</v>
      </c>
      <c r="D1308" s="5">
        <v>2.48901367188</v>
      </c>
      <c r="F1308" s="3">
        <f t="shared" si="142"/>
        <v>0.21972256782735458</v>
      </c>
      <c r="G1308" s="3">
        <f t="shared" si="143"/>
        <v>0.54689247534286622</v>
      </c>
      <c r="H1308" s="3">
        <f t="shared" si="144"/>
        <v>5.4689247534286625E-5</v>
      </c>
      <c r="I1308" s="3">
        <f t="shared" si="145"/>
        <v>-0.97556239840788939</v>
      </c>
      <c r="J1308" s="3">
        <f t="shared" si="146"/>
        <v>-2.4281881474092804</v>
      </c>
      <c r="K1308" s="3">
        <f t="shared" si="147"/>
        <v>-2.4279453528739932E-4</v>
      </c>
    </row>
    <row r="1309" spans="2:11">
      <c r="B1309" s="1">
        <f t="shared" si="148"/>
        <v>1297</v>
      </c>
      <c r="C1309" s="1">
        <v>0.12959999999999999</v>
      </c>
      <c r="D1309" s="5">
        <v>2.7565002441400002</v>
      </c>
      <c r="F1309" s="3">
        <f t="shared" si="142"/>
        <v>0.71246868154341381</v>
      </c>
      <c r="G1309" s="3">
        <f t="shared" si="143"/>
        <v>1.9639200946165243</v>
      </c>
      <c r="H1309" s="3">
        <f t="shared" si="144"/>
        <v>1.9639200946165245E-4</v>
      </c>
      <c r="I1309" s="3">
        <f t="shared" si="145"/>
        <v>-0.70170391036375845</v>
      </c>
      <c r="J1309" s="3">
        <f t="shared" si="146"/>
        <v>-1.9342470002316929</v>
      </c>
      <c r="K1309" s="3">
        <f t="shared" si="147"/>
        <v>-1.9340535948722057E-4</v>
      </c>
    </row>
    <row r="1310" spans="2:11">
      <c r="B1310" s="1">
        <f t="shared" si="148"/>
        <v>1298</v>
      </c>
      <c r="C1310" s="1">
        <v>0.12970000000000001</v>
      </c>
      <c r="D1310" s="5">
        <v>2.9389190673800001</v>
      </c>
      <c r="F1310" s="3">
        <f t="shared" si="142"/>
        <v>0.97879424028748896</v>
      </c>
      <c r="G1310" s="3">
        <f t="shared" si="143"/>
        <v>2.8765970558226228</v>
      </c>
      <c r="H1310" s="3">
        <f t="shared" si="144"/>
        <v>2.8765970558226227E-4</v>
      </c>
      <c r="I1310" s="3">
        <f t="shared" si="145"/>
        <v>-0.20484588153057251</v>
      </c>
      <c r="J1310" s="3">
        <f t="shared" si="146"/>
        <v>-0.60202546710446414</v>
      </c>
      <c r="K1310" s="3">
        <f t="shared" si="147"/>
        <v>-6.0196527057740643E-5</v>
      </c>
    </row>
    <row r="1311" spans="2:11">
      <c r="B1311" s="1">
        <f t="shared" si="148"/>
        <v>1299</v>
      </c>
      <c r="C1311" s="1">
        <v>0.1298</v>
      </c>
      <c r="D1311" s="5">
        <v>2.8902435302699998</v>
      </c>
      <c r="F1311" s="3">
        <f t="shared" si="142"/>
        <v>0.93406172612186966</v>
      </c>
      <c r="G1311" s="3">
        <f t="shared" si="143"/>
        <v>2.6996658607965625</v>
      </c>
      <c r="H1311" s="3">
        <f t="shared" si="144"/>
        <v>2.6996658607965628E-4</v>
      </c>
      <c r="I1311" s="3">
        <f t="shared" si="145"/>
        <v>0.35711159571516771</v>
      </c>
      <c r="J1311" s="3">
        <f t="shared" si="146"/>
        <v>1.0321394791001592</v>
      </c>
      <c r="K1311" s="3">
        <f t="shared" si="147"/>
        <v>1.0320362754726121E-4</v>
      </c>
    </row>
    <row r="1312" spans="2:11">
      <c r="B1312" s="1">
        <f t="shared" si="148"/>
        <v>1300</v>
      </c>
      <c r="C1312" s="1">
        <v>0.12989999999999999</v>
      </c>
      <c r="D1312" s="5">
        <v>2.7771759033199999</v>
      </c>
      <c r="F1312" s="3">
        <f t="shared" si="142"/>
        <v>0.59248700697893164</v>
      </c>
      <c r="G1312" s="3">
        <f t="shared" si="143"/>
        <v>1.6454406388120775</v>
      </c>
      <c r="H1312" s="3">
        <f t="shared" si="144"/>
        <v>1.6454406388120775E-4</v>
      </c>
      <c r="I1312" s="3">
        <f t="shared" si="145"/>
        <v>0.80558000630672766</v>
      </c>
      <c r="J1312" s="3">
        <f t="shared" si="146"/>
        <v>2.2372373817114175</v>
      </c>
      <c r="K1312" s="3">
        <f t="shared" si="147"/>
        <v>2.2370136803433831E-4</v>
      </c>
    </row>
    <row r="1313" spans="2:11">
      <c r="B1313" s="1">
        <f t="shared" si="148"/>
        <v>1301</v>
      </c>
      <c r="C1313" s="1">
        <v>0.13</v>
      </c>
      <c r="D1313" s="5">
        <v>2.6251983642600001</v>
      </c>
      <c r="F1313" s="3">
        <f t="shared" si="142"/>
        <v>6.2621573578297091E-2</v>
      </c>
      <c r="G1313" s="3">
        <f t="shared" si="143"/>
        <v>0.16439405252513276</v>
      </c>
      <c r="H1313" s="3">
        <f t="shared" si="144"/>
        <v>1.6439405252513275E-5</v>
      </c>
      <c r="I1313" s="3">
        <f t="shared" si="145"/>
        <v>0.99803734325053084</v>
      </c>
      <c r="J1313" s="3">
        <f t="shared" si="146"/>
        <v>2.6200460009716897</v>
      </c>
      <c r="K1313" s="3">
        <f t="shared" si="147"/>
        <v>2.6197840225694331E-4</v>
      </c>
    </row>
    <row r="1314" spans="2:11">
      <c r="B1314" s="1">
        <f t="shared" si="148"/>
        <v>1302</v>
      </c>
      <c r="C1314" s="1">
        <v>0.13009999999999999</v>
      </c>
      <c r="D1314" s="5">
        <v>2.3091125488299999</v>
      </c>
      <c r="F1314" s="3">
        <f t="shared" si="142"/>
        <v>-0.48714482081883098</v>
      </c>
      <c r="G1314" s="3">
        <f t="shared" si="143"/>
        <v>-1.1248722188503044</v>
      </c>
      <c r="H1314" s="3">
        <f t="shared" si="144"/>
        <v>-1.1248722188503045E-4</v>
      </c>
      <c r="I1314" s="3">
        <f t="shared" si="145"/>
        <v>0.87332120296566085</v>
      </c>
      <c r="J1314" s="3">
        <f t="shared" si="146"/>
        <v>2.0165969489273188</v>
      </c>
      <c r="K1314" s="3">
        <f t="shared" si="147"/>
        <v>2.0163953093963794E-4</v>
      </c>
    </row>
    <row r="1315" spans="2:11">
      <c r="B1315" s="1">
        <f t="shared" si="148"/>
        <v>1303</v>
      </c>
      <c r="C1315" s="1">
        <v>0.13020000000000001</v>
      </c>
      <c r="D1315" s="5">
        <v>2.12669372559</v>
      </c>
      <c r="F1315" s="3">
        <f t="shared" si="142"/>
        <v>-0.88209795318954687</v>
      </c>
      <c r="G1315" s="3">
        <f t="shared" si="143"/>
        <v>-1.8759521824039909</v>
      </c>
      <c r="H1315" s="3">
        <f t="shared" si="144"/>
        <v>-1.875952182403991E-4</v>
      </c>
      <c r="I1315" s="3">
        <f t="shared" si="145"/>
        <v>0.47106602613520326</v>
      </c>
      <c r="J1315" s="3">
        <f t="shared" si="146"/>
        <v>1.0018131621203517</v>
      </c>
      <c r="K1315" s="3">
        <f t="shared" si="147"/>
        <v>1.0017129908212696E-4</v>
      </c>
    </row>
    <row r="1316" spans="2:11">
      <c r="B1316" s="1">
        <f t="shared" si="148"/>
        <v>1304</v>
      </c>
      <c r="C1316" s="1">
        <v>0.1303</v>
      </c>
      <c r="D1316" s="5">
        <v>2.0707702636700001</v>
      </c>
      <c r="F1316" s="3">
        <f t="shared" si="142"/>
        <v>-0.99672282233282028</v>
      </c>
      <c r="G1316" s="3">
        <f t="shared" si="143"/>
        <v>-2.063983981608041</v>
      </c>
      <c r="H1316" s="3">
        <f t="shared" si="144"/>
        <v>-2.063983981608041E-4</v>
      </c>
      <c r="I1316" s="3">
        <f t="shared" si="145"/>
        <v>-8.089261672672747E-2</v>
      </c>
      <c r="J1316" s="3">
        <f t="shared" si="146"/>
        <v>-0.16751002526816169</v>
      </c>
      <c r="K1316" s="3">
        <f t="shared" si="147"/>
        <v>-1.6749327594056765E-5</v>
      </c>
    </row>
    <row r="1317" spans="2:11">
      <c r="B1317" s="1">
        <f t="shared" si="148"/>
        <v>1305</v>
      </c>
      <c r="C1317" s="1">
        <v>0.13039999999999999</v>
      </c>
      <c r="D1317" s="5">
        <v>2.0367431640600002</v>
      </c>
      <c r="F1317" s="3">
        <f t="shared" si="142"/>
        <v>-0.79459196531982146</v>
      </c>
      <c r="G1317" s="3">
        <f t="shared" si="143"/>
        <v>-1.6183797535821471</v>
      </c>
      <c r="H1317" s="3">
        <f t="shared" si="144"/>
        <v>-1.6183797535821473E-4</v>
      </c>
      <c r="I1317" s="3">
        <f t="shared" si="145"/>
        <v>-0.60714381216412272</v>
      </c>
      <c r="J1317" s="3">
        <f t="shared" si="146"/>
        <v>-1.2365960090266057</v>
      </c>
      <c r="K1317" s="3">
        <f t="shared" si="147"/>
        <v>-1.2364723617904269E-4</v>
      </c>
    </row>
    <row r="1318" spans="2:11">
      <c r="B1318" s="1">
        <f t="shared" si="148"/>
        <v>1306</v>
      </c>
      <c r="C1318" s="1">
        <v>0.1305</v>
      </c>
      <c r="D1318" s="5">
        <v>2.3224639892600001</v>
      </c>
      <c r="F1318" s="3">
        <f t="shared" si="142"/>
        <v>-0.33994200336263741</v>
      </c>
      <c r="G1318" s="3">
        <f t="shared" si="143"/>
        <v>-0.78950306124662728</v>
      </c>
      <c r="H1318" s="3">
        <f t="shared" si="144"/>
        <v>-7.8950306124662736E-5</v>
      </c>
      <c r="I1318" s="3">
        <f t="shared" si="145"/>
        <v>-0.94044640163583837</v>
      </c>
      <c r="J1318" s="3">
        <f t="shared" si="146"/>
        <v>-2.1841529016283814</v>
      </c>
      <c r="K1318" s="3">
        <f t="shared" si="147"/>
        <v>-2.1839345081775636E-4</v>
      </c>
    </row>
    <row r="1319" spans="2:11">
      <c r="B1319" s="1">
        <f t="shared" si="148"/>
        <v>1307</v>
      </c>
      <c r="C1319" s="1">
        <v>0.13059999999999999</v>
      </c>
      <c r="D1319" s="5">
        <v>2.4574279785200002</v>
      </c>
      <c r="F1319" s="3">
        <f t="shared" si="142"/>
        <v>0.22274057680435211</v>
      </c>
      <c r="G1319" s="3">
        <f t="shared" si="143"/>
        <v>0.54736892539069781</v>
      </c>
      <c r="H1319" s="3">
        <f t="shared" si="144"/>
        <v>5.4736892539069785E-5</v>
      </c>
      <c r="I1319" s="3">
        <f t="shared" si="145"/>
        <v>-0.97487775410297706</v>
      </c>
      <c r="J1319" s="3">
        <f t="shared" si="146"/>
        <v>-2.3956918685693966</v>
      </c>
      <c r="K1319" s="3">
        <f t="shared" si="147"/>
        <v>-2.3954523233370631E-4</v>
      </c>
    </row>
    <row r="1320" spans="2:11">
      <c r="B1320" s="1">
        <f t="shared" si="148"/>
        <v>1308</v>
      </c>
      <c r="C1320" s="1">
        <v>0.13070000000000001</v>
      </c>
      <c r="D1320" s="5">
        <v>2.7334594726599999</v>
      </c>
      <c r="F1320" s="3">
        <f t="shared" si="142"/>
        <v>0.71463682443315579</v>
      </c>
      <c r="G1320" s="3">
        <f t="shared" si="143"/>
        <v>1.953430797258471</v>
      </c>
      <c r="H1320" s="3">
        <f t="shared" si="144"/>
        <v>1.953430797258471E-4</v>
      </c>
      <c r="I1320" s="3">
        <f t="shared" si="145"/>
        <v>-0.69949568201962109</v>
      </c>
      <c r="J1320" s="3">
        <f t="shared" si="146"/>
        <v>-1.9120430981013004</v>
      </c>
      <c r="K1320" s="3">
        <f t="shared" si="147"/>
        <v>-1.9118519129100094E-4</v>
      </c>
    </row>
    <row r="1321" spans="2:11">
      <c r="B1321" s="1">
        <f t="shared" si="148"/>
        <v>1309</v>
      </c>
      <c r="C1321" s="1">
        <v>0.1308</v>
      </c>
      <c r="D1321" s="5">
        <v>2.9243469238299999</v>
      </c>
      <c r="F1321" s="3">
        <f t="shared" si="142"/>
        <v>0.97942348734146389</v>
      </c>
      <c r="G1321" s="3">
        <f t="shared" si="143"/>
        <v>2.864174062333861</v>
      </c>
      <c r="H1321" s="3">
        <f t="shared" si="144"/>
        <v>2.8641740623338609E-4</v>
      </c>
      <c r="I1321" s="3">
        <f t="shared" si="145"/>
        <v>-0.20181583794114233</v>
      </c>
      <c r="J1321" s="3">
        <f t="shared" si="146"/>
        <v>-0.59017952486335334</v>
      </c>
      <c r="K1321" s="3">
        <f t="shared" si="147"/>
        <v>-5.9012051281207217E-5</v>
      </c>
    </row>
    <row r="1322" spans="2:11">
      <c r="B1322" s="1">
        <f t="shared" si="148"/>
        <v>1310</v>
      </c>
      <c r="C1322" s="1">
        <v>0.13089999999999999</v>
      </c>
      <c r="D1322" s="5">
        <v>2.8829956054700001</v>
      </c>
      <c r="F1322" s="3">
        <f t="shared" si="142"/>
        <v>0.93295210438578269</v>
      </c>
      <c r="G1322" s="3">
        <f t="shared" si="143"/>
        <v>2.6896968170582003</v>
      </c>
      <c r="H1322" s="3">
        <f t="shared" si="144"/>
        <v>2.6896968170582003E-4</v>
      </c>
      <c r="I1322" s="3">
        <f t="shared" si="145"/>
        <v>0.3600005151692699</v>
      </c>
      <c r="J1322" s="3">
        <f t="shared" si="146"/>
        <v>1.0378799031999413</v>
      </c>
      <c r="K1322" s="3">
        <f t="shared" si="147"/>
        <v>1.0377761255873825E-4</v>
      </c>
    </row>
    <row r="1323" spans="2:11">
      <c r="B1323" s="1">
        <f t="shared" si="148"/>
        <v>1311</v>
      </c>
      <c r="C1323" s="1">
        <v>0.13100000000000001</v>
      </c>
      <c r="D1323" s="5">
        <v>2.81127929688</v>
      </c>
      <c r="F1323" s="3">
        <f t="shared" si="142"/>
        <v>0.58999115113795608</v>
      </c>
      <c r="G1323" s="3">
        <f t="shared" si="143"/>
        <v>1.658629908536535</v>
      </c>
      <c r="H1323" s="3">
        <f t="shared" si="144"/>
        <v>1.6586299085365351E-4</v>
      </c>
      <c r="I1323" s="3">
        <f t="shared" si="145"/>
        <v>0.80740971110020066</v>
      </c>
      <c r="J1323" s="3">
        <f t="shared" si="146"/>
        <v>2.2698542049158559</v>
      </c>
      <c r="K1323" s="3">
        <f t="shared" si="147"/>
        <v>2.2696272421916371E-4</v>
      </c>
    </row>
    <row r="1324" spans="2:11">
      <c r="B1324" s="1">
        <f t="shared" si="148"/>
        <v>1312</v>
      </c>
      <c r="C1324" s="1">
        <v>0.13109999999999999</v>
      </c>
      <c r="D1324" s="5">
        <v>2.6556396484399998</v>
      </c>
      <c r="F1324" s="3">
        <f t="shared" si="142"/>
        <v>5.9532659640689801E-2</v>
      </c>
      <c r="G1324" s="3">
        <f t="shared" si="143"/>
        <v>0.15809729131889963</v>
      </c>
      <c r="H1324" s="3">
        <f t="shared" si="144"/>
        <v>1.5809729131889963E-5</v>
      </c>
      <c r="I1324" s="3">
        <f t="shared" si="145"/>
        <v>0.99822635831564066</v>
      </c>
      <c r="J1324" s="3">
        <f t="shared" si="146"/>
        <v>2.6509294952608893</v>
      </c>
      <c r="K1324" s="3">
        <f t="shared" si="147"/>
        <v>2.6506644288180073E-4</v>
      </c>
    </row>
    <row r="1325" spans="2:11">
      <c r="B1325" s="1">
        <f t="shared" si="148"/>
        <v>1313</v>
      </c>
      <c r="C1325" s="1">
        <v>0.13120000000000001</v>
      </c>
      <c r="D1325" s="5">
        <v>2.3431396484399998</v>
      </c>
      <c r="F1325" s="3">
        <f t="shared" si="142"/>
        <v>-0.48984514464050999</v>
      </c>
      <c r="G1325" s="3">
        <f t="shared" si="143"/>
        <v>-1.1477755800030054</v>
      </c>
      <c r="H1325" s="3">
        <f t="shared" si="144"/>
        <v>-1.1477755800030055E-4</v>
      </c>
      <c r="I1325" s="3">
        <f t="shared" si="145"/>
        <v>0.87180945984321467</v>
      </c>
      <c r="J1325" s="3">
        <f t="shared" si="146"/>
        <v>2.0427713112436963</v>
      </c>
      <c r="K1325" s="3">
        <f t="shared" si="147"/>
        <v>2.0425670545382425E-4</v>
      </c>
    </row>
    <row r="1326" spans="2:11">
      <c r="B1326" s="1">
        <f t="shared" si="148"/>
        <v>1314</v>
      </c>
      <c r="C1326" s="1">
        <v>0.1313</v>
      </c>
      <c r="D1326" s="5">
        <v>2.1449279785200002</v>
      </c>
      <c r="F1326" s="3">
        <f t="shared" si="142"/>
        <v>-0.88355153153438781</v>
      </c>
      <c r="G1326" s="3">
        <f t="shared" si="143"/>
        <v>-1.8951544004523047</v>
      </c>
      <c r="H1326" s="3">
        <f t="shared" si="144"/>
        <v>-1.8951544004523047E-4</v>
      </c>
      <c r="I1326" s="3">
        <f t="shared" si="145"/>
        <v>0.46833395256295229</v>
      </c>
      <c r="J1326" s="3">
        <f t="shared" si="146"/>
        <v>1.0045425981431348</v>
      </c>
      <c r="K1326" s="3">
        <f t="shared" si="147"/>
        <v>1.0044421539277422E-4</v>
      </c>
    </row>
    <row r="1327" spans="2:11">
      <c r="B1327" s="1">
        <f t="shared" si="148"/>
        <v>1315</v>
      </c>
      <c r="C1327" s="1">
        <v>0.13139999999999999</v>
      </c>
      <c r="D1327" s="5">
        <v>2.0719909668000001</v>
      </c>
      <c r="F1327" s="3">
        <f t="shared" si="142"/>
        <v>-0.9964677120671549</v>
      </c>
      <c r="G1327" s="3">
        <f t="shared" si="143"/>
        <v>-2.0646720981110085</v>
      </c>
      <c r="H1327" s="3">
        <f t="shared" si="144"/>
        <v>-2.0646720981110087E-4</v>
      </c>
      <c r="I1327" s="3">
        <f t="shared" si="145"/>
        <v>-8.397677540635716E-2</v>
      </c>
      <c r="J1327" s="3">
        <f t="shared" si="146"/>
        <v>-0.17399912006296445</v>
      </c>
      <c r="K1327" s="3">
        <f t="shared" si="147"/>
        <v>-1.7398172189077536E-5</v>
      </c>
    </row>
    <row r="1328" spans="2:11">
      <c r="B1328" s="1">
        <f t="shared" si="148"/>
        <v>1316</v>
      </c>
      <c r="C1328" s="1">
        <v>0.13150000000000001</v>
      </c>
      <c r="D1328" s="5">
        <v>2.0330810546899998</v>
      </c>
      <c r="F1328" s="3">
        <f t="shared" si="142"/>
        <v>-0.79270923977273489</v>
      </c>
      <c r="G1328" s="3">
        <f t="shared" si="143"/>
        <v>-1.6116421372596597</v>
      </c>
      <c r="H1328" s="3">
        <f t="shared" si="144"/>
        <v>-1.6116421372596598E-4</v>
      </c>
      <c r="I1328" s="3">
        <f t="shared" si="145"/>
        <v>-0.60959991894596954</v>
      </c>
      <c r="J1328" s="3">
        <f t="shared" si="146"/>
        <v>-1.2393660461496101</v>
      </c>
      <c r="K1328" s="3">
        <f t="shared" si="147"/>
        <v>-1.2392421219374164E-4</v>
      </c>
    </row>
    <row r="1329" spans="2:11">
      <c r="B1329" s="1">
        <f t="shared" si="148"/>
        <v>1317</v>
      </c>
      <c r="C1329" s="1">
        <v>0.13159999999999999</v>
      </c>
      <c r="D1329" s="5">
        <v>2.2981262206999999</v>
      </c>
      <c r="F1329" s="3">
        <f t="shared" si="142"/>
        <v>-0.33702998744911516</v>
      </c>
      <c r="G1329" s="3">
        <f t="shared" si="143"/>
        <v>-0.77453745131900342</v>
      </c>
      <c r="H1329" s="3">
        <f t="shared" si="144"/>
        <v>-7.7453745131900346E-5</v>
      </c>
      <c r="I1329" s="3">
        <f t="shared" si="145"/>
        <v>-0.9414939126516163</v>
      </c>
      <c r="J1329" s="3">
        <f t="shared" si="146"/>
        <v>-2.1636718472941148</v>
      </c>
      <c r="K1329" s="3">
        <f t="shared" si="147"/>
        <v>-2.1634555017439406E-4</v>
      </c>
    </row>
    <row r="1330" spans="2:11">
      <c r="B1330" s="1">
        <f t="shared" si="148"/>
        <v>1318</v>
      </c>
      <c r="C1330" s="1">
        <v>0.13170000000000001</v>
      </c>
      <c r="D1330" s="5">
        <v>2.43553161621</v>
      </c>
      <c r="F1330" s="3">
        <f t="shared" si="142"/>
        <v>0.22575645256900559</v>
      </c>
      <c r="G1330" s="3">
        <f t="shared" si="143"/>
        <v>0.54983697779522644</v>
      </c>
      <c r="H1330" s="3">
        <f t="shared" si="144"/>
        <v>5.4983697779522645E-5</v>
      </c>
      <c r="I1330" s="3">
        <f t="shared" si="145"/>
        <v>-0.97418377328071848</v>
      </c>
      <c r="J1330" s="3">
        <f t="shared" si="146"/>
        <v>-2.3726553798239447</v>
      </c>
      <c r="K1330" s="3">
        <f t="shared" si="147"/>
        <v>-2.3724181380101438E-4</v>
      </c>
    </row>
    <row r="1331" spans="2:11">
      <c r="B1331" s="1">
        <f t="shared" si="148"/>
        <v>1319</v>
      </c>
      <c r="C1331" s="1">
        <v>0.1318</v>
      </c>
      <c r="D1331" s="5">
        <v>2.7030181884800002</v>
      </c>
      <c r="F1331" s="3">
        <f t="shared" si="142"/>
        <v>0.71679812316296643</v>
      </c>
      <c r="G1331" s="3">
        <f t="shared" si="143"/>
        <v>1.9375183643778255</v>
      </c>
      <c r="H1331" s="3">
        <f t="shared" si="144"/>
        <v>1.9375183643778257E-4</v>
      </c>
      <c r="I1331" s="3">
        <f t="shared" si="145"/>
        <v>-0.69728075452435145</v>
      </c>
      <c r="J1331" s="3">
        <f t="shared" si="146"/>
        <v>-1.8847625619563801</v>
      </c>
      <c r="K1331" s="3">
        <f t="shared" si="147"/>
        <v>-1.8845741045459257E-4</v>
      </c>
    </row>
    <row r="1332" spans="2:11">
      <c r="B1332" s="1">
        <f t="shared" si="148"/>
        <v>1320</v>
      </c>
      <c r="C1332" s="1">
        <v>0.13189999999999999</v>
      </c>
      <c r="D1332" s="5">
        <v>2.9145812988299999</v>
      </c>
      <c r="F1332" s="3">
        <f t="shared" si="142"/>
        <v>0.98004335434307877</v>
      </c>
      <c r="G1332" s="3">
        <f t="shared" si="143"/>
        <v>2.8564160326109604</v>
      </c>
      <c r="H1332" s="3">
        <f t="shared" si="144"/>
        <v>2.8564160326109608E-4</v>
      </c>
      <c r="I1332" s="3">
        <f t="shared" si="145"/>
        <v>-0.19878386153801977</v>
      </c>
      <c r="J1332" s="3">
        <f t="shared" si="146"/>
        <v>-0.57937172534792458</v>
      </c>
      <c r="K1332" s="3">
        <f t="shared" si="147"/>
        <v>-5.7931379396852779E-5</v>
      </c>
    </row>
    <row r="1333" spans="2:11">
      <c r="B1333" s="1">
        <f t="shared" si="148"/>
        <v>1321</v>
      </c>
      <c r="C1333" s="1">
        <v>0.13200000000000001</v>
      </c>
      <c r="D1333" s="5">
        <v>2.8987884521499998</v>
      </c>
      <c r="F1333" s="3">
        <f t="shared" si="142"/>
        <v>0.93183354765916071</v>
      </c>
      <c r="G1333" s="3">
        <f t="shared" si="143"/>
        <v>2.7011883272803416</v>
      </c>
      <c r="H1333" s="3">
        <f t="shared" si="144"/>
        <v>2.7011883272803417E-4</v>
      </c>
      <c r="I1333" s="3">
        <f t="shared" si="145"/>
        <v>0.36288598685667478</v>
      </c>
      <c r="J1333" s="3">
        <f t="shared" si="146"/>
        <v>1.0519297081471854</v>
      </c>
      <c r="K1333" s="3">
        <f t="shared" si="147"/>
        <v>1.0518245256946161E-4</v>
      </c>
    </row>
    <row r="1334" spans="2:11">
      <c r="B1334" s="1">
        <f t="shared" si="148"/>
        <v>1322</v>
      </c>
      <c r="C1334" s="1">
        <v>0.1321</v>
      </c>
      <c r="D1334" s="5">
        <v>2.85011291504</v>
      </c>
      <c r="F1334" s="3">
        <f t="shared" si="142"/>
        <v>0.587489644883465</v>
      </c>
      <c r="G1334" s="3">
        <f t="shared" si="143"/>
        <v>1.6744118243346269</v>
      </c>
      <c r="H1334" s="3">
        <f t="shared" si="144"/>
        <v>1.674411824334627E-4</v>
      </c>
      <c r="I1334" s="3">
        <f t="shared" si="145"/>
        <v>0.80923168323706918</v>
      </c>
      <c r="J1334" s="3">
        <f t="shared" si="146"/>
        <v>2.3064016716535289</v>
      </c>
      <c r="K1334" s="3">
        <f t="shared" si="147"/>
        <v>2.3061710545480742E-4</v>
      </c>
    </row>
    <row r="1335" spans="2:11">
      <c r="B1335" s="1">
        <f t="shared" si="148"/>
        <v>1323</v>
      </c>
      <c r="C1335" s="1">
        <v>0.13220000000000001</v>
      </c>
      <c r="D1335" s="5">
        <v>2.6872253418000001</v>
      </c>
      <c r="F1335" s="3">
        <f t="shared" si="142"/>
        <v>5.6443175551781313E-2</v>
      </c>
      <c r="G1335" s="3">
        <f t="shared" si="143"/>
        <v>0.15167553171441295</v>
      </c>
      <c r="H1335" s="3">
        <f t="shared" si="144"/>
        <v>1.5167553171441295E-5</v>
      </c>
      <c r="I1335" s="3">
        <f t="shared" si="145"/>
        <v>0.99840581325112021</v>
      </c>
      <c r="J1335" s="3">
        <f t="shared" si="146"/>
        <v>2.6829414027688485</v>
      </c>
      <c r="K1335" s="3">
        <f t="shared" si="147"/>
        <v>2.6826731354553029E-4</v>
      </c>
    </row>
    <row r="1336" spans="2:11">
      <c r="B1336" s="1">
        <f t="shared" si="148"/>
        <v>1324</v>
      </c>
      <c r="C1336" s="1">
        <v>0.1323</v>
      </c>
      <c r="D1336" s="5">
        <v>2.3832702636700001</v>
      </c>
      <c r="F1336" s="3">
        <f t="shared" si="142"/>
        <v>-0.49254077715821387</v>
      </c>
      <c r="G1336" s="3">
        <f t="shared" si="143"/>
        <v>-1.1738577878460832</v>
      </c>
      <c r="H1336" s="3">
        <f t="shared" si="144"/>
        <v>-1.1738577878460832E-4</v>
      </c>
      <c r="I1336" s="3">
        <f t="shared" si="145"/>
        <v>0.87028936730054485</v>
      </c>
      <c r="J1336" s="3">
        <f t="shared" si="146"/>
        <v>2.0741347698755672</v>
      </c>
      <c r="K1336" s="3">
        <f t="shared" si="147"/>
        <v>2.0739273771378536E-4</v>
      </c>
    </row>
    <row r="1337" spans="2:11">
      <c r="B1337" s="1">
        <f t="shared" si="148"/>
        <v>1325</v>
      </c>
      <c r="C1337" s="1">
        <v>0.13239999999999999</v>
      </c>
      <c r="D1337" s="5">
        <v>2.1619415283199999</v>
      </c>
      <c r="F1337" s="3">
        <f t="shared" si="142"/>
        <v>-0.88499664800371158</v>
      </c>
      <c r="G1337" s="3">
        <f t="shared" si="143"/>
        <v>-1.9133110057432212</v>
      </c>
      <c r="H1337" s="3">
        <f t="shared" si="144"/>
        <v>-1.9133110057432213E-4</v>
      </c>
      <c r="I1337" s="3">
        <f t="shared" si="145"/>
        <v>0.46559739370210673</v>
      </c>
      <c r="J1337" s="3">
        <f t="shared" si="146"/>
        <v>1.0065943409221414</v>
      </c>
      <c r="K1337" s="3">
        <f t="shared" si="147"/>
        <v>1.0064936915529862E-4</v>
      </c>
    </row>
    <row r="1338" spans="2:11">
      <c r="B1338" s="1">
        <f t="shared" si="148"/>
        <v>1326</v>
      </c>
      <c r="C1338" s="1">
        <v>0.13250000000000001</v>
      </c>
      <c r="D1338" s="5">
        <v>2.0805358886700001</v>
      </c>
      <c r="F1338" s="3">
        <f t="shared" si="142"/>
        <v>-0.99620305851460211</v>
      </c>
      <c r="G1338" s="3">
        <f t="shared" si="143"/>
        <v>-2.0726362156424498</v>
      </c>
      <c r="H1338" s="3">
        <f t="shared" si="144"/>
        <v>-2.0726362156424499E-4</v>
      </c>
      <c r="I1338" s="3">
        <f t="shared" si="145"/>
        <v>-8.706012983078E-2</v>
      </c>
      <c r="J1338" s="3">
        <f t="shared" si="146"/>
        <v>-0.18113172458520746</v>
      </c>
      <c r="K1338" s="3">
        <f t="shared" si="147"/>
        <v>-1.8111361322388506E-5</v>
      </c>
    </row>
    <row r="1339" spans="2:11">
      <c r="B1339" s="1">
        <f t="shared" si="148"/>
        <v>1327</v>
      </c>
      <c r="C1339" s="1">
        <v>0.1326</v>
      </c>
      <c r="D1339" s="5">
        <v>2.0306396484399998</v>
      </c>
      <c r="F1339" s="3">
        <f t="shared" si="142"/>
        <v>-0.79081892235736673</v>
      </c>
      <c r="G1339" s="3">
        <f t="shared" si="143"/>
        <v>-1.6058682584754627</v>
      </c>
      <c r="H1339" s="3">
        <f t="shared" si="144"/>
        <v>-1.6058682584754627E-4</v>
      </c>
      <c r="I1339" s="3">
        <f t="shared" si="145"/>
        <v>-0.61205018751858342</v>
      </c>
      <c r="J1339" s="3">
        <f t="shared" si="146"/>
        <v>-1.2428533776103723</v>
      </c>
      <c r="K1339" s="3">
        <f t="shared" si="147"/>
        <v>-1.2427291046999023E-4</v>
      </c>
    </row>
    <row r="1340" spans="2:11">
      <c r="B1340" s="1">
        <f t="shared" si="148"/>
        <v>1328</v>
      </c>
      <c r="C1340" s="1">
        <v>0.13270000000000001</v>
      </c>
      <c r="D1340" s="5">
        <v>2.2592163085900001</v>
      </c>
      <c r="F1340" s="3">
        <f t="shared" si="142"/>
        <v>-0.33411474376009032</v>
      </c>
      <c r="G1340" s="3">
        <f t="shared" si="143"/>
        <v>-0.75483747804316503</v>
      </c>
      <c r="H1340" s="3">
        <f t="shared" si="144"/>
        <v>-7.5483747804316512E-5</v>
      </c>
      <c r="I1340" s="3">
        <f t="shared" si="145"/>
        <v>-0.94253240687104711</v>
      </c>
      <c r="J1340" s="3">
        <f t="shared" si="146"/>
        <v>-2.1293845849776551</v>
      </c>
      <c r="K1340" s="3">
        <f t="shared" si="147"/>
        <v>-2.1291716678108742E-4</v>
      </c>
    </row>
    <row r="1341" spans="2:11">
      <c r="B1341" s="1">
        <f t="shared" si="148"/>
        <v>1329</v>
      </c>
      <c r="C1341" s="1">
        <v>0.1328</v>
      </c>
      <c r="D1341" s="5">
        <v>2.4160766601599999</v>
      </c>
      <c r="F1341" s="3">
        <f t="shared" si="142"/>
        <v>0.22877016623781221</v>
      </c>
      <c r="G1341" s="3">
        <f t="shared" si="143"/>
        <v>0.55272625918810125</v>
      </c>
      <c r="H1341" s="3">
        <f t="shared" si="144"/>
        <v>5.5272625918810131E-5</v>
      </c>
      <c r="I1341" s="3">
        <f t="shared" si="145"/>
        <v>-0.97348046258747467</v>
      </c>
      <c r="J1341" s="3">
        <f t="shared" si="146"/>
        <v>-2.3520034247793573</v>
      </c>
      <c r="K1341" s="3">
        <f t="shared" si="147"/>
        <v>-2.3517682479545619E-4</v>
      </c>
    </row>
    <row r="1342" spans="2:11">
      <c r="B1342" s="1">
        <f t="shared" si="148"/>
        <v>1330</v>
      </c>
      <c r="C1342" s="1">
        <v>0.13289999999999999</v>
      </c>
      <c r="D1342" s="5">
        <v>2.6616668701199999</v>
      </c>
      <c r="F1342" s="3">
        <f t="shared" si="142"/>
        <v>0.71895255703399674</v>
      </c>
      <c r="G1342" s="3">
        <f t="shared" si="143"/>
        <v>1.9136122022454489</v>
      </c>
      <c r="H1342" s="3">
        <f t="shared" si="144"/>
        <v>1.913612202245449E-4</v>
      </c>
      <c r="I1342" s="3">
        <f t="shared" si="145"/>
        <v>-0.69505914909040489</v>
      </c>
      <c r="J1342" s="3">
        <f t="shared" si="146"/>
        <v>-1.8500159099077285</v>
      </c>
      <c r="K1342" s="3">
        <f t="shared" si="147"/>
        <v>-1.849830926815047E-4</v>
      </c>
    </row>
    <row r="1343" spans="2:11">
      <c r="B1343" s="1">
        <f t="shared" si="148"/>
        <v>1331</v>
      </c>
      <c r="C1343" s="1">
        <v>0.13300000000000001</v>
      </c>
      <c r="D1343" s="5">
        <v>2.9048919677699998</v>
      </c>
      <c r="F1343" s="3">
        <f t="shared" si="142"/>
        <v>0.98065383535583994</v>
      </c>
      <c r="G1343" s="3">
        <f t="shared" si="143"/>
        <v>2.8486934494880232</v>
      </c>
      <c r="H1343" s="3">
        <f t="shared" si="144"/>
        <v>2.8486934494880231E-4</v>
      </c>
      <c r="I1343" s="3">
        <f t="shared" si="145"/>
        <v>-0.19574998135857161</v>
      </c>
      <c r="J1343" s="3">
        <f t="shared" si="146"/>
        <v>-0.56863254853964185</v>
      </c>
      <c r="K1343" s="3">
        <f t="shared" si="147"/>
        <v>-5.6857569097054483E-5</v>
      </c>
    </row>
    <row r="1344" spans="2:11">
      <c r="B1344" s="1">
        <f t="shared" si="148"/>
        <v>1332</v>
      </c>
      <c r="C1344" s="1">
        <v>0.1331</v>
      </c>
      <c r="D1344" s="5">
        <v>2.9084777831999999</v>
      </c>
      <c r="F1344" s="3">
        <f t="shared" si="142"/>
        <v>0.93070606665459277</v>
      </c>
      <c r="G1344" s="3">
        <f t="shared" si="143"/>
        <v>2.7069379175543413</v>
      </c>
      <c r="H1344" s="3">
        <f t="shared" si="144"/>
        <v>2.7069379175543413E-4</v>
      </c>
      <c r="I1344" s="3">
        <f t="shared" si="145"/>
        <v>0.36576798314277958</v>
      </c>
      <c r="J1344" s="3">
        <f t="shared" si="146"/>
        <v>1.0638280527766466</v>
      </c>
      <c r="K1344" s="3">
        <f t="shared" si="147"/>
        <v>1.0637216806085858E-4</v>
      </c>
    </row>
    <row r="1345" spans="2:11">
      <c r="B1345" s="1">
        <f t="shared" si="148"/>
        <v>1333</v>
      </c>
      <c r="C1345" s="1">
        <v>0.13320000000000001</v>
      </c>
      <c r="D1345" s="5">
        <v>2.8829956054700001</v>
      </c>
      <c r="F1345" s="3">
        <f t="shared" si="142"/>
        <v>0.58498251217230646</v>
      </c>
      <c r="G1345" s="3">
        <f t="shared" si="143"/>
        <v>1.6865020118695604</v>
      </c>
      <c r="H1345" s="3">
        <f t="shared" si="144"/>
        <v>1.6865020118695604E-4</v>
      </c>
      <c r="I1345" s="3">
        <f t="shared" si="145"/>
        <v>0.81104590526836229</v>
      </c>
      <c r="J1345" s="3">
        <f t="shared" si="146"/>
        <v>2.3382417807231266</v>
      </c>
      <c r="K1345" s="3">
        <f t="shared" si="147"/>
        <v>2.3380079799251342E-4</v>
      </c>
    </row>
    <row r="1346" spans="2:11">
      <c r="B1346" s="1">
        <f t="shared" si="148"/>
        <v>1334</v>
      </c>
      <c r="C1346" s="1">
        <v>0.1333</v>
      </c>
      <c r="D1346" s="5">
        <v>2.6969146728500002</v>
      </c>
      <c r="F1346" s="3">
        <f t="shared" si="142"/>
        <v>5.3353150900032627E-2</v>
      </c>
      <c r="G1346" s="3">
        <f t="shared" si="143"/>
        <v>0.14388889550507819</v>
      </c>
      <c r="H1346" s="3">
        <f t="shared" si="144"/>
        <v>1.4388889550507819E-5</v>
      </c>
      <c r="I1346" s="3">
        <f t="shared" si="145"/>
        <v>0.99857570633830184</v>
      </c>
      <c r="J1346" s="3">
        <f t="shared" si="146"/>
        <v>2.6930734743753191</v>
      </c>
      <c r="K1346" s="3">
        <f t="shared" si="147"/>
        <v>2.6928041939559236E-4</v>
      </c>
    </row>
    <row r="1347" spans="2:11">
      <c r="B1347" s="1">
        <f t="shared" si="148"/>
        <v>1335</v>
      </c>
      <c r="C1347" s="1">
        <v>0.13339999999999999</v>
      </c>
      <c r="D1347" s="5">
        <v>2.43064880371</v>
      </c>
      <c r="F1347" s="3">
        <f t="shared" si="142"/>
        <v>-0.49523169255575589</v>
      </c>
      <c r="G1347" s="3">
        <f t="shared" si="143"/>
        <v>-1.2037343210699265</v>
      </c>
      <c r="H1347" s="3">
        <f t="shared" si="144"/>
        <v>-1.2037343210699265E-4</v>
      </c>
      <c r="I1347" s="3">
        <f t="shared" si="145"/>
        <v>0.86876093989564318</v>
      </c>
      <c r="J1347" s="3">
        <f t="shared" si="146"/>
        <v>2.1116527392673201</v>
      </c>
      <c r="K1347" s="3">
        <f t="shared" si="147"/>
        <v>2.1114415951078094E-4</v>
      </c>
    </row>
    <row r="1348" spans="2:11">
      <c r="B1348" s="1">
        <f t="shared" si="148"/>
        <v>1336</v>
      </c>
      <c r="C1348" s="1">
        <v>0.13350000000000001</v>
      </c>
      <c r="D1348" s="5">
        <v>2.18505859375</v>
      </c>
      <c r="F1348" s="3">
        <f t="shared" si="142"/>
        <v>-0.88643328875757532</v>
      </c>
      <c r="G1348" s="3">
        <f t="shared" si="143"/>
        <v>-1.9369086753858151</v>
      </c>
      <c r="H1348" s="3">
        <f t="shared" si="144"/>
        <v>-1.9369086753858152E-4</v>
      </c>
      <c r="I1348" s="3">
        <f t="shared" si="145"/>
        <v>0.46285637576080674</v>
      </c>
      <c r="J1348" s="3">
        <f t="shared" si="146"/>
        <v>1.0113683015281301</v>
      </c>
      <c r="K1348" s="3">
        <f t="shared" si="147"/>
        <v>1.0112671748106491E-4</v>
      </c>
    </row>
    <row r="1349" spans="2:11">
      <c r="B1349" s="1">
        <f t="shared" si="148"/>
        <v>1337</v>
      </c>
      <c r="C1349" s="1">
        <v>0.1336</v>
      </c>
      <c r="D1349" s="5">
        <v>2.0768737793000001</v>
      </c>
      <c r="F1349" s="3">
        <f t="shared" si="142"/>
        <v>-0.99592886420978899</v>
      </c>
      <c r="G1349" s="3">
        <f t="shared" si="143"/>
        <v>-2.0684185441253411</v>
      </c>
      <c r="H1349" s="3">
        <f t="shared" si="144"/>
        <v>-2.0684185441253411E-4</v>
      </c>
      <c r="I1349" s="3">
        <f t="shared" si="145"/>
        <v>-9.0142650470239644E-2</v>
      </c>
      <c r="J1349" s="3">
        <f t="shared" si="146"/>
        <v>-0.18721490715824554</v>
      </c>
      <c r="K1349" s="3">
        <f t="shared" si="147"/>
        <v>-1.8719618753949161E-5</v>
      </c>
    </row>
    <row r="1350" spans="2:11">
      <c r="B1350" s="1">
        <f t="shared" si="148"/>
        <v>1338</v>
      </c>
      <c r="C1350" s="1">
        <v>0.13370000000000001</v>
      </c>
      <c r="D1350" s="5">
        <v>2.0464324951199999</v>
      </c>
      <c r="F1350" s="3">
        <f t="shared" si="142"/>
        <v>-0.7889210311772975</v>
      </c>
      <c r="G1350" s="3">
        <f t="shared" si="143"/>
        <v>-1.6144736342848003</v>
      </c>
      <c r="H1350" s="3">
        <f t="shared" si="144"/>
        <v>-1.6144736342848005E-4</v>
      </c>
      <c r="I1350" s="3">
        <f t="shared" si="145"/>
        <v>-0.61449459441572751</v>
      </c>
      <c r="J1350" s="3">
        <f t="shared" si="146"/>
        <v>-1.2575217060879296</v>
      </c>
      <c r="K1350" s="3">
        <f t="shared" si="147"/>
        <v>-1.2573959664912804E-4</v>
      </c>
    </row>
    <row r="1351" spans="2:11">
      <c r="B1351" s="1">
        <f t="shared" si="148"/>
        <v>1339</v>
      </c>
      <c r="C1351" s="1">
        <v>0.1338</v>
      </c>
      <c r="D1351" s="5">
        <v>2.2045135498000001</v>
      </c>
      <c r="F1351" s="3">
        <f t="shared" si="142"/>
        <v>-0.33119630021561836</v>
      </c>
      <c r="G1351" s="3">
        <f t="shared" si="143"/>
        <v>-0.73012673146895934</v>
      </c>
      <c r="H1351" s="3">
        <f t="shared" si="144"/>
        <v>-7.3012673146895943E-5</v>
      </c>
      <c r="I1351" s="3">
        <f t="shared" si="145"/>
        <v>-0.94356187434819871</v>
      </c>
      <c r="J1351" s="3">
        <f t="shared" si="146"/>
        <v>-2.0800949370752893</v>
      </c>
      <c r="K1351" s="3">
        <f t="shared" si="147"/>
        <v>-2.0798869483804513E-4</v>
      </c>
    </row>
    <row r="1352" spans="2:11">
      <c r="B1352" s="1">
        <f t="shared" si="148"/>
        <v>1340</v>
      </c>
      <c r="C1352" s="1">
        <v>0.13389999999999999</v>
      </c>
      <c r="D1352" s="5">
        <v>2.3881530761700001</v>
      </c>
      <c r="F1352" s="3">
        <f t="shared" si="142"/>
        <v>0.23178168894830806</v>
      </c>
      <c r="G1352" s="3">
        <f t="shared" si="143"/>
        <v>0.55353015346178003</v>
      </c>
      <c r="H1352" s="3">
        <f t="shared" si="144"/>
        <v>5.5353015346178006E-5</v>
      </c>
      <c r="I1352" s="3">
        <f t="shared" si="145"/>
        <v>-0.97276782875888212</v>
      </c>
      <c r="J1352" s="3">
        <f t="shared" si="146"/>
        <v>-2.3231184826497362</v>
      </c>
      <c r="K1352" s="3">
        <f t="shared" si="147"/>
        <v>-2.3228861940303332E-4</v>
      </c>
    </row>
    <row r="1353" spans="2:11">
      <c r="B1353" s="1">
        <f t="shared" si="148"/>
        <v>1341</v>
      </c>
      <c r="C1353" s="1">
        <v>0.13400000000000001</v>
      </c>
      <c r="D1353" s="5">
        <v>2.6118469238299999</v>
      </c>
      <c r="F1353" s="3">
        <f t="shared" si="142"/>
        <v>0.72110010541314096</v>
      </c>
      <c r="G1353" s="3">
        <f t="shared" si="143"/>
        <v>1.8834030920968008</v>
      </c>
      <c r="H1353" s="3">
        <f t="shared" si="144"/>
        <v>1.8834030920968008E-4</v>
      </c>
      <c r="I1353" s="3">
        <f t="shared" si="145"/>
        <v>-0.6928308869941906</v>
      </c>
      <c r="J1353" s="3">
        <f t="shared" si="146"/>
        <v>-1.8095682209301871</v>
      </c>
      <c r="K1353" s="3">
        <f t="shared" si="147"/>
        <v>-1.8093872822019669E-4</v>
      </c>
    </row>
    <row r="1354" spans="2:11">
      <c r="B1354" s="1">
        <f t="shared" si="148"/>
        <v>1342</v>
      </c>
      <c r="C1354" s="1">
        <v>0.1341</v>
      </c>
      <c r="D1354" s="5">
        <v>2.8768920898400001</v>
      </c>
      <c r="F1354" s="3">
        <f t="shared" si="142"/>
        <v>0.98125492453301033</v>
      </c>
      <c r="G1354" s="3">
        <f t="shared" si="143"/>
        <v>2.8229645305055637</v>
      </c>
      <c r="H1354" s="3">
        <f t="shared" si="144"/>
        <v>2.822964530505564E-4</v>
      </c>
      <c r="I1354" s="3">
        <f t="shared" si="145"/>
        <v>-0.19271422645906611</v>
      </c>
      <c r="J1354" s="3">
        <f t="shared" si="146"/>
        <v>-0.55441803369972176</v>
      </c>
      <c r="K1354" s="3">
        <f t="shared" si="147"/>
        <v>-5.5436259743997777E-5</v>
      </c>
    </row>
    <row r="1355" spans="2:11">
      <c r="B1355" s="1">
        <f t="shared" si="148"/>
        <v>1343</v>
      </c>
      <c r="C1355" s="1">
        <v>0.13420000000000001</v>
      </c>
      <c r="D1355" s="5">
        <v>2.9206848144499999</v>
      </c>
      <c r="F1355" s="3">
        <f t="shared" si="142"/>
        <v>0.92956967216997066</v>
      </c>
      <c r="G1355" s="3">
        <f t="shared" si="143"/>
        <v>2.7149800254800982</v>
      </c>
      <c r="H1355" s="3">
        <f t="shared" si="144"/>
        <v>2.7149800254800983E-4</v>
      </c>
      <c r="I1355" s="3">
        <f t="shared" si="145"/>
        <v>0.36864647642668885</v>
      </c>
      <c r="J1355" s="3">
        <f t="shared" si="146"/>
        <v>1.07670016559993</v>
      </c>
      <c r="K1355" s="3">
        <f t="shared" si="147"/>
        <v>1.0765925063492951E-4</v>
      </c>
    </row>
    <row r="1356" spans="2:11">
      <c r="B1356" s="1">
        <f t="shared" si="148"/>
        <v>1344</v>
      </c>
      <c r="C1356" s="1">
        <v>0.1343</v>
      </c>
      <c r="D1356" s="5">
        <v>2.8975677490199998</v>
      </c>
      <c r="F1356" s="3">
        <f t="shared" si="142"/>
        <v>0.58246977701594982</v>
      </c>
      <c r="G1356" s="3">
        <f t="shared" si="143"/>
        <v>1.6877456406602869</v>
      </c>
      <c r="H1356" s="3">
        <f t="shared" si="144"/>
        <v>1.687745640660287E-4</v>
      </c>
      <c r="I1356" s="3">
        <f t="shared" si="145"/>
        <v>0.81285235981879866</v>
      </c>
      <c r="J1356" s="3">
        <f t="shared" si="146"/>
        <v>2.3552947825257515</v>
      </c>
      <c r="K1356" s="3">
        <f t="shared" si="147"/>
        <v>2.3550592765980919E-4</v>
      </c>
    </row>
    <row r="1357" spans="2:11">
      <c r="B1357" s="1">
        <f t="shared" si="148"/>
        <v>1345</v>
      </c>
      <c r="C1357" s="1">
        <v>0.13439999999999999</v>
      </c>
      <c r="D1357" s="5">
        <v>2.7091217041000002</v>
      </c>
      <c r="F1357" s="3">
        <f t="shared" si="142"/>
        <v>5.0262615279081838E-2</v>
      </c>
      <c r="G1357" s="3">
        <f t="shared" si="143"/>
        <v>0.13616754195738889</v>
      </c>
      <c r="H1357" s="3">
        <f t="shared" si="144"/>
        <v>1.3616754195738889E-5</v>
      </c>
      <c r="I1357" s="3">
        <f t="shared" si="145"/>
        <v>0.99873603595009375</v>
      </c>
      <c r="J1357" s="3">
        <f t="shared" si="146"/>
        <v>2.7056974716591968</v>
      </c>
      <c r="K1357" s="3">
        <f t="shared" si="147"/>
        <v>2.7054269289663002E-4</v>
      </c>
    </row>
    <row r="1358" spans="2:11">
      <c r="B1358" s="1">
        <f t="shared" si="148"/>
        <v>1346</v>
      </c>
      <c r="C1358" s="1">
        <v>0.13450000000000001</v>
      </c>
      <c r="D1358" s="5">
        <v>2.4501037597700002</v>
      </c>
      <c r="F1358" s="3">
        <f t="shared" ref="F1358:F1421" si="149">COS($G$6*C1358)</f>
        <v>-0.49791786506212421</v>
      </c>
      <c r="G1358" s="3">
        <f t="shared" ref="G1358:G1421" si="150">D1358*COS($G$6*C1358)</f>
        <v>-1.2199504332453621</v>
      </c>
      <c r="H1358" s="3">
        <f t="shared" ref="H1358:H1421" si="151">D1358*COS($G$6*C1358)*$C$5</f>
        <v>-1.2199504332453622E-4</v>
      </c>
      <c r="I1358" s="3">
        <f t="shared" ref="I1358:I1421" si="152">SIN($G$6*C1358)</f>
        <v>0.86722419226632297</v>
      </c>
      <c r="J1358" s="3">
        <f t="shared" ref="J1358:J1421" si="153">D1358*SIN($G$6*C1358)</f>
        <v>2.1247892540352193</v>
      </c>
      <c r="K1358" s="3">
        <f t="shared" ref="K1358:K1421" si="154">D1358*SIN($G$6*C1358)*$C$5/$C$7</f>
        <v>2.1245767963555841E-4</v>
      </c>
    </row>
    <row r="1359" spans="2:11">
      <c r="B1359" s="1">
        <f t="shared" ref="B1359:B1422" si="155">B1358+1</f>
        <v>1347</v>
      </c>
      <c r="C1359" s="1">
        <v>0.1346</v>
      </c>
      <c r="D1359" s="5">
        <v>2.1984100341800001</v>
      </c>
      <c r="F1359" s="3">
        <f t="shared" si="149"/>
        <v>-0.8878614400368926</v>
      </c>
      <c r="G1359" s="3">
        <f t="shared" si="150"/>
        <v>-1.9518834987386091</v>
      </c>
      <c r="H1359" s="3">
        <f t="shared" si="151"/>
        <v>-1.9518834987386092E-4</v>
      </c>
      <c r="I1359" s="3">
        <f t="shared" si="152"/>
        <v>0.46011092499050193</v>
      </c>
      <c r="J1359" s="3">
        <f t="shared" si="153"/>
        <v>1.0115124743349608</v>
      </c>
      <c r="K1359" s="3">
        <f t="shared" si="154"/>
        <v>1.0114113332016407E-4</v>
      </c>
    </row>
    <row r="1360" spans="2:11">
      <c r="B1360" s="1">
        <f t="shared" si="155"/>
        <v>1348</v>
      </c>
      <c r="C1360" s="1">
        <v>0.13469999999999999</v>
      </c>
      <c r="D1360" s="5">
        <v>2.0841217041000002</v>
      </c>
      <c r="F1360" s="3">
        <f t="shared" si="149"/>
        <v>-0.99564513177871661</v>
      </c>
      <c r="G1360" s="3">
        <f t="shared" si="150"/>
        <v>-2.075045628721528</v>
      </c>
      <c r="H1360" s="3">
        <f t="shared" si="151"/>
        <v>-2.0750456287215282E-4</v>
      </c>
      <c r="I1360" s="3">
        <f t="shared" si="152"/>
        <v>-9.3224307802965145E-2</v>
      </c>
      <c r="J1360" s="3">
        <f t="shared" si="153"/>
        <v>-0.19429080324185866</v>
      </c>
      <c r="K1360" s="3">
        <f t="shared" si="154"/>
        <v>-1.9427137610424824E-5</v>
      </c>
    </row>
    <row r="1361" spans="2:11">
      <c r="B1361" s="1">
        <f t="shared" si="155"/>
        <v>1349</v>
      </c>
      <c r="C1361" s="1">
        <v>0.1348</v>
      </c>
      <c r="D1361" s="5">
        <v>2.0404052734399998</v>
      </c>
      <c r="F1361" s="3">
        <f t="shared" si="149"/>
        <v>-0.78701558440913011</v>
      </c>
      <c r="G1361" s="3">
        <f t="shared" si="150"/>
        <v>-1.6058307487078523</v>
      </c>
      <c r="H1361" s="3">
        <f t="shared" si="151"/>
        <v>-1.6058307487078522E-4</v>
      </c>
      <c r="I1361" s="3">
        <f t="shared" si="152"/>
        <v>-0.61693311622667435</v>
      </c>
      <c r="J1361" s="3">
        <f t="shared" si="153"/>
        <v>-1.2587935837086786</v>
      </c>
      <c r="K1361" s="3">
        <f t="shared" si="154"/>
        <v>-1.258667716936985E-4</v>
      </c>
    </row>
    <row r="1362" spans="2:11">
      <c r="B1362" s="1">
        <f t="shared" si="155"/>
        <v>1350</v>
      </c>
      <c r="C1362" s="1">
        <v>0.13489999999999999</v>
      </c>
      <c r="D1362" s="5">
        <v>2.1546936035200002</v>
      </c>
      <c r="F1362" s="3">
        <f t="shared" si="149"/>
        <v>-0.32827468476575755</v>
      </c>
      <c r="G1362" s="3">
        <f t="shared" si="150"/>
        <v>-0.70733136346232228</v>
      </c>
      <c r="H1362" s="3">
        <f t="shared" si="151"/>
        <v>-7.0733136346232226E-5</v>
      </c>
      <c r="I1362" s="3">
        <f t="shared" si="152"/>
        <v>-0.94458230522381825</v>
      </c>
      <c r="J1362" s="3">
        <f t="shared" si="153"/>
        <v>-2.0352854510639378</v>
      </c>
      <c r="K1362" s="3">
        <f t="shared" si="154"/>
        <v>-2.0350819428696507E-4</v>
      </c>
    </row>
    <row r="1363" spans="2:11">
      <c r="B1363" s="1">
        <f t="shared" si="155"/>
        <v>1351</v>
      </c>
      <c r="C1363" s="1">
        <v>0.13500000000000001</v>
      </c>
      <c r="D1363" s="5">
        <v>2.3710632324200001</v>
      </c>
      <c r="F1363" s="3">
        <f t="shared" si="149"/>
        <v>0.23479099185867994</v>
      </c>
      <c r="G1363" s="3">
        <f t="shared" si="150"/>
        <v>0.55670428809953953</v>
      </c>
      <c r="H1363" s="3">
        <f t="shared" si="151"/>
        <v>5.5670428809953956E-5</v>
      </c>
      <c r="I1363" s="3">
        <f t="shared" si="152"/>
        <v>-0.97204587861994318</v>
      </c>
      <c r="J1363" s="3">
        <f t="shared" si="153"/>
        <v>-2.3047822430211413</v>
      </c>
      <c r="K1363" s="3">
        <f t="shared" si="154"/>
        <v>-2.3045517878423572E-4</v>
      </c>
    </row>
    <row r="1364" spans="2:11">
      <c r="B1364" s="1">
        <f t="shared" si="155"/>
        <v>1352</v>
      </c>
      <c r="C1364" s="1">
        <v>0.1351</v>
      </c>
      <c r="D1364" s="5">
        <v>2.5802612304700001</v>
      </c>
      <c r="F1364" s="3">
        <f t="shared" si="149"/>
        <v>0.7232407477327637</v>
      </c>
      <c r="G1364" s="3">
        <f t="shared" si="150"/>
        <v>1.8661500616709839</v>
      </c>
      <c r="H1364" s="3">
        <f t="shared" si="151"/>
        <v>1.8661500616709838E-4</v>
      </c>
      <c r="I1364" s="3">
        <f t="shared" si="152"/>
        <v>-0.6905959895763607</v>
      </c>
      <c r="J1364" s="3">
        <f t="shared" si="153"/>
        <v>-1.7819180578219478</v>
      </c>
      <c r="K1364" s="3">
        <f t="shared" si="154"/>
        <v>-1.7817398838335645E-4</v>
      </c>
    </row>
    <row r="1365" spans="2:11">
      <c r="B1365" s="1">
        <f t="shared" si="155"/>
        <v>1353</v>
      </c>
      <c r="C1365" s="1">
        <v>0.13519999999999999</v>
      </c>
      <c r="D1365" s="5">
        <v>2.85499572754</v>
      </c>
      <c r="F1365" s="3">
        <f t="shared" si="149"/>
        <v>0.98184661611793422</v>
      </c>
      <c r="G1365" s="3">
        <f t="shared" si="150"/>
        <v>2.8031678941163087</v>
      </c>
      <c r="H1365" s="3">
        <f t="shared" si="151"/>
        <v>2.8031678941163086E-4</v>
      </c>
      <c r="I1365" s="3">
        <f t="shared" si="152"/>
        <v>-0.18967662591305726</v>
      </c>
      <c r="J1365" s="3">
        <f t="shared" si="153"/>
        <v>-0.54152595659598135</v>
      </c>
      <c r="K1365" s="3">
        <f t="shared" si="154"/>
        <v>-5.4147180941503983E-5</v>
      </c>
    </row>
    <row r="1366" spans="2:11">
      <c r="B1366" s="1">
        <f t="shared" si="155"/>
        <v>1354</v>
      </c>
      <c r="C1366" s="1">
        <v>0.1353</v>
      </c>
      <c r="D1366" s="5">
        <v>2.9328155517600001</v>
      </c>
      <c r="F1366" s="3">
        <f t="shared" si="149"/>
        <v>0.92842437508884312</v>
      </c>
      <c r="G1366" s="3">
        <f t="shared" si="150"/>
        <v>2.7228974458936186</v>
      </c>
      <c r="H1366" s="3">
        <f t="shared" si="151"/>
        <v>2.722897445893619E-4</v>
      </c>
      <c r="I1366" s="3">
        <f t="shared" si="152"/>
        <v>0.37152143914031555</v>
      </c>
      <c r="J1366" s="3">
        <f t="shared" si="153"/>
        <v>1.0896038545229738</v>
      </c>
      <c r="K1366" s="3">
        <f t="shared" si="154"/>
        <v>1.0894949050324706E-4</v>
      </c>
    </row>
    <row r="1367" spans="2:11">
      <c r="B1367" s="1">
        <f t="shared" si="155"/>
        <v>1355</v>
      </c>
      <c r="C1367" s="1">
        <v>0.13539999999999999</v>
      </c>
      <c r="D1367" s="5">
        <v>2.9133605956999999</v>
      </c>
      <c r="F1367" s="3">
        <f t="shared" si="149"/>
        <v>0.57995146347896698</v>
      </c>
      <c r="G1367" s="3">
        <f t="shared" si="150"/>
        <v>1.68960774111817</v>
      </c>
      <c r="H1367" s="3">
        <f t="shared" si="151"/>
        <v>1.68960774111817E-4</v>
      </c>
      <c r="I1367" s="3">
        <f t="shared" si="152"/>
        <v>0.81465102958788704</v>
      </c>
      <c r="J1367" s="3">
        <f t="shared" si="153"/>
        <v>2.3733722088477847</v>
      </c>
      <c r="K1367" s="3">
        <f t="shared" si="154"/>
        <v>2.3731348953582489E-4</v>
      </c>
    </row>
    <row r="1368" spans="2:11">
      <c r="B1368" s="1">
        <f t="shared" si="155"/>
        <v>1356</v>
      </c>
      <c r="C1368" s="1">
        <v>0.13550000000000001</v>
      </c>
      <c r="D1368" s="5">
        <v>2.7079010009800002</v>
      </c>
      <c r="F1368" s="3">
        <f t="shared" si="149"/>
        <v>4.7171598287120052E-2</v>
      </c>
      <c r="G1368" s="3">
        <f t="shared" si="150"/>
        <v>0.12773601821951885</v>
      </c>
      <c r="H1368" s="3">
        <f t="shared" si="151"/>
        <v>1.2773601821951887E-5</v>
      </c>
      <c r="I1368" s="3">
        <f t="shared" si="152"/>
        <v>0.99888680055101264</v>
      </c>
      <c r="J1368" s="3">
        <f t="shared" si="153"/>
        <v>2.7048865670777968</v>
      </c>
      <c r="K1368" s="3">
        <f t="shared" si="154"/>
        <v>2.7046161054672499E-4</v>
      </c>
    </row>
    <row r="1369" spans="2:11">
      <c r="B1369" s="1">
        <f t="shared" si="155"/>
        <v>1357</v>
      </c>
      <c r="C1369" s="1">
        <v>0.1356</v>
      </c>
      <c r="D1369" s="5">
        <v>2.5182342529300001</v>
      </c>
      <c r="F1369" s="3">
        <f t="shared" si="149"/>
        <v>-0.50059926895113849</v>
      </c>
      <c r="G1369" s="3">
        <f t="shared" si="150"/>
        <v>-1.2606262260644745</v>
      </c>
      <c r="H1369" s="3">
        <f t="shared" si="151"/>
        <v>-1.2606262260644746E-4</v>
      </c>
      <c r="I1369" s="3">
        <f t="shared" si="152"/>
        <v>0.86567913913042038</v>
      </c>
      <c r="J1369" s="3">
        <f t="shared" si="153"/>
        <v>2.1799828602051798</v>
      </c>
      <c r="K1369" s="3">
        <f t="shared" si="154"/>
        <v>2.1797648837168081E-4</v>
      </c>
    </row>
    <row r="1370" spans="2:11">
      <c r="B1370" s="1">
        <f t="shared" si="155"/>
        <v>1358</v>
      </c>
      <c r="C1370" s="1">
        <v>0.13569999999999999</v>
      </c>
      <c r="D1370" s="5">
        <v>2.2154998779300001</v>
      </c>
      <c r="F1370" s="3">
        <f t="shared" si="149"/>
        <v>-0.88928108816419904</v>
      </c>
      <c r="G1370" s="3">
        <f t="shared" si="150"/>
        <v>-1.9702021422732408</v>
      </c>
      <c r="H1370" s="3">
        <f t="shared" si="151"/>
        <v>-1.9702021422732409E-4</v>
      </c>
      <c r="I1370" s="3">
        <f t="shared" si="152"/>
        <v>0.45736106768449158</v>
      </c>
      <c r="J1370" s="3">
        <f t="shared" si="153"/>
        <v>1.0132833896249256</v>
      </c>
      <c r="K1370" s="3">
        <f t="shared" si="154"/>
        <v>1.0131820714177837E-4</v>
      </c>
    </row>
    <row r="1371" spans="2:11">
      <c r="B1371" s="1">
        <f t="shared" si="155"/>
        <v>1359</v>
      </c>
      <c r="C1371" s="1">
        <v>0.1358</v>
      </c>
      <c r="D1371" s="5">
        <v>2.0938873291000002</v>
      </c>
      <c r="F1371" s="3">
        <f t="shared" si="149"/>
        <v>-0.99535186393870279</v>
      </c>
      <c r="G1371" s="3">
        <f t="shared" si="150"/>
        <v>-2.0841546558973172</v>
      </c>
      <c r="H1371" s="3">
        <f t="shared" si="151"/>
        <v>-2.0841546558973172E-4</v>
      </c>
      <c r="I1371" s="3">
        <f t="shared" si="152"/>
        <v>-9.6305072315793133E-2</v>
      </c>
      <c r="J1371" s="3">
        <f t="shared" si="153"/>
        <v>-0.20165197065009846</v>
      </c>
      <c r="K1371" s="3">
        <f t="shared" si="154"/>
        <v>-2.0163180746935153E-5</v>
      </c>
    </row>
    <row r="1372" spans="2:11">
      <c r="B1372" s="1">
        <f t="shared" si="155"/>
        <v>1360</v>
      </c>
      <c r="C1372" s="1">
        <v>0.13589999999999999</v>
      </c>
      <c r="D1372" s="5">
        <v>2.0488739013699999</v>
      </c>
      <c r="F1372" s="3">
        <f t="shared" si="149"/>
        <v>-0.7851026003014101</v>
      </c>
      <c r="G1372" s="3">
        <f t="shared" si="150"/>
        <v>-1.6085762276552817</v>
      </c>
      <c r="H1372" s="3">
        <f t="shared" si="151"/>
        <v>-1.6085762276552817E-4</v>
      </c>
      <c r="I1372" s="3">
        <f t="shared" si="152"/>
        <v>-0.6193657295975975</v>
      </c>
      <c r="J1372" s="3">
        <f t="shared" si="153"/>
        <v>-1.269002278775506</v>
      </c>
      <c r="K1372" s="3">
        <f t="shared" si="154"/>
        <v>-1.2688753912363824E-4</v>
      </c>
    </row>
    <row r="1373" spans="2:11">
      <c r="B1373" s="1">
        <f t="shared" si="155"/>
        <v>1361</v>
      </c>
      <c r="C1373" s="1">
        <v>0.13600000000000001</v>
      </c>
      <c r="D1373" s="5">
        <v>2.1035766601599999</v>
      </c>
      <c r="F1373" s="3">
        <f t="shared" si="149"/>
        <v>-0.32534992539094293</v>
      </c>
      <c r="G1373" s="3">
        <f t="shared" si="150"/>
        <v>-0.68439850943718483</v>
      </c>
      <c r="H1373" s="3">
        <f t="shared" si="151"/>
        <v>-6.8439850943718484E-5</v>
      </c>
      <c r="I1373" s="3">
        <f t="shared" si="152"/>
        <v>-0.94559368972519475</v>
      </c>
      <c r="J1373" s="3">
        <f t="shared" si="153"/>
        <v>-1.9891288157004965</v>
      </c>
      <c r="K1373" s="3">
        <f t="shared" si="154"/>
        <v>-1.9889299227082258E-4</v>
      </c>
    </row>
    <row r="1374" spans="2:11">
      <c r="B1374" s="1">
        <f t="shared" si="155"/>
        <v>1362</v>
      </c>
      <c r="C1374" s="1">
        <v>0.1361</v>
      </c>
      <c r="D1374" s="5">
        <v>2.3638153076199999</v>
      </c>
      <c r="F1374" s="3">
        <f t="shared" si="149"/>
        <v>0.23779804614837438</v>
      </c>
      <c r="G1374" s="3">
        <f t="shared" si="150"/>
        <v>0.56211066160765455</v>
      </c>
      <c r="H1374" s="3">
        <f t="shared" si="151"/>
        <v>5.6211066160765459E-5</v>
      </c>
      <c r="I1374" s="3">
        <f t="shared" si="152"/>
        <v>-0.97131461908488514</v>
      </c>
      <c r="J1374" s="3">
        <f t="shared" si="153"/>
        <v>-2.2960083651079408</v>
      </c>
      <c r="K1374" s="3">
        <f t="shared" si="154"/>
        <v>-2.2957787872292181E-4</v>
      </c>
    </row>
    <row r="1375" spans="2:11">
      <c r="B1375" s="1">
        <f t="shared" si="155"/>
        <v>1363</v>
      </c>
      <c r="C1375" s="1">
        <v>0.13619999999999999</v>
      </c>
      <c r="D1375" s="5">
        <v>2.54493713379</v>
      </c>
      <c r="F1375" s="3">
        <f t="shared" si="149"/>
        <v>0.7253744634918432</v>
      </c>
      <c r="G1375" s="3">
        <f t="shared" si="150"/>
        <v>1.8460324080433903</v>
      </c>
      <c r="H1375" s="3">
        <f t="shared" si="151"/>
        <v>1.8460324080433904E-4</v>
      </c>
      <c r="I1375" s="3">
        <f t="shared" si="152"/>
        <v>-0.68835447824062324</v>
      </c>
      <c r="J1375" s="3">
        <f t="shared" si="153"/>
        <v>-1.7518188728852027</v>
      </c>
      <c r="K1375" s="3">
        <f t="shared" si="154"/>
        <v>-1.7516437085143512E-4</v>
      </c>
    </row>
    <row r="1376" spans="2:11">
      <c r="B1376" s="1">
        <f t="shared" si="155"/>
        <v>1364</v>
      </c>
      <c r="C1376" s="1">
        <v>0.1363</v>
      </c>
      <c r="D1376" s="5">
        <v>2.8197479248000001</v>
      </c>
      <c r="F1376" s="3">
        <f t="shared" si="149"/>
        <v>0.98242890444395525</v>
      </c>
      <c r="G1376" s="3">
        <f t="shared" si="150"/>
        <v>2.7702018645693807</v>
      </c>
      <c r="H1376" s="3">
        <f t="shared" si="151"/>
        <v>2.7702018645693811E-4</v>
      </c>
      <c r="I1376" s="3">
        <f t="shared" si="152"/>
        <v>-0.18663720881177451</v>
      </c>
      <c r="J1376" s="3">
        <f t="shared" si="153"/>
        <v>-0.52626988223746551</v>
      </c>
      <c r="K1376" s="3">
        <f t="shared" si="154"/>
        <v>-5.262172605114144E-5</v>
      </c>
    </row>
    <row r="1377" spans="2:11">
      <c r="B1377" s="1">
        <f t="shared" si="155"/>
        <v>1365</v>
      </c>
      <c r="C1377" s="1">
        <v>0.13639999999999999</v>
      </c>
      <c r="D1377" s="5">
        <v>2.9413604736300001</v>
      </c>
      <c r="F1377" s="3">
        <f t="shared" si="149"/>
        <v>0.92727018637976988</v>
      </c>
      <c r="G1377" s="3">
        <f t="shared" si="150"/>
        <v>2.7274358745929783</v>
      </c>
      <c r="H1377" s="3">
        <f t="shared" si="151"/>
        <v>2.7274358745929783E-4</v>
      </c>
      <c r="I1377" s="3">
        <f t="shared" si="152"/>
        <v>0.3743928437500198</v>
      </c>
      <c r="J1377" s="3">
        <f t="shared" si="153"/>
        <v>1.1012243122162408</v>
      </c>
      <c r="K1377" s="3">
        <f t="shared" si="154"/>
        <v>1.1011142007961613E-4</v>
      </c>
    </row>
    <row r="1378" spans="2:11">
      <c r="B1378" s="1">
        <f t="shared" si="155"/>
        <v>1366</v>
      </c>
      <c r="C1378" s="1">
        <v>0.13650000000000001</v>
      </c>
      <c r="D1378" s="5">
        <v>2.9024505615199998</v>
      </c>
      <c r="F1378" s="3">
        <f t="shared" si="149"/>
        <v>0.57742759567935342</v>
      </c>
      <c r="G1378" s="3">
        <f t="shared" si="150"/>
        <v>1.6759550493166828</v>
      </c>
      <c r="H1378" s="3">
        <f t="shared" si="151"/>
        <v>1.6759550493166829E-4</v>
      </c>
      <c r="I1378" s="3">
        <f t="shared" si="152"/>
        <v>0.81644189734968964</v>
      </c>
      <c r="J1378" s="3">
        <f t="shared" si="153"/>
        <v>2.3696822434110607</v>
      </c>
      <c r="K1378" s="3">
        <f t="shared" si="154"/>
        <v>2.3694452988811727E-4</v>
      </c>
    </row>
    <row r="1379" spans="2:11">
      <c r="B1379" s="1">
        <f t="shared" si="155"/>
        <v>1367</v>
      </c>
      <c r="C1379" s="1">
        <v>0.1366</v>
      </c>
      <c r="D1379" s="5">
        <v>2.7224731445299999</v>
      </c>
      <c r="F1379" s="3">
        <f t="shared" si="149"/>
        <v>4.4080129527289125E-2</v>
      </c>
      <c r="G1379" s="3">
        <f t="shared" si="150"/>
        <v>0.12000696884544852</v>
      </c>
      <c r="H1379" s="3">
        <f t="shared" si="151"/>
        <v>1.2000696884544853E-5</v>
      </c>
      <c r="I1379" s="3">
        <f t="shared" si="152"/>
        <v>0.9990279986971623</v>
      </c>
      <c r="J1379" s="3">
        <f t="shared" si="153"/>
        <v>2.719826897086576</v>
      </c>
      <c r="K1379" s="3">
        <f t="shared" si="154"/>
        <v>2.7195549415924173E-4</v>
      </c>
    </row>
    <row r="1380" spans="2:11">
      <c r="B1380" s="1">
        <f t="shared" si="155"/>
        <v>1368</v>
      </c>
      <c r="C1380" s="1">
        <v>0.13669999999999999</v>
      </c>
      <c r="D1380" s="5">
        <v>2.55226135254</v>
      </c>
      <c r="F1380" s="3">
        <f t="shared" si="149"/>
        <v>-0.50327587854288003</v>
      </c>
      <c r="G1380" s="3">
        <f t="shared" si="150"/>
        <v>-1.2844915744706078</v>
      </c>
      <c r="H1380" s="3">
        <f t="shared" si="151"/>
        <v>-1.2844915744706078E-4</v>
      </c>
      <c r="I1380" s="3">
        <f t="shared" si="152"/>
        <v>0.86412579528497602</v>
      </c>
      <c r="J1380" s="3">
        <f t="shared" si="153"/>
        <v>2.205474871038736</v>
      </c>
      <c r="K1380" s="3">
        <f t="shared" si="154"/>
        <v>2.2052543456041755E-4</v>
      </c>
    </row>
    <row r="1381" spans="2:11">
      <c r="B1381" s="1">
        <f t="shared" si="155"/>
        <v>1369</v>
      </c>
      <c r="C1381" s="1">
        <v>0.1368</v>
      </c>
      <c r="D1381" s="5">
        <v>2.24586486816</v>
      </c>
      <c r="F1381" s="3">
        <f t="shared" si="149"/>
        <v>-0.890692219543463</v>
      </c>
      <c r="G1381" s="3">
        <f t="shared" si="150"/>
        <v>-2.0003743642161171</v>
      </c>
      <c r="H1381" s="3">
        <f t="shared" si="151"/>
        <v>-2.0003743642161174E-4</v>
      </c>
      <c r="I1381" s="3">
        <f t="shared" si="152"/>
        <v>0.45460683017827558</v>
      </c>
      <c r="J1381" s="3">
        <f t="shared" si="153"/>
        <v>1.0209855087229684</v>
      </c>
      <c r="K1381" s="3">
        <f t="shared" si="154"/>
        <v>1.0208834203809304E-4</v>
      </c>
    </row>
    <row r="1382" spans="2:11">
      <c r="B1382" s="1">
        <f t="shared" si="155"/>
        <v>1370</v>
      </c>
      <c r="C1382" s="1">
        <v>0.13689999999999999</v>
      </c>
      <c r="D1382" s="5">
        <v>2.0999908447300002</v>
      </c>
      <c r="F1382" s="3">
        <f t="shared" si="149"/>
        <v>-0.99504906349841771</v>
      </c>
      <c r="G1382" s="3">
        <f t="shared" si="150"/>
        <v>-2.0895939234038376</v>
      </c>
      <c r="H1382" s="3">
        <f t="shared" si="151"/>
        <v>-2.0895939234038378E-4</v>
      </c>
      <c r="I1382" s="3">
        <f t="shared" si="152"/>
        <v>-9.9384914503771266E-2</v>
      </c>
      <c r="J1382" s="3">
        <f t="shared" si="153"/>
        <v>-0.20870741056219347</v>
      </c>
      <c r="K1382" s="3">
        <f t="shared" si="154"/>
        <v>-2.0868654190800266E-5</v>
      </c>
    </row>
    <row r="1383" spans="2:11">
      <c r="B1383" s="1">
        <f t="shared" si="155"/>
        <v>1371</v>
      </c>
      <c r="C1383" s="1">
        <v>0.13700000000000001</v>
      </c>
      <c r="D1383" s="5">
        <v>2.0646667480500001</v>
      </c>
      <c r="F1383" s="3">
        <f t="shared" si="149"/>
        <v>-0.78318209717486686</v>
      </c>
      <c r="G1383" s="3">
        <f t="shared" si="150"/>
        <v>-1.6170100337050115</v>
      </c>
      <c r="H1383" s="3">
        <f t="shared" si="151"/>
        <v>-1.6170100337050116E-4</v>
      </c>
      <c r="I1383" s="3">
        <f t="shared" si="152"/>
        <v>-0.62179241123125439</v>
      </c>
      <c r="J1383" s="3">
        <f t="shared" si="153"/>
        <v>-1.2837941156590023</v>
      </c>
      <c r="K1383" s="3">
        <f t="shared" si="154"/>
        <v>-1.2836657490840938E-4</v>
      </c>
    </row>
    <row r="1384" spans="2:11">
      <c r="B1384" s="1">
        <f t="shared" si="155"/>
        <v>1372</v>
      </c>
      <c r="C1384" s="1">
        <v>0.1371</v>
      </c>
      <c r="D1384" s="5">
        <v>2.0719909668000001</v>
      </c>
      <c r="F1384" s="3">
        <f t="shared" si="149"/>
        <v>-0.32242205010236424</v>
      </c>
      <c r="G1384" s="3">
        <f t="shared" si="150"/>
        <v>-0.66805557530923576</v>
      </c>
      <c r="H1384" s="3">
        <f t="shared" si="151"/>
        <v>-6.6805557530923577E-5</v>
      </c>
      <c r="I1384" s="3">
        <f t="shared" si="152"/>
        <v>-0.94659601816603289</v>
      </c>
      <c r="J1384" s="3">
        <f t="shared" si="153"/>
        <v>-1.9613383988488688</v>
      </c>
      <c r="K1384" s="3">
        <f t="shared" si="154"/>
        <v>-1.9611422846204071E-4</v>
      </c>
    </row>
    <row r="1385" spans="2:11">
      <c r="B1385" s="1">
        <f t="shared" si="155"/>
        <v>1373</v>
      </c>
      <c r="C1385" s="1">
        <v>0.13719999999999999</v>
      </c>
      <c r="D1385" s="5">
        <v>2.3443603515600002</v>
      </c>
      <c r="F1385" s="3">
        <f t="shared" si="149"/>
        <v>0.24080282301870456</v>
      </c>
      <c r="G1385" s="3">
        <f t="shared" si="150"/>
        <v>0.56452859082877072</v>
      </c>
      <c r="H1385" s="3">
        <f t="shared" si="151"/>
        <v>5.6452859082877075E-5</v>
      </c>
      <c r="I1385" s="3">
        <f t="shared" si="152"/>
        <v>-0.97057405715701184</v>
      </c>
      <c r="J1385" s="3">
        <f t="shared" si="153"/>
        <v>-2.2753753378516279</v>
      </c>
      <c r="K1385" s="3">
        <f t="shared" si="154"/>
        <v>-2.2751478230693213E-4</v>
      </c>
    </row>
    <row r="1386" spans="2:11">
      <c r="B1386" s="1">
        <f t="shared" si="155"/>
        <v>1374</v>
      </c>
      <c r="C1386" s="1">
        <v>0.13730000000000001</v>
      </c>
      <c r="D1386" s="5">
        <v>2.5133514404300001</v>
      </c>
      <c r="F1386" s="3">
        <f t="shared" si="149"/>
        <v>0.72750123225569197</v>
      </c>
      <c r="G1386" s="3">
        <f t="shared" si="150"/>
        <v>1.8284662700044434</v>
      </c>
      <c r="H1386" s="3">
        <f t="shared" si="151"/>
        <v>1.8284662700044434E-4</v>
      </c>
      <c r="I1386" s="3">
        <f t="shared" si="152"/>
        <v>-0.68610637445402722</v>
      </c>
      <c r="J1386" s="3">
        <f t="shared" si="153"/>
        <v>-1.7244264445222344</v>
      </c>
      <c r="K1386" s="3">
        <f t="shared" si="154"/>
        <v>-1.7242540191203225E-4</v>
      </c>
    </row>
    <row r="1387" spans="2:11">
      <c r="B1387" s="1">
        <f t="shared" si="155"/>
        <v>1375</v>
      </c>
      <c r="C1387" s="1">
        <v>0.13739999999999999</v>
      </c>
      <c r="D1387" s="5">
        <v>2.7918243408199999</v>
      </c>
      <c r="F1387" s="3">
        <f t="shared" si="149"/>
        <v>0.98300178393434479</v>
      </c>
      <c r="G1387" s="3">
        <f t="shared" si="150"/>
        <v>2.7443683074573859</v>
      </c>
      <c r="H1387" s="3">
        <f t="shared" si="151"/>
        <v>2.7443683074573861E-4</v>
      </c>
      <c r="I1387" s="3">
        <f t="shared" si="152"/>
        <v>-0.18359600426451464</v>
      </c>
      <c r="J1387" s="3">
        <f t="shared" si="153"/>
        <v>-0.51256779358296445</v>
      </c>
      <c r="K1387" s="3">
        <f t="shared" si="154"/>
        <v>-5.1251654192877164E-5</v>
      </c>
    </row>
    <row r="1388" spans="2:11">
      <c r="B1388" s="1">
        <f t="shared" si="155"/>
        <v>1376</v>
      </c>
      <c r="C1388" s="1">
        <v>0.13750000000000001</v>
      </c>
      <c r="D1388" s="5">
        <v>2.9413604736300001</v>
      </c>
      <c r="F1388" s="3">
        <f t="shared" si="149"/>
        <v>0.92610711709646454</v>
      </c>
      <c r="G1388" s="3">
        <f t="shared" si="150"/>
        <v>2.724014868574971</v>
      </c>
      <c r="H1388" s="3">
        <f t="shared" si="151"/>
        <v>2.724014868574971E-4</v>
      </c>
      <c r="I1388" s="3">
        <f t="shared" si="152"/>
        <v>0.37726066275623721</v>
      </c>
      <c r="J1388" s="3">
        <f t="shared" si="153"/>
        <v>1.1096596016866536</v>
      </c>
      <c r="K1388" s="3">
        <f t="shared" si="154"/>
        <v>1.1095486468219715E-4</v>
      </c>
    </row>
    <row r="1389" spans="2:11">
      <c r="B1389" s="1">
        <f t="shared" si="155"/>
        <v>1377</v>
      </c>
      <c r="C1389" s="1">
        <v>0.1376</v>
      </c>
      <c r="D1389" s="5">
        <v>2.9061126708999998</v>
      </c>
      <c r="F1389" s="3">
        <f t="shared" si="149"/>
        <v>0.57489819778885454</v>
      </c>
      <c r="G1389" s="3">
        <f t="shared" si="150"/>
        <v>1.6707189370717643</v>
      </c>
      <c r="H1389" s="3">
        <f t="shared" si="151"/>
        <v>1.6707189370717643E-4</v>
      </c>
      <c r="I1389" s="3">
        <f t="shared" si="152"/>
        <v>0.81822494595259498</v>
      </c>
      <c r="J1389" s="3">
        <f t="shared" si="153"/>
        <v>2.3778538830793039</v>
      </c>
      <c r="K1389" s="3">
        <f t="shared" si="154"/>
        <v>2.3776161214671571E-4</v>
      </c>
    </row>
    <row r="1390" spans="2:11">
      <c r="B1390" s="1">
        <f t="shared" si="155"/>
        <v>1378</v>
      </c>
      <c r="C1390" s="1">
        <v>0.13769999999999999</v>
      </c>
      <c r="D1390" s="5">
        <v>2.7334594726599999</v>
      </c>
      <c r="F1390" s="3">
        <f t="shared" si="149"/>
        <v>4.0988238607057588E-2</v>
      </c>
      <c r="G1390" s="3">
        <f t="shared" si="150"/>
        <v>0.11203968908810988</v>
      </c>
      <c r="H1390" s="3">
        <f t="shared" si="151"/>
        <v>1.1203968908810988E-5</v>
      </c>
      <c r="I1390" s="3">
        <f t="shared" si="152"/>
        <v>0.99915962903626709</v>
      </c>
      <c r="J1390" s="3">
        <f t="shared" si="153"/>
        <v>2.7311623526886359</v>
      </c>
      <c r="K1390" s="3">
        <f t="shared" si="154"/>
        <v>2.7308892637622594E-4</v>
      </c>
    </row>
    <row r="1391" spans="2:11">
      <c r="B1391" s="1">
        <f t="shared" si="155"/>
        <v>1379</v>
      </c>
      <c r="C1391" s="1">
        <v>0.13780000000000001</v>
      </c>
      <c r="D1391" s="5">
        <v>2.5862884521499998</v>
      </c>
      <c r="F1391" s="3">
        <f t="shared" si="149"/>
        <v>-0.50594766820334447</v>
      </c>
      <c r="G1391" s="3">
        <f t="shared" si="150"/>
        <v>-1.3085266116665295</v>
      </c>
      <c r="H1391" s="3">
        <f t="shared" si="151"/>
        <v>-1.3085266116665296E-4</v>
      </c>
      <c r="I1391" s="3">
        <f t="shared" si="152"/>
        <v>0.86256417560642895</v>
      </c>
      <c r="J1391" s="3">
        <f t="shared" si="153"/>
        <v>2.2308397666091917</v>
      </c>
      <c r="K1391" s="3">
        <f t="shared" si="154"/>
        <v>2.230616704938698E-4</v>
      </c>
    </row>
    <row r="1392" spans="2:11">
      <c r="B1392" s="1">
        <f t="shared" si="155"/>
        <v>1380</v>
      </c>
      <c r="C1392" s="1">
        <v>0.13789999999999999</v>
      </c>
      <c r="D1392" s="5">
        <v>2.2665405273400001</v>
      </c>
      <c r="F1392" s="3">
        <f t="shared" si="149"/>
        <v>-0.89209482065990831</v>
      </c>
      <c r="G1392" s="3">
        <f t="shared" si="150"/>
        <v>-2.0219690652557913</v>
      </c>
      <c r="H1392" s="3">
        <f t="shared" si="151"/>
        <v>-2.0219690652557913E-4</v>
      </c>
      <c r="I1392" s="3">
        <f t="shared" si="152"/>
        <v>0.45184823884991082</v>
      </c>
      <c r="J1392" s="3">
        <f t="shared" si="153"/>
        <v>1.0241323455605271</v>
      </c>
      <c r="K1392" s="3">
        <f t="shared" si="154"/>
        <v>1.0240299425662706E-4</v>
      </c>
    </row>
    <row r="1393" spans="2:11">
      <c r="B1393" s="1">
        <f t="shared" si="155"/>
        <v>1381</v>
      </c>
      <c r="C1393" s="1">
        <v>0.13800000000000001</v>
      </c>
      <c r="D1393" s="5">
        <v>2.1096801757799999</v>
      </c>
      <c r="F1393" s="3">
        <f t="shared" si="149"/>
        <v>-0.99473673335781632</v>
      </c>
      <c r="G1393" s="3">
        <f t="shared" si="150"/>
        <v>-2.0985763664851409</v>
      </c>
      <c r="H1393" s="3">
        <f t="shared" si="151"/>
        <v>-2.0985763664851411E-4</v>
      </c>
      <c r="I1393" s="3">
        <f t="shared" si="152"/>
        <v>-0.10246380487089359</v>
      </c>
      <c r="J1393" s="3">
        <f t="shared" si="153"/>
        <v>-0.21616585787111439</v>
      </c>
      <c r="K1393" s="3">
        <f t="shared" si="154"/>
        <v>-2.1614424344676971E-5</v>
      </c>
    </row>
    <row r="1394" spans="2:11">
      <c r="B1394" s="1">
        <f t="shared" si="155"/>
        <v>1382</v>
      </c>
      <c r="C1394" s="1">
        <v>0.1381</v>
      </c>
      <c r="D1394" s="5">
        <v>2.0671081543000001</v>
      </c>
      <c r="F1394" s="3">
        <f t="shared" si="149"/>
        <v>-0.78125409342266383</v>
      </c>
      <c r="G1394" s="3">
        <f t="shared" si="150"/>
        <v>-1.6149367070942424</v>
      </c>
      <c r="H1394" s="3">
        <f t="shared" si="151"/>
        <v>-1.6149367070942425E-4</v>
      </c>
      <c r="I1394" s="3">
        <f t="shared" si="152"/>
        <v>-0.62421313788667709</v>
      </c>
      <c r="J1394" s="3">
        <f t="shared" si="153"/>
        <v>-1.2903160673467404</v>
      </c>
      <c r="K1394" s="3">
        <f t="shared" si="154"/>
        <v>-1.2901870486418764E-4</v>
      </c>
    </row>
    <row r="1395" spans="2:11">
      <c r="B1395" s="1">
        <f t="shared" si="155"/>
        <v>1383</v>
      </c>
      <c r="C1395" s="1">
        <v>0.13819999999999999</v>
      </c>
      <c r="D1395" s="5">
        <v>2.0391845703100002</v>
      </c>
      <c r="F1395" s="3">
        <f t="shared" si="149"/>
        <v>-0.3194910869404079</v>
      </c>
      <c r="G1395" s="3">
        <f t="shared" si="150"/>
        <v>-0.65150129484045061</v>
      </c>
      <c r="H1395" s="3">
        <f t="shared" si="151"/>
        <v>-6.5150129484045066E-5</v>
      </c>
      <c r="I1395" s="3">
        <f t="shared" si="152"/>
        <v>-0.94758928094699169</v>
      </c>
      <c r="J1395" s="3">
        <f t="shared" si="153"/>
        <v>-1.9323094406982533</v>
      </c>
      <c r="K1395" s="3">
        <f t="shared" si="154"/>
        <v>-1.932116229075346E-4</v>
      </c>
    </row>
    <row r="1396" spans="2:11">
      <c r="B1396" s="1">
        <f t="shared" si="155"/>
        <v>1384</v>
      </c>
      <c r="C1396" s="1">
        <v>0.13830000000000001</v>
      </c>
      <c r="D1396" s="5">
        <v>2.3285675048800001</v>
      </c>
      <c r="F1396" s="3">
        <f t="shared" si="149"/>
        <v>0.24380529369246329</v>
      </c>
      <c r="G1396" s="3">
        <f t="shared" si="150"/>
        <v>0.56771708440999491</v>
      </c>
      <c r="H1396" s="3">
        <f t="shared" si="151"/>
        <v>5.6771708440999497E-5</v>
      </c>
      <c r="I1396" s="3">
        <f t="shared" si="152"/>
        <v>-0.96982419992879731</v>
      </c>
      <c r="J1396" s="3">
        <f t="shared" si="153"/>
        <v>-2.2583011174004417</v>
      </c>
      <c r="K1396" s="3">
        <f t="shared" si="154"/>
        <v>-2.2580753098694551E-4</v>
      </c>
    </row>
    <row r="1397" spans="2:11">
      <c r="B1397" s="1">
        <f t="shared" si="155"/>
        <v>1385</v>
      </c>
      <c r="C1397" s="1">
        <v>0.1384</v>
      </c>
      <c r="D1397" s="5">
        <v>2.4781036376999999</v>
      </c>
      <c r="F1397" s="3">
        <f t="shared" si="149"/>
        <v>0.72962103365568631</v>
      </c>
      <c r="G1397" s="3">
        <f t="shared" si="150"/>
        <v>1.8080765376445902</v>
      </c>
      <c r="H1397" s="3">
        <f t="shared" si="151"/>
        <v>1.8080765376445902E-4</v>
      </c>
      <c r="I1397" s="3">
        <f t="shared" si="152"/>
        <v>-0.68385169974725357</v>
      </c>
      <c r="J1397" s="3">
        <f t="shared" si="153"/>
        <v>-1.6946553847909971</v>
      </c>
      <c r="K1397" s="3">
        <f t="shared" si="154"/>
        <v>-1.6944859361973772E-4</v>
      </c>
    </row>
    <row r="1398" spans="2:11">
      <c r="B1398" s="1">
        <f t="shared" si="155"/>
        <v>1386</v>
      </c>
      <c r="C1398" s="1">
        <v>0.13850000000000001</v>
      </c>
      <c r="D1398" s="5">
        <v>2.7565002441400002</v>
      </c>
      <c r="F1398" s="3">
        <f t="shared" si="149"/>
        <v>0.98356524910263332</v>
      </c>
      <c r="G1398" s="3">
        <f t="shared" si="150"/>
        <v>2.7111978492790287</v>
      </c>
      <c r="H1398" s="3">
        <f t="shared" si="151"/>
        <v>2.711197849279029E-4</v>
      </c>
      <c r="I1398" s="3">
        <f t="shared" si="152"/>
        <v>-0.18055304139691139</v>
      </c>
      <c r="J1398" s="3">
        <f t="shared" si="153"/>
        <v>-0.49769450269080578</v>
      </c>
      <c r="K1398" s="3">
        <f t="shared" si="154"/>
        <v>-4.9764473821698416E-5</v>
      </c>
    </row>
    <row r="1399" spans="2:11">
      <c r="B1399" s="1">
        <f t="shared" si="155"/>
        <v>1387</v>
      </c>
      <c r="C1399" s="1">
        <v>0.1386</v>
      </c>
      <c r="D1399" s="5">
        <v>2.9328155517600001</v>
      </c>
      <c r="F1399" s="3">
        <f t="shared" si="149"/>
        <v>0.92493517837794725</v>
      </c>
      <c r="G1399" s="3">
        <f t="shared" si="150"/>
        <v>2.7126642755167536</v>
      </c>
      <c r="H1399" s="3">
        <f t="shared" si="151"/>
        <v>2.7126642755167537E-4</v>
      </c>
      <c r="I1399" s="3">
        <f t="shared" si="152"/>
        <v>0.38012486869311102</v>
      </c>
      <c r="J1399" s="3">
        <f t="shared" si="153"/>
        <v>1.114836126513884</v>
      </c>
      <c r="K1399" s="3">
        <f t="shared" si="154"/>
        <v>1.1147246540484793E-4</v>
      </c>
    </row>
    <row r="1400" spans="2:11">
      <c r="B1400" s="1">
        <f t="shared" si="155"/>
        <v>1388</v>
      </c>
      <c r="C1400" s="1">
        <v>0.13869999999999999</v>
      </c>
      <c r="D1400" s="5">
        <v>2.8890228271499998</v>
      </c>
      <c r="F1400" s="3">
        <f t="shared" si="149"/>
        <v>0.57236329403162223</v>
      </c>
      <c r="G1400" s="3">
        <f t="shared" si="150"/>
        <v>1.6535706218801238</v>
      </c>
      <c r="H1400" s="3">
        <f t="shared" si="151"/>
        <v>1.653570621880124E-4</v>
      </c>
      <c r="I1400" s="3">
        <f t="shared" si="152"/>
        <v>0.82000015832027173</v>
      </c>
      <c r="J1400" s="3">
        <f t="shared" si="153"/>
        <v>2.3689991756538791</v>
      </c>
      <c r="K1400" s="3">
        <f t="shared" si="154"/>
        <v>2.368762299423937E-4</v>
      </c>
    </row>
    <row r="1401" spans="2:11">
      <c r="B1401" s="1">
        <f t="shared" si="155"/>
        <v>1389</v>
      </c>
      <c r="C1401" s="1">
        <v>0.13880000000000001</v>
      </c>
      <c r="D1401" s="5">
        <v>2.7674865722700002</v>
      </c>
      <c r="F1401" s="3">
        <f t="shared" si="149"/>
        <v>3.7895955137596311E-2</v>
      </c>
      <c r="G1401" s="3">
        <f t="shared" si="150"/>
        <v>0.10487654698664411</v>
      </c>
      <c r="H1401" s="3">
        <f t="shared" si="151"/>
        <v>1.0487654698664412E-5</v>
      </c>
      <c r="I1401" s="3">
        <f t="shared" si="152"/>
        <v>0.99928169030769765</v>
      </c>
      <c r="J1401" s="3">
        <f t="shared" si="153"/>
        <v>2.7654986598418221</v>
      </c>
      <c r="K1401" s="3">
        <f t="shared" si="154"/>
        <v>2.7652221376280592E-4</v>
      </c>
    </row>
    <row r="1402" spans="2:11">
      <c r="B1402" s="1">
        <f t="shared" si="155"/>
        <v>1390</v>
      </c>
      <c r="C1402" s="1">
        <v>0.1389</v>
      </c>
      <c r="D1402" s="5">
        <v>2.6203155517600001</v>
      </c>
      <c r="F1402" s="3">
        <f t="shared" si="149"/>
        <v>-0.50861461234409977</v>
      </c>
      <c r="G1402" s="3">
        <f t="shared" si="150"/>
        <v>-1.3327307785776283</v>
      </c>
      <c r="H1402" s="3">
        <f t="shared" si="151"/>
        <v>-1.3327307785776285E-4</v>
      </c>
      <c r="I1402" s="3">
        <f t="shared" si="152"/>
        <v>0.86099429505082148</v>
      </c>
      <c r="J1402" s="3">
        <f t="shared" si="153"/>
        <v>2.2560767412983056</v>
      </c>
      <c r="K1402" s="3">
        <f t="shared" si="154"/>
        <v>2.2558511561826875E-4</v>
      </c>
    </row>
    <row r="1403" spans="2:11">
      <c r="B1403" s="1">
        <f t="shared" si="155"/>
        <v>1391</v>
      </c>
      <c r="C1403" s="1">
        <v>0.13900000000000001</v>
      </c>
      <c r="D1403" s="5">
        <v>2.2993469238299999</v>
      </c>
      <c r="F1403" s="3">
        <f t="shared" si="149"/>
        <v>-0.89348887808086741</v>
      </c>
      <c r="G1403" s="3">
        <f t="shared" si="150"/>
        <v>-2.0544409032915603</v>
      </c>
      <c r="H1403" s="3">
        <f t="shared" si="151"/>
        <v>-2.0544409032915604E-4</v>
      </c>
      <c r="I1403" s="3">
        <f t="shared" si="152"/>
        <v>0.44908532011834101</v>
      </c>
      <c r="J1403" s="3">
        <f t="shared" si="153"/>
        <v>1.0326029493513182</v>
      </c>
      <c r="K1403" s="3">
        <f t="shared" si="154"/>
        <v>1.0324996993813801E-4</v>
      </c>
    </row>
    <row r="1404" spans="2:11">
      <c r="B1404" s="1">
        <f t="shared" si="155"/>
        <v>1392</v>
      </c>
      <c r="C1404" s="1">
        <v>0.1391</v>
      </c>
      <c r="D1404" s="5">
        <v>2.1194458007799999</v>
      </c>
      <c r="F1404" s="3">
        <f t="shared" si="149"/>
        <v>-0.99441487650813276</v>
      </c>
      <c r="G1404" s="3">
        <f t="shared" si="150"/>
        <v>-2.1076084342483243</v>
      </c>
      <c r="H1404" s="3">
        <f t="shared" si="151"/>
        <v>-2.1076084342483244E-4</v>
      </c>
      <c r="I1404" s="3">
        <f t="shared" si="152"/>
        <v>-0.10554171393015684</v>
      </c>
      <c r="J1404" s="3">
        <f t="shared" si="153"/>
        <v>-0.22368994239639492</v>
      </c>
      <c r="K1404" s="3">
        <f t="shared" si="154"/>
        <v>-2.2366757563883107E-5</v>
      </c>
    </row>
    <row r="1405" spans="2:11">
      <c r="B1405" s="1">
        <f t="shared" si="155"/>
        <v>1393</v>
      </c>
      <c r="C1405" s="1">
        <v>0.13919999999999999</v>
      </c>
      <c r="D1405" s="5">
        <v>2.0683288574200001</v>
      </c>
      <c r="F1405" s="3">
        <f t="shared" si="149"/>
        <v>-0.77931860750937565</v>
      </c>
      <c r="G1405" s="3">
        <f t="shared" si="150"/>
        <v>-1.6118871650360125</v>
      </c>
      <c r="H1405" s="3">
        <f t="shared" si="151"/>
        <v>-1.6118871650360126E-4</v>
      </c>
      <c r="I1405" s="3">
        <f t="shared" si="152"/>
        <v>-0.62662788638046396</v>
      </c>
      <c r="J1405" s="3">
        <f t="shared" si="153"/>
        <v>-1.2960725402648146</v>
      </c>
      <c r="K1405" s="3">
        <f t="shared" si="154"/>
        <v>-1.2959429459702176E-4</v>
      </c>
    </row>
    <row r="1406" spans="2:11">
      <c r="B1406" s="1">
        <f t="shared" si="155"/>
        <v>1394</v>
      </c>
      <c r="C1406" s="1">
        <v>0.13930000000000001</v>
      </c>
      <c r="D1406" s="5">
        <v>2.0330810546899998</v>
      </c>
      <c r="F1406" s="3">
        <f t="shared" si="149"/>
        <v>-0.31655706397503247</v>
      </c>
      <c r="G1406" s="3">
        <f t="shared" si="150"/>
        <v>-0.64358616949592873</v>
      </c>
      <c r="H1406" s="3">
        <f t="shared" si="151"/>
        <v>-6.4358616949592877E-5</v>
      </c>
      <c r="I1406" s="3">
        <f t="shared" si="152"/>
        <v>-0.94857346855555014</v>
      </c>
      <c r="J1406" s="3">
        <f t="shared" si="153"/>
        <v>-1.9285267479018693</v>
      </c>
      <c r="K1406" s="3">
        <f t="shared" si="154"/>
        <v>-1.9283339145104186E-4</v>
      </c>
    </row>
    <row r="1407" spans="2:11">
      <c r="B1407" s="1">
        <f t="shared" si="155"/>
        <v>1395</v>
      </c>
      <c r="C1407" s="1">
        <v>0.1394</v>
      </c>
      <c r="D1407" s="5">
        <v>2.3151397705100001</v>
      </c>
      <c r="F1407" s="3">
        <f t="shared" si="149"/>
        <v>0.2468054294145304</v>
      </c>
      <c r="G1407" s="3">
        <f t="shared" si="150"/>
        <v>0.57138906521537791</v>
      </c>
      <c r="H1407" s="3">
        <f t="shared" si="151"/>
        <v>5.7138906521537795E-5</v>
      </c>
      <c r="I1407" s="3">
        <f t="shared" si="152"/>
        <v>-0.96906505458173919</v>
      </c>
      <c r="J1407" s="3">
        <f t="shared" si="153"/>
        <v>-2.2435210480736285</v>
      </c>
      <c r="K1407" s="3">
        <f t="shared" si="154"/>
        <v>-2.2432967184017884E-4</v>
      </c>
    </row>
    <row r="1408" spans="2:11">
      <c r="B1408" s="1">
        <f t="shared" si="155"/>
        <v>1396</v>
      </c>
      <c r="C1408" s="1">
        <v>0.13950000000000001</v>
      </c>
      <c r="D1408" s="5">
        <v>2.4513244628900002</v>
      </c>
      <c r="F1408" s="3">
        <f t="shared" si="149"/>
        <v>0.73173384739055392</v>
      </c>
      <c r="G1408" s="3">
        <f t="shared" si="150"/>
        <v>1.7937170804330829</v>
      </c>
      <c r="H1408" s="3">
        <f t="shared" si="151"/>
        <v>1.7937170804330828E-4</v>
      </c>
      <c r="I1408" s="3">
        <f t="shared" si="152"/>
        <v>-0.68159047571325226</v>
      </c>
      <c r="J1408" s="3">
        <f t="shared" si="153"/>
        <v>-1.6707994067887277</v>
      </c>
      <c r="K1408" s="3">
        <f t="shared" si="154"/>
        <v>-1.6706323435543725E-4</v>
      </c>
    </row>
    <row r="1409" spans="2:11">
      <c r="B1409" s="1">
        <f t="shared" si="155"/>
        <v>1397</v>
      </c>
      <c r="C1409" s="1">
        <v>0.1396</v>
      </c>
      <c r="D1409" s="5">
        <v>2.7297973632799999</v>
      </c>
      <c r="F1409" s="3">
        <f t="shared" si="149"/>
        <v>0.9841192945524283</v>
      </c>
      <c r="G1409" s="3">
        <f t="shared" si="150"/>
        <v>2.6864462554221924</v>
      </c>
      <c r="H1409" s="3">
        <f t="shared" si="151"/>
        <v>2.6864462554221927E-4</v>
      </c>
      <c r="I1409" s="3">
        <f t="shared" si="152"/>
        <v>-0.17750834935188481</v>
      </c>
      <c r="J1409" s="3">
        <f t="shared" si="153"/>
        <v>-0.48456182402096021</v>
      </c>
      <c r="K1409" s="3">
        <f t="shared" si="154"/>
        <v>-4.8451337268369185E-5</v>
      </c>
    </row>
    <row r="1410" spans="2:11">
      <c r="B1410" s="1">
        <f t="shared" si="155"/>
        <v>1398</v>
      </c>
      <c r="C1410" s="1">
        <v>0.13969999999999999</v>
      </c>
      <c r="D1410" s="5">
        <v>2.9291534423800001</v>
      </c>
      <c r="F1410" s="3">
        <f t="shared" si="149"/>
        <v>0.9237543814479261</v>
      </c>
      <c r="G1410" s="3">
        <f t="shared" si="150"/>
        <v>2.7058183263318005</v>
      </c>
      <c r="H1410" s="3">
        <f t="shared" si="151"/>
        <v>2.7058183263318006E-4</v>
      </c>
      <c r="I1410" s="3">
        <f t="shared" si="152"/>
        <v>0.38298543413001951</v>
      </c>
      <c r="J1410" s="3">
        <f t="shared" si="153"/>
        <v>1.1218231027633454</v>
      </c>
      <c r="K1410" s="3">
        <f t="shared" si="154"/>
        <v>1.1217109316701785E-4</v>
      </c>
    </row>
    <row r="1411" spans="2:11">
      <c r="B1411" s="1">
        <f t="shared" si="155"/>
        <v>1399</v>
      </c>
      <c r="C1411" s="1">
        <v>0.13980000000000001</v>
      </c>
      <c r="D1411" s="5">
        <v>2.8914642333999998</v>
      </c>
      <c r="F1411" s="3">
        <f t="shared" si="149"/>
        <v>0.56982290868453689</v>
      </c>
      <c r="G1411" s="3">
        <f t="shared" si="150"/>
        <v>1.6476225598332925</v>
      </c>
      <c r="H1411" s="3">
        <f t="shared" si="151"/>
        <v>1.6476225598332925E-4</v>
      </c>
      <c r="I1411" s="3">
        <f t="shared" si="152"/>
        <v>0.82176751745143461</v>
      </c>
      <c r="J1411" s="3">
        <f t="shared" si="153"/>
        <v>2.3761113848807334</v>
      </c>
      <c r="K1411" s="3">
        <f t="shared" si="154"/>
        <v>2.3758737975009832E-4</v>
      </c>
    </row>
    <row r="1412" spans="2:11">
      <c r="B1412" s="1">
        <f t="shared" si="155"/>
        <v>1400</v>
      </c>
      <c r="C1412" s="1">
        <v>0.1399</v>
      </c>
      <c r="D1412" s="5">
        <v>2.80639648438</v>
      </c>
      <c r="F1412" s="3">
        <f t="shared" si="149"/>
        <v>3.4803308734176391E-2</v>
      </c>
      <c r="G1412" s="3">
        <f t="shared" si="150"/>
        <v>9.7671883276384375E-2</v>
      </c>
      <c r="H1412" s="3">
        <f t="shared" si="151"/>
        <v>9.7671883276384383E-6</v>
      </c>
      <c r="I1412" s="3">
        <f t="shared" si="152"/>
        <v>0.99939418134245384</v>
      </c>
      <c r="J1412" s="3">
        <f t="shared" si="153"/>
        <v>2.8046963170292907</v>
      </c>
      <c r="K1412" s="3">
        <f t="shared" si="154"/>
        <v>2.804415875441747E-4</v>
      </c>
    </row>
    <row r="1413" spans="2:11">
      <c r="B1413" s="1">
        <f t="shared" si="155"/>
        <v>1401</v>
      </c>
      <c r="C1413" s="1">
        <v>0.14000000000000001</v>
      </c>
      <c r="D1413" s="5">
        <v>2.6507568359399998</v>
      </c>
      <c r="F1413" s="3">
        <f t="shared" si="149"/>
        <v>-0.51127668542390425</v>
      </c>
      <c r="G1413" s="3">
        <f t="shared" si="150"/>
        <v>-1.3552701689441591</v>
      </c>
      <c r="H1413" s="3">
        <f t="shared" si="151"/>
        <v>-1.3552701689441591E-4</v>
      </c>
      <c r="I1413" s="3">
        <f t="shared" si="152"/>
        <v>0.8594161686528512</v>
      </c>
      <c r="J1413" s="3">
        <f t="shared" si="153"/>
        <v>2.278103283973909</v>
      </c>
      <c r="K1413" s="3">
        <f t="shared" si="154"/>
        <v>2.2778754964242667E-4</v>
      </c>
    </row>
    <row r="1414" spans="2:11">
      <c r="B1414" s="1">
        <f t="shared" si="155"/>
        <v>1402</v>
      </c>
      <c r="C1414" s="1">
        <v>0.1401</v>
      </c>
      <c r="D1414" s="5">
        <v>2.3345947265600002</v>
      </c>
      <c r="F1414" s="3">
        <f t="shared" si="149"/>
        <v>-0.89487437845508588</v>
      </c>
      <c r="G1414" s="3">
        <f t="shared" si="150"/>
        <v>-2.0891690048749014</v>
      </c>
      <c r="H1414" s="3">
        <f t="shared" si="151"/>
        <v>-2.0891690048749015E-4</v>
      </c>
      <c r="I1414" s="3">
        <f t="shared" si="152"/>
        <v>0.44631810044476544</v>
      </c>
      <c r="J1414" s="3">
        <f t="shared" si="153"/>
        <v>1.0419718836666259</v>
      </c>
      <c r="K1414" s="3">
        <f t="shared" si="154"/>
        <v>1.0418676968969362E-4</v>
      </c>
    </row>
    <row r="1415" spans="2:11">
      <c r="B1415" s="1">
        <f t="shared" si="155"/>
        <v>1403</v>
      </c>
      <c r="C1415" s="1">
        <v>0.14019999999999999</v>
      </c>
      <c r="D1415" s="5">
        <v>2.13401794434</v>
      </c>
      <c r="F1415" s="3">
        <f t="shared" si="149"/>
        <v>-0.99408349603180368</v>
      </c>
      <c r="G1415" s="3">
        <f t="shared" si="150"/>
        <v>-2.1213920187041104</v>
      </c>
      <c r="H1415" s="3">
        <f t="shared" si="151"/>
        <v>-2.1213920187041106E-4</v>
      </c>
      <c r="I1415" s="3">
        <f t="shared" si="152"/>
        <v>-0.10861861220429503</v>
      </c>
      <c r="J1415" s="3">
        <f t="shared" si="153"/>
        <v>-0.23179406753327331</v>
      </c>
      <c r="K1415" s="3">
        <f t="shared" si="154"/>
        <v>-2.3177089044422889E-5</v>
      </c>
    </row>
    <row r="1416" spans="2:11">
      <c r="B1416" s="1">
        <f t="shared" si="155"/>
        <v>1404</v>
      </c>
      <c r="C1416" s="1">
        <v>0.14030000000000001</v>
      </c>
      <c r="D1416" s="5">
        <v>2.0646667480500001</v>
      </c>
      <c r="F1416" s="3">
        <f t="shared" si="149"/>
        <v>-0.77737565797123254</v>
      </c>
      <c r="G1416" s="3">
        <f t="shared" si="150"/>
        <v>-1.6050216717566939</v>
      </c>
      <c r="H1416" s="3">
        <f t="shared" si="151"/>
        <v>-1.6050216717566939E-4</v>
      </c>
      <c r="I1416" s="3">
        <f t="shared" si="152"/>
        <v>-0.62903663358646544</v>
      </c>
      <c r="J1416" s="3">
        <f t="shared" si="153"/>
        <v>-1.2987510206712871</v>
      </c>
      <c r="K1416" s="3">
        <f t="shared" si="154"/>
        <v>-1.2986211585554319E-4</v>
      </c>
    </row>
    <row r="1417" spans="2:11">
      <c r="B1417" s="1">
        <f t="shared" si="155"/>
        <v>1405</v>
      </c>
      <c r="C1417" s="1">
        <v>0.1404</v>
      </c>
      <c r="D1417" s="5">
        <v>2.0281982421899998</v>
      </c>
      <c r="F1417" s="3">
        <f t="shared" si="149"/>
        <v>-0.31362000930614742</v>
      </c>
      <c r="G1417" s="3">
        <f t="shared" si="150"/>
        <v>-0.63608355159033958</v>
      </c>
      <c r="H1417" s="3">
        <f t="shared" si="151"/>
        <v>-6.3608355159033955E-5</v>
      </c>
      <c r="I1417" s="3">
        <f t="shared" si="152"/>
        <v>-0.94954857156588468</v>
      </c>
      <c r="J1417" s="3">
        <f t="shared" si="153"/>
        <v>-1.9258727437239525</v>
      </c>
      <c r="K1417" s="3">
        <f t="shared" si="154"/>
        <v>-1.925680175706382E-4</v>
      </c>
    </row>
    <row r="1418" spans="2:11">
      <c r="B1418" s="1">
        <f t="shared" si="155"/>
        <v>1406</v>
      </c>
      <c r="C1418" s="1">
        <v>0.14050000000000001</v>
      </c>
      <c r="D1418" s="5">
        <v>2.2884368896499998</v>
      </c>
      <c r="F1418" s="3">
        <f t="shared" si="149"/>
        <v>0.24980320145258858</v>
      </c>
      <c r="G1418" s="3">
        <f t="shared" si="150"/>
        <v>0.57165886135677413</v>
      </c>
      <c r="H1418" s="3">
        <f t="shared" si="151"/>
        <v>5.7165886135677415E-5</v>
      </c>
      <c r="I1418" s="3">
        <f t="shared" si="152"/>
        <v>-0.96829662838617658</v>
      </c>
      <c r="J1418" s="3">
        <f t="shared" si="153"/>
        <v>-2.2158857245226438</v>
      </c>
      <c r="K1418" s="3">
        <f t="shared" si="154"/>
        <v>-2.215664158106833E-4</v>
      </c>
    </row>
    <row r="1419" spans="2:11">
      <c r="B1419" s="1">
        <f t="shared" si="155"/>
        <v>1407</v>
      </c>
      <c r="C1419" s="1">
        <v>0.1406</v>
      </c>
      <c r="D1419" s="5">
        <v>2.4258422851599999</v>
      </c>
      <c r="F1419" s="3">
        <f t="shared" si="149"/>
        <v>0.73383965322532207</v>
      </c>
      <c r="G1419" s="3">
        <f t="shared" si="150"/>
        <v>1.7801792613211371</v>
      </c>
      <c r="H1419" s="3">
        <f t="shared" si="151"/>
        <v>1.7801792613211372E-4</v>
      </c>
      <c r="I1419" s="3">
        <f t="shared" si="152"/>
        <v>-0.67932272400836047</v>
      </c>
      <c r="J1419" s="3">
        <f t="shared" si="153"/>
        <v>-1.647929789169557</v>
      </c>
      <c r="K1419" s="3">
        <f t="shared" si="154"/>
        <v>-1.6477650126682904E-4</v>
      </c>
    </row>
    <row r="1420" spans="2:11">
      <c r="B1420" s="1">
        <f t="shared" si="155"/>
        <v>1408</v>
      </c>
      <c r="C1420" s="1">
        <v>0.14069999999999999</v>
      </c>
      <c r="D1420" s="5">
        <v>2.7017974853500002</v>
      </c>
      <c r="F1420" s="3">
        <f t="shared" si="149"/>
        <v>0.98466391497755235</v>
      </c>
      <c r="G1420" s="3">
        <f t="shared" si="150"/>
        <v>2.6603624894012374</v>
      </c>
      <c r="H1420" s="3">
        <f t="shared" si="151"/>
        <v>2.6603624894012376E-4</v>
      </c>
      <c r="I1420" s="3">
        <f t="shared" si="152"/>
        <v>-0.17446195728891575</v>
      </c>
      <c r="J1420" s="3">
        <f t="shared" si="153"/>
        <v>-0.47136087749243172</v>
      </c>
      <c r="K1420" s="3">
        <f t="shared" si="154"/>
        <v>-4.7131374611781997E-5</v>
      </c>
    </row>
    <row r="1421" spans="2:11">
      <c r="B1421" s="1">
        <f t="shared" si="155"/>
        <v>1409</v>
      </c>
      <c r="C1421" s="1">
        <v>0.14080000000000001</v>
      </c>
      <c r="D1421" s="5">
        <v>2.9145812988299999</v>
      </c>
      <c r="F1421" s="3">
        <f t="shared" si="149"/>
        <v>0.9225647376149424</v>
      </c>
      <c r="G1421" s="3">
        <f t="shared" si="150"/>
        <v>2.688889931212517</v>
      </c>
      <c r="H1421" s="3">
        <f t="shared" si="151"/>
        <v>2.6888899312125169E-4</v>
      </c>
      <c r="I1421" s="3">
        <f t="shared" si="152"/>
        <v>0.38584233167120546</v>
      </c>
      <c r="J1421" s="3">
        <f t="shared" si="153"/>
        <v>1.1245688441858577</v>
      </c>
      <c r="K1421" s="3">
        <f t="shared" si="154"/>
        <v>1.1244563985460031E-4</v>
      </c>
    </row>
    <row r="1422" spans="2:11">
      <c r="B1422" s="1">
        <f t="shared" si="155"/>
        <v>1410</v>
      </c>
      <c r="C1422" s="1">
        <v>0.1409</v>
      </c>
      <c r="D1422" s="5">
        <v>2.8914642333999998</v>
      </c>
      <c r="F1422" s="3">
        <f t="shared" ref="F1422:F1485" si="156">COS($G$6*C1422)</f>
        <v>0.56727706607753714</v>
      </c>
      <c r="G1422" s="3">
        <f t="shared" ref="G1422:G1485" si="157">D1422*COS($G$6*C1422)</f>
        <v>1.640261346991287</v>
      </c>
      <c r="H1422" s="3">
        <f t="shared" ref="H1422:H1485" si="158">D1422*COS($G$6*C1422)*$C$5</f>
        <v>1.640261346991287E-4</v>
      </c>
      <c r="I1422" s="3">
        <f t="shared" ref="I1422:I1485" si="159">SIN($G$6*C1422)</f>
        <v>0.8235270064196204</v>
      </c>
      <c r="J1422" s="3">
        <f t="shared" ref="J1422:J1485" si="160">D1422*SIN($G$6*C1422)</f>
        <v>2.3811988843013046</v>
      </c>
      <c r="K1422" s="3">
        <f t="shared" ref="K1422:K1485" si="161">D1422*SIN($G$6*C1422)*$C$5/$C$7</f>
        <v>2.3809607882224827E-4</v>
      </c>
    </row>
    <row r="1423" spans="2:11">
      <c r="B1423" s="1">
        <f t="shared" ref="B1423:B1486" si="162">B1422+1</f>
        <v>1411</v>
      </c>
      <c r="C1423" s="1">
        <v>0.14099999999999999</v>
      </c>
      <c r="D1423" s="5">
        <v>2.85011291504</v>
      </c>
      <c r="F1423" s="3">
        <f t="shared" si="156"/>
        <v>3.1710329015544846E-2</v>
      </c>
      <c r="G1423" s="3">
        <f t="shared" si="157"/>
        <v>9.0378018267372018E-2</v>
      </c>
      <c r="H1423" s="3">
        <f t="shared" si="158"/>
        <v>9.0378018267372022E-6</v>
      </c>
      <c r="I1423" s="3">
        <f t="shared" si="159"/>
        <v>0.99949710106319267</v>
      </c>
      <c r="J1423" s="3">
        <f t="shared" si="160"/>
        <v>2.8486795962852454</v>
      </c>
      <c r="K1423" s="3">
        <f t="shared" si="161"/>
        <v>2.8483947568095643E-4</v>
      </c>
    </row>
    <row r="1424" spans="2:11">
      <c r="B1424" s="1">
        <f t="shared" si="162"/>
        <v>1412</v>
      </c>
      <c r="C1424" s="1">
        <v>0.1411</v>
      </c>
      <c r="D1424" s="5">
        <v>2.6738739013699999</v>
      </c>
      <c r="F1424" s="3">
        <f t="shared" si="156"/>
        <v>-0.51393386194738411</v>
      </c>
      <c r="G1424" s="3">
        <f t="shared" si="157"/>
        <v>-1.374194340491403</v>
      </c>
      <c r="H1424" s="3">
        <f t="shared" si="158"/>
        <v>-1.3741943404914031E-4</v>
      </c>
      <c r="I1424" s="3">
        <f t="shared" si="159"/>
        <v>0.85782981152664961</v>
      </c>
      <c r="J1424" s="3">
        <f t="shared" si="160"/>
        <v>2.2937287448582544</v>
      </c>
      <c r="K1424" s="3">
        <f t="shared" si="161"/>
        <v>2.2934993949187628E-4</v>
      </c>
    </row>
    <row r="1425" spans="2:11">
      <c r="B1425" s="1">
        <f t="shared" si="162"/>
        <v>1413</v>
      </c>
      <c r="C1425" s="1">
        <v>0.14119999999999999</v>
      </c>
      <c r="D1425" s="5">
        <v>2.3869323730500001</v>
      </c>
      <c r="F1425" s="3">
        <f t="shared" si="156"/>
        <v>-0.8962513085135686</v>
      </c>
      <c r="G1425" s="3">
        <f t="shared" si="157"/>
        <v>-2.13929126267946</v>
      </c>
      <c r="H1425" s="3">
        <f t="shared" si="158"/>
        <v>-2.1392912626794601E-4</v>
      </c>
      <c r="I1425" s="3">
        <f t="shared" si="159"/>
        <v>0.44354660633096515</v>
      </c>
      <c r="J1425" s="3">
        <f t="shared" si="160"/>
        <v>1.0587157536078449</v>
      </c>
      <c r="K1425" s="3">
        <f t="shared" si="161"/>
        <v>1.0586098926185831E-4</v>
      </c>
    </row>
    <row r="1426" spans="2:11">
      <c r="B1426" s="1">
        <f t="shared" si="162"/>
        <v>1414</v>
      </c>
      <c r="C1426" s="1">
        <v>0.14130000000000001</v>
      </c>
      <c r="D1426" s="5">
        <v>2.1510314941400002</v>
      </c>
      <c r="F1426" s="3">
        <f t="shared" si="156"/>
        <v>-0.99374259510250995</v>
      </c>
      <c r="G1426" s="3">
        <f t="shared" si="157"/>
        <v>-2.1375716191339134</v>
      </c>
      <c r="H1426" s="3">
        <f t="shared" si="158"/>
        <v>-2.1375716191339135E-4</v>
      </c>
      <c r="I1426" s="3">
        <f t="shared" si="159"/>
        <v>-0.11169447022538335</v>
      </c>
      <c r="J1426" s="3">
        <f t="shared" si="160"/>
        <v>-0.24025832317608212</v>
      </c>
      <c r="K1426" s="3">
        <f t="shared" si="161"/>
        <v>-2.4023429974610753E-5</v>
      </c>
    </row>
    <row r="1427" spans="2:11">
      <c r="B1427" s="1">
        <f t="shared" si="162"/>
        <v>1415</v>
      </c>
      <c r="C1427" s="1">
        <v>0.1414</v>
      </c>
      <c r="D1427" s="5">
        <v>2.0658874511700001</v>
      </c>
      <c r="F1427" s="3">
        <f t="shared" si="156"/>
        <v>-0.77542526341637319</v>
      </c>
      <c r="G1427" s="3">
        <f t="shared" si="157"/>
        <v>-1.6019413210120772</v>
      </c>
      <c r="H1427" s="3">
        <f t="shared" si="158"/>
        <v>-1.6019413210120772E-4</v>
      </c>
      <c r="I1427" s="3">
        <f t="shared" si="159"/>
        <v>-0.63143935643547611</v>
      </c>
      <c r="J1427" s="3">
        <f t="shared" si="160"/>
        <v>-1.304482642634911</v>
      </c>
      <c r="K1427" s="3">
        <f t="shared" si="161"/>
        <v>-1.3043522074141696E-4</v>
      </c>
    </row>
    <row r="1428" spans="2:11">
      <c r="B1428" s="1">
        <f t="shared" si="162"/>
        <v>1416</v>
      </c>
      <c r="C1428" s="1">
        <v>0.14149999999999999</v>
      </c>
      <c r="D1428" s="5">
        <v>2.0306396484399998</v>
      </c>
      <c r="F1428" s="3">
        <f t="shared" si="156"/>
        <v>-0.31067995106205054</v>
      </c>
      <c r="G1428" s="3">
        <f t="shared" si="157"/>
        <v>-0.63087902660199868</v>
      </c>
      <c r="H1428" s="3">
        <f t="shared" si="158"/>
        <v>-6.308790266019987E-5</v>
      </c>
      <c r="I1428" s="3">
        <f t="shared" si="159"/>
        <v>-0.95051458063939342</v>
      </c>
      <c r="J1428" s="3">
        <f t="shared" si="160"/>
        <v>-1.9301525938666717</v>
      </c>
      <c r="K1428" s="3">
        <f t="shared" si="161"/>
        <v>-1.9299595979068809E-4</v>
      </c>
    </row>
    <row r="1429" spans="2:11">
      <c r="B1429" s="1">
        <f t="shared" si="162"/>
        <v>1417</v>
      </c>
      <c r="C1429" s="1">
        <v>0.1416</v>
      </c>
      <c r="D1429" s="5">
        <v>2.2616577148400001</v>
      </c>
      <c r="F1429" s="3">
        <f t="shared" si="156"/>
        <v>0.25279858109618675</v>
      </c>
      <c r="G1429" s="3">
        <f t="shared" si="157"/>
        <v>0.57174386123679621</v>
      </c>
      <c r="H1429" s="3">
        <f t="shared" si="158"/>
        <v>5.7174386123679625E-5</v>
      </c>
      <c r="I1429" s="3">
        <f t="shared" si="159"/>
        <v>-0.96751892870152922</v>
      </c>
      <c r="J1429" s="3">
        <f t="shared" si="160"/>
        <v>-2.1881966493515455</v>
      </c>
      <c r="K1429" s="3">
        <f t="shared" si="161"/>
        <v>-2.1879778515663888E-4</v>
      </c>
    </row>
    <row r="1430" spans="2:11">
      <c r="B1430" s="1">
        <f t="shared" si="162"/>
        <v>1418</v>
      </c>
      <c r="C1430" s="1">
        <v>0.14169999999999999</v>
      </c>
      <c r="D1430" s="5">
        <v>2.4088287353500002</v>
      </c>
      <c r="F1430" s="3">
        <f t="shared" si="156"/>
        <v>0.73593843099259937</v>
      </c>
      <c r="G1430" s="3">
        <f t="shared" si="157"/>
        <v>1.7727496400233664</v>
      </c>
      <c r="H1430" s="3">
        <f t="shared" si="158"/>
        <v>1.7727496400233664E-4</v>
      </c>
      <c r="I1430" s="3">
        <f t="shared" si="159"/>
        <v>-0.67704846635093341</v>
      </c>
      <c r="J1430" s="3">
        <f t="shared" si="160"/>
        <v>-1.6308938009707761</v>
      </c>
      <c r="K1430" s="3">
        <f t="shared" si="161"/>
        <v>-1.6307307278979865E-4</v>
      </c>
    </row>
    <row r="1431" spans="2:11">
      <c r="B1431" s="1">
        <f t="shared" si="162"/>
        <v>1419</v>
      </c>
      <c r="C1431" s="1">
        <v>0.14180000000000001</v>
      </c>
      <c r="D1431" s="5">
        <v>2.6689910888699999</v>
      </c>
      <c r="F1431" s="3">
        <f t="shared" si="156"/>
        <v>0.98519910516215248</v>
      </c>
      <c r="G1431" s="3">
        <f t="shared" si="157"/>
        <v>2.6294876324404828</v>
      </c>
      <c r="H1431" s="3">
        <f t="shared" si="158"/>
        <v>2.629487632440483E-4</v>
      </c>
      <c r="I1431" s="3">
        <f t="shared" si="159"/>
        <v>-0.17141389438343066</v>
      </c>
      <c r="J1431" s="3">
        <f t="shared" si="160"/>
        <v>-0.45750215661787974</v>
      </c>
      <c r="K1431" s="3">
        <f t="shared" si="161"/>
        <v>-4.574564109767821E-5</v>
      </c>
    </row>
    <row r="1432" spans="2:11">
      <c r="B1432" s="1">
        <f t="shared" si="162"/>
        <v>1420</v>
      </c>
      <c r="C1432" s="1">
        <v>0.1419</v>
      </c>
      <c r="D1432" s="5">
        <v>2.8987884521499998</v>
      </c>
      <c r="F1432" s="3">
        <f t="shared" si="156"/>
        <v>0.92136625827252805</v>
      </c>
      <c r="G1432" s="3">
        <f t="shared" si="157"/>
        <v>2.6708458696810586</v>
      </c>
      <c r="H1432" s="3">
        <f t="shared" si="158"/>
        <v>2.6708458696810585E-4</v>
      </c>
      <c r="I1432" s="3">
        <f t="shared" si="159"/>
        <v>0.38869553395540984</v>
      </c>
      <c r="J1432" s="3">
        <f t="shared" si="160"/>
        <v>1.1267461252322202</v>
      </c>
      <c r="K1432" s="3">
        <f t="shared" si="161"/>
        <v>1.1266334618860318E-4</v>
      </c>
    </row>
    <row r="1433" spans="2:11">
      <c r="B1433" s="1">
        <f t="shared" si="162"/>
        <v>1421</v>
      </c>
      <c r="C1433" s="1">
        <v>0.14199999999999999</v>
      </c>
      <c r="D1433" s="5">
        <v>2.9024505615199998</v>
      </c>
      <c r="F1433" s="3">
        <f t="shared" si="156"/>
        <v>0.56472579059226646</v>
      </c>
      <c r="G1433" s="3">
        <f t="shared" si="157"/>
        <v>1.6390886880093496</v>
      </c>
      <c r="H1433" s="3">
        <f t="shared" si="158"/>
        <v>1.6390886880093497E-4</v>
      </c>
      <c r="I1433" s="3">
        <f t="shared" si="159"/>
        <v>0.82527860837412936</v>
      </c>
      <c r="J1433" s="3">
        <f t="shared" si="160"/>
        <v>2.3953303602859357</v>
      </c>
      <c r="K1433" s="3">
        <f t="shared" si="161"/>
        <v>2.3950908512008156E-4</v>
      </c>
    </row>
    <row r="1434" spans="2:11">
      <c r="B1434" s="1">
        <f t="shared" si="162"/>
        <v>1422</v>
      </c>
      <c r="C1434" s="1">
        <v>0.1421</v>
      </c>
      <c r="D1434" s="5">
        <v>2.8732299804700001</v>
      </c>
      <c r="F1434" s="3">
        <f t="shared" si="156"/>
        <v>2.8617045603299994E-2</v>
      </c>
      <c r="G1434" s="3">
        <f t="shared" si="157"/>
        <v>8.2223353379878739E-2</v>
      </c>
      <c r="H1434" s="3">
        <f t="shared" si="158"/>
        <v>8.222335337987874E-6</v>
      </c>
      <c r="I1434" s="3">
        <f t="shared" si="159"/>
        <v>0.99959044848424727</v>
      </c>
      <c r="J1434" s="3">
        <f t="shared" si="160"/>
        <v>2.8720532447763922</v>
      </c>
      <c r="K1434" s="3">
        <f t="shared" si="161"/>
        <v>2.8717660681695751E-4</v>
      </c>
    </row>
    <row r="1435" spans="2:11">
      <c r="B1435" s="1">
        <f t="shared" si="162"/>
        <v>1423</v>
      </c>
      <c r="C1435" s="1">
        <v>0.14219999999999999</v>
      </c>
      <c r="D1435" s="5">
        <v>2.7042388916000002</v>
      </c>
      <c r="F1435" s="3">
        <f t="shared" si="156"/>
        <v>-0.5165861164666472</v>
      </c>
      <c r="G1435" s="3">
        <f t="shared" si="157"/>
        <v>-1.3969722670097147</v>
      </c>
      <c r="H1435" s="3">
        <f t="shared" si="158"/>
        <v>-1.3969722670097149E-4</v>
      </c>
      <c r="I1435" s="3">
        <f t="shared" si="159"/>
        <v>0.85623523886482722</v>
      </c>
      <c r="J1435" s="3">
        <f t="shared" si="160"/>
        <v>2.3154646332966817</v>
      </c>
      <c r="K1435" s="3">
        <f t="shared" si="161"/>
        <v>2.3152331099856831E-4</v>
      </c>
    </row>
    <row r="1436" spans="2:11">
      <c r="B1436" s="1">
        <f t="shared" si="162"/>
        <v>1424</v>
      </c>
      <c r="C1436" s="1">
        <v>0.14230000000000001</v>
      </c>
      <c r="D1436" s="5">
        <v>2.4258422851599999</v>
      </c>
      <c r="F1436" s="3">
        <f t="shared" si="156"/>
        <v>-0.89761965506939678</v>
      </c>
      <c r="G1436" s="3">
        <f t="shared" si="157"/>
        <v>-2.1774837152580764</v>
      </c>
      <c r="H1436" s="3">
        <f t="shared" si="158"/>
        <v>-2.1774837152580765E-4</v>
      </c>
      <c r="I1436" s="3">
        <f t="shared" si="159"/>
        <v>0.44077086431965656</v>
      </c>
      <c r="J1436" s="3">
        <f t="shared" si="160"/>
        <v>1.0692406007331439</v>
      </c>
      <c r="K1436" s="3">
        <f t="shared" si="161"/>
        <v>1.0691336873644074E-4</v>
      </c>
    </row>
    <row r="1437" spans="2:11">
      <c r="B1437" s="1">
        <f t="shared" si="162"/>
        <v>1425</v>
      </c>
      <c r="C1437" s="1">
        <v>0.1424</v>
      </c>
      <c r="D1437" s="5">
        <v>2.1741485595699999</v>
      </c>
      <c r="F1437" s="3">
        <f t="shared" si="156"/>
        <v>-0.9933921769851124</v>
      </c>
      <c r="G1437" s="3">
        <f t="shared" si="157"/>
        <v>-2.1597821706802884</v>
      </c>
      <c r="H1437" s="3">
        <f t="shared" si="158"/>
        <v>-2.1597821706802886E-4</v>
      </c>
      <c r="I1437" s="3">
        <f t="shared" si="159"/>
        <v>-0.11476925853545977</v>
      </c>
      <c r="J1437" s="3">
        <f t="shared" si="160"/>
        <v>-0.24952541812778678</v>
      </c>
      <c r="K1437" s="3">
        <f t="shared" si="161"/>
        <v>-2.4950046808097867E-5</v>
      </c>
    </row>
    <row r="1438" spans="2:11">
      <c r="B1438" s="1">
        <f t="shared" si="162"/>
        <v>1426</v>
      </c>
      <c r="C1438" s="1">
        <v>0.14249999999999999</v>
      </c>
      <c r="D1438" s="5">
        <v>2.0646667480500001</v>
      </c>
      <c r="F1438" s="3">
        <f t="shared" si="156"/>
        <v>-0.77346744252380994</v>
      </c>
      <c r="G1438" s="3">
        <f t="shared" si="157"/>
        <v>-1.5969525092781851</v>
      </c>
      <c r="H1438" s="3">
        <f t="shared" si="158"/>
        <v>-1.5969525092781852E-4</v>
      </c>
      <c r="I1438" s="3">
        <f t="shared" si="159"/>
        <v>-0.63383603191651772</v>
      </c>
      <c r="J1438" s="3">
        <f t="shared" si="160"/>
        <v>-1.3086601788139927</v>
      </c>
      <c r="K1438" s="3">
        <f t="shared" si="161"/>
        <v>-1.3085293258814043E-4</v>
      </c>
    </row>
    <row r="1439" spans="2:11">
      <c r="B1439" s="1">
        <f t="shared" si="162"/>
        <v>1427</v>
      </c>
      <c r="C1439" s="1">
        <v>0.1426</v>
      </c>
      <c r="D1439" s="5">
        <v>2.0281982421899998</v>
      </c>
      <c r="F1439" s="3">
        <f t="shared" si="156"/>
        <v>-0.30773691739980441</v>
      </c>
      <c r="G1439" s="3">
        <f t="shared" si="157"/>
        <v>-0.62415147492725243</v>
      </c>
      <c r="H1439" s="3">
        <f t="shared" si="158"/>
        <v>-6.2415147492725245E-5</v>
      </c>
      <c r="I1439" s="3">
        <f t="shared" si="159"/>
        <v>-0.95147148652456526</v>
      </c>
      <c r="J1439" s="3">
        <f t="shared" si="160"/>
        <v>-1.9297727964630293</v>
      </c>
      <c r="K1439" s="3">
        <f t="shared" si="161"/>
        <v>-1.9295798384791815E-4</v>
      </c>
    </row>
    <row r="1440" spans="2:11">
      <c r="B1440" s="1">
        <f t="shared" si="162"/>
        <v>1428</v>
      </c>
      <c r="C1440" s="1">
        <v>0.14269999999999999</v>
      </c>
      <c r="D1440" s="5">
        <v>2.2178649902299998</v>
      </c>
      <c r="F1440" s="3">
        <f t="shared" si="156"/>
        <v>0.25579153965844692</v>
      </c>
      <c r="G1440" s="3">
        <f t="shared" si="157"/>
        <v>0.56731110060549794</v>
      </c>
      <c r="H1440" s="3">
        <f t="shared" si="158"/>
        <v>5.6731110060549795E-5</v>
      </c>
      <c r="I1440" s="3">
        <f t="shared" si="159"/>
        <v>-0.96673196297586084</v>
      </c>
      <c r="J1440" s="3">
        <f t="shared" si="160"/>
        <v>-2.1440809756204859</v>
      </c>
      <c r="K1440" s="3">
        <f t="shared" si="161"/>
        <v>-2.1438665889615899E-4</v>
      </c>
    </row>
    <row r="1441" spans="2:11">
      <c r="B1441" s="1">
        <f t="shared" si="162"/>
        <v>1429</v>
      </c>
      <c r="C1441" s="1">
        <v>0.14280000000000001</v>
      </c>
      <c r="D1441" s="5">
        <v>2.3917388916000002</v>
      </c>
      <c r="F1441" s="3">
        <f t="shared" si="156"/>
        <v>0.7380301605923012</v>
      </c>
      <c r="G1441" s="3">
        <f t="shared" si="157"/>
        <v>1.7651754382624005</v>
      </c>
      <c r="H1441" s="3">
        <f t="shared" si="158"/>
        <v>1.7651754382624007E-4</v>
      </c>
      <c r="I1441" s="3">
        <f t="shared" si="159"/>
        <v>-0.67476772452163281</v>
      </c>
      <c r="J1441" s="3">
        <f t="shared" si="160"/>
        <v>-1.6138682095348242</v>
      </c>
      <c r="K1441" s="3">
        <f t="shared" si="161"/>
        <v>-1.6137068388509394E-4</v>
      </c>
    </row>
    <row r="1442" spans="2:11">
      <c r="B1442" s="1">
        <f t="shared" si="162"/>
        <v>1430</v>
      </c>
      <c r="C1442" s="1">
        <v>0.1429</v>
      </c>
      <c r="D1442" s="5">
        <v>2.6313018798800001</v>
      </c>
      <c r="F1442" s="3">
        <f t="shared" si="156"/>
        <v>0.98572485998063009</v>
      </c>
      <c r="G1442" s="3">
        <f t="shared" si="157"/>
        <v>2.5937396771114818</v>
      </c>
      <c r="H1442" s="3">
        <f t="shared" si="158"/>
        <v>2.5937396771114816E-4</v>
      </c>
      <c r="I1442" s="3">
        <f t="shared" si="159"/>
        <v>-0.16836418982719339</v>
      </c>
      <c r="J1442" s="3">
        <f t="shared" si="160"/>
        <v>-0.44301700919676718</v>
      </c>
      <c r="K1442" s="3">
        <f t="shared" si="161"/>
        <v>-4.4297271192557464E-5</v>
      </c>
    </row>
    <row r="1443" spans="2:11">
      <c r="B1443" s="1">
        <f t="shared" si="162"/>
        <v>1431</v>
      </c>
      <c r="C1443" s="1">
        <v>0.14299999999999999</v>
      </c>
      <c r="D1443" s="5">
        <v>2.8842163085900001</v>
      </c>
      <c r="F1443" s="3">
        <f t="shared" si="156"/>
        <v>0.92015895489857158</v>
      </c>
      <c r="G1443" s="3">
        <f t="shared" si="157"/>
        <v>2.6539374642135907</v>
      </c>
      <c r="H1443" s="3">
        <f t="shared" si="158"/>
        <v>2.6539374642135907E-4</v>
      </c>
      <c r="I1443" s="3">
        <f t="shared" si="159"/>
        <v>0.39154501365739347</v>
      </c>
      <c r="J1443" s="3">
        <f t="shared" si="160"/>
        <v>1.1293005139377486</v>
      </c>
      <c r="K1443" s="3">
        <f t="shared" si="161"/>
        <v>1.1291875951782308E-4</v>
      </c>
    </row>
    <row r="1444" spans="2:11">
      <c r="B1444" s="1">
        <f t="shared" si="162"/>
        <v>1432</v>
      </c>
      <c r="C1444" s="1">
        <v>0.1431</v>
      </c>
      <c r="D1444" s="5">
        <v>2.9219055175799999</v>
      </c>
      <c r="F1444" s="3">
        <f t="shared" si="156"/>
        <v>0.56216910666239794</v>
      </c>
      <c r="G1444" s="3">
        <f t="shared" si="157"/>
        <v>1.6426050145698801</v>
      </c>
      <c r="H1444" s="3">
        <f t="shared" si="158"/>
        <v>1.6426050145698802E-4</v>
      </c>
      <c r="I1444" s="3">
        <f t="shared" si="159"/>
        <v>0.82702230653979425</v>
      </c>
      <c r="J1444" s="3">
        <f t="shared" si="160"/>
        <v>2.4164810406403627</v>
      </c>
      <c r="K1444" s="3">
        <f t="shared" si="161"/>
        <v>2.4162394166986931E-4</v>
      </c>
    </row>
    <row r="1445" spans="2:11">
      <c r="B1445" s="1">
        <f t="shared" si="162"/>
        <v>1433</v>
      </c>
      <c r="C1445" s="1">
        <v>0.14319999999999999</v>
      </c>
      <c r="D1445" s="5">
        <v>2.9024505615199998</v>
      </c>
      <c r="F1445" s="3">
        <f t="shared" si="156"/>
        <v>2.5523488122289554E-2</v>
      </c>
      <c r="G1445" s="3">
        <f t="shared" si="157"/>
        <v>7.4080662432488356E-2</v>
      </c>
      <c r="H1445" s="3">
        <f t="shared" si="158"/>
        <v>7.4080662432488362E-6</v>
      </c>
      <c r="I1445" s="3">
        <f t="shared" si="159"/>
        <v>0.99967422271161488</v>
      </c>
      <c r="J1445" s="3">
        <f t="shared" si="160"/>
        <v>2.9015050090463959</v>
      </c>
      <c r="K1445" s="3">
        <f t="shared" si="161"/>
        <v>2.9012148875576401E-4</v>
      </c>
    </row>
    <row r="1446" spans="2:11">
      <c r="B1446" s="1">
        <f t="shared" si="162"/>
        <v>1434</v>
      </c>
      <c r="C1446" s="1">
        <v>0.14330000000000001</v>
      </c>
      <c r="D1446" s="5">
        <v>2.7188110351599999</v>
      </c>
      <c r="F1446" s="3">
        <f t="shared" si="156"/>
        <v>-0.51923342358093871</v>
      </c>
      <c r="G1446" s="3">
        <f t="shared" si="157"/>
        <v>-1.4116975618557628</v>
      </c>
      <c r="H1446" s="3">
        <f t="shared" si="158"/>
        <v>-1.4116975618557628E-4</v>
      </c>
      <c r="I1446" s="3">
        <f t="shared" si="159"/>
        <v>0.85463246593867326</v>
      </c>
      <c r="J1446" s="3">
        <f t="shared" si="160"/>
        <v>2.3235841794000676</v>
      </c>
      <c r="K1446" s="3">
        <f t="shared" si="161"/>
        <v>2.3233518442156463E-4</v>
      </c>
    </row>
    <row r="1447" spans="2:11">
      <c r="B1447" s="1">
        <f t="shared" si="162"/>
        <v>1435</v>
      </c>
      <c r="C1447" s="1">
        <v>0.1434</v>
      </c>
      <c r="D1447" s="5">
        <v>2.4695587158199999</v>
      </c>
      <c r="F1447" s="3">
        <f t="shared" si="156"/>
        <v>-0.8989794050175558</v>
      </c>
      <c r="G1447" s="3">
        <f t="shared" si="157"/>
        <v>-2.2200824250037825</v>
      </c>
      <c r="H1447" s="3">
        <f t="shared" si="158"/>
        <v>-2.2200824250037825E-4</v>
      </c>
      <c r="I1447" s="3">
        <f t="shared" si="159"/>
        <v>0.43799090099485088</v>
      </c>
      <c r="J1447" s="3">
        <f t="shared" si="160"/>
        <v>1.0816442470016887</v>
      </c>
      <c r="K1447" s="3">
        <f t="shared" si="161"/>
        <v>1.0815360933923496E-4</v>
      </c>
    </row>
    <row r="1448" spans="2:11">
      <c r="B1448" s="1">
        <f t="shared" si="162"/>
        <v>1436</v>
      </c>
      <c r="C1448" s="1">
        <v>0.14349999999999999</v>
      </c>
      <c r="D1448" s="5">
        <v>2.1996307373000001</v>
      </c>
      <c r="F1448" s="3">
        <f t="shared" si="156"/>
        <v>-0.99303224503558019</v>
      </c>
      <c r="G1448" s="3">
        <f t="shared" si="157"/>
        <v>-2.1843042493102875</v>
      </c>
      <c r="H1448" s="3">
        <f t="shared" si="158"/>
        <v>-2.1843042493102877E-4</v>
      </c>
      <c r="I1448" s="3">
        <f t="shared" si="159"/>
        <v>-0.11784294768714584</v>
      </c>
      <c r="J1448" s="3">
        <f t="shared" si="160"/>
        <v>-0.25921096990668197</v>
      </c>
      <c r="K1448" s="3">
        <f t="shared" si="161"/>
        <v>-2.5918505140154181E-5</v>
      </c>
    </row>
    <row r="1449" spans="2:11">
      <c r="B1449" s="1">
        <f t="shared" si="162"/>
        <v>1437</v>
      </c>
      <c r="C1449" s="1">
        <v>0.14360000000000001</v>
      </c>
      <c r="D1449" s="5">
        <v>2.0744323730500001</v>
      </c>
      <c r="F1449" s="3">
        <f t="shared" si="156"/>
        <v>-0.77150221404367592</v>
      </c>
      <c r="G1449" s="3">
        <f t="shared" si="157"/>
        <v>-1.6004291686919516</v>
      </c>
      <c r="H1449" s="3">
        <f t="shared" si="158"/>
        <v>-1.6004291686919517E-4</v>
      </c>
      <c r="I1449" s="3">
        <f t="shared" si="159"/>
        <v>-0.63622663707652649</v>
      </c>
      <c r="J1449" s="3">
        <f t="shared" si="160"/>
        <v>-1.3198091325482799</v>
      </c>
      <c r="K1449" s="3">
        <f t="shared" si="161"/>
        <v>-1.319677164831797E-4</v>
      </c>
    </row>
    <row r="1450" spans="2:11">
      <c r="B1450" s="1">
        <f t="shared" si="162"/>
        <v>1438</v>
      </c>
      <c r="C1450" s="1">
        <v>0.14369999999999999</v>
      </c>
      <c r="D1450" s="5">
        <v>2.0404052734399998</v>
      </c>
      <c r="F1450" s="3">
        <f t="shared" si="156"/>
        <v>-0.30479093650561634</v>
      </c>
      <c r="G1450" s="3">
        <f t="shared" si="157"/>
        <v>-0.62189703414277575</v>
      </c>
      <c r="H1450" s="3">
        <f t="shared" si="158"/>
        <v>-6.2189703414277574E-5</v>
      </c>
      <c r="I1450" s="3">
        <f t="shared" si="159"/>
        <v>-0.95241928005686094</v>
      </c>
      <c r="J1450" s="3">
        <f t="shared" si="160"/>
        <v>-1.9433213215539471</v>
      </c>
      <c r="K1450" s="3">
        <f t="shared" si="161"/>
        <v>-1.9431270088530621E-4</v>
      </c>
    </row>
    <row r="1451" spans="2:11">
      <c r="B1451" s="1">
        <f t="shared" si="162"/>
        <v>1439</v>
      </c>
      <c r="C1451" s="1">
        <v>0.14380000000000001</v>
      </c>
      <c r="D1451" s="5">
        <v>2.1559143066400002</v>
      </c>
      <c r="F1451" s="3">
        <f t="shared" si="156"/>
        <v>0.25878204847567732</v>
      </c>
      <c r="G1451" s="3">
        <f t="shared" si="157"/>
        <v>0.5579119206103188</v>
      </c>
      <c r="H1451" s="3">
        <f t="shared" si="158"/>
        <v>5.5791192061031882E-5</v>
      </c>
      <c r="I1451" s="3">
        <f t="shared" si="159"/>
        <v>-0.96593573874597483</v>
      </c>
      <c r="J1451" s="3">
        <f t="shared" si="160"/>
        <v>-2.0824746784573245</v>
      </c>
      <c r="K1451" s="3">
        <f t="shared" si="161"/>
        <v>-2.0822664518121433E-4</v>
      </c>
    </row>
    <row r="1452" spans="2:11">
      <c r="B1452" s="1">
        <f t="shared" si="162"/>
        <v>1440</v>
      </c>
      <c r="C1452" s="1">
        <v>0.1439</v>
      </c>
      <c r="D1452" s="5">
        <v>2.3771667480500001</v>
      </c>
      <c r="F1452" s="3">
        <f t="shared" si="156"/>
        <v>0.74011482199138301</v>
      </c>
      <c r="G1452" s="3">
        <f t="shared" si="157"/>
        <v>1.7593763445768607</v>
      </c>
      <c r="H1452" s="3">
        <f t="shared" si="158"/>
        <v>1.7593763445768607E-4</v>
      </c>
      <c r="I1452" s="3">
        <f t="shared" si="159"/>
        <v>-0.67248052036372274</v>
      </c>
      <c r="J1452" s="3">
        <f t="shared" si="160"/>
        <v>-1.5985983317200025</v>
      </c>
      <c r="K1452" s="3">
        <f t="shared" si="161"/>
        <v>-1.5984384878712157E-4</v>
      </c>
    </row>
    <row r="1453" spans="2:11">
      <c r="B1453" s="1">
        <f t="shared" si="162"/>
        <v>1441</v>
      </c>
      <c r="C1453" s="1">
        <v>0.14399999999999999</v>
      </c>
      <c r="D1453" s="5">
        <v>2.5887298583999998</v>
      </c>
      <c r="F1453" s="3">
        <f t="shared" si="156"/>
        <v>0.98624117439775139</v>
      </c>
      <c r="G1453" s="3">
        <f t="shared" si="157"/>
        <v>2.5531119757469405</v>
      </c>
      <c r="H1453" s="3">
        <f t="shared" si="158"/>
        <v>2.5531119757469405E-4</v>
      </c>
      <c r="I1453" s="3">
        <f t="shared" si="159"/>
        <v>-0.16531287282769042</v>
      </c>
      <c r="J1453" s="3">
        <f t="shared" si="160"/>
        <v>-0.4279503698669242</v>
      </c>
      <c r="K1453" s="3">
        <f t="shared" si="161"/>
        <v>-4.2790757910901331E-5</v>
      </c>
    </row>
    <row r="1454" spans="2:11">
      <c r="B1454" s="1">
        <f t="shared" si="162"/>
        <v>1442</v>
      </c>
      <c r="C1454" s="1">
        <v>0.14410000000000001</v>
      </c>
      <c r="D1454" s="5">
        <v>2.85621643066</v>
      </c>
      <c r="F1454" s="3">
        <f t="shared" si="156"/>
        <v>0.91894283905546792</v>
      </c>
      <c r="G1454" s="3">
        <f t="shared" si="157"/>
        <v>2.6246996357475756</v>
      </c>
      <c r="H1454" s="3">
        <f t="shared" si="158"/>
        <v>2.6246996357475757E-4</v>
      </c>
      <c r="I1454" s="3">
        <f t="shared" si="159"/>
        <v>0.39439074348756753</v>
      </c>
      <c r="J1454" s="3">
        <f t="shared" si="160"/>
        <v>1.1264653216494038</v>
      </c>
      <c r="K1454" s="3">
        <f t="shared" si="161"/>
        <v>1.1263526863807658E-4</v>
      </c>
    </row>
    <row r="1455" spans="2:11">
      <c r="B1455" s="1">
        <f t="shared" si="162"/>
        <v>1443</v>
      </c>
      <c r="C1455" s="1">
        <v>0.14419999999999999</v>
      </c>
      <c r="D1455" s="5">
        <v>2.9340362548800001</v>
      </c>
      <c r="F1455" s="3">
        <f t="shared" si="156"/>
        <v>0.55960703877396611</v>
      </c>
      <c r="G1455" s="3">
        <f t="shared" si="157"/>
        <v>1.6419073402488544</v>
      </c>
      <c r="H1455" s="3">
        <f t="shared" si="158"/>
        <v>1.6419073402488545E-4</v>
      </c>
      <c r="I1455" s="3">
        <f t="shared" si="159"/>
        <v>0.82875808421675912</v>
      </c>
      <c r="J1455" s="3">
        <f t="shared" si="160"/>
        <v>2.4316062656168635</v>
      </c>
      <c r="K1455" s="3">
        <f t="shared" si="161"/>
        <v>2.4313631293039335E-4</v>
      </c>
    </row>
    <row r="1456" spans="2:11">
      <c r="B1456" s="1">
        <f t="shared" si="162"/>
        <v>1444</v>
      </c>
      <c r="C1456" s="1">
        <v>0.14430000000000001</v>
      </c>
      <c r="D1456" s="5">
        <v>2.9133605956999999</v>
      </c>
      <c r="F1456" s="3">
        <f t="shared" si="156"/>
        <v>2.2429686199872397E-2</v>
      </c>
      <c r="G1456" s="3">
        <f t="shared" si="157"/>
        <v>6.5345763948624319E-2</v>
      </c>
      <c r="H1456" s="3">
        <f t="shared" si="158"/>
        <v>6.5345763948624326E-6</v>
      </c>
      <c r="I1456" s="3">
        <f t="shared" si="159"/>
        <v>0.99974842294297983</v>
      </c>
      <c r="J1456" s="3">
        <f t="shared" si="160"/>
        <v>2.912627661015295</v>
      </c>
      <c r="K1456" s="3">
        <f t="shared" si="161"/>
        <v>2.9123364273725579E-4</v>
      </c>
    </row>
    <row r="1457" spans="2:11">
      <c r="B1457" s="1">
        <f t="shared" si="162"/>
        <v>1445</v>
      </c>
      <c r="C1457" s="1">
        <v>0.1444</v>
      </c>
      <c r="D1457" s="5">
        <v>2.7163696289099999</v>
      </c>
      <c r="F1457" s="3">
        <f t="shared" si="156"/>
        <v>-0.52187575793630225</v>
      </c>
      <c r="G1457" s="3">
        <f t="shared" si="157"/>
        <v>-1.4176074589225582</v>
      </c>
      <c r="H1457" s="3">
        <f t="shared" si="158"/>
        <v>-1.4176074589225584E-4</v>
      </c>
      <c r="I1457" s="3">
        <f t="shared" si="159"/>
        <v>0.85302150809836563</v>
      </c>
      <c r="J1457" s="3">
        <f t="shared" si="160"/>
        <v>2.317121717405406</v>
      </c>
      <c r="K1457" s="3">
        <f t="shared" si="161"/>
        <v>2.316890028402566E-4</v>
      </c>
    </row>
    <row r="1458" spans="2:11">
      <c r="B1458" s="1">
        <f t="shared" si="162"/>
        <v>1446</v>
      </c>
      <c r="C1458" s="1">
        <v>0.14449999999999999</v>
      </c>
      <c r="D1458" s="5">
        <v>2.4829864501999999</v>
      </c>
      <c r="F1458" s="3">
        <f t="shared" si="156"/>
        <v>-0.90033054533566348</v>
      </c>
      <c r="G1458" s="3">
        <f t="shared" si="157"/>
        <v>-2.2355085447696292</v>
      </c>
      <c r="H1458" s="3">
        <f t="shared" si="158"/>
        <v>-2.2355085447696294E-4</v>
      </c>
      <c r="I1458" s="3">
        <f t="shared" si="159"/>
        <v>0.43520674298037565</v>
      </c>
      <c r="J1458" s="3">
        <f t="shared" si="160"/>
        <v>1.0806124458559467</v>
      </c>
      <c r="K1458" s="3">
        <f t="shared" si="161"/>
        <v>1.0805043954164052E-4</v>
      </c>
    </row>
    <row r="1459" spans="2:11">
      <c r="B1459" s="1">
        <f t="shared" si="162"/>
        <v>1447</v>
      </c>
      <c r="C1459" s="1">
        <v>0.14460000000000001</v>
      </c>
      <c r="D1459" s="5">
        <v>2.2215270996099998</v>
      </c>
      <c r="F1459" s="3">
        <f t="shared" si="156"/>
        <v>-0.99266280270103624</v>
      </c>
      <c r="G1459" s="3">
        <f t="shared" si="157"/>
        <v>-2.2052273169751664</v>
      </c>
      <c r="H1459" s="3">
        <f t="shared" si="158"/>
        <v>-2.2052273169751664E-4</v>
      </c>
      <c r="I1459" s="3">
        <f t="shared" si="159"/>
        <v>-0.12091550824325102</v>
      </c>
      <c r="J1459" s="3">
        <f t="shared" si="160"/>
        <v>-0.26861707832549847</v>
      </c>
      <c r="K1459" s="3">
        <f t="shared" si="161"/>
        <v>-2.6859021930356814E-5</v>
      </c>
    </row>
    <row r="1460" spans="2:11">
      <c r="B1460" s="1">
        <f t="shared" si="162"/>
        <v>1448</v>
      </c>
      <c r="C1460" s="1">
        <v>0.1447</v>
      </c>
      <c r="D1460" s="5">
        <v>2.0805358886700001</v>
      </c>
      <c r="F1460" s="3">
        <f t="shared" si="156"/>
        <v>-0.76952959679748112</v>
      </c>
      <c r="G1460" s="3">
        <f t="shared" si="157"/>
        <v>-1.6010339435309142</v>
      </c>
      <c r="H1460" s="3">
        <f t="shared" si="158"/>
        <v>-1.6010339435309142E-4</v>
      </c>
      <c r="I1460" s="3">
        <f t="shared" si="159"/>
        <v>-0.63861114902004823</v>
      </c>
      <c r="J1460" s="3">
        <f t="shared" si="160"/>
        <v>-1.3286534144409958</v>
      </c>
      <c r="K1460" s="3">
        <f t="shared" si="161"/>
        <v>-1.3285205623847574E-4</v>
      </c>
    </row>
    <row r="1461" spans="2:11">
      <c r="B1461" s="1">
        <f t="shared" si="162"/>
        <v>1449</v>
      </c>
      <c r="C1461" s="1">
        <v>0.14480000000000001</v>
      </c>
      <c r="D1461" s="5">
        <v>2.0464324951199999</v>
      </c>
      <c r="F1461" s="3">
        <f t="shared" si="156"/>
        <v>-0.30184203659316244</v>
      </c>
      <c r="G1461" s="3">
        <f t="shared" si="157"/>
        <v>-0.61769935207744775</v>
      </c>
      <c r="H1461" s="3">
        <f t="shared" si="158"/>
        <v>-6.176993520774478E-5</v>
      </c>
      <c r="I1461" s="3">
        <f t="shared" si="159"/>
        <v>-0.95335795215925689</v>
      </c>
      <c r="J1461" s="3">
        <f t="shared" si="160"/>
        <v>-1.9509826927797616</v>
      </c>
      <c r="K1461" s="3">
        <f t="shared" si="161"/>
        <v>-1.9507876140183598E-4</v>
      </c>
    </row>
    <row r="1462" spans="2:11">
      <c r="B1462" s="1">
        <f t="shared" si="162"/>
        <v>1450</v>
      </c>
      <c r="C1462" s="1">
        <v>0.1449</v>
      </c>
      <c r="D1462" s="5">
        <v>2.1012115478500002</v>
      </c>
      <c r="F1462" s="3">
        <f t="shared" si="156"/>
        <v>0.26177007890698867</v>
      </c>
      <c r="G1462" s="3">
        <f t="shared" si="157"/>
        <v>0.55003431268097036</v>
      </c>
      <c r="H1462" s="3">
        <f t="shared" si="158"/>
        <v>5.5003431268097042E-5</v>
      </c>
      <c r="I1462" s="3">
        <f t="shared" si="159"/>
        <v>-0.96513026363752008</v>
      </c>
      <c r="J1462" s="3">
        <f t="shared" si="160"/>
        <v>-2.0279428551346723</v>
      </c>
      <c r="K1462" s="3">
        <f t="shared" si="161"/>
        <v>-2.0277400811265597E-4</v>
      </c>
    </row>
    <row r="1463" spans="2:11">
      <c r="B1463" s="1">
        <f t="shared" si="162"/>
        <v>1451</v>
      </c>
      <c r="C1463" s="1">
        <v>0.14499999999999999</v>
      </c>
      <c r="D1463" s="5">
        <v>2.3601531982399999</v>
      </c>
      <c r="F1463" s="3">
        <f t="shared" si="156"/>
        <v>0.74219239522495495</v>
      </c>
      <c r="G1463" s="3">
        <f t="shared" si="157"/>
        <v>1.7516877552995835</v>
      </c>
      <c r="H1463" s="3">
        <f t="shared" si="158"/>
        <v>1.7516877552995835E-4</v>
      </c>
      <c r="I1463" s="3">
        <f t="shared" si="159"/>
        <v>-0.67018687578185554</v>
      </c>
      <c r="J1463" s="3">
        <f t="shared" si="160"/>
        <v>-1.5817436982950199</v>
      </c>
      <c r="K1463" s="3">
        <f t="shared" si="161"/>
        <v>-1.5815855397410458E-4</v>
      </c>
    </row>
    <row r="1464" spans="2:11">
      <c r="B1464" s="1">
        <f t="shared" si="162"/>
        <v>1452</v>
      </c>
      <c r="C1464" s="1">
        <v>0.14510000000000001</v>
      </c>
      <c r="D1464" s="5">
        <v>2.54615783691</v>
      </c>
      <c r="F1464" s="3">
        <f t="shared" si="156"/>
        <v>0.98674804346875122</v>
      </c>
      <c r="G1464" s="3">
        <f t="shared" si="157"/>
        <v>2.5124162639335701</v>
      </c>
      <c r="H1464" s="3">
        <f t="shared" si="158"/>
        <v>2.5124162639335703E-4</v>
      </c>
      <c r="I1464" s="3">
        <f t="shared" si="159"/>
        <v>-0.16225997260751446</v>
      </c>
      <c r="J1464" s="3">
        <f t="shared" si="160"/>
        <v>-0.41313950087142487</v>
      </c>
      <c r="K1464" s="3">
        <f t="shared" si="161"/>
        <v>-4.1309819105231966E-5</v>
      </c>
    </row>
    <row r="1465" spans="2:11">
      <c r="B1465" s="1">
        <f t="shared" si="162"/>
        <v>1453</v>
      </c>
      <c r="C1465" s="1">
        <v>0.1452</v>
      </c>
      <c r="D1465" s="5">
        <v>2.8306579589799998</v>
      </c>
      <c r="F1465" s="3">
        <f t="shared" si="156"/>
        <v>0.91771792239027827</v>
      </c>
      <c r="G1465" s="3">
        <f t="shared" si="157"/>
        <v>2.5977455411126309</v>
      </c>
      <c r="H1465" s="3">
        <f t="shared" si="158"/>
        <v>2.5977455411126311E-4</v>
      </c>
      <c r="I1465" s="3">
        <f t="shared" si="159"/>
        <v>0.39723269619162921</v>
      </c>
      <c r="J1465" s="3">
        <f t="shared" si="160"/>
        <v>1.1244298930419194</v>
      </c>
      <c r="K1465" s="3">
        <f t="shared" si="161"/>
        <v>1.1243174612957899E-4</v>
      </c>
    </row>
    <row r="1466" spans="2:11">
      <c r="B1466" s="1">
        <f t="shared" si="162"/>
        <v>1454</v>
      </c>
      <c r="C1466" s="1">
        <v>0.14530000000000001</v>
      </c>
      <c r="D1466" s="5">
        <v>2.9425811767600001</v>
      </c>
      <c r="F1466" s="3">
        <f t="shared" si="156"/>
        <v>0.55703961146381586</v>
      </c>
      <c r="G1466" s="3">
        <f t="shared" si="157"/>
        <v>1.6391342754031286</v>
      </c>
      <c r="H1466" s="3">
        <f t="shared" si="158"/>
        <v>1.6391342754031287E-4</v>
      </c>
      <c r="I1466" s="3">
        <f t="shared" si="159"/>
        <v>0.83048592478153482</v>
      </c>
      <c r="J1466" s="3">
        <f t="shared" si="160"/>
        <v>2.4437722498262655</v>
      </c>
      <c r="K1466" s="3">
        <f t="shared" si="161"/>
        <v>2.4435278970365618E-4</v>
      </c>
    </row>
    <row r="1467" spans="2:11">
      <c r="B1467" s="1">
        <f t="shared" si="162"/>
        <v>1455</v>
      </c>
      <c r="C1467" s="1">
        <v>0.1454</v>
      </c>
      <c r="D1467" s="5">
        <v>2.9121398925799999</v>
      </c>
      <c r="F1467" s="3">
        <f t="shared" si="156"/>
        <v>1.9335669465862116E-2</v>
      </c>
      <c r="G1467" s="3">
        <f t="shared" si="157"/>
        <v>5.630817440127809E-2</v>
      </c>
      <c r="H1467" s="3">
        <f t="shared" si="158"/>
        <v>5.6308174401278089E-6</v>
      </c>
      <c r="I1467" s="3">
        <f t="shared" si="159"/>
        <v>0.99981304846771579</v>
      </c>
      <c r="J1467" s="3">
        <f t="shared" si="160"/>
        <v>2.911595463564856</v>
      </c>
      <c r="K1467" s="3">
        <f t="shared" si="161"/>
        <v>2.9113043331315425E-4</v>
      </c>
    </row>
    <row r="1468" spans="2:11">
      <c r="B1468" s="1">
        <f t="shared" si="162"/>
        <v>1456</v>
      </c>
      <c r="C1468" s="1">
        <v>0.14549999999999999</v>
      </c>
      <c r="D1468" s="5">
        <v>2.7175903320299999</v>
      </c>
      <c r="F1468" s="3">
        <f t="shared" si="156"/>
        <v>-0.52451309422698977</v>
      </c>
      <c r="G1468" s="3">
        <f t="shared" si="157"/>
        <v>-1.4254117138944078</v>
      </c>
      <c r="H1468" s="3">
        <f t="shared" si="158"/>
        <v>-1.425411713894408E-4</v>
      </c>
      <c r="I1468" s="3">
        <f t="shared" si="159"/>
        <v>0.85140238077211705</v>
      </c>
      <c r="J1468" s="3">
        <f t="shared" si="160"/>
        <v>2.31376287865363</v>
      </c>
      <c r="K1468" s="3">
        <f t="shared" si="161"/>
        <v>2.3135315255010802E-4</v>
      </c>
    </row>
    <row r="1469" spans="2:11">
      <c r="B1469" s="1">
        <f t="shared" si="162"/>
        <v>1457</v>
      </c>
      <c r="C1469" s="1">
        <v>0.14560000000000001</v>
      </c>
      <c r="D1469" s="5">
        <v>2.55226135254</v>
      </c>
      <c r="F1469" s="3">
        <f t="shared" si="156"/>
        <v>-0.90167306308379058</v>
      </c>
      <c r="G1469" s="3">
        <f t="shared" si="157"/>
        <v>-2.3013053115351201</v>
      </c>
      <c r="H1469" s="3">
        <f t="shared" si="158"/>
        <v>-2.3013053115351201E-4</v>
      </c>
      <c r="I1469" s="3">
        <f t="shared" si="159"/>
        <v>0.43241841694023003</v>
      </c>
      <c r="J1469" s="3">
        <f t="shared" si="160"/>
        <v>1.1036448136830772</v>
      </c>
      <c r="K1469" s="3">
        <f t="shared" si="161"/>
        <v>1.1035344602370536E-4</v>
      </c>
    </row>
    <row r="1470" spans="2:11">
      <c r="B1470" s="1">
        <f t="shared" si="162"/>
        <v>1458</v>
      </c>
      <c r="C1470" s="1">
        <v>0.1457</v>
      </c>
      <c r="D1470" s="5">
        <v>2.24586486816</v>
      </c>
      <c r="F1470" s="3">
        <f t="shared" si="156"/>
        <v>-0.99228385351968651</v>
      </c>
      <c r="G1470" s="3">
        <f t="shared" si="157"/>
        <v>-2.2285354458622875</v>
      </c>
      <c r="H1470" s="3">
        <f t="shared" si="158"/>
        <v>-2.2285354458622875E-4</v>
      </c>
      <c r="I1470" s="3">
        <f t="shared" si="159"/>
        <v>-0.1239869107773936</v>
      </c>
      <c r="J1470" s="3">
        <f t="shared" si="160"/>
        <v>-0.27845784702663673</v>
      </c>
      <c r="K1470" s="3">
        <f t="shared" si="161"/>
        <v>-2.7843000402623414E-5</v>
      </c>
    </row>
    <row r="1471" spans="2:11">
      <c r="B1471" s="1">
        <f t="shared" si="162"/>
        <v>1459</v>
      </c>
      <c r="C1471" s="1">
        <v>0.14580000000000001</v>
      </c>
      <c r="D1471" s="5">
        <v>2.0963287353500002</v>
      </c>
      <c r="F1471" s="3">
        <f t="shared" si="156"/>
        <v>-0.76754960967691976</v>
      </c>
      <c r="G1471" s="3">
        <f t="shared" si="157"/>
        <v>-1.6090363025724035</v>
      </c>
      <c r="H1471" s="3">
        <f t="shared" si="158"/>
        <v>-1.6090363025724036E-4</v>
      </c>
      <c r="I1471" s="3">
        <f t="shared" si="159"/>
        <v>-0.64098954491068583</v>
      </c>
      <c r="J1471" s="3">
        <f t="shared" si="160"/>
        <v>-1.3437248020551902</v>
      </c>
      <c r="K1471" s="3">
        <f t="shared" si="161"/>
        <v>-1.3435904430108891E-4</v>
      </c>
    </row>
    <row r="1472" spans="2:11">
      <c r="B1472" s="1">
        <f t="shared" si="162"/>
        <v>1460</v>
      </c>
      <c r="C1472" s="1">
        <v>0.1459</v>
      </c>
      <c r="D1472" s="5">
        <v>2.0488739013699999</v>
      </c>
      <c r="F1472" s="3">
        <f t="shared" si="156"/>
        <v>-0.29889024590450763</v>
      </c>
      <c r="G1472" s="3">
        <f t="shared" si="157"/>
        <v>-0.61238842420780715</v>
      </c>
      <c r="H1472" s="3">
        <f t="shared" si="158"/>
        <v>-6.1238842420780715E-5</v>
      </c>
      <c r="I1472" s="3">
        <f t="shared" si="159"/>
        <v>-0.95428749384194644</v>
      </c>
      <c r="J1472" s="3">
        <f t="shared" si="160"/>
        <v>-1.9552147405365485</v>
      </c>
      <c r="K1472" s="3">
        <f t="shared" si="161"/>
        <v>-1.9550192386126873E-4</v>
      </c>
    </row>
    <row r="1473" spans="2:11">
      <c r="B1473" s="1">
        <f t="shared" si="162"/>
        <v>1461</v>
      </c>
      <c r="C1473" s="1">
        <v>0.14599999999999999</v>
      </c>
      <c r="D1473" s="5">
        <v>2.0623016357399999</v>
      </c>
      <c r="F1473" s="3">
        <f t="shared" si="156"/>
        <v>0.26475560233588669</v>
      </c>
      <c r="G1473" s="3">
        <f t="shared" si="157"/>
        <v>0.54600591176862801</v>
      </c>
      <c r="H1473" s="3">
        <f t="shared" si="158"/>
        <v>5.4600591176862806E-5</v>
      </c>
      <c r="I1473" s="3">
        <f t="shared" si="159"/>
        <v>-0.96431554536456676</v>
      </c>
      <c r="J1473" s="3">
        <f t="shared" si="160"/>
        <v>-1.9887095265748562</v>
      </c>
      <c r="K1473" s="3">
        <f t="shared" si="161"/>
        <v>-1.9885106755073058E-4</v>
      </c>
    </row>
    <row r="1474" spans="2:11">
      <c r="B1474" s="1">
        <f t="shared" si="162"/>
        <v>1462</v>
      </c>
      <c r="C1474" s="1">
        <v>0.14610000000000001</v>
      </c>
      <c r="D1474" s="5">
        <v>2.3406982421899998</v>
      </c>
      <c r="F1474" s="3">
        <f t="shared" si="156"/>
        <v>0.74426286039600875</v>
      </c>
      <c r="G1474" s="3">
        <f t="shared" si="157"/>
        <v>1.7420947690562389</v>
      </c>
      <c r="H1474" s="3">
        <f t="shared" si="158"/>
        <v>1.7420947690562389E-4</v>
      </c>
      <c r="I1474" s="3">
        <f t="shared" si="159"/>
        <v>-0.66788681274236217</v>
      </c>
      <c r="J1474" s="3">
        <f t="shared" si="160"/>
        <v>-1.5633214885679287</v>
      </c>
      <c r="K1474" s="3">
        <f t="shared" si="161"/>
        <v>-1.5631651720507238E-4</v>
      </c>
    </row>
    <row r="1475" spans="2:11">
      <c r="B1475" s="1">
        <f t="shared" si="162"/>
        <v>1463</v>
      </c>
      <c r="C1475" s="1">
        <v>0.1462</v>
      </c>
      <c r="D1475" s="5">
        <v>2.5157928466800001</v>
      </c>
      <c r="F1475" s="3">
        <f t="shared" si="156"/>
        <v>0.98724546233926669</v>
      </c>
      <c r="G1475" s="3">
        <f t="shared" si="157"/>
        <v>2.4837050720704168</v>
      </c>
      <c r="H1475" s="3">
        <f t="shared" si="158"/>
        <v>2.483705072070417E-4</v>
      </c>
      <c r="I1475" s="3">
        <f t="shared" si="159"/>
        <v>-0.15920551840475716</v>
      </c>
      <c r="J1475" s="3">
        <f t="shared" si="160"/>
        <v>-0.40052810435466918</v>
      </c>
      <c r="K1475" s="3">
        <f t="shared" si="161"/>
        <v>-4.0048805554911432E-5</v>
      </c>
    </row>
    <row r="1476" spans="2:11">
      <c r="B1476" s="1">
        <f t="shared" si="162"/>
        <v>1464</v>
      </c>
      <c r="C1476" s="1">
        <v>0.14630000000000001</v>
      </c>
      <c r="D1476" s="5">
        <v>2.7978515625</v>
      </c>
      <c r="F1476" s="3">
        <f t="shared" si="156"/>
        <v>0.91648421663399149</v>
      </c>
      <c r="G1476" s="3">
        <f t="shared" si="157"/>
        <v>2.5641867975160015</v>
      </c>
      <c r="H1476" s="3">
        <f t="shared" si="158"/>
        <v>2.5641867975160018E-4</v>
      </c>
      <c r="I1476" s="3">
        <f t="shared" si="159"/>
        <v>0.40007084455228542</v>
      </c>
      <c r="J1476" s="3">
        <f t="shared" si="160"/>
        <v>1.1193388375413065</v>
      </c>
      <c r="K1476" s="3">
        <f t="shared" si="161"/>
        <v>1.1192269148498215E-4</v>
      </c>
    </row>
    <row r="1477" spans="2:11">
      <c r="B1477" s="1">
        <f t="shared" si="162"/>
        <v>1465</v>
      </c>
      <c r="C1477" s="1">
        <v>0.1464</v>
      </c>
      <c r="D1477" s="5">
        <v>2.9389190673800001</v>
      </c>
      <c r="F1477" s="3">
        <f t="shared" si="156"/>
        <v>0.55446684932087342</v>
      </c>
      <c r="G1477" s="3">
        <f t="shared" si="157"/>
        <v>1.6295331956992283</v>
      </c>
      <c r="H1477" s="3">
        <f t="shared" si="158"/>
        <v>1.6295331956992285E-4</v>
      </c>
      <c r="I1477" s="3">
        <f t="shared" si="159"/>
        <v>0.83220581168613805</v>
      </c>
      <c r="J1477" s="3">
        <f t="shared" si="160"/>
        <v>2.445785527948841</v>
      </c>
      <c r="K1477" s="3">
        <f t="shared" si="161"/>
        <v>2.4455409738514559E-4</v>
      </c>
    </row>
    <row r="1478" spans="2:11">
      <c r="B1478" s="1">
        <f t="shared" si="162"/>
        <v>1466</v>
      </c>
      <c r="C1478" s="1">
        <v>0.14649999999999999</v>
      </c>
      <c r="D1478" s="5">
        <v>2.9036712646499998</v>
      </c>
      <c r="F1478" s="3">
        <f t="shared" si="156"/>
        <v>1.6241467551788583E-2</v>
      </c>
      <c r="G1478" s="3">
        <f t="shared" si="157"/>
        <v>4.7159882625873888E-2</v>
      </c>
      <c r="H1478" s="3">
        <f t="shared" si="158"/>
        <v>4.7159882625873888E-6</v>
      </c>
      <c r="I1478" s="3">
        <f t="shared" si="159"/>
        <v>0.99986809866690129</v>
      </c>
      <c r="J1478" s="3">
        <f t="shared" si="160"/>
        <v>2.9032882665393123</v>
      </c>
      <c r="K1478" s="3">
        <f t="shared" si="161"/>
        <v>2.9029979667426382E-4</v>
      </c>
    </row>
    <row r="1479" spans="2:11">
      <c r="B1479" s="1">
        <f t="shared" si="162"/>
        <v>1467</v>
      </c>
      <c r="C1479" s="1">
        <v>0.14660000000000001</v>
      </c>
      <c r="D1479" s="5">
        <v>2.74192810059</v>
      </c>
      <c r="F1479" s="3">
        <f t="shared" si="156"/>
        <v>-0.52714540719511915</v>
      </c>
      <c r="G1479" s="3">
        <f t="shared" si="157"/>
        <v>-1.4453948050852552</v>
      </c>
      <c r="H1479" s="3">
        <f t="shared" si="158"/>
        <v>-1.4453948050852553E-4</v>
      </c>
      <c r="I1479" s="3">
        <f t="shared" si="159"/>
        <v>0.84977509946637764</v>
      </c>
      <c r="J1479" s="3">
        <f t="shared" si="160"/>
        <v>2.3300222244085234</v>
      </c>
      <c r="K1479" s="3">
        <f t="shared" si="161"/>
        <v>2.3297892454839751E-4</v>
      </c>
    </row>
    <row r="1480" spans="2:11">
      <c r="B1480" s="1">
        <f t="shared" si="162"/>
        <v>1468</v>
      </c>
      <c r="C1480" s="1">
        <v>0.1467</v>
      </c>
      <c r="D1480" s="5">
        <v>2.5899505615199998</v>
      </c>
      <c r="F1480" s="3">
        <f t="shared" si="156"/>
        <v>-0.90300694540429161</v>
      </c>
      <c r="G1480" s="3">
        <f t="shared" si="157"/>
        <v>-2.3387433453063049</v>
      </c>
      <c r="H1480" s="3">
        <f t="shared" si="158"/>
        <v>-2.3387433453063051E-4</v>
      </c>
      <c r="I1480" s="3">
        <f t="shared" si="159"/>
        <v>0.42962594957894573</v>
      </c>
      <c r="J1480" s="3">
        <f t="shared" si="160"/>
        <v>1.1127099693555536</v>
      </c>
      <c r="K1480" s="3">
        <f t="shared" si="161"/>
        <v>1.1125987094846051E-4</v>
      </c>
    </row>
    <row r="1481" spans="2:11">
      <c r="B1481" s="1">
        <f t="shared" si="162"/>
        <v>1469</v>
      </c>
      <c r="C1481" s="1">
        <v>0.14680000000000001</v>
      </c>
      <c r="D1481" s="5">
        <v>2.2689819335900001</v>
      </c>
      <c r="F1481" s="3">
        <f t="shared" si="156"/>
        <v>-0.99189540112072916</v>
      </c>
      <c r="G1481" s="3">
        <f t="shared" si="157"/>
        <v>-2.2505927451539409</v>
      </c>
      <c r="H1481" s="3">
        <f t="shared" si="158"/>
        <v>-2.2505927451539411E-4</v>
      </c>
      <c r="I1481" s="3">
        <f t="shared" si="159"/>
        <v>-0.12705712587473361</v>
      </c>
      <c r="J1481" s="3">
        <f t="shared" si="160"/>
        <v>-0.28829032314364111</v>
      </c>
      <c r="K1481" s="3">
        <f t="shared" si="161"/>
        <v>-2.8826149699394175E-5</v>
      </c>
    </row>
    <row r="1482" spans="2:11">
      <c r="B1482" s="1">
        <f t="shared" si="162"/>
        <v>1470</v>
      </c>
      <c r="C1482" s="1">
        <v>0.1469</v>
      </c>
      <c r="D1482" s="5">
        <v>2.1072387695299999</v>
      </c>
      <c r="F1482" s="3">
        <f t="shared" si="156"/>
        <v>-0.76556227164484936</v>
      </c>
      <c r="G1482" s="3">
        <f t="shared" si="157"/>
        <v>-1.6132224992994839</v>
      </c>
      <c r="H1482" s="3">
        <f t="shared" si="158"/>
        <v>-1.6132224992994841E-4</v>
      </c>
      <c r="I1482" s="3">
        <f t="shared" si="159"/>
        <v>-0.64336180196991644</v>
      </c>
      <c r="J1482" s="3">
        <f t="shared" si="160"/>
        <v>-1.3557169319456901</v>
      </c>
      <c r="K1482" s="3">
        <f t="shared" si="161"/>
        <v>-1.3555813738083092E-4</v>
      </c>
    </row>
    <row r="1483" spans="2:11">
      <c r="B1483" s="1">
        <f t="shared" si="162"/>
        <v>1471</v>
      </c>
      <c r="C1483" s="1">
        <v>0.14699999999999999</v>
      </c>
      <c r="D1483" s="5">
        <v>2.0574188232399999</v>
      </c>
      <c r="F1483" s="3">
        <f t="shared" si="156"/>
        <v>-0.29593559270940228</v>
      </c>
      <c r="G1483" s="3">
        <f t="shared" si="157"/>
        <v>-0.60886345890701032</v>
      </c>
      <c r="H1483" s="3">
        <f t="shared" si="158"/>
        <v>-6.0886345890701036E-5</v>
      </c>
      <c r="I1483" s="3">
        <f t="shared" si="159"/>
        <v>-0.95520789620256741</v>
      </c>
      <c r="J1483" s="3">
        <f t="shared" si="160"/>
        <v>-1.9652627057546421</v>
      </c>
      <c r="K1483" s="3">
        <f t="shared" si="161"/>
        <v>-1.9650661991347287E-4</v>
      </c>
    </row>
    <row r="1484" spans="2:11">
      <c r="B1484" s="1">
        <f t="shared" si="162"/>
        <v>1472</v>
      </c>
      <c r="C1484" s="1">
        <v>0.14710000000000001</v>
      </c>
      <c r="D1484" s="5">
        <v>2.0343017578100002</v>
      </c>
      <c r="F1484" s="3">
        <f t="shared" si="156"/>
        <v>0.26773859016988627</v>
      </c>
      <c r="G1484" s="3">
        <f t="shared" si="157"/>
        <v>0.54466108461617091</v>
      </c>
      <c r="H1484" s="3">
        <f t="shared" si="158"/>
        <v>5.4466108461617092E-5</v>
      </c>
      <c r="I1484" s="3">
        <f t="shared" si="159"/>
        <v>-0.96349159172970555</v>
      </c>
      <c r="J1484" s="3">
        <f t="shared" si="160"/>
        <v>-1.9600326386908951</v>
      </c>
      <c r="K1484" s="3">
        <f t="shared" si="161"/>
        <v>-1.9598366550253928E-4</v>
      </c>
    </row>
    <row r="1485" spans="2:11">
      <c r="B1485" s="1">
        <f t="shared" si="162"/>
        <v>1473</v>
      </c>
      <c r="C1485" s="1">
        <v>0.1472</v>
      </c>
      <c r="D1485" s="5">
        <v>2.3310089111300001</v>
      </c>
      <c r="F1485" s="3">
        <f t="shared" si="156"/>
        <v>0.74632619767515518</v>
      </c>
      <c r="G1485" s="3">
        <f t="shared" si="157"/>
        <v>1.7396930173905567</v>
      </c>
      <c r="H1485" s="3">
        <f t="shared" si="158"/>
        <v>1.7396930173905567E-4</v>
      </c>
      <c r="I1485" s="3">
        <f t="shared" si="159"/>
        <v>-0.66558035327355125</v>
      </c>
      <c r="J1485" s="3">
        <f t="shared" si="160"/>
        <v>-1.5514737345537015</v>
      </c>
      <c r="K1485" s="3">
        <f t="shared" si="161"/>
        <v>-1.5513186026934323E-4</v>
      </c>
    </row>
    <row r="1486" spans="2:11">
      <c r="B1486" s="1">
        <f t="shared" si="162"/>
        <v>1474</v>
      </c>
      <c r="C1486" s="1">
        <v>0.14729999999999999</v>
      </c>
      <c r="D1486" s="5">
        <v>2.4805450439499999</v>
      </c>
      <c r="F1486" s="3">
        <f t="shared" ref="F1486:F1549" si="163">COS($G$6*C1486)</f>
        <v>0.9877334262454418</v>
      </c>
      <c r="G1486" s="3">
        <f t="shared" ref="G1486:G1549" si="164">D1486*COS($G$6*C1486)</f>
        <v>2.4501172552168833</v>
      </c>
      <c r="H1486" s="3">
        <f t="shared" ref="H1486:H1549" si="165">D1486*COS($G$6*C1486)*$C$5</f>
        <v>2.4501172552168836E-4</v>
      </c>
      <c r="I1486" s="3">
        <f t="shared" ref="I1486:I1549" si="166">SIN($G$6*C1486)</f>
        <v>-0.15614953947239302</v>
      </c>
      <c r="J1486" s="3">
        <f t="shared" ref="J1486:J1549" si="167">D1486*SIN($G$6*C1486)</f>
        <v>-0.3873359662533194</v>
      </c>
      <c r="K1486" s="3">
        <f t="shared" ref="K1486:K1549" si="168">D1486*SIN($G$6*C1486)*$C$5/$C$7</f>
        <v>-3.8729723652966646E-5</v>
      </c>
    </row>
    <row r="1487" spans="2:11">
      <c r="B1487" s="1">
        <f t="shared" ref="B1487:B1550" si="169">B1486+1</f>
        <v>1475</v>
      </c>
      <c r="C1487" s="1">
        <v>0.1474</v>
      </c>
      <c r="D1487" s="5">
        <v>2.7626037597700002</v>
      </c>
      <c r="F1487" s="3">
        <f t="shared" si="163"/>
        <v>0.91524173360213212</v>
      </c>
      <c r="G1487" s="3">
        <f t="shared" si="164"/>
        <v>2.5284502543476632</v>
      </c>
      <c r="H1487" s="3">
        <f t="shared" si="165"/>
        <v>2.5284502543476635E-4</v>
      </c>
      <c r="I1487" s="3">
        <f t="shared" si="166"/>
        <v>0.40290516138784288</v>
      </c>
      <c r="J1487" s="3">
        <f t="shared" si="167"/>
        <v>1.1130673136807934</v>
      </c>
      <c r="K1487" s="3">
        <f t="shared" si="168"/>
        <v>1.1129560180789856E-4</v>
      </c>
    </row>
    <row r="1488" spans="2:11">
      <c r="B1488" s="1">
        <f t="shared" si="169"/>
        <v>1476</v>
      </c>
      <c r="C1488" s="1">
        <v>0.14749999999999999</v>
      </c>
      <c r="D1488" s="5">
        <v>2.9413604736300001</v>
      </c>
      <c r="F1488" s="3">
        <f t="shared" si="163"/>
        <v>0.55188877698459204</v>
      </c>
      <c r="G1488" s="3">
        <f t="shared" si="164"/>
        <v>1.6233038344624811</v>
      </c>
      <c r="H1488" s="3">
        <f t="shared" si="165"/>
        <v>1.6233038344624811E-4</v>
      </c>
      <c r="I1488" s="3">
        <f t="shared" si="166"/>
        <v>0.83391772845913958</v>
      </c>
      <c r="J1488" s="3">
        <f t="shared" si="167"/>
        <v>2.4528526447490284</v>
      </c>
      <c r="K1488" s="3">
        <f t="shared" si="168"/>
        <v>2.4526073840106275E-4</v>
      </c>
    </row>
    <row r="1489" spans="2:11">
      <c r="B1489" s="1">
        <f t="shared" si="169"/>
        <v>1477</v>
      </c>
      <c r="C1489" s="1">
        <v>0.14760000000000001</v>
      </c>
      <c r="D1489" s="5">
        <v>2.8890228271499998</v>
      </c>
      <c r="F1489" s="3">
        <f t="shared" si="163"/>
        <v>1.3147110091296139E-2</v>
      </c>
      <c r="G1489" s="3">
        <f t="shared" si="164"/>
        <v>3.7982301164808663E-2</v>
      </c>
      <c r="H1489" s="3">
        <f t="shared" si="165"/>
        <v>3.7982301164808664E-6</v>
      </c>
      <c r="I1489" s="3">
        <f t="shared" si="166"/>
        <v>0.99991357301331163</v>
      </c>
      <c r="J1489" s="3">
        <f t="shared" si="167"/>
        <v>2.8887731376125751</v>
      </c>
      <c r="K1489" s="3">
        <f t="shared" si="168"/>
        <v>2.8884842891836569E-4</v>
      </c>
    </row>
    <row r="1490" spans="2:11">
      <c r="B1490" s="1">
        <f t="shared" si="169"/>
        <v>1478</v>
      </c>
      <c r="C1490" s="1">
        <v>0.1477</v>
      </c>
      <c r="D1490" s="5">
        <v>2.7723693847700002</v>
      </c>
      <c r="F1490" s="3">
        <f t="shared" si="163"/>
        <v>-0.52977267163033659</v>
      </c>
      <c r="G1490" s="3">
        <f t="shared" si="164"/>
        <v>-1.4687255357157556</v>
      </c>
      <c r="H1490" s="3">
        <f t="shared" si="165"/>
        <v>-1.4687255357157555E-4</v>
      </c>
      <c r="I1490" s="3">
        <f t="shared" si="166"/>
        <v>0.84813967976604865</v>
      </c>
      <c r="J1490" s="3">
        <f t="shared" si="167"/>
        <v>2.3513564821920254</v>
      </c>
      <c r="K1490" s="3">
        <f t="shared" si="168"/>
        <v>2.3511213700550199E-4</v>
      </c>
    </row>
    <row r="1491" spans="2:11">
      <c r="B1491" s="1">
        <f t="shared" si="169"/>
        <v>1479</v>
      </c>
      <c r="C1491" s="1">
        <v>0.14779999999999999</v>
      </c>
      <c r="D1491" s="5">
        <v>2.6179504394499999</v>
      </c>
      <c r="F1491" s="3">
        <f t="shared" si="163"/>
        <v>-0.90433217952251965</v>
      </c>
      <c r="G1491" s="3">
        <f t="shared" si="164"/>
        <v>-2.3674968267897567</v>
      </c>
      <c r="H1491" s="3">
        <f t="shared" si="165"/>
        <v>-2.3674968267897568E-4</v>
      </c>
      <c r="I1491" s="3">
        <f t="shared" si="166"/>
        <v>0.42682936764010193</v>
      </c>
      <c r="J1491" s="3">
        <f t="shared" si="167"/>
        <v>1.1174181305835704</v>
      </c>
      <c r="K1491" s="3">
        <f t="shared" si="168"/>
        <v>1.1173063999435762E-4</v>
      </c>
    </row>
    <row r="1492" spans="2:11">
      <c r="B1492" s="1">
        <f t="shared" si="169"/>
        <v>1480</v>
      </c>
      <c r="C1492" s="1">
        <v>0.1479</v>
      </c>
      <c r="D1492" s="5">
        <v>2.3005676269499999</v>
      </c>
      <c r="F1492" s="3">
        <f t="shared" si="163"/>
        <v>-0.9914974492244748</v>
      </c>
      <c r="G1492" s="3">
        <f t="shared" si="164"/>
        <v>-2.2810069338893282</v>
      </c>
      <c r="H1492" s="3">
        <f t="shared" si="165"/>
        <v>-2.2810069338893282E-4</v>
      </c>
      <c r="I1492" s="3">
        <f t="shared" si="166"/>
        <v>-0.13012612413101379</v>
      </c>
      <c r="J1492" s="3">
        <f t="shared" si="167"/>
        <v>-0.29936394859628751</v>
      </c>
      <c r="K1492" s="3">
        <f t="shared" si="168"/>
        <v>-2.9933401519476802E-5</v>
      </c>
    </row>
    <row r="1493" spans="2:11">
      <c r="B1493" s="1">
        <f t="shared" si="169"/>
        <v>1481</v>
      </c>
      <c r="C1493" s="1">
        <v>0.14799999999999999</v>
      </c>
      <c r="D1493" s="5">
        <v>2.12303161621</v>
      </c>
      <c r="F1493" s="3">
        <f t="shared" si="163"/>
        <v>-0.76356760173409144</v>
      </c>
      <c r="G1493" s="3">
        <f t="shared" si="164"/>
        <v>-1.6210781595951218</v>
      </c>
      <c r="H1493" s="3">
        <f t="shared" si="165"/>
        <v>-1.6210781595951218E-4</v>
      </c>
      <c r="I1493" s="3">
        <f t="shared" si="166"/>
        <v>-0.64572789747853387</v>
      </c>
      <c r="J1493" s="3">
        <f t="shared" si="167"/>
        <v>-1.3709007418157371</v>
      </c>
      <c r="K1493" s="3">
        <f t="shared" si="168"/>
        <v>-1.370763665449192E-4</v>
      </c>
    </row>
    <row r="1494" spans="2:11">
      <c r="B1494" s="1">
        <f t="shared" si="169"/>
        <v>1482</v>
      </c>
      <c r="C1494" s="1">
        <v>0.14810000000000001</v>
      </c>
      <c r="D1494" s="5">
        <v>2.0586395263699999</v>
      </c>
      <c r="F1494" s="3">
        <f t="shared" si="163"/>
        <v>-0.29297810530468565</v>
      </c>
      <c r="G1494" s="3">
        <f t="shared" si="164"/>
        <v>-0.60313630794121809</v>
      </c>
      <c r="H1494" s="3">
        <f t="shared" si="165"/>
        <v>-6.0313630794121815E-5</v>
      </c>
      <c r="I1494" s="3">
        <f t="shared" si="166"/>
        <v>-0.95611915042638729</v>
      </c>
      <c r="J1494" s="3">
        <f t="shared" si="167"/>
        <v>-1.9683046749870647</v>
      </c>
      <c r="K1494" s="3">
        <f t="shared" si="168"/>
        <v>-1.9681078642006449E-4</v>
      </c>
    </row>
    <row r="1495" spans="2:11">
      <c r="B1495" s="1">
        <f t="shared" si="169"/>
        <v>1483</v>
      </c>
      <c r="C1495" s="1">
        <v>0.1482</v>
      </c>
      <c r="D1495" s="5">
        <v>2.0281982421899998</v>
      </c>
      <c r="F1495" s="3">
        <f t="shared" si="163"/>
        <v>0.27071901384012848</v>
      </c>
      <c r="G1495" s="3">
        <f t="shared" si="164"/>
        <v>0.54907182799795884</v>
      </c>
      <c r="H1495" s="3">
        <f t="shared" si="165"/>
        <v>5.4907182799795884E-5</v>
      </c>
      <c r="I1495" s="3">
        <f t="shared" si="166"/>
        <v>-0.96265841062415713</v>
      </c>
      <c r="J1495" s="3">
        <f t="shared" si="167"/>
        <v>-1.9524620962573345</v>
      </c>
      <c r="K1495" s="3">
        <f t="shared" si="168"/>
        <v>-1.9522668695703775E-4</v>
      </c>
    </row>
    <row r="1496" spans="2:11">
      <c r="B1496" s="1">
        <f t="shared" si="169"/>
        <v>1484</v>
      </c>
      <c r="C1496" s="1">
        <v>0.14829999999999999</v>
      </c>
      <c r="D1496" s="5">
        <v>2.3139190673800001</v>
      </c>
      <c r="F1496" s="3">
        <f t="shared" si="163"/>
        <v>0.74838238730172602</v>
      </c>
      <c r="G1496" s="3">
        <f t="shared" si="164"/>
        <v>1.7316962756688279</v>
      </c>
      <c r="H1496" s="3">
        <f t="shared" si="165"/>
        <v>1.731696275668828E-4</v>
      </c>
      <c r="I1496" s="3">
        <f t="shared" si="166"/>
        <v>-0.66326751946448381</v>
      </c>
      <c r="J1496" s="3">
        <f t="shared" si="167"/>
        <v>-1.5347473600627044</v>
      </c>
      <c r="K1496" s="3">
        <f t="shared" si="168"/>
        <v>-1.5345939006726372E-4</v>
      </c>
    </row>
    <row r="1497" spans="2:11">
      <c r="B1497" s="1">
        <f t="shared" si="169"/>
        <v>1485</v>
      </c>
      <c r="C1497" s="1">
        <v>0.1484</v>
      </c>
      <c r="D1497" s="5">
        <v>2.4549865722700002</v>
      </c>
      <c r="F1497" s="3">
        <f t="shared" si="163"/>
        <v>0.98821193051402534</v>
      </c>
      <c r="G1497" s="3">
        <f t="shared" si="164"/>
        <v>2.4260470199689466</v>
      </c>
      <c r="H1497" s="3">
        <f t="shared" si="165"/>
        <v>2.4260470199689467E-4</v>
      </c>
      <c r="I1497" s="3">
        <f t="shared" si="166"/>
        <v>-0.15309206507766229</v>
      </c>
      <c r="J1497" s="3">
        <f t="shared" si="167"/>
        <v>-0.37583896408674594</v>
      </c>
      <c r="K1497" s="3">
        <f t="shared" si="168"/>
        <v>-3.7580138394835112E-5</v>
      </c>
    </row>
    <row r="1498" spans="2:11">
      <c r="B1498" s="1">
        <f t="shared" si="169"/>
        <v>1486</v>
      </c>
      <c r="C1498" s="1">
        <v>0.14849999999999999</v>
      </c>
      <c r="D1498" s="5">
        <v>2.73582458496</v>
      </c>
      <c r="F1498" s="3">
        <f t="shared" si="163"/>
        <v>0.91399048519401405</v>
      </c>
      <c r="G1498" s="3">
        <f t="shared" si="164"/>
        <v>2.5005176398133027</v>
      </c>
      <c r="H1498" s="3">
        <f t="shared" si="165"/>
        <v>2.5005176398133029E-4</v>
      </c>
      <c r="I1498" s="3">
        <f t="shared" si="166"/>
        <v>0.40573561955392923</v>
      </c>
      <c r="J1498" s="3">
        <f t="shared" si="167"/>
        <v>1.1100214829696169</v>
      </c>
      <c r="K1498" s="3">
        <f t="shared" si="168"/>
        <v>1.109910491920425E-4</v>
      </c>
    </row>
    <row r="1499" spans="2:11">
      <c r="B1499" s="1">
        <f t="shared" si="169"/>
        <v>1487</v>
      </c>
      <c r="C1499" s="1">
        <v>0.14860000000000001</v>
      </c>
      <c r="D1499" s="5">
        <v>2.9340362548800001</v>
      </c>
      <c r="F1499" s="3">
        <f t="shared" si="163"/>
        <v>0.54930541914527964</v>
      </c>
      <c r="G1499" s="3">
        <f t="shared" si="164"/>
        <v>1.6116820147743049</v>
      </c>
      <c r="H1499" s="3">
        <f t="shared" si="165"/>
        <v>1.611682014774305E-4</v>
      </c>
      <c r="I1499" s="3">
        <f t="shared" si="166"/>
        <v>0.8356216587054387</v>
      </c>
      <c r="J1499" s="3">
        <f t="shared" si="167"/>
        <v>2.4517442420047191</v>
      </c>
      <c r="K1499" s="3">
        <f t="shared" si="168"/>
        <v>2.4514990920955097E-4</v>
      </c>
    </row>
    <row r="1500" spans="2:11">
      <c r="B1500" s="1">
        <f t="shared" si="169"/>
        <v>1488</v>
      </c>
      <c r="C1500" s="1">
        <v>0.1487</v>
      </c>
      <c r="D1500" s="5">
        <v>2.8878784179700001</v>
      </c>
      <c r="F1500" s="3">
        <f t="shared" si="163"/>
        <v>1.0052626719518842E-2</v>
      </c>
      <c r="G1500" s="3">
        <f t="shared" si="164"/>
        <v>2.9030763747207027E-2</v>
      </c>
      <c r="H1500" s="3">
        <f t="shared" si="165"/>
        <v>2.9030763747207029E-6</v>
      </c>
      <c r="I1500" s="3">
        <f t="shared" si="166"/>
        <v>0.99994947107143273</v>
      </c>
      <c r="J1500" s="3">
        <f t="shared" si="167"/>
        <v>2.8877324965677076</v>
      </c>
      <c r="K1500" s="3">
        <f t="shared" si="168"/>
        <v>2.8874437521924886E-4</v>
      </c>
    </row>
    <row r="1501" spans="2:11">
      <c r="B1501" s="1">
        <f t="shared" si="169"/>
        <v>1489</v>
      </c>
      <c r="C1501" s="1">
        <v>0.14879999999999999</v>
      </c>
      <c r="D1501" s="5">
        <v>2.81127929688</v>
      </c>
      <c r="F1501" s="3">
        <f t="shared" si="163"/>
        <v>-0.53239486237121958</v>
      </c>
      <c r="G1501" s="3">
        <f t="shared" si="164"/>
        <v>-1.4967106543494866</v>
      </c>
      <c r="H1501" s="3">
        <f t="shared" si="165"/>
        <v>-1.4967106543494868E-4</v>
      </c>
      <c r="I1501" s="3">
        <f t="shared" si="166"/>
        <v>0.84649613733361484</v>
      </c>
      <c r="J1501" s="3">
        <f t="shared" si="167"/>
        <v>2.3797370657748806</v>
      </c>
      <c r="K1501" s="3">
        <f t="shared" si="168"/>
        <v>2.3794991158632945E-4</v>
      </c>
    </row>
    <row r="1502" spans="2:11">
      <c r="B1502" s="1">
        <f t="shared" si="169"/>
        <v>1490</v>
      </c>
      <c r="C1502" s="1">
        <v>0.1489</v>
      </c>
      <c r="D1502" s="5">
        <v>2.6628875732399999</v>
      </c>
      <c r="F1502" s="3">
        <f t="shared" si="163"/>
        <v>-0.90564875274665035</v>
      </c>
      <c r="G1502" s="3">
        <f t="shared" si="164"/>
        <v>-2.4116408094093607</v>
      </c>
      <c r="H1502" s="3">
        <f t="shared" si="165"/>
        <v>-2.4116408094093607E-4</v>
      </c>
      <c r="I1502" s="3">
        <f t="shared" si="166"/>
        <v>0.42402869790668241</v>
      </c>
      <c r="J1502" s="3">
        <f t="shared" si="167"/>
        <v>1.1291407503528426</v>
      </c>
      <c r="K1502" s="3">
        <f t="shared" si="168"/>
        <v>1.1290278475680858E-4</v>
      </c>
    </row>
    <row r="1503" spans="2:11">
      <c r="B1503" s="1">
        <f t="shared" si="169"/>
        <v>1491</v>
      </c>
      <c r="C1503" s="1">
        <v>0.14899999999999999</v>
      </c>
      <c r="D1503" s="5">
        <v>2.3394775390600002</v>
      </c>
      <c r="F1503" s="3">
        <f t="shared" si="163"/>
        <v>-0.99109000164212691</v>
      </c>
      <c r="G1503" s="3">
        <f t="shared" si="164"/>
        <v>-2.3186327980286947</v>
      </c>
      <c r="H1503" s="3">
        <f t="shared" si="165"/>
        <v>-2.3186327980286947E-4</v>
      </c>
      <c r="I1503" s="3">
        <f t="shared" si="166"/>
        <v>-0.13319387615430736</v>
      </c>
      <c r="J1503" s="3">
        <f t="shared" si="167"/>
        <v>-0.31160408160334141</v>
      </c>
      <c r="K1503" s="3">
        <f t="shared" si="168"/>
        <v>-3.1157292431091034E-5</v>
      </c>
    </row>
    <row r="1504" spans="2:11">
      <c r="B1504" s="1">
        <f t="shared" si="169"/>
        <v>1492</v>
      </c>
      <c r="C1504" s="1">
        <v>0.14910000000000001</v>
      </c>
      <c r="D1504" s="5">
        <v>2.14012145996</v>
      </c>
      <c r="F1504" s="3">
        <f t="shared" si="163"/>
        <v>-0.76156561904768372</v>
      </c>
      <c r="G1504" s="3">
        <f t="shared" si="164"/>
        <v>-1.6298429244916701</v>
      </c>
      <c r="H1504" s="3">
        <f t="shared" si="165"/>
        <v>-1.6298429244916701E-4</v>
      </c>
      <c r="I1504" s="3">
        <f t="shared" si="166"/>
        <v>-0.64808780877634031</v>
      </c>
      <c r="J1504" s="3">
        <f t="shared" si="167"/>
        <v>-1.3869866275006988</v>
      </c>
      <c r="K1504" s="3">
        <f t="shared" si="168"/>
        <v>-1.3868479427064283E-4</v>
      </c>
    </row>
    <row r="1505" spans="2:11">
      <c r="B1505" s="1">
        <f t="shared" si="169"/>
        <v>1493</v>
      </c>
      <c r="C1505" s="1">
        <v>0.1492</v>
      </c>
      <c r="D1505" s="5">
        <v>2.0695495605500001</v>
      </c>
      <c r="F1505" s="3">
        <f t="shared" si="163"/>
        <v>-0.29001781201466637</v>
      </c>
      <c r="G1505" s="3">
        <f t="shared" si="164"/>
        <v>-0.60020623540662532</v>
      </c>
      <c r="H1505" s="3">
        <f t="shared" si="165"/>
        <v>-6.0020623540662535E-5</v>
      </c>
      <c r="I1505" s="3">
        <f t="shared" si="166"/>
        <v>-0.95702124778618458</v>
      </c>
      <c r="J1505" s="3">
        <f t="shared" si="167"/>
        <v>-1.9806029027929111</v>
      </c>
      <c r="K1505" s="3">
        <f t="shared" si="168"/>
        <v>-1.9804048623066805E-4</v>
      </c>
    </row>
    <row r="1506" spans="2:11">
      <c r="B1506" s="1">
        <f t="shared" si="169"/>
        <v>1494</v>
      </c>
      <c r="C1506" s="1">
        <v>0.14929999999999999</v>
      </c>
      <c r="D1506" s="5">
        <v>2.0148468017600001</v>
      </c>
      <c r="F1506" s="3">
        <f t="shared" si="163"/>
        <v>0.27369684480296935</v>
      </c>
      <c r="G1506" s="3">
        <f t="shared" si="164"/>
        <v>0.55145721240306589</v>
      </c>
      <c r="H1506" s="3">
        <f t="shared" si="165"/>
        <v>5.5145721240306588E-5</v>
      </c>
      <c r="I1506" s="3">
        <f t="shared" si="166"/>
        <v>-0.9618160100273333</v>
      </c>
      <c r="J1506" s="3">
        <f t="shared" si="167"/>
        <v>-1.9379119116851367</v>
      </c>
      <c r="K1506" s="3">
        <f t="shared" si="168"/>
        <v>-1.9377181398711496E-4</v>
      </c>
    </row>
    <row r="1507" spans="2:11">
      <c r="B1507" s="1">
        <f t="shared" si="169"/>
        <v>1495</v>
      </c>
      <c r="C1507" s="1">
        <v>0.14940000000000001</v>
      </c>
      <c r="D1507" s="5">
        <v>2.3005676269499999</v>
      </c>
      <c r="F1507" s="3">
        <f t="shared" si="163"/>
        <v>0.75043140958350507</v>
      </c>
      <c r="G1507" s="3">
        <f t="shared" si="164"/>
        <v>1.7264182071342677</v>
      </c>
      <c r="H1507" s="3">
        <f t="shared" si="165"/>
        <v>1.7264182071342679E-4</v>
      </c>
      <c r="I1507" s="3">
        <f t="shared" si="166"/>
        <v>-0.66094833346526694</v>
      </c>
      <c r="J1507" s="3">
        <f t="shared" si="167"/>
        <v>-1.5205563390567465</v>
      </c>
      <c r="K1507" s="3">
        <f t="shared" si="168"/>
        <v>-1.5204042986268837E-4</v>
      </c>
    </row>
    <row r="1508" spans="2:11">
      <c r="B1508" s="1">
        <f t="shared" si="169"/>
        <v>1496</v>
      </c>
      <c r="C1508" s="1">
        <v>0.14949999999999999</v>
      </c>
      <c r="D1508" s="5">
        <v>2.43064880371</v>
      </c>
      <c r="F1508" s="3">
        <f t="shared" si="163"/>
        <v>0.98868097056230841</v>
      </c>
      <c r="G1508" s="3">
        <f t="shared" si="164"/>
        <v>2.4031362183481169</v>
      </c>
      <c r="H1508" s="3">
        <f t="shared" si="165"/>
        <v>2.403136218348117E-4</v>
      </c>
      <c r="I1508" s="3">
        <f t="shared" si="166"/>
        <v>-0.1500331245024642</v>
      </c>
      <c r="J1508" s="3">
        <f t="shared" si="167"/>
        <v>-0.36467783458878811</v>
      </c>
      <c r="K1508" s="3">
        <f t="shared" si="168"/>
        <v>-3.6464137045174297E-5</v>
      </c>
    </row>
    <row r="1509" spans="2:11">
      <c r="B1509" s="1">
        <f t="shared" si="169"/>
        <v>1497</v>
      </c>
      <c r="C1509" s="1">
        <v>0.14960000000000001</v>
      </c>
      <c r="D1509" s="5">
        <v>2.7030181884800002</v>
      </c>
      <c r="F1509" s="3">
        <f t="shared" si="163"/>
        <v>0.91273048339289542</v>
      </c>
      <c r="G1509" s="3">
        <f t="shared" si="164"/>
        <v>2.4671270977911393</v>
      </c>
      <c r="H1509" s="3">
        <f t="shared" si="165"/>
        <v>2.4671270977911396E-4</v>
      </c>
      <c r="I1509" s="3">
        <f t="shared" si="166"/>
        <v>0.40856219194312576</v>
      </c>
      <c r="J1509" s="3">
        <f t="shared" si="167"/>
        <v>1.1043510359475259</v>
      </c>
      <c r="K1509" s="3">
        <f t="shared" si="168"/>
        <v>1.1042406118863375E-4</v>
      </c>
    </row>
    <row r="1510" spans="2:11">
      <c r="B1510" s="1">
        <f t="shared" si="169"/>
        <v>1498</v>
      </c>
      <c r="C1510" s="1">
        <v>0.1497</v>
      </c>
      <c r="D1510" s="5">
        <v>2.9243469238299999</v>
      </c>
      <c r="F1510" s="3">
        <f t="shared" si="163"/>
        <v>0.54671680054443339</v>
      </c>
      <c r="G1510" s="3">
        <f t="shared" si="164"/>
        <v>1.5987895938782934</v>
      </c>
      <c r="H1510" s="3">
        <f t="shared" si="165"/>
        <v>1.5987895938782934E-4</v>
      </c>
      <c r="I1510" s="3">
        <f t="shared" si="166"/>
        <v>0.83731758610604756</v>
      </c>
      <c r="J1510" s="3">
        <f t="shared" si="167"/>
        <v>2.4486071071979811</v>
      </c>
      <c r="K1510" s="3">
        <f t="shared" si="168"/>
        <v>2.4483622709708843E-4</v>
      </c>
    </row>
    <row r="1511" spans="2:11">
      <c r="B1511" s="1">
        <f t="shared" si="169"/>
        <v>1499</v>
      </c>
      <c r="C1511" s="1">
        <v>0.14979999999999999</v>
      </c>
      <c r="D1511" s="5">
        <v>2.8975677490199998</v>
      </c>
      <c r="F1511" s="3">
        <f t="shared" si="163"/>
        <v>6.9580470724555765E-3</v>
      </c>
      <c r="G1511" s="3">
        <f t="shared" si="164"/>
        <v>2.0161412793310303E-2</v>
      </c>
      <c r="H1511" s="3">
        <f t="shared" si="165"/>
        <v>2.0161412793310302E-6</v>
      </c>
      <c r="I1511" s="3">
        <f t="shared" si="166"/>
        <v>0.99997579249746715</v>
      </c>
      <c r="J1511" s="3">
        <f t="shared" si="167"/>
        <v>2.8974976061413762</v>
      </c>
      <c r="K1511" s="3">
        <f t="shared" si="168"/>
        <v>2.8972078853528414E-4</v>
      </c>
    </row>
    <row r="1512" spans="2:11">
      <c r="B1512" s="1">
        <f t="shared" si="169"/>
        <v>1500</v>
      </c>
      <c r="C1512" s="1">
        <v>0.14990000000000001</v>
      </c>
      <c r="D1512" s="5">
        <v>2.85865783691</v>
      </c>
      <c r="F1512" s="3">
        <f t="shared" si="163"/>
        <v>-0.53501195430493531</v>
      </c>
      <c r="G1512" s="3">
        <f t="shared" si="164"/>
        <v>-1.529416116014338</v>
      </c>
      <c r="H1512" s="3">
        <f t="shared" si="165"/>
        <v>-1.529416116014338E-4</v>
      </c>
      <c r="I1512" s="3">
        <f t="shared" si="166"/>
        <v>0.84484448790935118</v>
      </c>
      <c r="J1512" s="3">
        <f t="shared" si="167"/>
        <v>2.4151213163322827</v>
      </c>
      <c r="K1512" s="3">
        <f t="shared" si="168"/>
        <v>2.414879828349448E-4</v>
      </c>
    </row>
    <row r="1513" spans="2:11">
      <c r="B1513" s="1">
        <f t="shared" si="169"/>
        <v>1501</v>
      </c>
      <c r="C1513" s="1">
        <v>0.15</v>
      </c>
      <c r="D1513" s="5">
        <v>2.6835632324200001</v>
      </c>
      <c r="F1513" s="3">
        <f t="shared" si="163"/>
        <v>-0.90695665246751578</v>
      </c>
      <c r="G1513" s="3">
        <f t="shared" si="164"/>
        <v>-2.4338755259605493</v>
      </c>
      <c r="H1513" s="3">
        <f t="shared" si="165"/>
        <v>-2.4338755259605495E-4</v>
      </c>
      <c r="I1513" s="3">
        <f t="shared" si="166"/>
        <v>0.42122396720143757</v>
      </c>
      <c r="J1513" s="3">
        <f t="shared" si="167"/>
        <v>1.1303811509958659</v>
      </c>
      <c r="K1513" s="3">
        <f t="shared" si="168"/>
        <v>1.1302681241834477E-4</v>
      </c>
    </row>
    <row r="1514" spans="2:11">
      <c r="B1514" s="1">
        <f t="shared" si="169"/>
        <v>1502</v>
      </c>
      <c r="C1514" s="1">
        <v>0.15010000000000001</v>
      </c>
      <c r="D1514" s="5">
        <v>2.3820495605500001</v>
      </c>
      <c r="F1514" s="3">
        <f t="shared" si="163"/>
        <v>-0.99067306227582708</v>
      </c>
      <c r="G1514" s="3">
        <f t="shared" si="164"/>
        <v>-2.3598323326428567</v>
      </c>
      <c r="H1514" s="3">
        <f t="shared" si="165"/>
        <v>-2.3598323326428567E-4</v>
      </c>
      <c r="I1514" s="3">
        <f t="shared" si="166"/>
        <v>-0.1362603525646226</v>
      </c>
      <c r="J1514" s="3">
        <f t="shared" si="167"/>
        <v>-0.32457891294694735</v>
      </c>
      <c r="K1514" s="3">
        <f t="shared" si="168"/>
        <v>-3.2454645830111725E-5</v>
      </c>
    </row>
    <row r="1515" spans="2:11">
      <c r="B1515" s="1">
        <f t="shared" si="169"/>
        <v>1503</v>
      </c>
      <c r="C1515" s="1">
        <v>0.1502</v>
      </c>
      <c r="D1515" s="5">
        <v>2.1583557128900002</v>
      </c>
      <c r="F1515" s="3">
        <f t="shared" si="163"/>
        <v>-0.75955634275914097</v>
      </c>
      <c r="G1515" s="3">
        <f t="shared" si="164"/>
        <v>-1.639392771656027</v>
      </c>
      <c r="H1515" s="3">
        <f t="shared" si="165"/>
        <v>-1.6393927716560271E-4</v>
      </c>
      <c r="I1515" s="3">
        <f t="shared" si="166"/>
        <v>-0.65044151326184463</v>
      </c>
      <c r="J1515" s="3">
        <f t="shared" si="167"/>
        <v>-1.4038841560495192</v>
      </c>
      <c r="K1515" s="3">
        <f t="shared" si="168"/>
        <v>-1.4037437816713522E-4</v>
      </c>
    </row>
    <row r="1516" spans="2:11">
      <c r="B1516" s="1">
        <f t="shared" si="169"/>
        <v>1504</v>
      </c>
      <c r="C1516" s="1">
        <v>0.15029999999999999</v>
      </c>
      <c r="D1516" s="5">
        <v>2.0635223388699999</v>
      </c>
      <c r="F1516" s="3">
        <f t="shared" si="163"/>
        <v>-0.28705474119052543</v>
      </c>
      <c r="G1516" s="3">
        <f t="shared" si="164"/>
        <v>-0.59234387092519558</v>
      </c>
      <c r="H1516" s="3">
        <f t="shared" si="165"/>
        <v>-5.923438709251956E-5</v>
      </c>
      <c r="I1516" s="3">
        <f t="shared" si="166"/>
        <v>-0.95791417964243564</v>
      </c>
      <c r="J1516" s="3">
        <f t="shared" si="167"/>
        <v>-1.976677308412496</v>
      </c>
      <c r="K1516" s="3">
        <f t="shared" si="168"/>
        <v>-1.9764796604464514E-4</v>
      </c>
    </row>
    <row r="1517" spans="2:11">
      <c r="B1517" s="1">
        <f t="shared" si="169"/>
        <v>1505</v>
      </c>
      <c r="C1517" s="1">
        <v>0.15040000000000001</v>
      </c>
      <c r="D1517" s="5">
        <v>2.0258331298800001</v>
      </c>
      <c r="F1517" s="3">
        <f t="shared" si="163"/>
        <v>0.27667205453959481</v>
      </c>
      <c r="G1517" s="3">
        <f t="shared" si="164"/>
        <v>0.56049141419827742</v>
      </c>
      <c r="H1517" s="3">
        <f t="shared" si="165"/>
        <v>5.6049141419827744E-5</v>
      </c>
      <c r="I1517" s="3">
        <f t="shared" si="166"/>
        <v>-0.96096439800693945</v>
      </c>
      <c r="J1517" s="3">
        <f t="shared" si="167"/>
        <v>-1.9467535141176482</v>
      </c>
      <c r="K1517" s="3">
        <f t="shared" si="168"/>
        <v>-1.9465588582318251E-4</v>
      </c>
    </row>
    <row r="1518" spans="2:11">
      <c r="B1518" s="1">
        <f t="shared" si="169"/>
        <v>1506</v>
      </c>
      <c r="C1518" s="1">
        <v>0.15049999999999999</v>
      </c>
      <c r="D1518" s="5">
        <v>2.2616577148400001</v>
      </c>
      <c r="F1518" s="3">
        <f t="shared" si="163"/>
        <v>0.75247324489646705</v>
      </c>
      <c r="G1518" s="3">
        <f t="shared" si="164"/>
        <v>1.7018369195307834</v>
      </c>
      <c r="H1518" s="3">
        <f t="shared" si="165"/>
        <v>1.7018369195307835E-4</v>
      </c>
      <c r="I1518" s="3">
        <f t="shared" si="166"/>
        <v>-0.65862281748735485</v>
      </c>
      <c r="J1518" s="3">
        <f t="shared" si="167"/>
        <v>-1.4895793763399334</v>
      </c>
      <c r="K1518" s="3">
        <f t="shared" si="168"/>
        <v>-1.489430433296604E-4</v>
      </c>
    </row>
    <row r="1519" spans="2:11">
      <c r="B1519" s="1">
        <f t="shared" si="169"/>
        <v>1507</v>
      </c>
      <c r="C1519" s="1">
        <v>0.15060000000000001</v>
      </c>
      <c r="D1519" s="5">
        <v>2.4136352539099999</v>
      </c>
      <c r="F1519" s="3">
        <f t="shared" si="163"/>
        <v>0.98914054189823997</v>
      </c>
      <c r="G1519" s="3">
        <f t="shared" si="164"/>
        <v>2.3874244829972331</v>
      </c>
      <c r="H1519" s="3">
        <f t="shared" si="165"/>
        <v>2.3874244829972331E-4</v>
      </c>
      <c r="I1519" s="3">
        <f t="shared" si="166"/>
        <v>-0.14697274704262744</v>
      </c>
      <c r="J1519" s="3">
        <f t="shared" si="167"/>
        <v>-0.35473860362608228</v>
      </c>
      <c r="K1519" s="3">
        <f t="shared" si="168"/>
        <v>-3.5470313331275101E-5</v>
      </c>
    </row>
    <row r="1520" spans="2:11">
      <c r="B1520" s="1">
        <f t="shared" si="169"/>
        <v>1508</v>
      </c>
      <c r="C1520" s="1">
        <v>0.1507</v>
      </c>
      <c r="D1520" s="5">
        <v>2.6677703857399999</v>
      </c>
      <c r="F1520" s="3">
        <f t="shared" si="163"/>
        <v>0.91146174026614479</v>
      </c>
      <c r="G1520" s="3">
        <f t="shared" si="164"/>
        <v>2.4315706384170648</v>
      </c>
      <c r="H1520" s="3">
        <f t="shared" si="165"/>
        <v>2.431570638417065E-4</v>
      </c>
      <c r="I1520" s="3">
        <f t="shared" si="166"/>
        <v>0.41138485148460541</v>
      </c>
      <c r="J1520" s="3">
        <f t="shared" si="167"/>
        <v>1.0974803239326782</v>
      </c>
      <c r="K1520" s="3">
        <f t="shared" si="168"/>
        <v>1.0973705868739909E-4</v>
      </c>
    </row>
    <row r="1521" spans="2:11">
      <c r="B1521" s="1">
        <f t="shared" si="169"/>
        <v>1509</v>
      </c>
      <c r="C1521" s="1">
        <v>0.15079999999999999</v>
      </c>
      <c r="D1521" s="5">
        <v>2.9072570800799999</v>
      </c>
      <c r="F1521" s="3">
        <f t="shared" si="163"/>
        <v>0.5441229459733643</v>
      </c>
      <c r="G1521" s="3">
        <f t="shared" si="164"/>
        <v>1.5819052871150507</v>
      </c>
      <c r="H1521" s="3">
        <f t="shared" si="165"/>
        <v>1.5819052871150508E-4</v>
      </c>
      <c r="I1521" s="3">
        <f t="shared" si="166"/>
        <v>0.83900549441899797</v>
      </c>
      <c r="J1521" s="3">
        <f t="shared" si="167"/>
        <v>2.4392046638756528</v>
      </c>
      <c r="K1521" s="3">
        <f t="shared" si="168"/>
        <v>2.4389607677988731E-4</v>
      </c>
    </row>
    <row r="1522" spans="2:11">
      <c r="B1522" s="1">
        <f t="shared" si="169"/>
        <v>1510</v>
      </c>
      <c r="C1522" s="1">
        <v>0.15090000000000001</v>
      </c>
      <c r="D1522" s="5">
        <v>2.9158020019499999</v>
      </c>
      <c r="F1522" s="3">
        <f t="shared" si="163"/>
        <v>3.8634007873682981E-3</v>
      </c>
      <c r="G1522" s="3">
        <f t="shared" si="164"/>
        <v>1.1264911750143689E-2</v>
      </c>
      <c r="H1522" s="3">
        <f t="shared" si="165"/>
        <v>1.1264911750143691E-6</v>
      </c>
      <c r="I1522" s="3">
        <f t="shared" si="166"/>
        <v>0.99999253703933022</v>
      </c>
      <c r="J1522" s="3">
        <f t="shared" si="167"/>
        <v>2.9157802414343386</v>
      </c>
      <c r="K1522" s="3">
        <f t="shared" si="168"/>
        <v>2.9154886925650823E-4</v>
      </c>
    </row>
    <row r="1523" spans="2:11">
      <c r="B1523" s="1">
        <f t="shared" si="169"/>
        <v>1511</v>
      </c>
      <c r="C1523" s="1">
        <v>0.151</v>
      </c>
      <c r="D1523" s="5">
        <v>2.8842163085900001</v>
      </c>
      <c r="F1523" s="3">
        <f t="shared" si="163"/>
        <v>-0.53762392236690615</v>
      </c>
      <c r="G1523" s="3">
        <f t="shared" si="164"/>
        <v>-1.5506236847787549</v>
      </c>
      <c r="H1523" s="3">
        <f t="shared" si="165"/>
        <v>-1.5506236847787549E-4</v>
      </c>
      <c r="I1523" s="3">
        <f t="shared" si="166"/>
        <v>0.84318474731153847</v>
      </c>
      <c r="J1523" s="3">
        <f t="shared" si="167"/>
        <v>2.4319271993502776</v>
      </c>
      <c r="K1523" s="3">
        <f t="shared" si="168"/>
        <v>2.4316840309471829E-4</v>
      </c>
    </row>
    <row r="1524" spans="2:11">
      <c r="B1524" s="1">
        <f t="shared" si="169"/>
        <v>1512</v>
      </c>
      <c r="C1524" s="1">
        <v>0.15110000000000001</v>
      </c>
      <c r="D1524" s="5">
        <v>2.7030181884800002</v>
      </c>
      <c r="F1524" s="3">
        <f t="shared" si="163"/>
        <v>-0.90825586615935316</v>
      </c>
      <c r="G1524" s="3">
        <f t="shared" si="164"/>
        <v>-2.4550321260223882</v>
      </c>
      <c r="H1524" s="3">
        <f t="shared" si="165"/>
        <v>-2.4550321260223882E-4</v>
      </c>
      <c r="I1524" s="3">
        <f t="shared" si="166"/>
        <v>0.4184152023852899</v>
      </c>
      <c r="J1524" s="3">
        <f t="shared" si="167"/>
        <v>1.1309839023839789</v>
      </c>
      <c r="K1524" s="3">
        <f t="shared" si="168"/>
        <v>1.1308708153024489E-4</v>
      </c>
    </row>
    <row r="1525" spans="2:11">
      <c r="B1525" s="1">
        <f t="shared" si="169"/>
        <v>1513</v>
      </c>
      <c r="C1525" s="1">
        <v>0.1512</v>
      </c>
      <c r="D1525" s="5">
        <v>2.4221801757799999</v>
      </c>
      <c r="F1525" s="3">
        <f t="shared" si="163"/>
        <v>-0.99024663511871336</v>
      </c>
      <c r="G1525" s="3">
        <f t="shared" si="164"/>
        <v>-2.3985557687173986</v>
      </c>
      <c r="H1525" s="3">
        <f t="shared" si="165"/>
        <v>-2.3985557687173988E-4</v>
      </c>
      <c r="I1525" s="3">
        <f t="shared" si="166"/>
        <v>-0.13932552399350859</v>
      </c>
      <c r="J1525" s="3">
        <f t="shared" si="167"/>
        <v>-0.33747152219723725</v>
      </c>
      <c r="K1525" s="3">
        <f t="shared" si="168"/>
        <v>-3.3743777841939532E-5</v>
      </c>
    </row>
    <row r="1526" spans="2:11">
      <c r="B1526" s="1">
        <f t="shared" si="169"/>
        <v>1514</v>
      </c>
      <c r="C1526" s="1">
        <v>0.15129999999999999</v>
      </c>
      <c r="D1526" s="5">
        <v>2.1753692626999999</v>
      </c>
      <c r="F1526" s="3">
        <f t="shared" si="163"/>
        <v>-0.75753979211138844</v>
      </c>
      <c r="G1526" s="3">
        <f t="shared" si="164"/>
        <v>-1.6479287790312622</v>
      </c>
      <c r="H1526" s="3">
        <f t="shared" si="165"/>
        <v>-1.6479287790312623E-4</v>
      </c>
      <c r="I1526" s="3">
        <f t="shared" si="166"/>
        <v>-0.6527889883935194</v>
      </c>
      <c r="J1526" s="3">
        <f t="shared" si="167"/>
        <v>-1.4200571003802891</v>
      </c>
      <c r="K1526" s="3">
        <f t="shared" si="168"/>
        <v>-1.4199151088694023E-4</v>
      </c>
    </row>
    <row r="1527" spans="2:11">
      <c r="B1527" s="1">
        <f t="shared" si="169"/>
        <v>1515</v>
      </c>
      <c r="C1527" s="1">
        <v>0.15140000000000001</v>
      </c>
      <c r="D1527" s="5">
        <v>2.0744323730500001</v>
      </c>
      <c r="F1527" s="3">
        <f t="shared" si="163"/>
        <v>-0.28408892120971829</v>
      </c>
      <c r="G1527" s="3">
        <f t="shared" si="164"/>
        <v>-0.58932325498229043</v>
      </c>
      <c r="H1527" s="3">
        <f t="shared" si="165"/>
        <v>-5.8932325498229049E-5</v>
      </c>
      <c r="I1527" s="3">
        <f t="shared" si="166"/>
        <v>-0.95879793744349417</v>
      </c>
      <c r="J1527" s="3">
        <f t="shared" si="167"/>
        <v>-1.9889614806463531</v>
      </c>
      <c r="K1527" s="3">
        <f t="shared" si="168"/>
        <v>-1.9887626043859147E-4</v>
      </c>
    </row>
    <row r="1528" spans="2:11">
      <c r="B1528" s="1">
        <f t="shared" si="169"/>
        <v>1516</v>
      </c>
      <c r="C1528" s="1">
        <v>0.1515</v>
      </c>
      <c r="D1528" s="5">
        <v>2.0318603515600002</v>
      </c>
      <c r="F1528" s="3">
        <f t="shared" si="163"/>
        <v>0.27964461455563888</v>
      </c>
      <c r="G1528" s="3">
        <f t="shared" si="164"/>
        <v>0.56819880484288121</v>
      </c>
      <c r="H1528" s="3">
        <f t="shared" si="165"/>
        <v>5.6819880484288126E-5</v>
      </c>
      <c r="I1528" s="3">
        <f t="shared" si="166"/>
        <v>-0.96010358271908769</v>
      </c>
      <c r="J1528" s="3">
        <f t="shared" si="167"/>
        <v>-1.9507964031176213</v>
      </c>
      <c r="K1528" s="3">
        <f t="shared" si="168"/>
        <v>-1.9506013429833229E-4</v>
      </c>
    </row>
    <row r="1529" spans="2:11">
      <c r="B1529" s="1">
        <f t="shared" si="169"/>
        <v>1517</v>
      </c>
      <c r="C1529" s="1">
        <v>0.15160000000000001</v>
      </c>
      <c r="D1529" s="5">
        <v>2.2300720214799998</v>
      </c>
      <c r="F1529" s="3">
        <f t="shared" si="163"/>
        <v>0.75450787368594374</v>
      </c>
      <c r="G1529" s="3">
        <f t="shared" si="164"/>
        <v>1.6826068990933889</v>
      </c>
      <c r="H1529" s="3">
        <f t="shared" si="165"/>
        <v>1.6826068990933891E-4</v>
      </c>
      <c r="I1529" s="3">
        <f t="shared" si="166"/>
        <v>-0.65629099380222788</v>
      </c>
      <c r="J1529" s="3">
        <f t="shared" si="167"/>
        <v>-1.4635761832276524</v>
      </c>
      <c r="K1529" s="3">
        <f t="shared" si="168"/>
        <v>-1.4634298402436282E-4</v>
      </c>
    </row>
    <row r="1530" spans="2:11">
      <c r="B1530" s="1">
        <f t="shared" si="169"/>
        <v>1518</v>
      </c>
      <c r="C1530" s="1">
        <v>0.1517</v>
      </c>
      <c r="D1530" s="5">
        <v>2.3869323730500001</v>
      </c>
      <c r="F1530" s="3">
        <f t="shared" si="163"/>
        <v>0.98959064012043574</v>
      </c>
      <c r="G1530" s="3">
        <f t="shared" si="164"/>
        <v>2.3620859349707404</v>
      </c>
      <c r="H1530" s="3">
        <f t="shared" si="165"/>
        <v>2.3620859349707404E-4</v>
      </c>
      <c r="I1530" s="3">
        <f t="shared" si="166"/>
        <v>-0.14391096200785455</v>
      </c>
      <c r="J1530" s="3">
        <f t="shared" si="167"/>
        <v>-0.34350573405331669</v>
      </c>
      <c r="K1530" s="3">
        <f t="shared" si="168"/>
        <v>-3.4347138691462525E-5</v>
      </c>
    </row>
    <row r="1531" spans="2:11">
      <c r="B1531" s="1">
        <f t="shared" si="169"/>
        <v>1519</v>
      </c>
      <c r="C1531" s="1">
        <v>0.15179999999999999</v>
      </c>
      <c r="D1531" s="5">
        <v>2.6300811767600001</v>
      </c>
      <c r="F1531" s="3">
        <f t="shared" si="163"/>
        <v>0.91018426796457008</v>
      </c>
      <c r="G1531" s="3">
        <f t="shared" si="164"/>
        <v>2.3938585105566959</v>
      </c>
      <c r="H1531" s="3">
        <f t="shared" si="165"/>
        <v>2.3938585105566959E-4</v>
      </c>
      <c r="I1531" s="3">
        <f t="shared" si="166"/>
        <v>0.41420357114563816</v>
      </c>
      <c r="J1531" s="3">
        <f t="shared" si="167"/>
        <v>1.0893890158169144</v>
      </c>
      <c r="K1531" s="3">
        <f t="shared" si="168"/>
        <v>1.0892800878081337E-4</v>
      </c>
    </row>
    <row r="1532" spans="2:11">
      <c r="B1532" s="1">
        <f t="shared" si="169"/>
        <v>1520</v>
      </c>
      <c r="C1532" s="1">
        <v>0.15190000000000001</v>
      </c>
      <c r="D1532" s="5">
        <v>2.8951263427699998</v>
      </c>
      <c r="F1532" s="3">
        <f t="shared" si="163"/>
        <v>0.54152388027362308</v>
      </c>
      <c r="G1532" s="3">
        <f t="shared" si="164"/>
        <v>1.5677800510191937</v>
      </c>
      <c r="H1532" s="3">
        <f t="shared" si="165"/>
        <v>1.5677800510191937E-4</v>
      </c>
      <c r="I1532" s="3">
        <f t="shared" si="166"/>
        <v>0.84068536747905798</v>
      </c>
      <c r="J1532" s="3">
        <f t="shared" si="167"/>
        <v>2.4338903533698986</v>
      </c>
      <c r="K1532" s="3">
        <f t="shared" si="168"/>
        <v>2.4336469886710317E-4</v>
      </c>
    </row>
    <row r="1533" spans="2:11">
      <c r="B1533" s="1">
        <f t="shared" si="169"/>
        <v>1521</v>
      </c>
      <c r="C1533" s="1">
        <v>0.152</v>
      </c>
      <c r="D1533" s="5">
        <v>2.9170227050799999</v>
      </c>
      <c r="F1533" s="3">
        <f t="shared" si="163"/>
        <v>7.6871750215717492E-4</v>
      </c>
      <c r="G1533" s="3">
        <f t="shared" si="164"/>
        <v>2.242366407584863E-3</v>
      </c>
      <c r="H1533" s="3">
        <f t="shared" si="165"/>
        <v>2.2423664075848631E-7</v>
      </c>
      <c r="I1533" s="3">
        <f t="shared" si="166"/>
        <v>0.99999970453665732</v>
      </c>
      <c r="J1533" s="3">
        <f t="shared" si="167"/>
        <v>2.917021843206721</v>
      </c>
      <c r="K1533" s="3">
        <f t="shared" si="168"/>
        <v>2.9167301701897021E-4</v>
      </c>
    </row>
    <row r="1534" spans="2:11">
      <c r="B1534" s="1">
        <f t="shared" si="169"/>
        <v>1522</v>
      </c>
      <c r="C1534" s="1">
        <v>0.15210000000000001</v>
      </c>
      <c r="D1534" s="5">
        <v>2.9096984863299999</v>
      </c>
      <c r="F1534" s="3">
        <f t="shared" si="163"/>
        <v>-0.54023074154239459</v>
      </c>
      <c r="G1534" s="3">
        <f t="shared" si="164"/>
        <v>-1.571908570934839</v>
      </c>
      <c r="H1534" s="3">
        <f t="shared" si="165"/>
        <v>-1.5719085709348392E-4</v>
      </c>
      <c r="I1534" s="3">
        <f t="shared" si="166"/>
        <v>0.84151693143546102</v>
      </c>
      <c r="J1534" s="3">
        <f t="shared" si="167"/>
        <v>2.4485605416188272</v>
      </c>
      <c r="K1534" s="3">
        <f t="shared" si="168"/>
        <v>2.4483157100478224E-4</v>
      </c>
    </row>
    <row r="1535" spans="2:11">
      <c r="B1535" s="1">
        <f t="shared" si="169"/>
        <v>1523</v>
      </c>
      <c r="C1535" s="1">
        <v>0.1522</v>
      </c>
      <c r="D1535" s="5">
        <v>2.7115631103500002</v>
      </c>
      <c r="F1535" s="3">
        <f t="shared" si="163"/>
        <v>-0.90954638137939403</v>
      </c>
      <c r="G1535" s="3">
        <f t="shared" si="164"/>
        <v>-2.4662924149006971</v>
      </c>
      <c r="H1535" s="3">
        <f t="shared" si="165"/>
        <v>-2.4662924149006969E-4</v>
      </c>
      <c r="I1535" s="3">
        <f t="shared" si="166"/>
        <v>0.41560243035820887</v>
      </c>
      <c r="J1535" s="3">
        <f t="shared" si="167"/>
        <v>1.1269322187311241</v>
      </c>
      <c r="K1535" s="3">
        <f t="shared" si="168"/>
        <v>1.1268195367774466E-4</v>
      </c>
    </row>
    <row r="1536" spans="2:11">
      <c r="B1536" s="1">
        <f t="shared" si="169"/>
        <v>1524</v>
      </c>
      <c r="C1536" s="1">
        <v>0.15229999999999999</v>
      </c>
      <c r="D1536" s="5">
        <v>2.4720001220699999</v>
      </c>
      <c r="F1536" s="3">
        <f t="shared" si="163"/>
        <v>-0.98981072425469785</v>
      </c>
      <c r="G1536" s="3">
        <f t="shared" si="164"/>
        <v>-2.4468122311838081</v>
      </c>
      <c r="H1536" s="3">
        <f t="shared" si="165"/>
        <v>-2.4468122311838082E-4</v>
      </c>
      <c r="I1536" s="3">
        <f t="shared" si="166"/>
        <v>-0.14238936108568831</v>
      </c>
      <c r="J1536" s="3">
        <f t="shared" si="167"/>
        <v>-0.35198651798529079</v>
      </c>
      <c r="K1536" s="3">
        <f t="shared" si="168"/>
        <v>-3.519513228530055E-5</v>
      </c>
    </row>
    <row r="1537" spans="2:11">
      <c r="B1537" s="1">
        <f t="shared" si="169"/>
        <v>1525</v>
      </c>
      <c r="C1537" s="1">
        <v>0.15240000000000001</v>
      </c>
      <c r="D1537" s="5">
        <v>2.2008514404300001</v>
      </c>
      <c r="F1537" s="3">
        <f t="shared" si="163"/>
        <v>-0.75551598641701656</v>
      </c>
      <c r="G1537" s="3">
        <f t="shared" si="164"/>
        <v>-1.6627784469737834</v>
      </c>
      <c r="H1537" s="3">
        <f t="shared" si="165"/>
        <v>-1.6627784469737834E-4</v>
      </c>
      <c r="I1537" s="3">
        <f t="shared" si="166"/>
        <v>-0.65513021168949492</v>
      </c>
      <c r="J1537" s="3">
        <f t="shared" si="167"/>
        <v>-1.4418442700660359</v>
      </c>
      <c r="K1537" s="3">
        <f t="shared" si="168"/>
        <v>-1.4417001000560306E-4</v>
      </c>
    </row>
    <row r="1538" spans="2:11">
      <c r="B1538" s="1">
        <f t="shared" si="169"/>
        <v>1526</v>
      </c>
      <c r="C1538" s="1">
        <v>0.1525</v>
      </c>
      <c r="D1538" s="5">
        <v>2.0707702636700001</v>
      </c>
      <c r="F1538" s="3">
        <f t="shared" si="163"/>
        <v>-0.28112038047635574</v>
      </c>
      <c r="G1538" s="3">
        <f t="shared" si="164"/>
        <v>-0.58213572440203387</v>
      </c>
      <c r="H1538" s="3">
        <f t="shared" si="165"/>
        <v>-5.8213572440203393E-5</v>
      </c>
      <c r="I1538" s="3">
        <f t="shared" si="166"/>
        <v>-0.95967251272547605</v>
      </c>
      <c r="J1538" s="3">
        <f t="shared" si="167"/>
        <v>-1.9872613022133856</v>
      </c>
      <c r="K1538" s="3">
        <f t="shared" si="168"/>
        <v>-1.9870625959537904E-4</v>
      </c>
    </row>
    <row r="1539" spans="2:11">
      <c r="B1539" s="1">
        <f t="shared" si="169"/>
        <v>1527</v>
      </c>
      <c r="C1539" s="1">
        <v>0.15260000000000001</v>
      </c>
      <c r="D1539" s="5">
        <v>2.0452117919899999</v>
      </c>
      <c r="F1539" s="3">
        <f t="shared" si="163"/>
        <v>0.28261449638298625</v>
      </c>
      <c r="G1539" s="3">
        <f t="shared" si="164"/>
        <v>0.57800650058979863</v>
      </c>
      <c r="H1539" s="3">
        <f t="shared" si="165"/>
        <v>5.7800650058979867E-5</v>
      </c>
      <c r="I1539" s="3">
        <f t="shared" si="166"/>
        <v>-0.95923357240777962</v>
      </c>
      <c r="J1539" s="3">
        <f t="shared" si="167"/>
        <v>-1.9618358135610843</v>
      </c>
      <c r="K1539" s="3">
        <f t="shared" si="168"/>
        <v>-1.9616396495961247E-4</v>
      </c>
    </row>
    <row r="1540" spans="2:11">
      <c r="B1540" s="1">
        <f t="shared" si="169"/>
        <v>1528</v>
      </c>
      <c r="C1540" s="1">
        <v>0.1527</v>
      </c>
      <c r="D1540" s="5">
        <v>2.1790313720699999</v>
      </c>
      <c r="F1540" s="3">
        <f t="shared" si="163"/>
        <v>0.75653527646598417</v>
      </c>
      <c r="G1540" s="3">
        <f t="shared" si="164"/>
        <v>1.6485141014970301</v>
      </c>
      <c r="H1540" s="3">
        <f t="shared" si="165"/>
        <v>1.6485141014970303E-4</v>
      </c>
      <c r="I1540" s="3">
        <f t="shared" si="166"/>
        <v>-0.65395288474211732</v>
      </c>
      <c r="J1540" s="3">
        <f t="shared" si="167"/>
        <v>-1.4249838517087503</v>
      </c>
      <c r="K1540" s="3">
        <f t="shared" si="168"/>
        <v>-1.424841367571993E-4</v>
      </c>
    </row>
    <row r="1541" spans="2:11">
      <c r="B1541" s="1">
        <f t="shared" si="169"/>
        <v>1529</v>
      </c>
      <c r="C1541" s="1">
        <v>0.15279999999999999</v>
      </c>
      <c r="D1541" s="5">
        <v>2.3722839355500001</v>
      </c>
      <c r="F1541" s="3">
        <f t="shared" si="163"/>
        <v>0.99003126091828597</v>
      </c>
      <c r="G1541" s="3">
        <f t="shared" si="164"/>
        <v>2.3486352559687602</v>
      </c>
      <c r="H1541" s="3">
        <f t="shared" si="165"/>
        <v>2.3486352559687603E-4</v>
      </c>
      <c r="I1541" s="3">
        <f t="shared" si="166"/>
        <v>-0.14084779872099104</v>
      </c>
      <c r="J1541" s="3">
        <f t="shared" si="167"/>
        <v>-0.33413097026338689</v>
      </c>
      <c r="K1541" s="3">
        <f t="shared" si="168"/>
        <v>-3.3409756050733621E-5</v>
      </c>
    </row>
    <row r="1542" spans="2:11">
      <c r="B1542" s="1">
        <f t="shared" si="169"/>
        <v>1530</v>
      </c>
      <c r="C1542" s="1">
        <v>0.15290000000000001</v>
      </c>
      <c r="D1542" s="5">
        <v>2.5960540771499998</v>
      </c>
      <c r="F1542" s="3">
        <f t="shared" si="163"/>
        <v>0.90889807872257689</v>
      </c>
      <c r="G1542" s="3">
        <f t="shared" si="164"/>
        <v>2.3595485629815474</v>
      </c>
      <c r="H1542" s="3">
        <f t="shared" si="165"/>
        <v>2.3595485629815475E-4</v>
      </c>
      <c r="I1542" s="3">
        <f t="shared" si="166"/>
        <v>0.4170183239312254</v>
      </c>
      <c r="J1542" s="3">
        <f t="shared" si="167"/>
        <v>1.082602120087917</v>
      </c>
      <c r="K1542" s="3">
        <f t="shared" si="168"/>
        <v>1.082493870700847E-4</v>
      </c>
    </row>
    <row r="1543" spans="2:11">
      <c r="B1543" s="1">
        <f t="shared" si="169"/>
        <v>1531</v>
      </c>
      <c r="C1543" s="1">
        <v>0.153</v>
      </c>
      <c r="D1543" s="5">
        <v>2.85865783691</v>
      </c>
      <c r="F1543" s="3">
        <f t="shared" si="163"/>
        <v>0.53891962833685858</v>
      </c>
      <c r="G1543" s="3">
        <f t="shared" si="164"/>
        <v>1.5405868190097853</v>
      </c>
      <c r="H1543" s="3">
        <f t="shared" si="165"/>
        <v>1.5405868190097855E-4</v>
      </c>
      <c r="I1543" s="3">
        <f t="shared" si="166"/>
        <v>0.8423571891978261</v>
      </c>
      <c r="J1543" s="3">
        <f t="shared" si="167"/>
        <v>2.4080109803778451</v>
      </c>
      <c r="K1543" s="3">
        <f t="shared" si="168"/>
        <v>2.4077702033575095E-4</v>
      </c>
    </row>
    <row r="1544" spans="2:11">
      <c r="B1544" s="1">
        <f t="shared" si="169"/>
        <v>1532</v>
      </c>
      <c r="C1544" s="1">
        <v>0.15310000000000001</v>
      </c>
      <c r="D1544" s="5">
        <v>2.9376983642600001</v>
      </c>
      <c r="F1544" s="3">
        <f t="shared" si="163"/>
        <v>-2.3259731453780176E-3</v>
      </c>
      <c r="G1544" s="3">
        <f t="shared" si="164"/>
        <v>-6.8330075044896899E-3</v>
      </c>
      <c r="H1544" s="3">
        <f t="shared" si="165"/>
        <v>-6.8330075044896902E-7</v>
      </c>
      <c r="I1544" s="3">
        <f t="shared" si="166"/>
        <v>0.9999972949208048</v>
      </c>
      <c r="J1544" s="3">
        <f t="shared" si="167"/>
        <v>2.9376904175532732</v>
      </c>
      <c r="K1544" s="3">
        <f t="shared" si="168"/>
        <v>2.9373966778854847E-4</v>
      </c>
    </row>
    <row r="1545" spans="2:11">
      <c r="B1545" s="1">
        <f t="shared" si="169"/>
        <v>1533</v>
      </c>
      <c r="C1545" s="1">
        <v>0.1532</v>
      </c>
      <c r="D1545" s="5">
        <v>2.9182434081999999</v>
      </c>
      <c r="F1545" s="3">
        <f t="shared" si="163"/>
        <v>-0.54283238686520807</v>
      </c>
      <c r="G1545" s="3">
        <f t="shared" si="164"/>
        <v>-1.5841170347268656</v>
      </c>
      <c r="H1545" s="3">
        <f t="shared" si="165"/>
        <v>-1.5841170347268655E-4</v>
      </c>
      <c r="I1545" s="3">
        <f t="shared" si="166"/>
        <v>0.83984105625423022</v>
      </c>
      <c r="J1545" s="3">
        <f t="shared" si="167"/>
        <v>2.4508606263496326</v>
      </c>
      <c r="K1545" s="3">
        <f t="shared" si="168"/>
        <v>2.4506155647931535E-4</v>
      </c>
    </row>
    <row r="1546" spans="2:11">
      <c r="B1546" s="1">
        <f t="shared" si="169"/>
        <v>1534</v>
      </c>
      <c r="C1546" s="1">
        <v>0.15329999999999999</v>
      </c>
      <c r="D1546" s="5">
        <v>2.73582458496</v>
      </c>
      <c r="F1546" s="3">
        <f t="shared" si="163"/>
        <v>-0.91082818576817748</v>
      </c>
      <c r="G1546" s="3">
        <f t="shared" si="164"/>
        <v>-2.4918661432990938</v>
      </c>
      <c r="H1546" s="3">
        <f t="shared" si="165"/>
        <v>-2.4918661432990941E-4</v>
      </c>
      <c r="I1546" s="3">
        <f t="shared" si="166"/>
        <v>0.41278567805854199</v>
      </c>
      <c r="J1546" s="3">
        <f t="shared" si="167"/>
        <v>1.1293092063519428</v>
      </c>
      <c r="K1546" s="3">
        <f t="shared" si="168"/>
        <v>1.1291962867232704E-4</v>
      </c>
    </row>
    <row r="1547" spans="2:11">
      <c r="B1547" s="1">
        <f t="shared" si="169"/>
        <v>1535</v>
      </c>
      <c r="C1547" s="1">
        <v>0.15340000000000001</v>
      </c>
      <c r="D1547" s="5">
        <v>2.5084686279300001</v>
      </c>
      <c r="F1547" s="3">
        <f t="shared" si="163"/>
        <v>-0.98936533385851633</v>
      </c>
      <c r="G1547" s="3">
        <f t="shared" si="164"/>
        <v>-2.4817919015455789</v>
      </c>
      <c r="H1547" s="3">
        <f t="shared" si="165"/>
        <v>-2.4817919015455791E-4</v>
      </c>
      <c r="I1547" s="3">
        <f t="shared" si="166"/>
        <v>-0.14545183449866345</v>
      </c>
      <c r="J1547" s="3">
        <f t="shared" si="167"/>
        <v>-0.36486136371476374</v>
      </c>
      <c r="K1547" s="3">
        <f t="shared" si="168"/>
        <v>-3.6482488122664109E-5</v>
      </c>
    </row>
    <row r="1548" spans="2:11">
      <c r="B1548" s="1">
        <f t="shared" si="169"/>
        <v>1536</v>
      </c>
      <c r="C1548" s="1">
        <v>0.1535</v>
      </c>
      <c r="D1548" s="5">
        <v>2.2190856933599998</v>
      </c>
      <c r="F1548" s="3">
        <f t="shared" si="163"/>
        <v>-0.7534849450585448</v>
      </c>
      <c r="G1548" s="3">
        <f t="shared" si="164"/>
        <v>-1.6720476617415623</v>
      </c>
      <c r="H1548" s="3">
        <f t="shared" si="165"/>
        <v>-1.6720476617415624E-4</v>
      </c>
      <c r="I1548" s="3">
        <f t="shared" si="166"/>
        <v>-0.65746516072726002</v>
      </c>
      <c r="J1548" s="3">
        <f t="shared" si="167"/>
        <v>-1.4589715320524956</v>
      </c>
      <c r="K1548" s="3">
        <f t="shared" si="168"/>
        <v>-1.458825649487547E-4</v>
      </c>
    </row>
    <row r="1549" spans="2:11">
      <c r="B1549" s="1">
        <f t="shared" si="169"/>
        <v>1537</v>
      </c>
      <c r="C1549" s="1">
        <v>0.15359999999999999</v>
      </c>
      <c r="D1549" s="5">
        <v>2.0865631103500002</v>
      </c>
      <c r="F1549" s="3">
        <f t="shared" si="163"/>
        <v>-0.27814914742060587</v>
      </c>
      <c r="G1549" s="3">
        <f t="shared" si="164"/>
        <v>-0.58037575018314014</v>
      </c>
      <c r="H1549" s="3">
        <f t="shared" si="165"/>
        <v>-5.8037575018314018E-5</v>
      </c>
      <c r="I1549" s="3">
        <f t="shared" si="166"/>
        <v>-0.96053789711244086</v>
      </c>
      <c r="J1549" s="3">
        <f t="shared" si="167"/>
        <v>-2.0042229422079831</v>
      </c>
      <c r="K1549" s="3">
        <f t="shared" si="168"/>
        <v>-2.0040225399539879E-4</v>
      </c>
    </row>
    <row r="1550" spans="2:11">
      <c r="B1550" s="1">
        <f t="shared" si="169"/>
        <v>1538</v>
      </c>
      <c r="C1550" s="1">
        <v>0.1537</v>
      </c>
      <c r="D1550" s="5">
        <v>2.0355224609399998</v>
      </c>
      <c r="F1550" s="3">
        <f t="shared" ref="F1550:F1613" si="170">COS($G$6*C1550)</f>
        <v>0.28558167157829767</v>
      </c>
      <c r="G1550" s="3">
        <f t="shared" ref="G1550:G1613" si="171">D1550*COS($G$6*C1550)</f>
        <v>0.58130790693041523</v>
      </c>
      <c r="H1550" s="3">
        <f t="shared" ref="H1550:H1613" si="172">D1550*COS($G$6*C1550)*$C$5</f>
        <v>5.8130790693041526E-5</v>
      </c>
      <c r="I1550" s="3">
        <f t="shared" ref="I1550:I1613" si="173">SIN($G$6*C1550)</f>
        <v>-0.95835437540533264</v>
      </c>
      <c r="J1550" s="3">
        <f t="shared" ref="J1550:J1613" si="174">D1550*SIN($G$6*C1550)</f>
        <v>-1.9507518566776791</v>
      </c>
      <c r="K1550" s="3">
        <f t="shared" ref="K1550:K1613" si="175">D1550*SIN($G$6*C1550)*$C$5/$C$7</f>
        <v>-1.9505568009975795E-4</v>
      </c>
    </row>
    <row r="1551" spans="2:11">
      <c r="B1551" s="1">
        <f t="shared" ref="B1551:B1614" si="176">B1550+1</f>
        <v>1539</v>
      </c>
      <c r="C1551" s="1">
        <v>0.15379999999999999</v>
      </c>
      <c r="D1551" s="5">
        <v>2.12669372559</v>
      </c>
      <c r="F1551" s="3">
        <f t="shared" si="170"/>
        <v>0.75855543381984247</v>
      </c>
      <c r="G1551" s="3">
        <f t="shared" si="171"/>
        <v>1.6132150816168596</v>
      </c>
      <c r="H1551" s="3">
        <f t="shared" si="172"/>
        <v>1.6132150816168596E-4</v>
      </c>
      <c r="I1551" s="3">
        <f t="shared" si="173"/>
        <v>-0.65160851269945097</v>
      </c>
      <c r="J1551" s="3">
        <f t="shared" si="174"/>
        <v>-1.3857717354989543</v>
      </c>
      <c r="K1551" s="3">
        <f t="shared" si="175"/>
        <v>-1.385633172181736E-4</v>
      </c>
    </row>
    <row r="1552" spans="2:11">
      <c r="B1552" s="1">
        <f t="shared" si="176"/>
        <v>1540</v>
      </c>
      <c r="C1552" s="1">
        <v>0.15390000000000001</v>
      </c>
      <c r="D1552" s="5">
        <v>2.3564910888699999</v>
      </c>
      <c r="F1552" s="3">
        <f t="shared" si="170"/>
        <v>0.99046240007189734</v>
      </c>
      <c r="G1552" s="3">
        <f t="shared" si="171"/>
        <v>2.3340158196302188</v>
      </c>
      <c r="H1552" s="3">
        <f t="shared" si="172"/>
        <v>2.3340158196302188E-4</v>
      </c>
      <c r="I1552" s="3">
        <f t="shared" si="173"/>
        <v>-0.13778328651841948</v>
      </c>
      <c r="J1552" s="3">
        <f t="shared" si="174"/>
        <v>-0.32468508687587749</v>
      </c>
      <c r="K1552" s="3">
        <f t="shared" si="175"/>
        <v>-3.2465262161371613E-5</v>
      </c>
    </row>
    <row r="1553" spans="2:11">
      <c r="B1553" s="1">
        <f t="shared" si="176"/>
        <v>1541</v>
      </c>
      <c r="C1553" s="1">
        <v>0.154</v>
      </c>
      <c r="D1553" s="5">
        <v>2.55226135254</v>
      </c>
      <c r="F1553" s="3">
        <f t="shared" si="170"/>
        <v>0.9076031848583378</v>
      </c>
      <c r="G1553" s="3">
        <f t="shared" si="171"/>
        <v>2.316440532156153</v>
      </c>
      <c r="H1553" s="3">
        <f t="shared" si="172"/>
        <v>2.316440532156153E-4</v>
      </c>
      <c r="I1553" s="3">
        <f t="shared" si="173"/>
        <v>0.41982908288373966</v>
      </c>
      <c r="J1553" s="3">
        <f t="shared" si="174"/>
        <v>1.071513542916481</v>
      </c>
      <c r="K1553" s="3">
        <f t="shared" si="175"/>
        <v>1.0714064022762534E-4</v>
      </c>
    </row>
    <row r="1554" spans="2:11">
      <c r="B1554" s="1">
        <f t="shared" si="176"/>
        <v>1542</v>
      </c>
      <c r="C1554" s="1">
        <v>0.15409999999999999</v>
      </c>
      <c r="D1554" s="5">
        <v>2.8343200683599998</v>
      </c>
      <c r="F1554" s="3">
        <f t="shared" si="170"/>
        <v>0.53631021510438959</v>
      </c>
      <c r="G1554" s="3">
        <f t="shared" si="171"/>
        <v>1.5200748055368396</v>
      </c>
      <c r="H1554" s="3">
        <f t="shared" si="172"/>
        <v>1.5200748055368396E-4</v>
      </c>
      <c r="I1554" s="3">
        <f t="shared" si="173"/>
        <v>0.84402094356401092</v>
      </c>
      <c r="J1554" s="3">
        <f t="shared" si="174"/>
        <v>2.3922254984596192</v>
      </c>
      <c r="K1554" s="3">
        <f t="shared" si="175"/>
        <v>2.3919862998296365E-4</v>
      </c>
    </row>
    <row r="1555" spans="2:11">
      <c r="B1555" s="1">
        <f t="shared" si="176"/>
        <v>1543</v>
      </c>
      <c r="C1555" s="1">
        <v>0.1542</v>
      </c>
      <c r="D1555" s="5">
        <v>2.9401397705100001</v>
      </c>
      <c r="F1555" s="3">
        <f t="shared" si="170"/>
        <v>-5.4206415165711898E-3</v>
      </c>
      <c r="G1555" s="3">
        <f t="shared" si="171"/>
        <v>-1.5937443704548596E-2</v>
      </c>
      <c r="H1555" s="3">
        <f t="shared" si="172"/>
        <v>-1.5937443704548596E-6</v>
      </c>
      <c r="I1555" s="3">
        <f t="shared" si="173"/>
        <v>0.9999853082148501</v>
      </c>
      <c r="J1555" s="3">
        <f t="shared" si="174"/>
        <v>2.9400965746081811</v>
      </c>
      <c r="K1555" s="3">
        <f t="shared" si="175"/>
        <v>2.9398025943487463E-4</v>
      </c>
    </row>
    <row r="1556" spans="2:11">
      <c r="B1556" s="1">
        <f t="shared" si="176"/>
        <v>1544</v>
      </c>
      <c r="C1556" s="1">
        <v>0.15429999999999999</v>
      </c>
      <c r="D1556" s="5">
        <v>2.9219055175799999</v>
      </c>
      <c r="F1556" s="3">
        <f t="shared" si="170"/>
        <v>-0.54542883341927928</v>
      </c>
      <c r="G1556" s="3">
        <f t="shared" si="171"/>
        <v>-1.5936915178150148</v>
      </c>
      <c r="H1556" s="3">
        <f t="shared" si="172"/>
        <v>-1.5936915178150148E-4</v>
      </c>
      <c r="I1556" s="3">
        <f t="shared" si="173"/>
        <v>0.83815713781777468</v>
      </c>
      <c r="J1556" s="3">
        <f t="shared" si="174"/>
        <v>2.4490159655888162</v>
      </c>
      <c r="K1556" s="3">
        <f t="shared" si="175"/>
        <v>2.4487710884799681E-4</v>
      </c>
    </row>
    <row r="1557" spans="2:11">
      <c r="B1557" s="1">
        <f t="shared" si="176"/>
        <v>1545</v>
      </c>
      <c r="C1557" s="1">
        <v>0.15440000000000001</v>
      </c>
      <c r="D1557" s="5">
        <v>2.7261352539099999</v>
      </c>
      <c r="F1557" s="3">
        <f t="shared" si="170"/>
        <v>-0.91210126704980843</v>
      </c>
      <c r="G1557" s="3">
        <f t="shared" si="171"/>
        <v>-2.486511419240462</v>
      </c>
      <c r="H1557" s="3">
        <f t="shared" si="172"/>
        <v>-2.4865114192404621E-4</v>
      </c>
      <c r="I1557" s="3">
        <f t="shared" si="173"/>
        <v>0.40996497246244595</v>
      </c>
      <c r="J1557" s="3">
        <f t="shared" si="174"/>
        <v>1.1176199642981162</v>
      </c>
      <c r="K1557" s="3">
        <f t="shared" si="175"/>
        <v>1.1175082134767685E-4</v>
      </c>
    </row>
    <row r="1558" spans="2:11">
      <c r="B1558" s="1">
        <f t="shared" si="176"/>
        <v>1546</v>
      </c>
      <c r="C1558" s="1">
        <v>0.1545</v>
      </c>
      <c r="D1558" s="5">
        <v>2.5182342529300001</v>
      </c>
      <c r="F1558" s="3">
        <f t="shared" si="170"/>
        <v>-0.98891046819578976</v>
      </c>
      <c r="G1558" s="3">
        <f t="shared" si="171"/>
        <v>-2.4903082140916815</v>
      </c>
      <c r="H1558" s="3">
        <f t="shared" si="172"/>
        <v>-2.4903082140916813E-4</v>
      </c>
      <c r="I1558" s="3">
        <f t="shared" si="173"/>
        <v>-0.14851291490232085</v>
      </c>
      <c r="J1558" s="3">
        <f t="shared" si="174"/>
        <v>-0.37399030930950261</v>
      </c>
      <c r="K1558" s="3">
        <f t="shared" si="175"/>
        <v>-3.7395291401810082E-5</v>
      </c>
    </row>
    <row r="1559" spans="2:11">
      <c r="B1559" s="1">
        <f t="shared" si="176"/>
        <v>1547</v>
      </c>
      <c r="C1559" s="1">
        <v>0.15459999999999999</v>
      </c>
      <c r="D1559" s="5">
        <v>2.24220275879</v>
      </c>
      <c r="F1559" s="3">
        <f t="shared" si="170"/>
        <v>-0.75144668748734322</v>
      </c>
      <c r="G1559" s="3">
        <f t="shared" si="171"/>
        <v>-1.6848958357677279</v>
      </c>
      <c r="H1559" s="3">
        <f t="shared" si="172"/>
        <v>-1.6848958357677281E-4</v>
      </c>
      <c r="I1559" s="3">
        <f t="shared" si="173"/>
        <v>-0.65979381314490904</v>
      </c>
      <c r="J1559" s="3">
        <f t="shared" si="174"/>
        <v>-1.4793915080660889</v>
      </c>
      <c r="K1559" s="3">
        <f t="shared" si="175"/>
        <v>-1.4792435837077182E-4</v>
      </c>
    </row>
    <row r="1560" spans="2:11">
      <c r="B1560" s="1">
        <f t="shared" si="176"/>
        <v>1548</v>
      </c>
      <c r="C1560" s="1">
        <v>0.1547</v>
      </c>
      <c r="D1560" s="5">
        <v>2.0938873291000002</v>
      </c>
      <c r="F1560" s="3">
        <f t="shared" si="170"/>
        <v>-0.2751752504980941</v>
      </c>
      <c r="G1560" s="3">
        <f t="shared" si="171"/>
        <v>-0.57618597029987773</v>
      </c>
      <c r="H1560" s="3">
        <f t="shared" si="172"/>
        <v>-5.7618597029987774E-5</v>
      </c>
      <c r="I1560" s="3">
        <f t="shared" si="173"/>
        <v>-0.96139408231656553</v>
      </c>
      <c r="J1560" s="3">
        <f t="shared" si="174"/>
        <v>-2.0130508872343791</v>
      </c>
      <c r="K1560" s="3">
        <f t="shared" si="175"/>
        <v>-2.0128496022741519E-4</v>
      </c>
    </row>
    <row r="1561" spans="2:11">
      <c r="B1561" s="1">
        <f t="shared" si="176"/>
        <v>1549</v>
      </c>
      <c r="C1561" s="1">
        <v>0.15479999999999999</v>
      </c>
      <c r="D1561" s="5">
        <v>2.0513153076199999</v>
      </c>
      <c r="F1561" s="3">
        <f t="shared" si="170"/>
        <v>0.28854611172481037</v>
      </c>
      <c r="G1561" s="3">
        <f t="shared" si="171"/>
        <v>0.59189905593533421</v>
      </c>
      <c r="H1561" s="3">
        <f t="shared" si="172"/>
        <v>5.9189905593533422E-5</v>
      </c>
      <c r="I1561" s="3">
        <f t="shared" si="173"/>
        <v>-0.9574660001318549</v>
      </c>
      <c r="J1561" s="3">
        <f t="shared" si="174"/>
        <v>-1.9640646625961669</v>
      </c>
      <c r="K1561" s="3">
        <f t="shared" si="175"/>
        <v>-1.9638682757685901E-4</v>
      </c>
    </row>
    <row r="1562" spans="2:11">
      <c r="B1562" s="1">
        <f t="shared" si="176"/>
        <v>1550</v>
      </c>
      <c r="C1562" s="1">
        <v>0.15490000000000001</v>
      </c>
      <c r="D1562" s="5">
        <v>2.0841217041000002</v>
      </c>
      <c r="F1562" s="3">
        <f t="shared" si="170"/>
        <v>0.76056832640038574</v>
      </c>
      <c r="G1562" s="3">
        <f t="shared" si="171"/>
        <v>1.5851169565020571</v>
      </c>
      <c r="H1562" s="3">
        <f t="shared" si="172"/>
        <v>1.5851169565020572E-4</v>
      </c>
      <c r="I1562" s="3">
        <f t="shared" si="173"/>
        <v>-0.64925790012637985</v>
      </c>
      <c r="J1562" s="3">
        <f t="shared" si="174"/>
        <v>-1.3531324812117784</v>
      </c>
      <c r="K1562" s="3">
        <f t="shared" si="175"/>
        <v>-1.3529971814936291E-4</v>
      </c>
    </row>
    <row r="1563" spans="2:11">
      <c r="B1563" s="1">
        <f t="shared" si="176"/>
        <v>1551</v>
      </c>
      <c r="C1563" s="1">
        <v>0.155</v>
      </c>
      <c r="D1563" s="5">
        <v>2.3370361328100002</v>
      </c>
      <c r="F1563" s="3">
        <f t="shared" si="170"/>
        <v>0.99088405345218478</v>
      </c>
      <c r="G1563" s="3">
        <f t="shared" si="171"/>
        <v>2.3157318363429913</v>
      </c>
      <c r="H1563" s="3">
        <f t="shared" si="172"/>
        <v>2.3157318363429915E-4</v>
      </c>
      <c r="I1563" s="3">
        <f t="shared" si="173"/>
        <v>-0.13471745474944141</v>
      </c>
      <c r="J1563" s="3">
        <f t="shared" si="174"/>
        <v>-0.31483955946964076</v>
      </c>
      <c r="K1563" s="3">
        <f t="shared" si="175"/>
        <v>-3.1480807866177462E-5</v>
      </c>
    </row>
    <row r="1564" spans="2:11">
      <c r="B1564" s="1">
        <f t="shared" si="176"/>
        <v>1552</v>
      </c>
      <c r="C1564" s="1">
        <v>0.15509999999999999</v>
      </c>
      <c r="D1564" s="5">
        <v>2.5145721435500001</v>
      </c>
      <c r="F1564" s="3">
        <f t="shared" si="170"/>
        <v>0.9062995987731074</v>
      </c>
      <c r="G1564" s="3">
        <f t="shared" si="171"/>
        <v>2.2789557247853978</v>
      </c>
      <c r="H1564" s="3">
        <f t="shared" si="172"/>
        <v>2.2789557247853979E-4</v>
      </c>
      <c r="I1564" s="3">
        <f t="shared" si="173"/>
        <v>0.42263582108442327</v>
      </c>
      <c r="J1564" s="3">
        <f t="shared" si="174"/>
        <v>1.0627482625652727</v>
      </c>
      <c r="K1564" s="3">
        <f t="shared" si="175"/>
        <v>1.0626419983654362E-4</v>
      </c>
    </row>
    <row r="1565" spans="2:11">
      <c r="B1565" s="1">
        <f t="shared" si="176"/>
        <v>1553</v>
      </c>
      <c r="C1565" s="1">
        <v>0.1552</v>
      </c>
      <c r="D1565" s="5">
        <v>2.80639648438</v>
      </c>
      <c r="F1565" s="3">
        <f t="shared" si="170"/>
        <v>0.5336956655666778</v>
      </c>
      <c r="G1565" s="3">
        <f t="shared" si="171"/>
        <v>1.4977616395751687</v>
      </c>
      <c r="H1565" s="3">
        <f t="shared" si="172"/>
        <v>1.4977616395751687E-4</v>
      </c>
      <c r="I1565" s="3">
        <f t="shared" si="173"/>
        <v>0.84567661464376609</v>
      </c>
      <c r="J1565" s="3">
        <f t="shared" si="174"/>
        <v>2.3733038782586453</v>
      </c>
      <c r="K1565" s="3">
        <f t="shared" si="175"/>
        <v>2.3730665716014854E-4</v>
      </c>
    </row>
    <row r="1566" spans="2:11">
      <c r="B1566" s="1">
        <f t="shared" si="176"/>
        <v>1554</v>
      </c>
      <c r="C1566" s="1">
        <v>0.15529999999999999</v>
      </c>
      <c r="D1566" s="5">
        <v>2.9413604736300001</v>
      </c>
      <c r="F1566" s="3">
        <f t="shared" si="170"/>
        <v>-8.5152579736517166E-3</v>
      </c>
      <c r="G1566" s="3">
        <f t="shared" si="171"/>
        <v>-2.5046443226461847E-2</v>
      </c>
      <c r="H1566" s="3">
        <f t="shared" si="172"/>
        <v>-2.5046443226461847E-6</v>
      </c>
      <c r="I1566" s="3">
        <f t="shared" si="173"/>
        <v>0.9999637445335916</v>
      </c>
      <c r="J1566" s="3">
        <f t="shared" si="174"/>
        <v>2.9412538332341533</v>
      </c>
      <c r="K1566" s="3">
        <f t="shared" si="175"/>
        <v>2.9409597372604274E-4</v>
      </c>
    </row>
    <row r="1567" spans="2:11">
      <c r="B1567" s="1">
        <f t="shared" si="176"/>
        <v>1555</v>
      </c>
      <c r="C1567" s="1">
        <v>0.15540000000000001</v>
      </c>
      <c r="D1567" s="5">
        <v>2.9231262206999999</v>
      </c>
      <c r="F1567" s="3">
        <f t="shared" si="170"/>
        <v>-0.54802005633832851</v>
      </c>
      <c r="G1567" s="3">
        <f t="shared" si="171"/>
        <v>-1.6019317961520592</v>
      </c>
      <c r="H1567" s="3">
        <f t="shared" si="172"/>
        <v>-1.6019317961520592E-4</v>
      </c>
      <c r="I1567" s="3">
        <f t="shared" si="173"/>
        <v>0.83646519225305205</v>
      </c>
      <c r="J1567" s="3">
        <f t="shared" si="174"/>
        <v>2.4450933361777629</v>
      </c>
      <c r="K1567" s="3">
        <f t="shared" si="175"/>
        <v>2.4448488512926339E-4</v>
      </c>
    </row>
    <row r="1568" spans="2:11">
      <c r="B1568" s="1">
        <f t="shared" si="176"/>
        <v>1556</v>
      </c>
      <c r="C1568" s="1">
        <v>0.1555</v>
      </c>
      <c r="D1568" s="5">
        <v>2.73826599121</v>
      </c>
      <c r="F1568" s="3">
        <f t="shared" si="170"/>
        <v>-0.91336561303179242</v>
      </c>
      <c r="G1568" s="3">
        <f t="shared" si="171"/>
        <v>-2.5010379957056306</v>
      </c>
      <c r="H1568" s="3">
        <f t="shared" si="172"/>
        <v>-2.5010379957056308E-4</v>
      </c>
      <c r="I1568" s="3">
        <f t="shared" si="173"/>
        <v>0.40714034058424875</v>
      </c>
      <c r="J1568" s="3">
        <f t="shared" si="174"/>
        <v>1.114858548271505</v>
      </c>
      <c r="K1568" s="3">
        <f t="shared" si="175"/>
        <v>1.1147470735641487E-4</v>
      </c>
    </row>
    <row r="1569" spans="2:11">
      <c r="B1569" s="1">
        <f t="shared" si="176"/>
        <v>1557</v>
      </c>
      <c r="C1569" s="1">
        <v>0.15559999999999999</v>
      </c>
      <c r="D1569" s="5">
        <v>2.5765991210900001</v>
      </c>
      <c r="F1569" s="3">
        <f t="shared" si="170"/>
        <v>-0.98844613162278694</v>
      </c>
      <c r="G1569" s="3">
        <f t="shared" si="171"/>
        <v>-2.5468294339840836</v>
      </c>
      <c r="H1569" s="3">
        <f t="shared" si="172"/>
        <v>-2.5468294339840838E-4</v>
      </c>
      <c r="I1569" s="3">
        <f t="shared" si="173"/>
        <v>-0.15157257298056342</v>
      </c>
      <c r="J1569" s="3">
        <f t="shared" si="174"/>
        <v>-0.39054175832306964</v>
      </c>
      <c r="K1569" s="3">
        <f t="shared" si="175"/>
        <v>-3.9050270805226449E-5</v>
      </c>
    </row>
    <row r="1570" spans="2:11">
      <c r="B1570" s="1">
        <f t="shared" si="176"/>
        <v>1558</v>
      </c>
      <c r="C1570" s="1">
        <v>0.15570000000000001</v>
      </c>
      <c r="D1570" s="5">
        <v>2.2628784179700001</v>
      </c>
      <c r="F1570" s="3">
        <f t="shared" si="170"/>
        <v>-0.74940123322389063</v>
      </c>
      <c r="G1570" s="3">
        <f t="shared" si="171"/>
        <v>-1.6958038770624446</v>
      </c>
      <c r="H1570" s="3">
        <f t="shared" si="172"/>
        <v>-1.6958038770624448E-4</v>
      </c>
      <c r="I1570" s="3">
        <f t="shared" si="173"/>
        <v>-0.66211614664083807</v>
      </c>
      <c r="J1570" s="3">
        <f t="shared" si="174"/>
        <v>-1.4982883384230123</v>
      </c>
      <c r="K1570" s="3">
        <f t="shared" si="175"/>
        <v>-1.4981385245705554E-4</v>
      </c>
    </row>
    <row r="1571" spans="2:11">
      <c r="B1571" s="1">
        <f t="shared" si="176"/>
        <v>1559</v>
      </c>
      <c r="C1571" s="1">
        <v>0.15579999999999999</v>
      </c>
      <c r="D1571" s="5">
        <v>2.1012115478500002</v>
      </c>
      <c r="F1571" s="3">
        <f t="shared" si="170"/>
        <v>-0.27219871819028546</v>
      </c>
      <c r="G1571" s="3">
        <f t="shared" si="171"/>
        <v>-0.57194708997139576</v>
      </c>
      <c r="H1571" s="3">
        <f t="shared" si="172"/>
        <v>-5.7194708997139578E-5</v>
      </c>
      <c r="I1571" s="3">
        <f t="shared" si="173"/>
        <v>-0.96224106013803301</v>
      </c>
      <c r="J1571" s="3">
        <f t="shared" si="174"/>
        <v>-2.0218720273774613</v>
      </c>
      <c r="K1571" s="3">
        <f t="shared" si="175"/>
        <v>-2.0216698603914223E-4</v>
      </c>
    </row>
    <row r="1572" spans="2:11">
      <c r="B1572" s="1">
        <f t="shared" si="176"/>
        <v>1560</v>
      </c>
      <c r="C1572" s="1">
        <v>0.15590000000000001</v>
      </c>
      <c r="D1572" s="5">
        <v>2.0561981201199999</v>
      </c>
      <c r="F1572" s="3">
        <f t="shared" si="170"/>
        <v>0.29150778843195474</v>
      </c>
      <c r="G1572" s="3">
        <f t="shared" si="171"/>
        <v>0.59939776657412402</v>
      </c>
      <c r="H1572" s="3">
        <f t="shared" si="172"/>
        <v>5.9939776657412404E-5</v>
      </c>
      <c r="I1572" s="3">
        <f t="shared" si="173"/>
        <v>-0.95656845509535315</v>
      </c>
      <c r="J1572" s="3">
        <f t="shared" si="174"/>
        <v>-1.9668942591331577</v>
      </c>
      <c r="K1572" s="3">
        <f t="shared" si="175"/>
        <v>-1.9666975893742206E-4</v>
      </c>
    </row>
    <row r="1573" spans="2:11">
      <c r="B1573" s="1">
        <f t="shared" si="176"/>
        <v>1561</v>
      </c>
      <c r="C1573" s="1">
        <v>0.156</v>
      </c>
      <c r="D1573" s="5">
        <v>2.0440673828100002</v>
      </c>
      <c r="F1573" s="3">
        <f t="shared" si="170"/>
        <v>0.76257393492983405</v>
      </c>
      <c r="G1573" s="3">
        <f t="shared" si="171"/>
        <v>1.5587525073711492</v>
      </c>
      <c r="H1573" s="3">
        <f t="shared" si="172"/>
        <v>1.5587525073711494E-4</v>
      </c>
      <c r="I1573" s="3">
        <f t="shared" si="173"/>
        <v>-0.64690106953507909</v>
      </c>
      <c r="J1573" s="3">
        <f t="shared" si="174"/>
        <v>-1.322309376141559</v>
      </c>
      <c r="K1573" s="3">
        <f t="shared" si="175"/>
        <v>-1.3221771584257165E-4</v>
      </c>
    </row>
    <row r="1574" spans="2:11">
      <c r="B1574" s="1">
        <f t="shared" si="176"/>
        <v>1562</v>
      </c>
      <c r="C1574" s="1">
        <v>0.15609999999999999</v>
      </c>
      <c r="D1574" s="5">
        <v>2.3236846923800001</v>
      </c>
      <c r="F1574" s="3">
        <f t="shared" si="170"/>
        <v>0.99129621702095605</v>
      </c>
      <c r="G1574" s="3">
        <f t="shared" si="171"/>
        <v>2.3034598451057979</v>
      </c>
      <c r="H1574" s="3">
        <f t="shared" si="172"/>
        <v>2.3034598451057979E-4</v>
      </c>
      <c r="I1574" s="3">
        <f t="shared" si="173"/>
        <v>-0.1316503327756581</v>
      </c>
      <c r="J1574" s="3">
        <f t="shared" si="174"/>
        <v>-0.30591386301752976</v>
      </c>
      <c r="K1574" s="3">
        <f t="shared" si="175"/>
        <v>-3.0588327469006074E-5</v>
      </c>
    </row>
    <row r="1575" spans="2:11">
      <c r="B1575" s="1">
        <f t="shared" si="176"/>
        <v>1563</v>
      </c>
      <c r="C1575" s="1">
        <v>0.15620000000000001</v>
      </c>
      <c r="D1575" s="5">
        <v>2.4817657470699999</v>
      </c>
      <c r="F1575" s="3">
        <f t="shared" si="170"/>
        <v>0.904987332951384</v>
      </c>
      <c r="G1575" s="3">
        <f t="shared" si="171"/>
        <v>2.2459665644509781</v>
      </c>
      <c r="H1575" s="3">
        <f t="shared" si="172"/>
        <v>2.2459665644509783E-4</v>
      </c>
      <c r="I1575" s="3">
        <f t="shared" si="173"/>
        <v>0.42543851165302465</v>
      </c>
      <c r="J1575" s="3">
        <f t="shared" si="174"/>
        <v>1.0558387257049175</v>
      </c>
      <c r="K1575" s="3">
        <f t="shared" si="175"/>
        <v>1.0557331523896786E-4</v>
      </c>
    </row>
    <row r="1576" spans="2:11">
      <c r="B1576" s="1">
        <f t="shared" si="176"/>
        <v>1564</v>
      </c>
      <c r="C1576" s="1">
        <v>0.15629999999999999</v>
      </c>
      <c r="D1576" s="5">
        <v>2.7723693847700002</v>
      </c>
      <c r="F1576" s="3">
        <f t="shared" si="170"/>
        <v>0.53107600476366301</v>
      </c>
      <c r="G1576" s="3">
        <f t="shared" si="171"/>
        <v>1.472338856592746</v>
      </c>
      <c r="H1576" s="3">
        <f t="shared" si="172"/>
        <v>1.472338856592746E-4</v>
      </c>
      <c r="I1576" s="3">
        <f t="shared" si="173"/>
        <v>0.84732418658047626</v>
      </c>
      <c r="J1576" s="3">
        <f t="shared" si="174"/>
        <v>2.349095633850856</v>
      </c>
      <c r="K1576" s="3">
        <f t="shared" si="175"/>
        <v>2.3488607477760784E-4</v>
      </c>
    </row>
    <row r="1577" spans="2:11">
      <c r="B1577" s="1">
        <f t="shared" si="176"/>
        <v>1565</v>
      </c>
      <c r="C1577" s="1">
        <v>0.15640000000000001</v>
      </c>
      <c r="D1577" s="5">
        <v>2.9425811767600001</v>
      </c>
      <c r="F1577" s="3">
        <f t="shared" si="170"/>
        <v>-1.1609792879346142E-2</v>
      </c>
      <c r="G1577" s="3">
        <f t="shared" si="171"/>
        <v>-3.4162757992846238E-2</v>
      </c>
      <c r="H1577" s="3">
        <f t="shared" si="172"/>
        <v>-3.416275799284624E-6</v>
      </c>
      <c r="I1577" s="3">
        <f t="shared" si="173"/>
        <v>0.99993260408354456</v>
      </c>
      <c r="J1577" s="3">
        <f t="shared" si="174"/>
        <v>2.942382858804848</v>
      </c>
      <c r="K1577" s="3">
        <f t="shared" si="175"/>
        <v>2.9420886499398541E-4</v>
      </c>
    </row>
    <row r="1578" spans="2:11">
      <c r="B1578" s="1">
        <f t="shared" si="176"/>
        <v>1566</v>
      </c>
      <c r="C1578" s="1">
        <v>0.1565</v>
      </c>
      <c r="D1578" s="5">
        <v>2.9048919677699998</v>
      </c>
      <c r="F1578" s="3">
        <f t="shared" si="170"/>
        <v>-0.55060603080553239</v>
      </c>
      <c r="G1578" s="3">
        <f t="shared" si="171"/>
        <v>-1.5994510362927121</v>
      </c>
      <c r="H1578" s="3">
        <f t="shared" si="172"/>
        <v>-1.5994510362927122E-4</v>
      </c>
      <c r="I1578" s="3">
        <f t="shared" si="173"/>
        <v>0.83476523576426986</v>
      </c>
      <c r="J1578" s="3">
        <f t="shared" si="174"/>
        <v>2.4249028283452576</v>
      </c>
      <c r="K1578" s="3">
        <f t="shared" si="175"/>
        <v>2.4246603623090268E-4</v>
      </c>
    </row>
    <row r="1579" spans="2:11">
      <c r="B1579" s="1">
        <f t="shared" si="176"/>
        <v>1567</v>
      </c>
      <c r="C1579" s="1">
        <v>0.15659999999999999</v>
      </c>
      <c r="D1579" s="5">
        <v>2.75169372559</v>
      </c>
      <c r="F1579" s="3">
        <f t="shared" si="170"/>
        <v>-0.9146212116052953</v>
      </c>
      <c r="G1579" s="3">
        <f t="shared" si="171"/>
        <v>-2.5167574492658149</v>
      </c>
      <c r="H1579" s="3">
        <f t="shared" si="172"/>
        <v>-2.516757449265815E-4</v>
      </c>
      <c r="I1579" s="3">
        <f t="shared" si="173"/>
        <v>0.40431180947588163</v>
      </c>
      <c r="J1579" s="3">
        <f t="shared" si="174"/>
        <v>1.1125422693167231</v>
      </c>
      <c r="K1579" s="3">
        <f t="shared" si="175"/>
        <v>1.1124310262141017E-4</v>
      </c>
    </row>
    <row r="1580" spans="2:11">
      <c r="B1580" s="1">
        <f t="shared" si="176"/>
        <v>1568</v>
      </c>
      <c r="C1580" s="1">
        <v>0.15670000000000001</v>
      </c>
      <c r="D1580" s="5">
        <v>2.6155090331999999</v>
      </c>
      <c r="F1580" s="3">
        <f t="shared" si="170"/>
        <v>-0.98797232858647799</v>
      </c>
      <c r="G1580" s="3">
        <f t="shared" si="171"/>
        <v>-2.5840505499695716</v>
      </c>
      <c r="H1580" s="3">
        <f t="shared" si="172"/>
        <v>-2.584050549969572E-4</v>
      </c>
      <c r="I1580" s="3">
        <f t="shared" si="173"/>
        <v>-0.15463077943091547</v>
      </c>
      <c r="J1580" s="3">
        <f t="shared" si="174"/>
        <v>-0.40443820041231615</v>
      </c>
      <c r="K1580" s="3">
        <f t="shared" si="175"/>
        <v>-4.0439776063625252E-5</v>
      </c>
    </row>
    <row r="1581" spans="2:11">
      <c r="B1581" s="1">
        <f t="shared" si="176"/>
        <v>1569</v>
      </c>
      <c r="C1581" s="1">
        <v>0.15679999999999999</v>
      </c>
      <c r="D1581" s="5">
        <v>2.2920989990199998</v>
      </c>
      <c r="F1581" s="3">
        <f t="shared" si="170"/>
        <v>-0.74734860185804042</v>
      </c>
      <c r="G1581" s="3">
        <f t="shared" si="171"/>
        <v>-1.7129969822378108</v>
      </c>
      <c r="H1581" s="3">
        <f t="shared" si="172"/>
        <v>-1.7129969822378109E-4</v>
      </c>
      <c r="I1581" s="3">
        <f t="shared" si="173"/>
        <v>-0.66443213897344866</v>
      </c>
      <c r="J1581" s="3">
        <f t="shared" si="174"/>
        <v>-1.5229442406577591</v>
      </c>
      <c r="K1581" s="3">
        <f t="shared" si="175"/>
        <v>-1.5227919614616131E-4</v>
      </c>
    </row>
    <row r="1582" spans="2:11">
      <c r="B1582" s="1">
        <f t="shared" si="176"/>
        <v>1570</v>
      </c>
      <c r="C1582" s="1">
        <v>0.15690000000000001</v>
      </c>
      <c r="D1582" s="5">
        <v>2.1157836914099999</v>
      </c>
      <c r="F1582" s="3">
        <f t="shared" si="170"/>
        <v>-0.26921957900377502</v>
      </c>
      <c r="G1582" s="3">
        <f t="shared" si="171"/>
        <v>-0.56961039466445318</v>
      </c>
      <c r="H1582" s="3">
        <f t="shared" si="172"/>
        <v>-5.6961039466445322E-5</v>
      </c>
      <c r="I1582" s="3">
        <f t="shared" si="173"/>
        <v>-0.96307882246523835</v>
      </c>
      <c r="J1582" s="3">
        <f t="shared" si="174"/>
        <v>-2.037666466114298</v>
      </c>
      <c r="K1582" s="3">
        <f t="shared" si="175"/>
        <v>-2.037462719842314E-4</v>
      </c>
    </row>
    <row r="1583" spans="2:11">
      <c r="B1583" s="1">
        <f t="shared" si="176"/>
        <v>1571</v>
      </c>
      <c r="C1583" s="1">
        <v>0.157</v>
      </c>
      <c r="D1583" s="5">
        <v>2.0561981201199999</v>
      </c>
      <c r="F1583" s="3">
        <f t="shared" si="170"/>
        <v>0.29446667333497412</v>
      </c>
      <c r="G1583" s="3">
        <f t="shared" si="171"/>
        <v>0.60548182014936391</v>
      </c>
      <c r="H1583" s="3">
        <f t="shared" si="172"/>
        <v>6.0548182014936398E-5</v>
      </c>
      <c r="I1583" s="3">
        <f t="shared" si="173"/>
        <v>-0.95566174889185229</v>
      </c>
      <c r="J1583" s="3">
        <f t="shared" si="174"/>
        <v>-1.9650298915420181</v>
      </c>
      <c r="K1583" s="3">
        <f t="shared" si="175"/>
        <v>-1.9648334082011983E-4</v>
      </c>
    </row>
    <row r="1584" spans="2:11">
      <c r="B1584" s="1">
        <f t="shared" si="176"/>
        <v>1572</v>
      </c>
      <c r="C1584" s="1">
        <v>0.15709999999999999</v>
      </c>
      <c r="D1584" s="5">
        <v>2.0294189453100002</v>
      </c>
      <c r="F1584" s="3">
        <f t="shared" si="170"/>
        <v>0.76457224020016834</v>
      </c>
      <c r="G1584" s="3">
        <f t="shared" si="171"/>
        <v>1.5516373893203297</v>
      </c>
      <c r="H1584" s="3">
        <f t="shared" si="172"/>
        <v>1.5516373893203299E-4</v>
      </c>
      <c r="I1584" s="3">
        <f t="shared" si="173"/>
        <v>-0.64453804349727561</v>
      </c>
      <c r="J1584" s="3">
        <f t="shared" si="174"/>
        <v>-1.3080377164464121</v>
      </c>
      <c r="K1584" s="3">
        <f t="shared" si="175"/>
        <v>-1.3079069257538369E-4</v>
      </c>
    </row>
    <row r="1585" spans="2:11">
      <c r="B1585" s="1">
        <f t="shared" si="176"/>
        <v>1573</v>
      </c>
      <c r="C1585" s="1">
        <v>0.15720000000000001</v>
      </c>
      <c r="D1585" s="5">
        <v>2.3115539550799999</v>
      </c>
      <c r="F1585" s="3">
        <f t="shared" si="170"/>
        <v>0.99169888683085727</v>
      </c>
      <c r="G1585" s="3">
        <f t="shared" si="171"/>
        <v>2.2923654841023016</v>
      </c>
      <c r="H1585" s="3">
        <f t="shared" si="172"/>
        <v>2.2923654841023016E-4</v>
      </c>
      <c r="I1585" s="3">
        <f t="shared" si="173"/>
        <v>-0.12858194997136513</v>
      </c>
      <c r="J1585" s="3">
        <f t="shared" si="174"/>
        <v>-0.29722411500820772</v>
      </c>
      <c r="K1585" s="3">
        <f t="shared" si="175"/>
        <v>-2.9719439556865089E-5</v>
      </c>
    </row>
    <row r="1586" spans="2:11">
      <c r="B1586" s="1">
        <f t="shared" si="176"/>
        <v>1574</v>
      </c>
      <c r="C1586" s="1">
        <v>0.1573</v>
      </c>
      <c r="D1586" s="5">
        <v>2.4610900878900002</v>
      </c>
      <c r="F1586" s="3">
        <f t="shared" si="170"/>
        <v>0.90366639996108267</v>
      </c>
      <c r="G1586" s="3">
        <f t="shared" si="171"/>
        <v>2.2240044197034612</v>
      </c>
      <c r="H1586" s="3">
        <f t="shared" si="172"/>
        <v>2.2240044197034613E-4</v>
      </c>
      <c r="I1586" s="3">
        <f t="shared" si="173"/>
        <v>0.42823712774743927</v>
      </c>
      <c r="J1586" s="3">
        <f t="shared" si="174"/>
        <v>1.0539301503657066</v>
      </c>
      <c r="K1586" s="3">
        <f t="shared" si="175"/>
        <v>1.0538247678889178E-4</v>
      </c>
    </row>
    <row r="1587" spans="2:11">
      <c r="B1587" s="1">
        <f t="shared" si="176"/>
        <v>1575</v>
      </c>
      <c r="C1587" s="1">
        <v>0.15740000000000001</v>
      </c>
      <c r="D1587" s="5">
        <v>2.73704528809</v>
      </c>
      <c r="F1587" s="3">
        <f t="shared" si="170"/>
        <v>0.52845125778414082</v>
      </c>
      <c r="G1587" s="3">
        <f t="shared" si="171"/>
        <v>1.4463950251033166</v>
      </c>
      <c r="H1587" s="3">
        <f t="shared" si="172"/>
        <v>1.4463950251033167E-4</v>
      </c>
      <c r="I1587" s="3">
        <f t="shared" si="173"/>
        <v>0.84896364359515386</v>
      </c>
      <c r="J1587" s="3">
        <f t="shared" si="174"/>
        <v>2.3236519404618341</v>
      </c>
      <c r="K1587" s="3">
        <f t="shared" si="175"/>
        <v>2.323419598501984E-4</v>
      </c>
    </row>
    <row r="1588" spans="2:11">
      <c r="B1588" s="1">
        <f t="shared" si="176"/>
        <v>1576</v>
      </c>
      <c r="C1588" s="1">
        <v>0.1575</v>
      </c>
      <c r="D1588" s="5">
        <v>2.9364776611300001</v>
      </c>
      <c r="F1588" s="3">
        <f t="shared" si="170"/>
        <v>-1.4704216596479958E-2</v>
      </c>
      <c r="G1588" s="3">
        <f t="shared" si="171"/>
        <v>-4.3178603559980398E-2</v>
      </c>
      <c r="H1588" s="3">
        <f t="shared" si="172"/>
        <v>-4.3178603559980404E-6</v>
      </c>
      <c r="I1588" s="3">
        <f t="shared" si="173"/>
        <v>0.99989188716294919</v>
      </c>
      <c r="J1588" s="3">
        <f t="shared" si="174"/>
        <v>2.9361601901991188</v>
      </c>
      <c r="K1588" s="3">
        <f t="shared" si="175"/>
        <v>2.9358666035387654E-4</v>
      </c>
    </row>
    <row r="1589" spans="2:11">
      <c r="B1589" s="1">
        <f t="shared" si="176"/>
        <v>1577</v>
      </c>
      <c r="C1589" s="1">
        <v>0.15759999999999999</v>
      </c>
      <c r="D1589" s="5">
        <v>2.8975677490199998</v>
      </c>
      <c r="F1589" s="3">
        <f t="shared" si="170"/>
        <v>-0.55318673205490421</v>
      </c>
      <c r="G1589" s="3">
        <f t="shared" si="171"/>
        <v>-1.6028960339880585</v>
      </c>
      <c r="H1589" s="3">
        <f t="shared" si="172"/>
        <v>-1.6028960339880587E-4</v>
      </c>
      <c r="I1589" s="3">
        <f t="shared" si="173"/>
        <v>0.8330572846319847</v>
      </c>
      <c r="J1589" s="3">
        <f t="shared" si="174"/>
        <v>2.4138399210358132</v>
      </c>
      <c r="K1589" s="3">
        <f t="shared" si="175"/>
        <v>2.4135985611796953E-4</v>
      </c>
    </row>
    <row r="1590" spans="2:11">
      <c r="B1590" s="1">
        <f t="shared" si="176"/>
        <v>1578</v>
      </c>
      <c r="C1590" s="1">
        <v>0.15770000000000001</v>
      </c>
      <c r="D1590" s="5">
        <v>2.7711486816400002</v>
      </c>
      <c r="F1590" s="3">
        <f t="shared" si="170"/>
        <v>-0.91586805074539623</v>
      </c>
      <c r="G1590" s="3">
        <f t="shared" si="171"/>
        <v>-2.5380065413793016</v>
      </c>
      <c r="H1590" s="3">
        <f t="shared" si="172"/>
        <v>-2.5380065413793017E-4</v>
      </c>
      <c r="I1590" s="3">
        <f t="shared" si="173"/>
        <v>0.40147940622630734</v>
      </c>
      <c r="J1590" s="3">
        <f t="shared" si="174"/>
        <v>1.1125591272696416</v>
      </c>
      <c r="K1590" s="3">
        <f t="shared" si="175"/>
        <v>1.1124478824813935E-4</v>
      </c>
    </row>
    <row r="1591" spans="2:11">
      <c r="B1591" s="1">
        <f t="shared" si="176"/>
        <v>1579</v>
      </c>
      <c r="C1591" s="1">
        <v>0.1578</v>
      </c>
      <c r="D1591" s="5">
        <v>2.6507568359399998</v>
      </c>
      <c r="F1591" s="3">
        <f t="shared" si="170"/>
        <v>-0.98748906362459909</v>
      </c>
      <c r="G1591" s="3">
        <f t="shared" si="171"/>
        <v>-2.6175933858188953</v>
      </c>
      <c r="H1591" s="3">
        <f t="shared" si="172"/>
        <v>-2.6175933858188955E-4</v>
      </c>
      <c r="I1591" s="3">
        <f t="shared" si="173"/>
        <v>-0.15768750496412962</v>
      </c>
      <c r="J1591" s="3">
        <f t="shared" si="174"/>
        <v>-0.41799123172598923</v>
      </c>
      <c r="K1591" s="3">
        <f t="shared" si="175"/>
        <v>-4.1794943678231105E-5</v>
      </c>
    </row>
    <row r="1592" spans="2:11">
      <c r="B1592" s="1">
        <f t="shared" si="176"/>
        <v>1580</v>
      </c>
      <c r="C1592" s="1">
        <v>0.15790000000000001</v>
      </c>
      <c r="D1592" s="5">
        <v>2.3188018798800001</v>
      </c>
      <c r="F1592" s="3">
        <f t="shared" si="170"/>
        <v>-0.74528881304785544</v>
      </c>
      <c r="G1592" s="3">
        <f t="shared" si="171"/>
        <v>-1.7281771007489011</v>
      </c>
      <c r="H1592" s="3">
        <f t="shared" si="172"/>
        <v>-1.728177100748901E-4</v>
      </c>
      <c r="I1592" s="3">
        <f t="shared" si="173"/>
        <v>-0.66674176796246898</v>
      </c>
      <c r="J1592" s="3">
        <f t="shared" si="174"/>
        <v>-1.5460420649458879</v>
      </c>
      <c r="K1592" s="3">
        <f t="shared" si="175"/>
        <v>-1.545887476198268E-4</v>
      </c>
    </row>
    <row r="1593" spans="2:11">
      <c r="B1593" s="1">
        <f t="shared" si="176"/>
        <v>1581</v>
      </c>
      <c r="C1593" s="1">
        <v>0.158</v>
      </c>
      <c r="D1593" s="5">
        <v>2.12913513184</v>
      </c>
      <c r="F1593" s="3">
        <f t="shared" si="170"/>
        <v>-0.26623786147023398</v>
      </c>
      <c r="G1593" s="3">
        <f t="shared" si="171"/>
        <v>-0.56685638428222629</v>
      </c>
      <c r="H1593" s="3">
        <f t="shared" si="172"/>
        <v>-5.6685638428222632E-5</v>
      </c>
      <c r="I1593" s="3">
        <f t="shared" si="173"/>
        <v>-0.96390736127480448</v>
      </c>
      <c r="J1593" s="3">
        <f t="shared" si="174"/>
        <v>-2.0522890267293774</v>
      </c>
      <c r="K1593" s="3">
        <f t="shared" si="175"/>
        <v>-2.0520838183475429E-4</v>
      </c>
    </row>
    <row r="1594" spans="2:11">
      <c r="B1594" s="1">
        <f t="shared" si="176"/>
        <v>1582</v>
      </c>
      <c r="C1594" s="1">
        <v>0.15809999999999999</v>
      </c>
      <c r="D1594" s="5">
        <v>2.0671081543000001</v>
      </c>
      <c r="F1594" s="3">
        <f t="shared" si="170"/>
        <v>0.29742273809650221</v>
      </c>
      <c r="G1594" s="3">
        <f t="shared" si="171"/>
        <v>0.61480496719351296</v>
      </c>
      <c r="H1594" s="3">
        <f t="shared" si="172"/>
        <v>6.1480496719351293E-5</v>
      </c>
      <c r="I1594" s="3">
        <f t="shared" si="173"/>
        <v>-0.95474589020491696</v>
      </c>
      <c r="J1594" s="3">
        <f t="shared" si="174"/>
        <v>-1.9735630149269965</v>
      </c>
      <c r="K1594" s="3">
        <f t="shared" si="175"/>
        <v>-1.9733656783591606E-4</v>
      </c>
    </row>
    <row r="1595" spans="2:11">
      <c r="B1595" s="1">
        <f t="shared" si="176"/>
        <v>1583</v>
      </c>
      <c r="C1595" s="1">
        <v>0.15820000000000001</v>
      </c>
      <c r="D1595" s="5">
        <v>2.0185089111300001</v>
      </c>
      <c r="F1595" s="3">
        <f t="shared" si="170"/>
        <v>0.76656322307353431</v>
      </c>
      <c r="G1595" s="3">
        <f t="shared" si="171"/>
        <v>1.547314696718463</v>
      </c>
      <c r="H1595" s="3">
        <f t="shared" si="172"/>
        <v>1.547314696718463E-4</v>
      </c>
      <c r="I1595" s="3">
        <f t="shared" si="173"/>
        <v>-0.64216884464377044</v>
      </c>
      <c r="J1595" s="3">
        <f t="shared" si="174"/>
        <v>-1.2962235353635072</v>
      </c>
      <c r="K1595" s="3">
        <f t="shared" si="175"/>
        <v>-1.2960939259709103E-4</v>
      </c>
    </row>
    <row r="1596" spans="2:11">
      <c r="B1596" s="1">
        <f t="shared" si="176"/>
        <v>1584</v>
      </c>
      <c r="C1596" s="1">
        <v>0.1583</v>
      </c>
      <c r="D1596" s="5">
        <v>2.2993469238299999</v>
      </c>
      <c r="F1596" s="3">
        <f t="shared" si="170"/>
        <v>0.99209205902545838</v>
      </c>
      <c r="G1596" s="3">
        <f t="shared" si="171"/>
        <v>2.2811638240763585</v>
      </c>
      <c r="H1596" s="3">
        <f t="shared" si="172"/>
        <v>2.2811638240763585E-4</v>
      </c>
      <c r="I1596" s="3">
        <f t="shared" si="173"/>
        <v>-0.12551233572293333</v>
      </c>
      <c r="J1596" s="3">
        <f t="shared" si="174"/>
        <v>-0.28859640304724493</v>
      </c>
      <c r="K1596" s="3">
        <f t="shared" si="175"/>
        <v>-2.8856754629261568E-5</v>
      </c>
    </row>
    <row r="1597" spans="2:11">
      <c r="B1597" s="1">
        <f t="shared" si="176"/>
        <v>1585</v>
      </c>
      <c r="C1597" s="1">
        <v>0.15840000000000001</v>
      </c>
      <c r="D1597" s="5">
        <v>2.43553161621</v>
      </c>
      <c r="F1597" s="3">
        <f t="shared" si="170"/>
        <v>0.90233681245273756</v>
      </c>
      <c r="G1597" s="3">
        <f t="shared" si="171"/>
        <v>2.1976698351987958</v>
      </c>
      <c r="H1597" s="3">
        <f t="shared" si="172"/>
        <v>2.1976698351987959E-4</v>
      </c>
      <c r="I1597" s="3">
        <f t="shared" si="173"/>
        <v>0.43103164256540732</v>
      </c>
      <c r="J1597" s="3">
        <f t="shared" si="174"/>
        <v>1.0497911930549775</v>
      </c>
      <c r="K1597" s="3">
        <f t="shared" si="175"/>
        <v>1.0496862244325344E-4</v>
      </c>
    </row>
    <row r="1598" spans="2:11">
      <c r="B1598" s="1">
        <f t="shared" si="176"/>
        <v>1586</v>
      </c>
      <c r="C1598" s="1">
        <v>0.1585</v>
      </c>
      <c r="D1598" s="5">
        <v>2.7103424072300002</v>
      </c>
      <c r="F1598" s="3">
        <f t="shared" si="170"/>
        <v>0.52582144976571421</v>
      </c>
      <c r="G1598" s="3">
        <f t="shared" si="171"/>
        <v>1.4251561739311744</v>
      </c>
      <c r="H1598" s="3">
        <f t="shared" si="172"/>
        <v>1.4251561739311744E-4</v>
      </c>
      <c r="I1598" s="3">
        <f t="shared" si="173"/>
        <v>0.85059496998646922</v>
      </c>
      <c r="J1598" s="3">
        <f t="shared" si="174"/>
        <v>2.3054036185308568</v>
      </c>
      <c r="K1598" s="3">
        <f t="shared" si="175"/>
        <v>2.3051731012207349E-4</v>
      </c>
    </row>
    <row r="1599" spans="2:11">
      <c r="B1599" s="1">
        <f t="shared" si="176"/>
        <v>1587</v>
      </c>
      <c r="C1599" s="1">
        <v>0.15859999999999999</v>
      </c>
      <c r="D1599" s="5">
        <v>2.9206848144499999</v>
      </c>
      <c r="F1599" s="3">
        <f t="shared" si="170"/>
        <v>-1.7798499489625613E-2</v>
      </c>
      <c r="G1599" s="3">
        <f t="shared" si="171"/>
        <v>-5.1983807179345601E-2</v>
      </c>
      <c r="H1599" s="3">
        <f t="shared" si="172"/>
        <v>-5.1983807179345606E-6</v>
      </c>
      <c r="I1599" s="3">
        <f t="shared" si="173"/>
        <v>0.99984159416175411</v>
      </c>
      <c r="J1599" s="3">
        <f t="shared" si="174"/>
        <v>2.9202221609237151</v>
      </c>
      <c r="K1599" s="3">
        <f t="shared" si="175"/>
        <v>2.9199301679069242E-4</v>
      </c>
    </row>
    <row r="1600" spans="2:11">
      <c r="B1600" s="1">
        <f t="shared" si="176"/>
        <v>1588</v>
      </c>
      <c r="C1600" s="1">
        <v>0.15870000000000001</v>
      </c>
      <c r="D1600" s="5">
        <v>2.8975677490199998</v>
      </c>
      <c r="F1600" s="3">
        <f t="shared" si="170"/>
        <v>-0.55576213537095753</v>
      </c>
      <c r="G1600" s="3">
        <f t="shared" si="171"/>
        <v>-1.6103584395773738</v>
      </c>
      <c r="H1600" s="3">
        <f t="shared" si="172"/>
        <v>-1.6103584395773737E-4</v>
      </c>
      <c r="I1600" s="3">
        <f t="shared" si="173"/>
        <v>0.83134135521331631</v>
      </c>
      <c r="J1600" s="3">
        <f t="shared" si="174"/>
        <v>2.4088678992926851</v>
      </c>
      <c r="K1600" s="3">
        <f t="shared" si="175"/>
        <v>2.4086270365890266E-4</v>
      </c>
    </row>
    <row r="1601" spans="2:11">
      <c r="B1601" s="1">
        <f t="shared" si="176"/>
        <v>1589</v>
      </c>
      <c r="C1601" s="1">
        <v>0.1588</v>
      </c>
      <c r="D1601" s="5">
        <v>2.80395507812</v>
      </c>
      <c r="F1601" s="3">
        <f t="shared" si="170"/>
        <v>-0.91710611851088042</v>
      </c>
      <c r="G1601" s="3">
        <f t="shared" si="171"/>
        <v>-2.5715243581735057</v>
      </c>
      <c r="H1601" s="3">
        <f t="shared" si="172"/>
        <v>-2.571524358173506E-4</v>
      </c>
      <c r="I1601" s="3">
        <f t="shared" si="173"/>
        <v>0.39864315796198846</v>
      </c>
      <c r="J1601" s="3">
        <f t="shared" si="174"/>
        <v>1.1177775071253109</v>
      </c>
      <c r="K1601" s="3">
        <f t="shared" si="175"/>
        <v>1.1176657405512558E-4</v>
      </c>
    </row>
    <row r="1602" spans="2:11">
      <c r="B1602" s="1">
        <f t="shared" si="176"/>
        <v>1590</v>
      </c>
      <c r="C1602" s="1">
        <v>0.15890000000000001</v>
      </c>
      <c r="D1602" s="5">
        <v>2.6738739013699999</v>
      </c>
      <c r="F1602" s="3">
        <f t="shared" si="170"/>
        <v>-0.98699634136536407</v>
      </c>
      <c r="G1602" s="3">
        <f t="shared" si="171"/>
        <v>-2.6391037579245222</v>
      </c>
      <c r="H1602" s="3">
        <f t="shared" si="172"/>
        <v>-2.6391037579245224E-4</v>
      </c>
      <c r="I1602" s="3">
        <f t="shared" si="173"/>
        <v>-0.16074272030604</v>
      </c>
      <c r="J1602" s="3">
        <f t="shared" si="174"/>
        <v>-0.42980576466153791</v>
      </c>
      <c r="K1602" s="3">
        <f t="shared" si="175"/>
        <v>-4.2976278838269968E-5</v>
      </c>
    </row>
    <row r="1603" spans="2:11">
      <c r="B1603" s="1">
        <f t="shared" si="176"/>
        <v>1591</v>
      </c>
      <c r="C1603" s="1">
        <v>0.159</v>
      </c>
      <c r="D1603" s="5">
        <v>2.3662567138699999</v>
      </c>
      <c r="F1603" s="3">
        <f t="shared" si="170"/>
        <v>-0.74322188652024723</v>
      </c>
      <c r="G1603" s="3">
        <f t="shared" si="171"/>
        <v>-1.7586537788736623</v>
      </c>
      <c r="H1603" s="3">
        <f t="shared" si="172"/>
        <v>-1.7586537788736624E-4</v>
      </c>
      <c r="I1603" s="3">
        <f t="shared" si="173"/>
        <v>-0.66904501148822915</v>
      </c>
      <c r="J1603" s="3">
        <f t="shared" si="174"/>
        <v>-1.5831322503152534</v>
      </c>
      <c r="K1603" s="3">
        <f t="shared" si="175"/>
        <v>-1.5829739529199616E-4</v>
      </c>
    </row>
    <row r="1604" spans="2:11">
      <c r="B1604" s="1">
        <f t="shared" si="176"/>
        <v>1592</v>
      </c>
      <c r="C1604" s="1">
        <v>0.15909999999999999</v>
      </c>
      <c r="D1604" s="5">
        <v>2.1473693847700002</v>
      </c>
      <c r="F1604" s="3">
        <f t="shared" si="170"/>
        <v>-0.2632535941456981</v>
      </c>
      <c r="G1604" s="3">
        <f t="shared" si="171"/>
        <v>-0.565302708499139</v>
      </c>
      <c r="H1604" s="3">
        <f t="shared" si="172"/>
        <v>-5.6530270849913904E-5</v>
      </c>
      <c r="I1604" s="3">
        <f t="shared" si="173"/>
        <v>-0.96472666863177992</v>
      </c>
      <c r="J1604" s="3">
        <f t="shared" si="174"/>
        <v>-2.0716245128910371</v>
      </c>
      <c r="K1604" s="3">
        <f t="shared" si="175"/>
        <v>-2.0714173711539218E-4</v>
      </c>
    </row>
    <row r="1605" spans="2:11">
      <c r="B1605" s="1">
        <f t="shared" si="176"/>
        <v>1593</v>
      </c>
      <c r="C1605" s="1">
        <v>0.15920000000000001</v>
      </c>
      <c r="D1605" s="5">
        <v>2.0707702636700001</v>
      </c>
      <c r="F1605" s="3">
        <f t="shared" si="170"/>
        <v>0.30037595440618081</v>
      </c>
      <c r="G1605" s="3">
        <f t="shared" si="171"/>
        <v>0.62200959430581493</v>
      </c>
      <c r="H1605" s="3">
        <f t="shared" si="172"/>
        <v>6.2200959430581498E-5</v>
      </c>
      <c r="I1605" s="3">
        <f t="shared" si="173"/>
        <v>-0.95382088780576413</v>
      </c>
      <c r="J1605" s="3">
        <f t="shared" si="174"/>
        <v>-1.9751439313354957</v>
      </c>
      <c r="K1605" s="3">
        <f t="shared" si="175"/>
        <v>-1.9749464366918267E-4</v>
      </c>
    </row>
    <row r="1606" spans="2:11">
      <c r="B1606" s="1">
        <f t="shared" si="176"/>
        <v>1594</v>
      </c>
      <c r="C1606" s="1">
        <v>0.1593</v>
      </c>
      <c r="D1606" s="5">
        <v>2.0160675048800001</v>
      </c>
      <c r="F1606" s="3">
        <f t="shared" si="170"/>
        <v>0.76854686448198417</v>
      </c>
      <c r="G1606" s="3">
        <f t="shared" si="171"/>
        <v>1.5494423594595415</v>
      </c>
      <c r="H1606" s="3">
        <f t="shared" si="172"/>
        <v>1.5494423594595414E-4</v>
      </c>
      <c r="I1606" s="3">
        <f t="shared" si="173"/>
        <v>-0.63979349566474242</v>
      </c>
      <c r="J1606" s="3">
        <f t="shared" si="174"/>
        <v>-1.2898668764432704</v>
      </c>
      <c r="K1606" s="3">
        <f t="shared" si="175"/>
        <v>-1.2897379026530052E-4</v>
      </c>
    </row>
    <row r="1607" spans="2:11">
      <c r="B1607" s="1">
        <f t="shared" si="176"/>
        <v>1595</v>
      </c>
      <c r="C1607" s="1">
        <v>0.15939999999999999</v>
      </c>
      <c r="D1607" s="5">
        <v>2.2884368896499998</v>
      </c>
      <c r="F1607" s="3">
        <f t="shared" si="170"/>
        <v>0.99247572983933285</v>
      </c>
      <c r="G1607" s="3">
        <f t="shared" si="171"/>
        <v>2.2712180722466364</v>
      </c>
      <c r="H1607" s="3">
        <f t="shared" si="172"/>
        <v>2.2712180722466365E-4</v>
      </c>
      <c r="I1607" s="3">
        <f t="shared" si="173"/>
        <v>-0.12244151942818894</v>
      </c>
      <c r="J1607" s="3">
        <f t="shared" si="174"/>
        <v>-0.28019968988426475</v>
      </c>
      <c r="K1607" s="3">
        <f t="shared" si="175"/>
        <v>-2.8017167271699306E-5</v>
      </c>
    </row>
    <row r="1608" spans="2:11">
      <c r="B1608" s="1">
        <f t="shared" si="176"/>
        <v>1596</v>
      </c>
      <c r="C1608" s="1">
        <v>0.1595</v>
      </c>
      <c r="D1608" s="5">
        <v>2.4197387695299999</v>
      </c>
      <c r="F1608" s="3">
        <f t="shared" si="170"/>
        <v>0.90099858316015802</v>
      </c>
      <c r="G1608" s="3">
        <f t="shared" si="171"/>
        <v>2.180181202964234</v>
      </c>
      <c r="H1608" s="3">
        <f t="shared" si="172"/>
        <v>2.180181202964234E-4</v>
      </c>
      <c r="I1608" s="3">
        <f t="shared" si="173"/>
        <v>0.43382202934312564</v>
      </c>
      <c r="J1608" s="3">
        <f t="shared" si="174"/>
        <v>1.0497359834777424</v>
      </c>
      <c r="K1608" s="3">
        <f t="shared" si="175"/>
        <v>1.049631020375705E-4</v>
      </c>
    </row>
    <row r="1609" spans="2:11">
      <c r="B1609" s="1">
        <f t="shared" si="176"/>
        <v>1597</v>
      </c>
      <c r="C1609" s="1">
        <v>0.15959999999999999</v>
      </c>
      <c r="D1609" s="5">
        <v>2.6750946044899999</v>
      </c>
      <c r="F1609" s="3">
        <f t="shared" si="170"/>
        <v>0.52318660589416632</v>
      </c>
      <c r="G1609" s="3">
        <f t="shared" si="171"/>
        <v>1.3995736665689202</v>
      </c>
      <c r="H1609" s="3">
        <f t="shared" si="172"/>
        <v>1.3995736665689204E-4</v>
      </c>
      <c r="I1609" s="3">
        <f t="shared" si="173"/>
        <v>0.85221815013114</v>
      </c>
      <c r="J1609" s="3">
        <f t="shared" si="174"/>
        <v>2.2797641752642614</v>
      </c>
      <c r="K1609" s="3">
        <f t="shared" si="175"/>
        <v>2.2795362216420972E-4</v>
      </c>
    </row>
    <row r="1610" spans="2:11">
      <c r="B1610" s="1">
        <f t="shared" si="176"/>
        <v>1598</v>
      </c>
      <c r="C1610" s="1">
        <v>0.15970000000000001</v>
      </c>
      <c r="D1610" s="5">
        <v>2.9121398925799999</v>
      </c>
      <c r="F1610" s="3">
        <f t="shared" si="170"/>
        <v>-2.0892611924704197E-2</v>
      </c>
      <c r="G1610" s="3">
        <f t="shared" si="171"/>
        <v>-6.0842208646123705E-2</v>
      </c>
      <c r="H1610" s="3">
        <f t="shared" si="172"/>
        <v>-6.0842208646123705E-6</v>
      </c>
      <c r="I1610" s="3">
        <f t="shared" si="173"/>
        <v>0.9997817255616166</v>
      </c>
      <c r="J1610" s="3">
        <f t="shared" si="174"/>
        <v>2.9115042468804533</v>
      </c>
      <c r="K1610" s="3">
        <f t="shared" si="175"/>
        <v>2.9112131255678967E-4</v>
      </c>
    </row>
    <row r="1611" spans="2:11">
      <c r="B1611" s="1">
        <f t="shared" si="176"/>
        <v>1599</v>
      </c>
      <c r="C1611" s="1">
        <v>0.1598</v>
      </c>
      <c r="D1611" s="5">
        <v>2.9024505615199998</v>
      </c>
      <c r="F1611" s="3">
        <f t="shared" si="170"/>
        <v>-0.5583322160883778</v>
      </c>
      <c r="G1611" s="3">
        <f t="shared" si="171"/>
        <v>-1.620531654100418</v>
      </c>
      <c r="H1611" s="3">
        <f t="shared" si="172"/>
        <v>-1.6205316541004181E-4</v>
      </c>
      <c r="I1611" s="3">
        <f t="shared" si="173"/>
        <v>0.82961746394217195</v>
      </c>
      <c r="J1611" s="3">
        <f t="shared" si="174"/>
        <v>2.407923674065755</v>
      </c>
      <c r="K1611" s="3">
        <f t="shared" si="175"/>
        <v>2.4076829057751776E-4</v>
      </c>
    </row>
    <row r="1612" spans="2:11">
      <c r="B1612" s="1">
        <f t="shared" si="176"/>
        <v>1600</v>
      </c>
      <c r="C1612" s="1">
        <v>0.15989999999999999</v>
      </c>
      <c r="D1612" s="5">
        <v>2.8306579589799998</v>
      </c>
      <c r="F1612" s="3">
        <f t="shared" si="170"/>
        <v>-0.91833540304472039</v>
      </c>
      <c r="G1612" s="3">
        <f t="shared" si="171"/>
        <v>-2.5994934176416438</v>
      </c>
      <c r="H1612" s="3">
        <f t="shared" si="172"/>
        <v>-2.5994934176416437E-4</v>
      </c>
      <c r="I1612" s="3">
        <f t="shared" si="173"/>
        <v>0.39580309184579526</v>
      </c>
      <c r="J1612" s="3">
        <f t="shared" si="174"/>
        <v>1.1203831721221922</v>
      </c>
      <c r="K1612" s="3">
        <f t="shared" si="175"/>
        <v>1.1202711450076914E-4</v>
      </c>
    </row>
    <row r="1613" spans="2:11">
      <c r="B1613" s="1">
        <f t="shared" si="176"/>
        <v>1601</v>
      </c>
      <c r="C1613" s="1">
        <v>0.16</v>
      </c>
      <c r="D1613" s="5">
        <v>2.7079010009800002</v>
      </c>
      <c r="F1613" s="3">
        <f t="shared" si="170"/>
        <v>-0.98649416652770328</v>
      </c>
      <c r="G1613" s="3">
        <f t="shared" si="171"/>
        <v>-2.6713285410012988</v>
      </c>
      <c r="H1613" s="3">
        <f t="shared" si="172"/>
        <v>-2.6713285410012987E-4</v>
      </c>
      <c r="I1613" s="3">
        <f t="shared" si="173"/>
        <v>-0.16379639619604591</v>
      </c>
      <c r="J1613" s="3">
        <f t="shared" si="174"/>
        <v>-0.44354442521618942</v>
      </c>
      <c r="K1613" s="3">
        <f t="shared" si="175"/>
        <v>-4.4350007520866858E-5</v>
      </c>
    </row>
    <row r="1614" spans="2:11">
      <c r="B1614" s="1">
        <f t="shared" si="176"/>
        <v>1602</v>
      </c>
      <c r="C1614" s="1">
        <v>0.16009999999999999</v>
      </c>
      <c r="D1614" s="5">
        <v>2.3881530761700001</v>
      </c>
      <c r="F1614" s="3">
        <f t="shared" ref="F1614:F1677" si="177">COS($G$6*C1614)</f>
        <v>-0.74114784207048745</v>
      </c>
      <c r="G1614" s="3">
        <f t="shared" ref="G1614:G1677" si="178">D1614*COS($G$6*C1614)</f>
        <v>-1.769974498937392</v>
      </c>
      <c r="H1614" s="3">
        <f t="shared" ref="H1614:H1677" si="179">D1614*COS($G$6*C1614)*$C$5</f>
        <v>-1.7699744989373921E-4</v>
      </c>
      <c r="I1614" s="3">
        <f t="shared" ref="I1614:I1677" si="180">SIN($G$6*C1614)</f>
        <v>-0.67134184749221459</v>
      </c>
      <c r="J1614" s="3">
        <f t="shared" ref="J1614:J1677" si="181">D1614*SIN($G$6*C1614)</f>
        <v>-1.6032670982501833</v>
      </c>
      <c r="K1614" s="3">
        <f t="shared" ref="K1614:K1677" si="182">D1614*SIN($G$6*C1614)*$C$5/$C$7</f>
        <v>-1.6031067875714263E-4</v>
      </c>
    </row>
    <row r="1615" spans="2:11">
      <c r="B1615" s="1">
        <f t="shared" ref="B1615:B1678" si="183">B1614+1</f>
        <v>1603</v>
      </c>
      <c r="C1615" s="1">
        <v>0.16020000000000001</v>
      </c>
      <c r="D1615" s="5">
        <v>2.1656036376999999</v>
      </c>
      <c r="F1615" s="3">
        <f t="shared" si="177"/>
        <v>-0.26026680561095117</v>
      </c>
      <c r="G1615" s="3">
        <f t="shared" si="178"/>
        <v>-0.56363474100363453</v>
      </c>
      <c r="H1615" s="3">
        <f t="shared" si="179"/>
        <v>-5.6363474100363456E-5</v>
      </c>
      <c r="I1615" s="3">
        <f t="shared" si="180"/>
        <v>-0.96553673668953233</v>
      </c>
      <c r="J1615" s="3">
        <f t="shared" si="181"/>
        <v>-2.090969869307838</v>
      </c>
      <c r="K1615" s="3">
        <f t="shared" si="182"/>
        <v>-2.0907607932285153E-4</v>
      </c>
    </row>
    <row r="1616" spans="2:11">
      <c r="B1616" s="1">
        <f t="shared" si="183"/>
        <v>1604</v>
      </c>
      <c r="C1616" s="1">
        <v>0.1603</v>
      </c>
      <c r="D1616" s="5">
        <v>2.0780944824200001</v>
      </c>
      <c r="F1616" s="3">
        <f t="shared" si="177"/>
        <v>0.30332629398028071</v>
      </c>
      <c r="G1616" s="3">
        <f t="shared" si="178"/>
        <v>0.63034069789332825</v>
      </c>
      <c r="H1616" s="3">
        <f t="shared" si="179"/>
        <v>6.3034069789332835E-5</v>
      </c>
      <c r="I1616" s="3">
        <f t="shared" si="180"/>
        <v>-0.95288675055338468</v>
      </c>
      <c r="J1616" s="3">
        <f t="shared" si="181"/>
        <v>-1.9801886986961117</v>
      </c>
      <c r="K1616" s="3">
        <f t="shared" si="182"/>
        <v>-1.9799906996261494E-4</v>
      </c>
    </row>
    <row r="1617" spans="2:11">
      <c r="B1617" s="1">
        <f t="shared" si="183"/>
        <v>1605</v>
      </c>
      <c r="C1617" s="1">
        <v>0.16039999999999999</v>
      </c>
      <c r="D1617" s="5">
        <v>2.0087432861300001</v>
      </c>
      <c r="F1617" s="3">
        <f t="shared" si="177"/>
        <v>0.77052314542788169</v>
      </c>
      <c r="G1617" s="3">
        <f t="shared" si="178"/>
        <v>1.547783195186027</v>
      </c>
      <c r="H1617" s="3">
        <f t="shared" si="179"/>
        <v>1.5477831951860271E-4</v>
      </c>
      <c r="I1617" s="3">
        <f t="shared" si="180"/>
        <v>-0.63741201930927183</v>
      </c>
      <c r="J1617" s="3">
        <f t="shared" si="181"/>
        <v>-1.2803971142860657</v>
      </c>
      <c r="K1617" s="3">
        <f t="shared" si="182"/>
        <v>-1.2802690873773279E-4</v>
      </c>
    </row>
    <row r="1618" spans="2:11">
      <c r="B1618" s="1">
        <f t="shared" si="183"/>
        <v>1606</v>
      </c>
      <c r="C1618" s="1">
        <v>0.1605</v>
      </c>
      <c r="D1618" s="5">
        <v>2.2665405273400001</v>
      </c>
      <c r="F1618" s="3">
        <f t="shared" si="177"/>
        <v>0.99284989559800607</v>
      </c>
      <c r="G1618" s="3">
        <f t="shared" si="178"/>
        <v>2.2503345259381686</v>
      </c>
      <c r="H1618" s="3">
        <f t="shared" si="179"/>
        <v>2.2503345259381686E-4</v>
      </c>
      <c r="I1618" s="3">
        <f t="shared" si="180"/>
        <v>-0.11936953049680861</v>
      </c>
      <c r="J1618" s="3">
        <f t="shared" si="181"/>
        <v>-0.27055587860056479</v>
      </c>
      <c r="K1618" s="3">
        <f t="shared" si="182"/>
        <v>-2.7052882571799302E-5</v>
      </c>
    </row>
    <row r="1619" spans="2:11">
      <c r="B1619" s="1">
        <f t="shared" si="183"/>
        <v>1607</v>
      </c>
      <c r="C1619" s="1">
        <v>0.16059999999999999</v>
      </c>
      <c r="D1619" s="5">
        <v>2.3869323730500001</v>
      </c>
      <c r="F1619" s="3">
        <f t="shared" si="177"/>
        <v>0.89965172489962386</v>
      </c>
      <c r="G1619" s="3">
        <f t="shared" si="178"/>
        <v>2.1474078266331849</v>
      </c>
      <c r="H1619" s="3">
        <f t="shared" si="179"/>
        <v>2.1474078266331851E-4</v>
      </c>
      <c r="I1619" s="3">
        <f t="shared" si="180"/>
        <v>0.43660826135694175</v>
      </c>
      <c r="J1619" s="3">
        <f t="shared" si="181"/>
        <v>1.0421543933739597</v>
      </c>
      <c r="K1619" s="3">
        <f t="shared" si="182"/>
        <v>1.0420501883551242E-4</v>
      </c>
    </row>
    <row r="1620" spans="2:11">
      <c r="B1620" s="1">
        <f t="shared" si="183"/>
        <v>1608</v>
      </c>
      <c r="C1620" s="1">
        <v>0.16070000000000001</v>
      </c>
      <c r="D1620" s="5">
        <v>2.6483154296899998</v>
      </c>
      <c r="F1620" s="3">
        <f t="shared" si="177"/>
        <v>0.52054675140379925</v>
      </c>
      <c r="G1620" s="3">
        <f t="shared" si="178"/>
        <v>1.3785719936176861</v>
      </c>
      <c r="H1620" s="3">
        <f t="shared" si="179"/>
        <v>1.3785719936176862E-4</v>
      </c>
      <c r="I1620" s="3">
        <f t="shared" si="180"/>
        <v>0.85383316848372159</v>
      </c>
      <c r="J1620" s="3">
        <f t="shared" si="181"/>
        <v>2.2612195544765412</v>
      </c>
      <c r="K1620" s="3">
        <f t="shared" si="182"/>
        <v>2.2609934551310281E-4</v>
      </c>
    </row>
    <row r="1621" spans="2:11">
      <c r="B1621" s="1">
        <f t="shared" si="183"/>
        <v>1609</v>
      </c>
      <c r="C1621" s="1">
        <v>0.1608</v>
      </c>
      <c r="D1621" s="5">
        <v>2.8951263427699998</v>
      </c>
      <c r="F1621" s="3">
        <f t="shared" si="177"/>
        <v>-2.3986524268587314E-2</v>
      </c>
      <c r="G1621" s="3">
        <f t="shared" si="178"/>
        <v>-6.9444018281479031E-2</v>
      </c>
      <c r="H1621" s="3">
        <f t="shared" si="179"/>
        <v>-6.9444018281479032E-6</v>
      </c>
      <c r="I1621" s="3">
        <f t="shared" si="180"/>
        <v>0.99971228193591399</v>
      </c>
      <c r="J1621" s="3">
        <f t="shared" si="181"/>
        <v>2.8942933626233738</v>
      </c>
      <c r="K1621" s="3">
        <f t="shared" si="182"/>
        <v>2.8940039622271511E-4</v>
      </c>
    </row>
    <row r="1622" spans="2:11">
      <c r="B1622" s="1">
        <f t="shared" si="183"/>
        <v>1610</v>
      </c>
      <c r="C1622" s="1">
        <v>0.16089999999999999</v>
      </c>
      <c r="D1622" s="5">
        <v>2.9109191894499999</v>
      </c>
      <c r="F1622" s="3">
        <f t="shared" si="177"/>
        <v>-0.56089694959339309</v>
      </c>
      <c r="G1622" s="3">
        <f t="shared" si="178"/>
        <v>-1.6327256938753774</v>
      </c>
      <c r="H1622" s="3">
        <f t="shared" si="179"/>
        <v>-1.6327256938753775E-4</v>
      </c>
      <c r="I1622" s="3">
        <f t="shared" si="180"/>
        <v>0.82788562732833249</v>
      </c>
      <c r="J1622" s="3">
        <f t="shared" si="181"/>
        <v>2.4099081592598943</v>
      </c>
      <c r="K1622" s="3">
        <f t="shared" si="182"/>
        <v>2.4096671925406403E-4</v>
      </c>
    </row>
    <row r="1623" spans="2:11">
      <c r="B1623" s="1">
        <f t="shared" si="183"/>
        <v>1611</v>
      </c>
      <c r="C1623" s="1">
        <v>0.161</v>
      </c>
      <c r="D1623" s="5">
        <v>2.8744506835900001</v>
      </c>
      <c r="F1623" s="3">
        <f t="shared" si="177"/>
        <v>-0.9195558925738696</v>
      </c>
      <c r="G1623" s="3">
        <f t="shared" si="178"/>
        <v>-2.6432180640081722</v>
      </c>
      <c r="H1623" s="3">
        <f t="shared" si="179"/>
        <v>-2.6432180640081725E-4</v>
      </c>
      <c r="I1623" s="3">
        <f t="shared" si="180"/>
        <v>0.39295923507747454</v>
      </c>
      <c r="J1623" s="3">
        <f t="shared" si="181"/>
        <v>1.1295419418914503</v>
      </c>
      <c r="K1623" s="3">
        <f t="shared" si="182"/>
        <v>1.1294289989915512E-4</v>
      </c>
    </row>
    <row r="1624" spans="2:11">
      <c r="B1624" s="1">
        <f t="shared" si="183"/>
        <v>1612</v>
      </c>
      <c r="C1624" s="1">
        <v>0.16109999999999999</v>
      </c>
      <c r="D1624" s="5">
        <v>2.7163696289099999</v>
      </c>
      <c r="F1624" s="3">
        <f t="shared" si="177"/>
        <v>-0.98598254392096774</v>
      </c>
      <c r="G1624" s="3">
        <f t="shared" si="178"/>
        <v>-2.6782930369423368</v>
      </c>
      <c r="H1624" s="3">
        <f t="shared" si="179"/>
        <v>-2.6782930369423369E-4</v>
      </c>
      <c r="I1624" s="3">
        <f t="shared" si="180"/>
        <v>-0.16684850338896365</v>
      </c>
      <c r="J1624" s="3">
        <f t="shared" si="181"/>
        <v>-0.45322220723486806</v>
      </c>
      <c r="K1624" s="3">
        <f t="shared" si="182"/>
        <v>-4.5317688954591348E-5</v>
      </c>
    </row>
    <row r="1625" spans="2:11">
      <c r="B1625" s="1">
        <f t="shared" si="183"/>
        <v>1613</v>
      </c>
      <c r="C1625" s="1">
        <v>0.16120000000000001</v>
      </c>
      <c r="D1625" s="5">
        <v>2.43553161621</v>
      </c>
      <c r="F1625" s="3">
        <f t="shared" si="177"/>
        <v>-0.73906669956178783</v>
      </c>
      <c r="G1625" s="3">
        <f t="shared" si="178"/>
        <v>-1.8000203132707115</v>
      </c>
      <c r="H1625" s="3">
        <f t="shared" si="179"/>
        <v>-1.8000203132707116E-4</v>
      </c>
      <c r="I1625" s="3">
        <f t="shared" si="180"/>
        <v>-0.67363225397752902</v>
      </c>
      <c r="J1625" s="3">
        <f t="shared" si="181"/>
        <v>-1.6406526522610765</v>
      </c>
      <c r="K1625" s="3">
        <f t="shared" si="182"/>
        <v>-1.6404886034007365E-4</v>
      </c>
    </row>
    <row r="1626" spans="2:11">
      <c r="B1626" s="1">
        <f t="shared" si="183"/>
        <v>1614</v>
      </c>
      <c r="C1626" s="1">
        <v>0.1613</v>
      </c>
      <c r="D1626" s="5">
        <v>2.18383789062</v>
      </c>
      <c r="F1626" s="3">
        <f t="shared" si="177"/>
        <v>-0.25727752447092328</v>
      </c>
      <c r="G1626" s="3">
        <f t="shared" si="178"/>
        <v>-0.5618524063445165</v>
      </c>
      <c r="H1626" s="3">
        <f t="shared" si="179"/>
        <v>-5.6185240634451653E-5</v>
      </c>
      <c r="I1626" s="3">
        <f t="shared" si="180"/>
        <v>-0.96633755768991692</v>
      </c>
      <c r="J1626" s="3">
        <f t="shared" si="181"/>
        <v>-2.1103245736124308</v>
      </c>
      <c r="K1626" s="3">
        <f t="shared" si="182"/>
        <v>-2.1101135622562052E-4</v>
      </c>
    </row>
    <row r="1627" spans="2:11">
      <c r="B1627" s="1">
        <f t="shared" si="183"/>
        <v>1615</v>
      </c>
      <c r="C1627" s="1">
        <v>0.16139999999999999</v>
      </c>
      <c r="D1627" s="5">
        <v>2.0780944824200001</v>
      </c>
      <c r="F1627" s="3">
        <f t="shared" si="177"/>
        <v>0.30627372856327467</v>
      </c>
      <c r="G1627" s="3">
        <f t="shared" si="178"/>
        <v>0.63646574543754186</v>
      </c>
      <c r="H1627" s="3">
        <f t="shared" si="179"/>
        <v>6.3646574543754187E-5</v>
      </c>
      <c r="I1627" s="3">
        <f t="shared" si="180"/>
        <v>-0.95194348739405199</v>
      </c>
      <c r="J1627" s="3">
        <f t="shared" si="181"/>
        <v>-1.9782285087292324</v>
      </c>
      <c r="K1627" s="3">
        <f t="shared" si="182"/>
        <v>-1.9780307056586668E-4</v>
      </c>
    </row>
    <row r="1628" spans="2:11">
      <c r="B1628" s="1">
        <f t="shared" si="183"/>
        <v>1616</v>
      </c>
      <c r="C1628" s="1">
        <v>0.1615</v>
      </c>
      <c r="D1628" s="5">
        <v>2.0246124267600001</v>
      </c>
      <c r="F1628" s="3">
        <f t="shared" si="177"/>
        <v>0.77249204698430018</v>
      </c>
      <c r="G1628" s="3">
        <f t="shared" si="178"/>
        <v>1.563996997897684</v>
      </c>
      <c r="H1628" s="3">
        <f t="shared" si="179"/>
        <v>1.5639969978976841E-4</v>
      </c>
      <c r="I1628" s="3">
        <f t="shared" si="180"/>
        <v>-0.63502443838485911</v>
      </c>
      <c r="J1628" s="3">
        <f t="shared" si="181"/>
        <v>-1.2856783692502758</v>
      </c>
      <c r="K1628" s="3">
        <f t="shared" si="182"/>
        <v>-1.285549814268849E-4</v>
      </c>
    </row>
    <row r="1629" spans="2:11">
      <c r="B1629" s="1">
        <f t="shared" si="183"/>
        <v>1617</v>
      </c>
      <c r="C1629" s="1">
        <v>0.16159999999999999</v>
      </c>
      <c r="D1629" s="5">
        <v>2.2154998779300001</v>
      </c>
      <c r="F1629" s="3">
        <f t="shared" si="177"/>
        <v>0.99321455271803583</v>
      </c>
      <c r="G1629" s="3">
        <f t="shared" si="178"/>
        <v>2.200466720305108</v>
      </c>
      <c r="H1629" s="3">
        <f t="shared" si="179"/>
        <v>2.200466720305108E-4</v>
      </c>
      <c r="I1629" s="3">
        <f t="shared" si="180"/>
        <v>-0.11629639834969964</v>
      </c>
      <c r="J1629" s="3">
        <f t="shared" si="181"/>
        <v>-0.25765465634745821</v>
      </c>
      <c r="K1629" s="3">
        <f t="shared" si="182"/>
        <v>-2.5762889345811243E-5</v>
      </c>
    </row>
    <row r="1630" spans="2:11">
      <c r="B1630" s="1">
        <f t="shared" si="183"/>
        <v>1618</v>
      </c>
      <c r="C1630" s="1">
        <v>0.16170000000000001</v>
      </c>
      <c r="D1630" s="5">
        <v>2.3820495605500001</v>
      </c>
      <c r="F1630" s="3">
        <f t="shared" si="177"/>
        <v>0.8982962505700528</v>
      </c>
      <c r="G1630" s="3">
        <f t="shared" si="178"/>
        <v>2.139786188914107</v>
      </c>
      <c r="H1630" s="3">
        <f t="shared" si="179"/>
        <v>2.139786188914107E-4</v>
      </c>
      <c r="I1630" s="3">
        <f t="shared" si="180"/>
        <v>0.43939031192299272</v>
      </c>
      <c r="J1630" s="3">
        <f t="shared" si="181"/>
        <v>1.0466494994260922</v>
      </c>
      <c r="K1630" s="3">
        <f t="shared" si="182"/>
        <v>1.046544844941598E-4</v>
      </c>
    </row>
    <row r="1631" spans="2:11">
      <c r="B1631" s="1">
        <f t="shared" si="183"/>
        <v>1619</v>
      </c>
      <c r="C1631" s="1">
        <v>0.1618</v>
      </c>
      <c r="D1631" s="5">
        <v>2.6008605956999999</v>
      </c>
      <c r="F1631" s="3">
        <f t="shared" si="177"/>
        <v>0.5179019115769028</v>
      </c>
      <c r="G1631" s="3">
        <f t="shared" si="178"/>
        <v>1.3469906742580722</v>
      </c>
      <c r="H1631" s="3">
        <f t="shared" si="179"/>
        <v>1.3469906742580721E-4</v>
      </c>
      <c r="I1631" s="3">
        <f t="shared" si="180"/>
        <v>0.85544000957693689</v>
      </c>
      <c r="J1631" s="3">
        <f t="shared" si="181"/>
        <v>2.2248802128938858</v>
      </c>
      <c r="K1631" s="3">
        <f t="shared" si="182"/>
        <v>2.224657747119174E-4</v>
      </c>
    </row>
    <row r="1632" spans="2:11">
      <c r="B1632" s="1">
        <f t="shared" si="183"/>
        <v>1620</v>
      </c>
      <c r="C1632" s="1">
        <v>0.16189999999999999</v>
      </c>
      <c r="D1632" s="5">
        <v>2.8744506835900001</v>
      </c>
      <c r="F1632" s="3">
        <f t="shared" si="177"/>
        <v>-2.7080206890744862E-2</v>
      </c>
      <c r="G1632" s="3">
        <f t="shared" si="178"/>
        <v>-7.7840719208860196E-2</v>
      </c>
      <c r="H1632" s="3">
        <f t="shared" si="179"/>
        <v>-7.7840719208860205E-6</v>
      </c>
      <c r="I1632" s="3">
        <f t="shared" si="180"/>
        <v>0.99963326394971197</v>
      </c>
      <c r="J1632" s="3">
        <f t="shared" si="181"/>
        <v>2.8733965188995527</v>
      </c>
      <c r="K1632" s="3">
        <f t="shared" si="182"/>
        <v>2.8731092079787549E-4</v>
      </c>
    </row>
    <row r="1633" spans="2:11">
      <c r="B1633" s="1">
        <f t="shared" si="183"/>
        <v>1621</v>
      </c>
      <c r="C1633" s="1">
        <v>0.16200000000000001</v>
      </c>
      <c r="D1633" s="5">
        <v>2.9170227050799999</v>
      </c>
      <c r="F1633" s="3">
        <f t="shared" si="177"/>
        <v>-0.56345631132344098</v>
      </c>
      <c r="G1633" s="3">
        <f t="shared" si="178"/>
        <v>-1.6436148534511024</v>
      </c>
      <c r="H1633" s="3">
        <f t="shared" si="179"/>
        <v>-1.6436148534511023E-4</v>
      </c>
      <c r="I1633" s="3">
        <f t="shared" si="180"/>
        <v>0.82614586195767004</v>
      </c>
      <c r="J1633" s="3">
        <f t="shared" si="181"/>
        <v>2.4098862370384109</v>
      </c>
      <c r="K1633" s="3">
        <f t="shared" si="182"/>
        <v>2.4096452725111598E-4</v>
      </c>
    </row>
    <row r="1634" spans="2:11">
      <c r="B1634" s="1">
        <f t="shared" si="183"/>
        <v>1622</v>
      </c>
      <c r="C1634" s="1">
        <v>0.16209999999999999</v>
      </c>
      <c r="D1634" s="5">
        <v>2.8890228271499998</v>
      </c>
      <c r="F1634" s="3">
        <f t="shared" si="177"/>
        <v>-0.92076757540951426</v>
      </c>
      <c r="G1634" s="3">
        <f t="shared" si="178"/>
        <v>-2.6601185438576453</v>
      </c>
      <c r="H1634" s="3">
        <f t="shared" si="179"/>
        <v>-2.6601185438576453E-4</v>
      </c>
      <c r="I1634" s="3">
        <f t="shared" si="180"/>
        <v>0.39011161489307716</v>
      </c>
      <c r="J1634" s="3">
        <f t="shared" si="181"/>
        <v>1.1270413605624499</v>
      </c>
      <c r="K1634" s="3">
        <f t="shared" si="182"/>
        <v>1.1269286676956804E-4</v>
      </c>
    </row>
    <row r="1635" spans="2:11">
      <c r="B1635" s="1">
        <f t="shared" si="183"/>
        <v>1623</v>
      </c>
      <c r="C1635" s="1">
        <v>0.16220000000000001</v>
      </c>
      <c r="D1635" s="5">
        <v>2.7297973632799999</v>
      </c>
      <c r="F1635" s="3">
        <f t="shared" si="177"/>
        <v>-0.98546147844498777</v>
      </c>
      <c r="G1635" s="3">
        <f t="shared" si="178"/>
        <v>-2.6901101454731382</v>
      </c>
      <c r="H1635" s="3">
        <f t="shared" si="179"/>
        <v>-2.6901101454731381E-4</v>
      </c>
      <c r="I1635" s="3">
        <f t="shared" si="180"/>
        <v>-0.16989901265463259</v>
      </c>
      <c r="J1635" s="3">
        <f t="shared" si="181"/>
        <v>-0.46378987676849137</v>
      </c>
      <c r="K1635" s="3">
        <f t="shared" si="182"/>
        <v>-4.6374350241824956E-5</v>
      </c>
    </row>
    <row r="1636" spans="2:11">
      <c r="B1636" s="1">
        <f t="shared" si="183"/>
        <v>1624</v>
      </c>
      <c r="C1636" s="1">
        <v>0.1623</v>
      </c>
      <c r="D1636" s="5">
        <v>2.4768829345699999</v>
      </c>
      <c r="F1636" s="3">
        <f t="shared" si="177"/>
        <v>-0.73697847892556778</v>
      </c>
      <c r="G1636" s="3">
        <f t="shared" si="178"/>
        <v>-1.8254094175960951</v>
      </c>
      <c r="H1636" s="3">
        <f t="shared" si="179"/>
        <v>-1.8254094175960953E-4</v>
      </c>
      <c r="I1636" s="3">
        <f t="shared" si="180"/>
        <v>-0.67591620900859928</v>
      </c>
      <c r="J1636" s="3">
        <f t="shared" si="181"/>
        <v>-1.6741653232926488</v>
      </c>
      <c r="K1636" s="3">
        <f t="shared" si="182"/>
        <v>-1.6739979235002987E-4</v>
      </c>
    </row>
    <row r="1637" spans="2:11">
      <c r="B1637" s="1">
        <f t="shared" si="183"/>
        <v>1625</v>
      </c>
      <c r="C1637" s="1">
        <v>0.16239999999999999</v>
      </c>
      <c r="D1637" s="5">
        <v>2.2057342529300001</v>
      </c>
      <c r="F1637" s="3">
        <f t="shared" si="177"/>
        <v>-0.25428577935408719</v>
      </c>
      <c r="G1637" s="3">
        <f t="shared" si="178"/>
        <v>-0.56088685355431034</v>
      </c>
      <c r="H1637" s="3">
        <f t="shared" si="179"/>
        <v>-5.608868535543104E-5</v>
      </c>
      <c r="I1637" s="3">
        <f t="shared" si="180"/>
        <v>-0.96712912396343664</v>
      </c>
      <c r="J1637" s="3">
        <f t="shared" si="181"/>
        <v>-2.1332298357323363</v>
      </c>
      <c r="K1637" s="3">
        <f t="shared" si="182"/>
        <v>-2.1330165340789284E-4</v>
      </c>
    </row>
    <row r="1638" spans="2:11">
      <c r="B1638" s="1">
        <f t="shared" si="183"/>
        <v>1626</v>
      </c>
      <c r="C1638" s="1">
        <v>0.16250000000000001</v>
      </c>
      <c r="D1638" s="5">
        <v>2.0817565918000001</v>
      </c>
      <c r="F1638" s="3">
        <f t="shared" si="177"/>
        <v>0.30921822992745596</v>
      </c>
      <c r="G1638" s="3">
        <f t="shared" si="178"/>
        <v>0.64371708845620945</v>
      </c>
      <c r="H1638" s="3">
        <f t="shared" si="179"/>
        <v>6.4371708845620951E-5</v>
      </c>
      <c r="I1638" s="3">
        <f t="shared" si="180"/>
        <v>-0.95099110736143633</v>
      </c>
      <c r="J1638" s="3">
        <f t="shared" si="181"/>
        <v>-1.9797320064928516</v>
      </c>
      <c r="K1638" s="3">
        <f t="shared" si="182"/>
        <v>-1.9795340530875428E-4</v>
      </c>
    </row>
    <row r="1639" spans="2:11">
      <c r="B1639" s="1">
        <f t="shared" si="183"/>
        <v>1627</v>
      </c>
      <c r="C1639" s="1">
        <v>0.16259999999999999</v>
      </c>
      <c r="D1639" s="5">
        <v>2.0330810546899998</v>
      </c>
      <c r="F1639" s="3">
        <f t="shared" si="177"/>
        <v>0.77445355029476837</v>
      </c>
      <c r="G1639" s="3">
        <f t="shared" si="178"/>
        <v>1.5745268408417024</v>
      </c>
      <c r="H1639" s="3">
        <f t="shared" si="179"/>
        <v>1.5745268408417023E-4</v>
      </c>
      <c r="I1639" s="3">
        <f t="shared" si="180"/>
        <v>-0.63263077575773108</v>
      </c>
      <c r="J1639" s="3">
        <f t="shared" si="181"/>
        <v>-1.2861896448068806</v>
      </c>
      <c r="K1639" s="3">
        <f t="shared" si="182"/>
        <v>-1.2860610387030105E-4</v>
      </c>
    </row>
    <row r="1640" spans="2:11">
      <c r="B1640" s="1">
        <f t="shared" si="183"/>
        <v>1628</v>
      </c>
      <c r="C1640" s="1">
        <v>0.16270000000000001</v>
      </c>
      <c r="D1640" s="5">
        <v>2.18505859375</v>
      </c>
      <c r="F1640" s="3">
        <f t="shared" si="177"/>
        <v>0.99356969770709835</v>
      </c>
      <c r="G1640" s="3">
        <f t="shared" si="178"/>
        <v>2.171008006464485</v>
      </c>
      <c r="H1640" s="3">
        <f t="shared" si="179"/>
        <v>2.1710080064644852E-4</v>
      </c>
      <c r="I1640" s="3">
        <f t="shared" si="180"/>
        <v>-0.11322215241826636</v>
      </c>
      <c r="J1640" s="3">
        <f t="shared" si="181"/>
        <v>-0.24739703714440525</v>
      </c>
      <c r="K1640" s="3">
        <f t="shared" si="182"/>
        <v>-2.4737229991441382E-5</v>
      </c>
    </row>
    <row r="1641" spans="2:11">
      <c r="B1641" s="1">
        <f t="shared" si="183"/>
        <v>1629</v>
      </c>
      <c r="C1641" s="1">
        <v>0.1628</v>
      </c>
      <c r="D1641" s="5">
        <v>2.3589324951199999</v>
      </c>
      <c r="F1641" s="3">
        <f t="shared" si="177"/>
        <v>0.89693217315317919</v>
      </c>
      <c r="G1641" s="3">
        <f t="shared" si="178"/>
        <v>2.115802449169633</v>
      </c>
      <c r="H1641" s="3">
        <f t="shared" si="179"/>
        <v>2.1158024491696331E-4</v>
      </c>
      <c r="I1641" s="3">
        <f t="shared" si="180"/>
        <v>0.4421681543968487</v>
      </c>
      <c r="J1641" s="3">
        <f t="shared" si="181"/>
        <v>1.0430448277139637</v>
      </c>
      <c r="K1641" s="3">
        <f t="shared" si="182"/>
        <v>1.0429405336605977E-4</v>
      </c>
    </row>
    <row r="1642" spans="2:11">
      <c r="B1642" s="1">
        <f t="shared" si="183"/>
        <v>1630</v>
      </c>
      <c r="C1642" s="1">
        <v>0.16289999999999999</v>
      </c>
      <c r="D1642" s="5">
        <v>2.5765991210900001</v>
      </c>
      <c r="F1642" s="3">
        <f t="shared" si="177"/>
        <v>0.51525211174322061</v>
      </c>
      <c r="G1642" s="3">
        <f t="shared" si="178"/>
        <v>1.3275981382573487</v>
      </c>
      <c r="H1642" s="3">
        <f t="shared" si="179"/>
        <v>1.3275981382573489E-4</v>
      </c>
      <c r="I1642" s="3">
        <f t="shared" si="180"/>
        <v>0.85703865802200063</v>
      </c>
      <c r="J1642" s="3">
        <f t="shared" si="181"/>
        <v>2.20824505299964</v>
      </c>
      <c r="K1642" s="3">
        <f t="shared" si="182"/>
        <v>2.2080242505745826E-4</v>
      </c>
    </row>
    <row r="1643" spans="2:11">
      <c r="B1643" s="1">
        <f t="shared" si="183"/>
        <v>1631</v>
      </c>
      <c r="C1643" s="1">
        <v>0.16300000000000001</v>
      </c>
      <c r="D1643" s="5">
        <v>2.85865783691</v>
      </c>
      <c r="F1643" s="3">
        <f t="shared" si="177"/>
        <v>-3.017363016284675E-2</v>
      </c>
      <c r="G1643" s="3">
        <f t="shared" si="178"/>
        <v>-8.6256084333045824E-2</v>
      </c>
      <c r="H1643" s="3">
        <f t="shared" si="179"/>
        <v>-8.6256084333045825E-6</v>
      </c>
      <c r="I1643" s="3">
        <f t="shared" si="180"/>
        <v>0.99954467235976785</v>
      </c>
      <c r="J1643" s="3">
        <f t="shared" si="181"/>
        <v>2.8573562109828887</v>
      </c>
      <c r="K1643" s="3">
        <f t="shared" si="182"/>
        <v>2.8570705039324953E-4</v>
      </c>
    </row>
    <row r="1644" spans="2:11">
      <c r="B1644" s="1">
        <f t="shared" si="183"/>
        <v>1632</v>
      </c>
      <c r="C1644" s="1">
        <v>0.16309999999999999</v>
      </c>
      <c r="D1644" s="5">
        <v>2.9291534423800001</v>
      </c>
      <c r="F1644" s="3">
        <f t="shared" si="177"/>
        <v>-0.56601027676684124</v>
      </c>
      <c r="G1644" s="3">
        <f t="shared" si="178"/>
        <v>-1.6579309506140496</v>
      </c>
      <c r="H1644" s="3">
        <f t="shared" si="179"/>
        <v>-1.6579309506140497E-4</v>
      </c>
      <c r="I1644" s="3">
        <f t="shared" si="180"/>
        <v>0.8243981844923749</v>
      </c>
      <c r="J1644" s="3">
        <f t="shared" si="181"/>
        <v>2.4147887799976622</v>
      </c>
      <c r="K1644" s="3">
        <f t="shared" si="182"/>
        <v>2.4145473252651359E-4</v>
      </c>
    </row>
    <row r="1645" spans="2:11">
      <c r="B1645" s="1">
        <f t="shared" si="183"/>
        <v>1633</v>
      </c>
      <c r="C1645" s="1">
        <v>0.16320000000000001</v>
      </c>
      <c r="D1645" s="5">
        <v>2.9145812988299999</v>
      </c>
      <c r="F1645" s="3">
        <f t="shared" si="177"/>
        <v>-0.92197043994736005</v>
      </c>
      <c r="G1645" s="3">
        <f t="shared" si="178"/>
        <v>-2.6871578023446432</v>
      </c>
      <c r="H1645" s="3">
        <f t="shared" si="179"/>
        <v>-2.6871578023446432E-4</v>
      </c>
      <c r="I1645" s="3">
        <f t="shared" si="180"/>
        <v>0.38726025856427793</v>
      </c>
      <c r="J1645" s="3">
        <f t="shared" si="181"/>
        <v>1.1287015073915148</v>
      </c>
      <c r="K1645" s="3">
        <f t="shared" si="182"/>
        <v>1.128588648526662E-4</v>
      </c>
    </row>
    <row r="1646" spans="2:11">
      <c r="B1646" s="1">
        <f t="shared" si="183"/>
        <v>1634</v>
      </c>
      <c r="C1646" s="1">
        <v>0.1633</v>
      </c>
      <c r="D1646" s="5">
        <v>2.7334594726599999</v>
      </c>
      <c r="F1646" s="3">
        <f t="shared" si="177"/>
        <v>-0.98493097509014438</v>
      </c>
      <c r="G1646" s="3">
        <f t="shared" si="178"/>
        <v>-2.6922689037764056</v>
      </c>
      <c r="H1646" s="3">
        <f t="shared" si="179"/>
        <v>-2.6922689037764055E-4</v>
      </c>
      <c r="I1646" s="3">
        <f t="shared" si="180"/>
        <v>-0.17294789477752337</v>
      </c>
      <c r="J1646" s="3">
        <f t="shared" si="181"/>
        <v>-0.4727460612562262</v>
      </c>
      <c r="K1646" s="3">
        <f t="shared" si="182"/>
        <v>-4.726987913770885E-5</v>
      </c>
    </row>
    <row r="1647" spans="2:11">
      <c r="B1647" s="1">
        <f t="shared" si="183"/>
        <v>1635</v>
      </c>
      <c r="C1647" s="1">
        <v>0.16339999999999999</v>
      </c>
      <c r="D1647" s="5">
        <v>2.5194549560500001</v>
      </c>
      <c r="F1647" s="3">
        <f t="shared" si="177"/>
        <v>-0.7348832001610357</v>
      </c>
      <c r="G1647" s="3">
        <f t="shared" si="178"/>
        <v>-1.8515051207636057</v>
      </c>
      <c r="H1647" s="3">
        <f t="shared" si="179"/>
        <v>-1.8515051207636059E-4</v>
      </c>
      <c r="I1647" s="3">
        <f t="shared" si="180"/>
        <v>-0.67819369071163971</v>
      </c>
      <c r="J1647" s="3">
        <f t="shared" si="181"/>
        <v>-1.7086784552252816</v>
      </c>
      <c r="K1647" s="3">
        <f t="shared" si="182"/>
        <v>-1.7085076044648351E-4</v>
      </c>
    </row>
    <row r="1648" spans="2:11">
      <c r="B1648" s="1">
        <f t="shared" si="183"/>
        <v>1636</v>
      </c>
      <c r="C1648" s="1">
        <v>0.16350000000000001</v>
      </c>
      <c r="D1648" s="5">
        <v>2.2239685058599998</v>
      </c>
      <c r="F1648" s="3">
        <f t="shared" si="177"/>
        <v>-0.25129159891284264</v>
      </c>
      <c r="G1648" s="3">
        <f t="shared" si="178"/>
        <v>-0.55886460176936503</v>
      </c>
      <c r="H1648" s="3">
        <f t="shared" si="179"/>
        <v>-5.5886460176936507E-5</v>
      </c>
      <c r="I1648" s="3">
        <f t="shared" si="180"/>
        <v>-0.96791142792914009</v>
      </c>
      <c r="J1648" s="3">
        <f t="shared" si="181"/>
        <v>-2.1526045321763885</v>
      </c>
      <c r="K1648" s="3">
        <f t="shared" si="182"/>
        <v>-2.1523892932470641E-4</v>
      </c>
    </row>
    <row r="1649" spans="2:11">
      <c r="B1649" s="1">
        <f t="shared" si="183"/>
        <v>1637</v>
      </c>
      <c r="C1649" s="1">
        <v>0.1636</v>
      </c>
      <c r="D1649" s="5">
        <v>2.0914459228500002</v>
      </c>
      <c r="F1649" s="3">
        <f t="shared" si="177"/>
        <v>0.31215976987256078</v>
      </c>
      <c r="G1649" s="3">
        <f t="shared" si="178"/>
        <v>0.65286527797776162</v>
      </c>
      <c r="H1649" s="3">
        <f t="shared" si="179"/>
        <v>6.5286527797776158E-5</v>
      </c>
      <c r="I1649" s="3">
        <f t="shared" si="180"/>
        <v>-0.95002961957673193</v>
      </c>
      <c r="J1649" s="3">
        <f t="shared" si="181"/>
        <v>-1.9869355744504926</v>
      </c>
      <c r="K1649" s="3">
        <f t="shared" si="182"/>
        <v>-1.9867369007604168E-4</v>
      </c>
    </row>
    <row r="1650" spans="2:11">
      <c r="B1650" s="1">
        <f t="shared" si="183"/>
        <v>1638</v>
      </c>
      <c r="C1650" s="1">
        <v>0.16370000000000001</v>
      </c>
      <c r="D1650" s="5">
        <v>2.0416259765600002</v>
      </c>
      <c r="F1650" s="3">
        <f t="shared" si="177"/>
        <v>0.77640763657374134</v>
      </c>
      <c r="G1650" s="3">
        <f t="shared" si="178"/>
        <v>1.5851339992285065</v>
      </c>
      <c r="H1650" s="3">
        <f t="shared" si="179"/>
        <v>1.5851339992285066E-4</v>
      </c>
      <c r="I1650" s="3">
        <f t="shared" si="180"/>
        <v>-0.63023105435227256</v>
      </c>
      <c r="J1650" s="3">
        <f t="shared" si="181"/>
        <v>-1.2866960918003971</v>
      </c>
      <c r="K1650" s="3">
        <f t="shared" si="182"/>
        <v>-1.2865674350568917E-4</v>
      </c>
    </row>
    <row r="1651" spans="2:11">
      <c r="B1651" s="1">
        <f t="shared" si="183"/>
        <v>1639</v>
      </c>
      <c r="C1651" s="1">
        <v>0.1638</v>
      </c>
      <c r="D1651" s="5">
        <v>2.13157653809</v>
      </c>
      <c r="F1651" s="3">
        <f t="shared" si="177"/>
        <v>0.99391532716387676</v>
      </c>
      <c r="G1651" s="3">
        <f t="shared" si="178"/>
        <v>2.1186065922305661</v>
      </c>
      <c r="H1651" s="3">
        <f t="shared" si="179"/>
        <v>2.1186065922305662E-4</v>
      </c>
      <c r="I1651" s="3">
        <f t="shared" si="180"/>
        <v>-0.11014682214537043</v>
      </c>
      <c r="J1651" s="3">
        <f t="shared" si="181"/>
        <v>-0.23478638183024364</v>
      </c>
      <c r="K1651" s="3">
        <f t="shared" si="182"/>
        <v>-2.3476290553968967E-5</v>
      </c>
    </row>
    <row r="1652" spans="2:11">
      <c r="B1652" s="1">
        <f t="shared" si="183"/>
        <v>1640</v>
      </c>
      <c r="C1652" s="1">
        <v>0.16389999999999999</v>
      </c>
      <c r="D1652" s="5">
        <v>2.3431396484399998</v>
      </c>
      <c r="F1652" s="3">
        <f t="shared" si="177"/>
        <v>0.89555950571283116</v>
      </c>
      <c r="G1652" s="3">
        <f t="shared" si="178"/>
        <v>2.0984209853730631</v>
      </c>
      <c r="H1652" s="3">
        <f t="shared" si="179"/>
        <v>2.0984209853730631E-4</v>
      </c>
      <c r="I1652" s="3">
        <f t="shared" si="180"/>
        <v>0.44494176217499459</v>
      </c>
      <c r="J1652" s="3">
        <f t="shared" si="181"/>
        <v>1.0425606841989907</v>
      </c>
      <c r="K1652" s="3">
        <f t="shared" si="182"/>
        <v>1.0424564385551352E-4</v>
      </c>
    </row>
    <row r="1653" spans="2:11">
      <c r="B1653" s="1">
        <f t="shared" si="183"/>
        <v>1641</v>
      </c>
      <c r="C1653" s="1">
        <v>0.16400000000000001</v>
      </c>
      <c r="D1653" s="5">
        <v>2.5413513183599998</v>
      </c>
      <c r="F1653" s="3">
        <f t="shared" si="177"/>
        <v>0.51259737728029009</v>
      </c>
      <c r="G1653" s="3">
        <f t="shared" si="178"/>
        <v>1.3026900205391434</v>
      </c>
      <c r="H1653" s="3">
        <f t="shared" si="179"/>
        <v>1.3026900205391435E-4</v>
      </c>
      <c r="I1653" s="3">
        <f t="shared" si="180"/>
        <v>0.85862909850841174</v>
      </c>
      <c r="J1653" s="3">
        <f t="shared" si="181"/>
        <v>2.1820781914766103</v>
      </c>
      <c r="K1653" s="3">
        <f t="shared" si="182"/>
        <v>2.1818600054760627E-4</v>
      </c>
    </row>
    <row r="1654" spans="2:11">
      <c r="B1654" s="1">
        <f t="shared" si="183"/>
        <v>1642</v>
      </c>
      <c r="C1654" s="1">
        <v>0.1641</v>
      </c>
      <c r="D1654" s="5">
        <v>2.8270721435500001</v>
      </c>
      <c r="F1654" s="3">
        <f t="shared" si="177"/>
        <v>-3.3266764458364864E-2</v>
      </c>
      <c r="G1654" s="3">
        <f t="shared" si="178"/>
        <v>-9.4047543106282522E-2</v>
      </c>
      <c r="H1654" s="3">
        <f t="shared" si="179"/>
        <v>-9.4047543106282534E-6</v>
      </c>
      <c r="I1654" s="3">
        <f t="shared" si="180"/>
        <v>0.99944650801454682</v>
      </c>
      <c r="J1654" s="3">
        <f t="shared" si="181"/>
        <v>2.8255073817762471</v>
      </c>
      <c r="K1654" s="3">
        <f t="shared" si="182"/>
        <v>2.8252248592903182E-4</v>
      </c>
    </row>
    <row r="1655" spans="2:11">
      <c r="B1655" s="1">
        <f t="shared" si="183"/>
        <v>1643</v>
      </c>
      <c r="C1655" s="1">
        <v>0.16420000000000001</v>
      </c>
      <c r="D1655" s="5">
        <v>2.9279327392600001</v>
      </c>
      <c r="F1655" s="3">
        <f t="shared" si="177"/>
        <v>-0.5685588214642523</v>
      </c>
      <c r="G1655" s="3">
        <f t="shared" si="178"/>
        <v>-1.6647019875602656</v>
      </c>
      <c r="H1655" s="3">
        <f t="shared" si="179"/>
        <v>-1.6647019875602655E-4</v>
      </c>
      <c r="I1655" s="3">
        <f t="shared" si="180"/>
        <v>0.82264261166996477</v>
      </c>
      <c r="J1655" s="3">
        <f t="shared" si="181"/>
        <v>2.4086422354188404</v>
      </c>
      <c r="K1655" s="3">
        <f t="shared" si="182"/>
        <v>2.4084013952793123E-4</v>
      </c>
    </row>
    <row r="1656" spans="2:11">
      <c r="B1656" s="1">
        <f t="shared" si="183"/>
        <v>1644</v>
      </c>
      <c r="C1656" s="1">
        <v>0.1643</v>
      </c>
      <c r="D1656" s="5">
        <v>2.9158020019499999</v>
      </c>
      <c r="F1656" s="3">
        <f t="shared" si="177"/>
        <v>-0.92316447466725704</v>
      </c>
      <c r="G1656" s="3">
        <f t="shared" si="178"/>
        <v>-2.6917648233639082</v>
      </c>
      <c r="H1656" s="3">
        <f t="shared" si="179"/>
        <v>-2.6917648233639081E-4</v>
      </c>
      <c r="I1656" s="3">
        <f t="shared" si="180"/>
        <v>0.38440519339926621</v>
      </c>
      <c r="J1656" s="3">
        <f t="shared" si="181"/>
        <v>1.1208494324735574</v>
      </c>
      <c r="K1656" s="3">
        <f t="shared" si="182"/>
        <v>1.1207373587376837E-4</v>
      </c>
    </row>
    <row r="1657" spans="2:11">
      <c r="B1657" s="1">
        <f t="shared" si="183"/>
        <v>1645</v>
      </c>
      <c r="C1657" s="1">
        <v>0.16439999999999999</v>
      </c>
      <c r="D1657" s="5">
        <v>2.7322387695299999</v>
      </c>
      <c r="F1657" s="3">
        <f t="shared" si="177"/>
        <v>-0.98439103893709201</v>
      </c>
      <c r="G1657" s="3">
        <f t="shared" si="178"/>
        <v>-2.6895913609618387</v>
      </c>
      <c r="H1657" s="3">
        <f t="shared" si="179"/>
        <v>-2.6895913609618389E-4</v>
      </c>
      <c r="I1657" s="3">
        <f t="shared" si="180"/>
        <v>-0.17599512055836242</v>
      </c>
      <c r="J1657" s="3">
        <f t="shared" si="181"/>
        <v>-0.48086069163766409</v>
      </c>
      <c r="K1657" s="3">
        <f t="shared" si="182"/>
        <v>-4.8081261037662646E-5</v>
      </c>
    </row>
    <row r="1658" spans="2:11">
      <c r="B1658" s="1">
        <f t="shared" si="183"/>
        <v>1646</v>
      </c>
      <c r="C1658" s="1">
        <v>0.16450000000000001</v>
      </c>
      <c r="D1658" s="5">
        <v>2.5279235839799998</v>
      </c>
      <c r="F1658" s="3">
        <f t="shared" si="177"/>
        <v>-0.73278088333476532</v>
      </c>
      <c r="G1658" s="3">
        <f t="shared" si="178"/>
        <v>-1.8524140768716502</v>
      </c>
      <c r="H1658" s="3">
        <f t="shared" si="179"/>
        <v>-1.8524140768716503E-4</v>
      </c>
      <c r="I1658" s="3">
        <f t="shared" si="180"/>
        <v>-0.68046467727511106</v>
      </c>
      <c r="J1658" s="3">
        <f t="shared" si="181"/>
        <v>-1.7201627057490927</v>
      </c>
      <c r="K1658" s="3">
        <f t="shared" si="182"/>
        <v>-1.719990706678425E-4</v>
      </c>
    </row>
    <row r="1659" spans="2:11">
      <c r="B1659" s="1">
        <f t="shared" si="183"/>
        <v>1647</v>
      </c>
      <c r="C1659" s="1">
        <v>0.1646</v>
      </c>
      <c r="D1659" s="5">
        <v>2.25074768066</v>
      </c>
      <c r="F1659" s="3">
        <f t="shared" si="177"/>
        <v>-0.24829501182291325</v>
      </c>
      <c r="G1659" s="3">
        <f t="shared" si="178"/>
        <v>-0.55884942197986931</v>
      </c>
      <c r="H1659" s="3">
        <f t="shared" si="179"/>
        <v>-5.588494219798693E-5</v>
      </c>
      <c r="I1659" s="3">
        <f t="shared" si="180"/>
        <v>-0.96868446209478321</v>
      </c>
      <c r="J1659" s="3">
        <f t="shared" si="181"/>
        <v>-2.180264306351213</v>
      </c>
      <c r="K1659" s="3">
        <f t="shared" si="182"/>
        <v>-2.1800463017210408E-4</v>
      </c>
    </row>
    <row r="1660" spans="2:11">
      <c r="B1660" s="1">
        <f t="shared" si="183"/>
        <v>1648</v>
      </c>
      <c r="C1660" s="1">
        <v>0.16470000000000001</v>
      </c>
      <c r="D1660" s="5">
        <v>2.1035766601599999</v>
      </c>
      <c r="F1660" s="3">
        <f t="shared" si="177"/>
        <v>0.31509832022755202</v>
      </c>
      <c r="G1660" s="3">
        <f t="shared" si="178"/>
        <v>0.66283347208630006</v>
      </c>
      <c r="H1660" s="3">
        <f t="shared" si="179"/>
        <v>6.6283347208630013E-5</v>
      </c>
      <c r="I1660" s="3">
        <f t="shared" si="180"/>
        <v>-0.94905903324807728</v>
      </c>
      <c r="J1660" s="3">
        <f t="shared" si="181"/>
        <v>-1.9964184314546687</v>
      </c>
      <c r="K1660" s="3">
        <f t="shared" si="182"/>
        <v>-1.9962188095737113E-4</v>
      </c>
    </row>
    <row r="1661" spans="2:11">
      <c r="B1661" s="1">
        <f t="shared" si="183"/>
        <v>1649</v>
      </c>
      <c r="C1661" s="1">
        <v>0.1648</v>
      </c>
      <c r="D1661" s="5">
        <v>2.0416259765600002</v>
      </c>
      <c r="F1661" s="3">
        <f t="shared" si="177"/>
        <v>0.7783542871066369</v>
      </c>
      <c r="G1661" s="3">
        <f t="shared" si="178"/>
        <v>1.5891083315237504</v>
      </c>
      <c r="H1661" s="3">
        <f t="shared" si="179"/>
        <v>1.5891083315237506E-4</v>
      </c>
      <c r="I1661" s="3">
        <f t="shared" si="180"/>
        <v>-0.62782529715098212</v>
      </c>
      <c r="J1661" s="3">
        <f t="shared" si="181"/>
        <v>-1.2817844354049461</v>
      </c>
      <c r="K1661" s="3">
        <f t="shared" si="182"/>
        <v>-1.2816562697779685E-4</v>
      </c>
    </row>
    <row r="1662" spans="2:11">
      <c r="B1662" s="1">
        <f t="shared" si="183"/>
        <v>1650</v>
      </c>
      <c r="C1662" s="1">
        <v>0.16489999999999999</v>
      </c>
      <c r="D1662" s="5">
        <v>2.0938873291000002</v>
      </c>
      <c r="F1662" s="3">
        <f t="shared" si="177"/>
        <v>0.99425143777826397</v>
      </c>
      <c r="G1662" s="3">
        <f t="shared" si="178"/>
        <v>2.0818504875033641</v>
      </c>
      <c r="H1662" s="3">
        <f t="shared" si="179"/>
        <v>2.0818504875033642E-4</v>
      </c>
      <c r="I1662" s="3">
        <f t="shared" si="180"/>
        <v>-0.10707043698358082</v>
      </c>
      <c r="J1662" s="3">
        <f t="shared" si="181"/>
        <v>-0.22419343132111993</v>
      </c>
      <c r="K1662" s="3">
        <f t="shared" si="182"/>
        <v>-2.2417101421969797E-5</v>
      </c>
    </row>
    <row r="1663" spans="2:11">
      <c r="B1663" s="1">
        <f t="shared" si="183"/>
        <v>1651</v>
      </c>
      <c r="C1663" s="1">
        <v>0.16500000000000001</v>
      </c>
      <c r="D1663" s="5">
        <v>2.3249053955100001</v>
      </c>
      <c r="F1663" s="3">
        <f t="shared" si="177"/>
        <v>0.89417826139510248</v>
      </c>
      <c r="G1663" s="3">
        <f t="shared" si="178"/>
        <v>2.0788798644652249</v>
      </c>
      <c r="H1663" s="3">
        <f t="shared" si="179"/>
        <v>2.078879864465225E-4</v>
      </c>
      <c r="I1663" s="3">
        <f t="shared" si="180"/>
        <v>0.44771110869447034</v>
      </c>
      <c r="J1663" s="3">
        <f t="shared" si="181"/>
        <v>1.0408859722335382</v>
      </c>
      <c r="K1663" s="3">
        <f t="shared" si="182"/>
        <v>1.0407818940441339E-4</v>
      </c>
    </row>
    <row r="1664" spans="2:11">
      <c r="B1664" s="1">
        <f t="shared" si="183"/>
        <v>1652</v>
      </c>
      <c r="C1664" s="1">
        <v>0.1651</v>
      </c>
      <c r="D1664" s="5">
        <v>2.5109100341800001</v>
      </c>
      <c r="F1664" s="3">
        <f t="shared" si="177"/>
        <v>0.50993773361290906</v>
      </c>
      <c r="G1664" s="3">
        <f t="shared" si="178"/>
        <v>1.2804077721356613</v>
      </c>
      <c r="H1664" s="3">
        <f t="shared" si="179"/>
        <v>1.2804077721356613E-4</v>
      </c>
      <c r="I1664" s="3">
        <f t="shared" si="180"/>
        <v>0.86021131580427945</v>
      </c>
      <c r="J1664" s="3">
        <f t="shared" si="181"/>
        <v>2.1599132243681463</v>
      </c>
      <c r="K1664" s="3">
        <f t="shared" si="182"/>
        <v>2.1596972546426821E-4</v>
      </c>
    </row>
    <row r="1665" spans="2:11">
      <c r="B1665" s="1">
        <f t="shared" si="183"/>
        <v>1653</v>
      </c>
      <c r="C1665" s="1">
        <v>0.16520000000000001</v>
      </c>
      <c r="D1665" s="5">
        <v>2.79541015625</v>
      </c>
      <c r="F1665" s="3">
        <f t="shared" si="177"/>
        <v>-3.6359580154447756E-2</v>
      </c>
      <c r="G1665" s="3">
        <f t="shared" si="178"/>
        <v>-0.1016399396407292</v>
      </c>
      <c r="H1665" s="3">
        <f t="shared" si="179"/>
        <v>-1.0163993964072921E-5</v>
      </c>
      <c r="I1665" s="3">
        <f t="shared" si="180"/>
        <v>0.99933877185416575</v>
      </c>
      <c r="J1665" s="3">
        <f t="shared" si="181"/>
        <v>2.7935617523755365</v>
      </c>
      <c r="K1665" s="3">
        <f t="shared" si="182"/>
        <v>2.7932824241331232E-4</v>
      </c>
    </row>
    <row r="1666" spans="2:11">
      <c r="B1666" s="1">
        <f t="shared" si="183"/>
        <v>1654</v>
      </c>
      <c r="C1666" s="1">
        <v>0.1653</v>
      </c>
      <c r="D1666" s="5">
        <v>2.9303741455100001</v>
      </c>
      <c r="F1666" s="3">
        <f t="shared" si="177"/>
        <v>-0.57110192100787194</v>
      </c>
      <c r="G1666" s="3">
        <f t="shared" si="178"/>
        <v>-1.6735423037725623</v>
      </c>
      <c r="H1666" s="3">
        <f t="shared" si="179"/>
        <v>-1.6735423037725624E-4</v>
      </c>
      <c r="I1666" s="3">
        <f t="shared" si="180"/>
        <v>0.82087916030382846</v>
      </c>
      <c r="J1666" s="3">
        <f t="shared" si="181"/>
        <v>2.4054830679422978</v>
      </c>
      <c r="K1666" s="3">
        <f t="shared" si="182"/>
        <v>2.4052425436879292E-4</v>
      </c>
    </row>
    <row r="1667" spans="2:11">
      <c r="B1667" s="1">
        <f t="shared" si="183"/>
        <v>1655</v>
      </c>
      <c r="C1667" s="1">
        <v>0.16539999999999999</v>
      </c>
      <c r="D1667" s="5">
        <v>2.9194641113299999</v>
      </c>
      <c r="F1667" s="3">
        <f t="shared" si="177"/>
        <v>-0.92434966813388508</v>
      </c>
      <c r="G1667" s="3">
        <f t="shared" si="178"/>
        <v>-2.6986056824366731</v>
      </c>
      <c r="H1667" s="3">
        <f t="shared" si="179"/>
        <v>-2.6986056824366731E-4</v>
      </c>
      <c r="I1667" s="3">
        <f t="shared" si="180"/>
        <v>0.38154644674112292</v>
      </c>
      <c r="J1667" s="3">
        <f t="shared" si="181"/>
        <v>1.1139111580661916</v>
      </c>
      <c r="K1667" s="3">
        <f t="shared" si="182"/>
        <v>1.1137997780883828E-4</v>
      </c>
    </row>
    <row r="1668" spans="2:11">
      <c r="B1668" s="1">
        <f t="shared" si="183"/>
        <v>1656</v>
      </c>
      <c r="C1668" s="1">
        <v>0.16550000000000001</v>
      </c>
      <c r="D1668" s="5">
        <v>2.73948669434</v>
      </c>
      <c r="F1668" s="3">
        <f t="shared" si="177"/>
        <v>-0.98384167515682108</v>
      </c>
      <c r="G1668" s="3">
        <f t="shared" si="178"/>
        <v>-2.6952211784292879</v>
      </c>
      <c r="H1668" s="3">
        <f t="shared" si="179"/>
        <v>-2.6952211784292879E-4</v>
      </c>
      <c r="I1668" s="3">
        <f t="shared" si="180"/>
        <v>-0.17904066081373857</v>
      </c>
      <c r="J1668" s="3">
        <f t="shared" si="181"/>
        <v>-0.49047950804507784</v>
      </c>
      <c r="K1668" s="3">
        <f t="shared" si="182"/>
        <v>-4.9043046499857802E-5</v>
      </c>
    </row>
    <row r="1669" spans="2:11">
      <c r="B1669" s="1">
        <f t="shared" si="183"/>
        <v>1657</v>
      </c>
      <c r="C1669" s="1">
        <v>0.1656</v>
      </c>
      <c r="D1669" s="5">
        <v>2.5875091552699998</v>
      </c>
      <c r="F1669" s="3">
        <f t="shared" si="177"/>
        <v>-0.73067154858096584</v>
      </c>
      <c r="G1669" s="3">
        <f t="shared" si="178"/>
        <v>-1.8906193214485576</v>
      </c>
      <c r="H1669" s="3">
        <f t="shared" si="179"/>
        <v>-1.8906193214485577E-4</v>
      </c>
      <c r="I1669" s="3">
        <f t="shared" si="180"/>
        <v>-0.68272914694942777</v>
      </c>
      <c r="J1669" s="3">
        <f t="shared" si="181"/>
        <v>-1.7665679183013214</v>
      </c>
      <c r="K1669" s="3">
        <f t="shared" si="182"/>
        <v>-1.766391279173404E-4</v>
      </c>
    </row>
    <row r="1670" spans="2:11">
      <c r="B1670" s="1">
        <f t="shared" si="183"/>
        <v>1658</v>
      </c>
      <c r="C1670" s="1">
        <v>0.16569999999999999</v>
      </c>
      <c r="D1670" s="5">
        <v>2.2750091552699998</v>
      </c>
      <c r="F1670" s="3">
        <f t="shared" si="177"/>
        <v>-0.24529604678274097</v>
      </c>
      <c r="G1670" s="3">
        <f t="shared" si="178"/>
        <v>-0.55805075218227385</v>
      </c>
      <c r="H1670" s="3">
        <f t="shared" si="179"/>
        <v>-5.580507521822739E-5</v>
      </c>
      <c r="I1670" s="3">
        <f t="shared" si="180"/>
        <v>-0.96944821905698464</v>
      </c>
      <c r="J1670" s="3">
        <f t="shared" si="181"/>
        <v>-2.2055035739148363</v>
      </c>
      <c r="K1670" s="3">
        <f t="shared" si="182"/>
        <v>-2.2052830456102755E-4</v>
      </c>
    </row>
    <row r="1671" spans="2:11">
      <c r="B1671" s="1">
        <f t="shared" si="183"/>
        <v>1659</v>
      </c>
      <c r="C1671" s="1">
        <v>0.1658</v>
      </c>
      <c r="D1671" s="5">
        <v>2.0999908447300002</v>
      </c>
      <c r="F1671" s="3">
        <f t="shared" si="177"/>
        <v>0.31803385284916025</v>
      </c>
      <c r="G1671" s="3">
        <f t="shared" si="178"/>
        <v>0.66786817929744458</v>
      </c>
      <c r="H1671" s="3">
        <f t="shared" si="179"/>
        <v>6.6786817929744463E-5</v>
      </c>
      <c r="I1671" s="3">
        <f t="shared" si="180"/>
        <v>-0.94807935767103313</v>
      </c>
      <c r="J1671" s="3">
        <f t="shared" si="181"/>
        <v>-1.990957971186669</v>
      </c>
      <c r="K1671" s="3">
        <f t="shared" si="182"/>
        <v>-1.9907588952971394E-4</v>
      </c>
    </row>
    <row r="1672" spans="2:11">
      <c r="B1672" s="1">
        <f t="shared" si="183"/>
        <v>1660</v>
      </c>
      <c r="C1672" s="1">
        <v>0.16589999999999999</v>
      </c>
      <c r="D1672" s="5">
        <v>2.0537567138699999</v>
      </c>
      <c r="F1672" s="3">
        <f t="shared" si="177"/>
        <v>0.78029348325030001</v>
      </c>
      <c r="G1672" s="3">
        <f t="shared" si="178"/>
        <v>1.602532980014312</v>
      </c>
      <c r="H1672" s="3">
        <f t="shared" si="179"/>
        <v>1.6025329800143122E-4</v>
      </c>
      <c r="I1672" s="3">
        <f t="shared" si="180"/>
        <v>-0.62541352719389898</v>
      </c>
      <c r="J1672" s="3">
        <f t="shared" si="181"/>
        <v>-1.2844472304195877</v>
      </c>
      <c r="K1672" s="3">
        <f t="shared" si="182"/>
        <v>-1.284318798539734E-4</v>
      </c>
    </row>
    <row r="1673" spans="2:11">
      <c r="B1673" s="1">
        <f t="shared" si="183"/>
        <v>1661</v>
      </c>
      <c r="C1673" s="1">
        <v>0.16600000000000001</v>
      </c>
      <c r="D1673" s="5">
        <v>2.0549774169899999</v>
      </c>
      <c r="F1673" s="3">
        <f t="shared" si="177"/>
        <v>0.99457802633131331</v>
      </c>
      <c r="G1673" s="3">
        <f t="shared" si="178"/>
        <v>2.0438353835453342</v>
      </c>
      <c r="H1673" s="3">
        <f t="shared" si="179"/>
        <v>2.0438353835453344E-4</v>
      </c>
      <c r="I1673" s="3">
        <f t="shared" si="180"/>
        <v>-0.10399302639556895</v>
      </c>
      <c r="J1673" s="3">
        <f t="shared" si="181"/>
        <v>-0.21370332076733917</v>
      </c>
      <c r="K1673" s="3">
        <f t="shared" si="182"/>
        <v>-2.1368195257208195E-5</v>
      </c>
    </row>
    <row r="1674" spans="2:11">
      <c r="B1674" s="1">
        <f t="shared" si="183"/>
        <v>1662</v>
      </c>
      <c r="C1674" s="1">
        <v>0.1661</v>
      </c>
      <c r="D1674" s="5">
        <v>2.3224639892600001</v>
      </c>
      <c r="F1674" s="3">
        <f t="shared" si="177"/>
        <v>0.89278845342853297</v>
      </c>
      <c r="G1674" s="3">
        <f t="shared" si="178"/>
        <v>2.0734690331148964</v>
      </c>
      <c r="H1674" s="3">
        <f t="shared" si="179"/>
        <v>2.0734690331148964E-4</v>
      </c>
      <c r="I1674" s="3">
        <f t="shared" si="180"/>
        <v>0.45047616743251606</v>
      </c>
      <c r="J1674" s="3">
        <f t="shared" si="181"/>
        <v>1.046214676881877</v>
      </c>
      <c r="K1674" s="3">
        <f t="shared" si="182"/>
        <v>1.0461100658752895E-4</v>
      </c>
    </row>
    <row r="1675" spans="2:11">
      <c r="B1675" s="1">
        <f t="shared" si="183"/>
        <v>1663</v>
      </c>
      <c r="C1675" s="1">
        <v>0.16619999999999999</v>
      </c>
      <c r="D1675" s="5">
        <v>2.4793243408199999</v>
      </c>
      <c r="F1675" s="3">
        <f t="shared" si="177"/>
        <v>0.50727320621259797</v>
      </c>
      <c r="G1675" s="3">
        <f t="shared" si="178"/>
        <v>1.2576948076086973</v>
      </c>
      <c r="H1675" s="3">
        <f t="shared" si="179"/>
        <v>1.2576948076086975E-4</v>
      </c>
      <c r="I1675" s="3">
        <f t="shared" si="180"/>
        <v>0.86178529475664123</v>
      </c>
      <c r="J1675" s="3">
        <f t="shared" si="181"/>
        <v>2.136645257850879</v>
      </c>
      <c r="K1675" s="3">
        <f t="shared" si="182"/>
        <v>2.1364316146894102E-4</v>
      </c>
    </row>
    <row r="1676" spans="2:11">
      <c r="B1676" s="1">
        <f t="shared" si="183"/>
        <v>1664</v>
      </c>
      <c r="C1676" s="1">
        <v>0.1663</v>
      </c>
      <c r="D1676" s="5">
        <v>2.7565002441400002</v>
      </c>
      <c r="F1676" s="3">
        <f t="shared" si="177"/>
        <v>-3.9452047630386226E-2</v>
      </c>
      <c r="G1676" s="3">
        <f t="shared" si="178"/>
        <v>-0.10874957892498255</v>
      </c>
      <c r="H1676" s="3">
        <f t="shared" si="179"/>
        <v>-1.0874957892498255E-5</v>
      </c>
      <c r="I1676" s="3">
        <f t="shared" si="180"/>
        <v>0.99922146491044206</v>
      </c>
      <c r="J1676" s="3">
        <f t="shared" si="181"/>
        <v>2.7543542119755622</v>
      </c>
      <c r="K1676" s="3">
        <f t="shared" si="182"/>
        <v>2.7540788040951528E-4</v>
      </c>
    </row>
    <row r="1677" spans="2:11">
      <c r="B1677" s="1">
        <f t="shared" si="183"/>
        <v>1665</v>
      </c>
      <c r="C1677" s="1">
        <v>0.16639999999999999</v>
      </c>
      <c r="D1677" s="5">
        <v>2.9279327392600001</v>
      </c>
      <c r="F1677" s="3">
        <f t="shared" si="177"/>
        <v>-0.57363955104204767</v>
      </c>
      <c r="G1677" s="3">
        <f t="shared" si="178"/>
        <v>-1.6795780220304193</v>
      </c>
      <c r="H1677" s="3">
        <f t="shared" si="179"/>
        <v>-1.6795780220304194E-4</v>
      </c>
      <c r="I1677" s="3">
        <f t="shared" si="180"/>
        <v>0.81910784728280928</v>
      </c>
      <c r="J1677" s="3">
        <f t="shared" si="181"/>
        <v>2.3982926830441178</v>
      </c>
      <c r="K1677" s="3">
        <f t="shared" si="182"/>
        <v>2.3980528777563421E-4</v>
      </c>
    </row>
    <row r="1678" spans="2:11">
      <c r="B1678" s="1">
        <f t="shared" si="183"/>
        <v>1666</v>
      </c>
      <c r="C1678" s="1">
        <v>0.16650000000000001</v>
      </c>
      <c r="D1678" s="5">
        <v>2.9024505615199998</v>
      </c>
      <c r="F1678" s="3">
        <f t="shared" ref="F1678:F1741" si="184">COS($G$6*C1678)</f>
        <v>-0.92552600899659476</v>
      </c>
      <c r="G1678" s="3">
        <f t="shared" ref="G1678:G1741" si="185">D1678*COS($G$6*C1678)</f>
        <v>-2.6862934845135307</v>
      </c>
      <c r="H1678" s="3">
        <f t="shared" ref="H1678:H1741" si="186">D1678*COS($G$6*C1678)*$C$5</f>
        <v>-2.686293484513531E-4</v>
      </c>
      <c r="I1678" s="3">
        <f t="shared" ref="I1678:I1741" si="187">SIN($G$6*C1678)</f>
        <v>0.378684045968186</v>
      </c>
      <c r="J1678" s="3">
        <f t="shared" ref="J1678:J1741" si="188">D1678*SIN($G$6*C1678)</f>
        <v>1.0991117218590269</v>
      </c>
      <c r="K1678" s="3">
        <f t="shared" ref="K1678:K1741" si="189">D1678*SIN($G$6*C1678)*$C$5/$C$7</f>
        <v>1.0990018216768594E-4</v>
      </c>
    </row>
    <row r="1679" spans="2:11">
      <c r="B1679" s="1">
        <f t="shared" ref="B1679:B1742" si="190">B1678+1</f>
        <v>1667</v>
      </c>
      <c r="C1679" s="1">
        <v>0.1666</v>
      </c>
      <c r="D1679" s="5">
        <v>2.7565002441400002</v>
      </c>
      <c r="F1679" s="3">
        <f t="shared" si="184"/>
        <v>-0.9832828890107328</v>
      </c>
      <c r="G1679" s="3">
        <f t="shared" si="185"/>
        <v>-2.7104195236167699</v>
      </c>
      <c r="H1679" s="3">
        <f t="shared" si="186"/>
        <v>-2.7104195236167701E-4</v>
      </c>
      <c r="I1679" s="3">
        <f t="shared" si="187"/>
        <v>-0.18208448637571201</v>
      </c>
      <c r="J1679" s="3">
        <f t="shared" si="188"/>
        <v>-0.50191593114875666</v>
      </c>
      <c r="K1679" s="3">
        <f t="shared" si="189"/>
        <v>-5.0186574457429925E-5</v>
      </c>
    </row>
    <row r="1680" spans="2:11">
      <c r="B1680" s="1">
        <f t="shared" si="190"/>
        <v>1668</v>
      </c>
      <c r="C1680" s="1">
        <v>0.16669999999999999</v>
      </c>
      <c r="D1680" s="5">
        <v>2.6155090331999999</v>
      </c>
      <c r="F1680" s="3">
        <f t="shared" si="184"/>
        <v>-0.72855521610105856</v>
      </c>
      <c r="G1680" s="3">
        <f t="shared" si="185"/>
        <v>-1.9055427488972967</v>
      </c>
      <c r="H1680" s="3">
        <f t="shared" si="186"/>
        <v>-1.9055427488972969E-4</v>
      </c>
      <c r="I1680" s="3">
        <f t="shared" si="187"/>
        <v>-0.68498707804741832</v>
      </c>
      <c r="J1680" s="3">
        <f t="shared" si="188"/>
        <v>-1.7915898902582961</v>
      </c>
      <c r="K1680" s="3">
        <f t="shared" si="189"/>
        <v>-1.7914107491833779E-4</v>
      </c>
    </row>
    <row r="1681" spans="2:11">
      <c r="B1681" s="1">
        <f t="shared" si="190"/>
        <v>1669</v>
      </c>
      <c r="C1681" s="1">
        <v>0.1668</v>
      </c>
      <c r="D1681" s="5">
        <v>2.3017883300799999</v>
      </c>
      <c r="F1681" s="3">
        <f t="shared" si="184"/>
        <v>-0.24229473251387201</v>
      </c>
      <c r="G1681" s="3">
        <f t="shared" si="185"/>
        <v>-0.55771118774028572</v>
      </c>
      <c r="H1681" s="3">
        <f t="shared" si="186"/>
        <v>-5.5771118774028575E-5</v>
      </c>
      <c r="I1681" s="3">
        <f t="shared" si="187"/>
        <v>-0.97020269150112715</v>
      </c>
      <c r="J1681" s="3">
        <f t="shared" si="188"/>
        <v>-2.2332012331095008</v>
      </c>
      <c r="K1681" s="3">
        <f t="shared" si="189"/>
        <v>-2.2329779353159695E-4</v>
      </c>
    </row>
    <row r="1682" spans="2:11">
      <c r="B1682" s="1">
        <f t="shared" si="190"/>
        <v>1670</v>
      </c>
      <c r="C1682" s="1">
        <v>0.16689999999999999</v>
      </c>
      <c r="D1682" s="5">
        <v>2.12669372559</v>
      </c>
      <c r="F1682" s="3">
        <f t="shared" si="184"/>
        <v>0.32096633962366505</v>
      </c>
      <c r="G1682" s="3">
        <f t="shared" si="185"/>
        <v>0.68259710060323753</v>
      </c>
      <c r="H1682" s="3">
        <f t="shared" si="186"/>
        <v>6.8259710060323756E-5</v>
      </c>
      <c r="I1682" s="3">
        <f t="shared" si="187"/>
        <v>-0.9470906022279949</v>
      </c>
      <c r="J1682" s="3">
        <f t="shared" si="188"/>
        <v>-2.0141716413235313</v>
      </c>
      <c r="K1682" s="3">
        <f t="shared" si="189"/>
        <v>-2.0139702442991016E-4</v>
      </c>
    </row>
    <row r="1683" spans="2:11">
      <c r="B1683" s="1">
        <f t="shared" si="190"/>
        <v>1671</v>
      </c>
      <c r="C1683" s="1">
        <v>0.16700000000000001</v>
      </c>
      <c r="D1683" s="5">
        <v>2.0525360107399999</v>
      </c>
      <c r="F1683" s="3">
        <f t="shared" si="184"/>
        <v>0.78222520643275251</v>
      </c>
      <c r="G1683" s="3">
        <f t="shared" si="185"/>
        <v>1.6055454047117548</v>
      </c>
      <c r="H1683" s="3">
        <f t="shared" si="186"/>
        <v>1.6055454047117547E-4</v>
      </c>
      <c r="I1683" s="3">
        <f t="shared" si="187"/>
        <v>-0.62299576757891195</v>
      </c>
      <c r="J1683" s="3">
        <f t="shared" si="188"/>
        <v>-1.2787212474943241</v>
      </c>
      <c r="K1683" s="3">
        <f t="shared" si="189"/>
        <v>-1.2785933881555086E-4</v>
      </c>
    </row>
    <row r="1684" spans="2:11">
      <c r="B1684" s="1">
        <f t="shared" si="190"/>
        <v>1672</v>
      </c>
      <c r="C1684" s="1">
        <v>0.1671</v>
      </c>
      <c r="D1684" s="5">
        <v>2.0294189453100002</v>
      </c>
      <c r="F1684" s="3">
        <f t="shared" si="184"/>
        <v>0.99489508969520035</v>
      </c>
      <c r="G1684" s="3">
        <f t="shared" si="185"/>
        <v>2.0190589436233317</v>
      </c>
      <c r="H1684" s="3">
        <f t="shared" si="186"/>
        <v>2.0190589436233319E-4</v>
      </c>
      <c r="I1684" s="3">
        <f t="shared" si="187"/>
        <v>-0.10091461985450527</v>
      </c>
      <c r="J1684" s="3">
        <f t="shared" si="188"/>
        <v>-0.20479804139148969</v>
      </c>
      <c r="K1684" s="3">
        <f t="shared" si="189"/>
        <v>-2.0477756363512621E-5</v>
      </c>
    </row>
    <row r="1685" spans="2:11">
      <c r="B1685" s="1">
        <f t="shared" si="190"/>
        <v>1673</v>
      </c>
      <c r="C1685" s="1">
        <v>0.16719999999999999</v>
      </c>
      <c r="D1685" s="5">
        <v>2.3042297363299999</v>
      </c>
      <c r="F1685" s="3">
        <f t="shared" si="184"/>
        <v>0.89139009512337364</v>
      </c>
      <c r="G1685" s="3">
        <f t="shared" si="185"/>
        <v>2.0539675638533046</v>
      </c>
      <c r="H1685" s="3">
        <f t="shared" si="186"/>
        <v>2.0539675638533048E-4</v>
      </c>
      <c r="I1685" s="3">
        <f t="shared" si="187"/>
        <v>0.4532369119080471</v>
      </c>
      <c r="J1685" s="3">
        <f t="shared" si="188"/>
        <v>1.0443619700209028</v>
      </c>
      <c r="K1685" s="3">
        <f t="shared" si="189"/>
        <v>1.0442575442664762E-4</v>
      </c>
    </row>
    <row r="1686" spans="2:11">
      <c r="B1686" s="1">
        <f t="shared" si="190"/>
        <v>1674</v>
      </c>
      <c r="C1686" s="1">
        <v>0.1673</v>
      </c>
      <c r="D1686" s="5">
        <v>2.4488830566400002</v>
      </c>
      <c r="F1686" s="3">
        <f t="shared" si="184"/>
        <v>0.5046038205979424</v>
      </c>
      <c r="G1686" s="3">
        <f t="shared" si="185"/>
        <v>1.2357157465781115</v>
      </c>
      <c r="H1686" s="3">
        <f t="shared" si="186"/>
        <v>1.2357157465781116E-4</v>
      </c>
      <c r="I1686" s="3">
        <f t="shared" si="187"/>
        <v>0.86335102029125999</v>
      </c>
      <c r="J1686" s="3">
        <f t="shared" si="188"/>
        <v>2.1142456855241236</v>
      </c>
      <c r="K1686" s="3">
        <f t="shared" si="189"/>
        <v>2.1140342820959144E-4</v>
      </c>
    </row>
    <row r="1687" spans="2:11">
      <c r="B1687" s="1">
        <f t="shared" si="190"/>
        <v>1675</v>
      </c>
      <c r="C1687" s="1">
        <v>0.16739999999999999</v>
      </c>
      <c r="D1687" s="5">
        <v>2.7322387695299999</v>
      </c>
      <c r="F1687" s="3">
        <f t="shared" si="184"/>
        <v>-4.2544137269487754E-2</v>
      </c>
      <c r="G1687" s="3">
        <f t="shared" si="185"/>
        <v>-0.11624074126390063</v>
      </c>
      <c r="H1687" s="3">
        <f t="shared" si="186"/>
        <v>-1.1624074126390064E-5</v>
      </c>
      <c r="I1687" s="3">
        <f t="shared" si="187"/>
        <v>0.9990945883068304</v>
      </c>
      <c r="J1687" s="3">
        <f t="shared" si="188"/>
        <v>2.729764968599536</v>
      </c>
      <c r="K1687" s="3">
        <f t="shared" si="189"/>
        <v>2.729492019397596E-4</v>
      </c>
    </row>
    <row r="1688" spans="2:11">
      <c r="B1688" s="1">
        <f t="shared" si="190"/>
        <v>1676</v>
      </c>
      <c r="C1688" s="1">
        <v>0.16750000000000001</v>
      </c>
      <c r="D1688" s="5">
        <v>2.9279327392600001</v>
      </c>
      <c r="F1688" s="3">
        <f t="shared" si="184"/>
        <v>-0.57617168726378887</v>
      </c>
      <c r="G1688" s="3">
        <f t="shared" si="185"/>
        <v>-1.6869919465743215</v>
      </c>
      <c r="H1688" s="3">
        <f t="shared" si="186"/>
        <v>-1.6869919465743215E-4</v>
      </c>
      <c r="I1688" s="3">
        <f t="shared" si="187"/>
        <v>0.81732868957084748</v>
      </c>
      <c r="J1688" s="3">
        <f t="shared" si="188"/>
        <v>2.3930834289309577</v>
      </c>
      <c r="K1688" s="3">
        <f t="shared" si="189"/>
        <v>2.3928441445165063E-4</v>
      </c>
    </row>
    <row r="1689" spans="2:11">
      <c r="B1689" s="1">
        <f t="shared" si="190"/>
        <v>1677</v>
      </c>
      <c r="C1689" s="1">
        <v>0.1676</v>
      </c>
      <c r="D1689" s="5">
        <v>2.8975677490199998</v>
      </c>
      <c r="F1689" s="3">
        <f t="shared" si="184"/>
        <v>-0.92669348598926038</v>
      </c>
      <c r="G1689" s="3">
        <f t="shared" si="185"/>
        <v>-2.6851571582293978</v>
      </c>
      <c r="H1689" s="3">
        <f t="shared" si="186"/>
        <v>-2.6851571582293981E-4</v>
      </c>
      <c r="I1689" s="3">
        <f t="shared" si="187"/>
        <v>0.37581801849442037</v>
      </c>
      <c r="J1689" s="3">
        <f t="shared" si="188"/>
        <v>1.0889581698900344</v>
      </c>
      <c r="K1689" s="3">
        <f t="shared" si="189"/>
        <v>1.0888492849615383E-4</v>
      </c>
    </row>
    <row r="1690" spans="2:11">
      <c r="B1690" s="1">
        <f t="shared" si="190"/>
        <v>1678</v>
      </c>
      <c r="C1690" s="1">
        <v>0.16769999999999999</v>
      </c>
      <c r="D1690" s="5">
        <v>2.7723693847700002</v>
      </c>
      <c r="F1690" s="3">
        <f t="shared" si="184"/>
        <v>-0.98271468585034705</v>
      </c>
      <c r="G1690" s="3">
        <f t="shared" si="185"/>
        <v>-2.7244481090153707</v>
      </c>
      <c r="H1690" s="3">
        <f t="shared" si="186"/>
        <v>-2.724448109015371E-4</v>
      </c>
      <c r="I1690" s="3">
        <f t="shared" si="187"/>
        <v>-0.18512656809343603</v>
      </c>
      <c r="J1690" s="3">
        <f t="shared" si="188"/>
        <v>-0.51323922968978075</v>
      </c>
      <c r="K1690" s="3">
        <f t="shared" si="189"/>
        <v>-5.1318791089869087E-5</v>
      </c>
    </row>
    <row r="1691" spans="2:11">
      <c r="B1691" s="1">
        <f t="shared" si="190"/>
        <v>1679</v>
      </c>
      <c r="C1691" s="1">
        <v>0.1678</v>
      </c>
      <c r="D1691" s="5">
        <v>2.6507568359399998</v>
      </c>
      <c r="F1691" s="3">
        <f t="shared" si="184"/>
        <v>-0.72643190616324971</v>
      </c>
      <c r="G1691" s="3">
        <f t="shared" si="185"/>
        <v>-1.9255943411071585</v>
      </c>
      <c r="H1691" s="3">
        <f t="shared" si="186"/>
        <v>-1.9255943411071585E-4</v>
      </c>
      <c r="I1691" s="3">
        <f t="shared" si="187"/>
        <v>-0.68723844894478037</v>
      </c>
      <c r="J1691" s="3">
        <f t="shared" si="188"/>
        <v>-1.821702016461179</v>
      </c>
      <c r="K1691" s="3">
        <f t="shared" si="189"/>
        <v>-1.8215198644747316E-4</v>
      </c>
    </row>
    <row r="1692" spans="2:11">
      <c r="B1692" s="1">
        <f t="shared" si="190"/>
        <v>1680</v>
      </c>
      <c r="C1692" s="1">
        <v>0.16789999999999999</v>
      </c>
      <c r="D1692" s="5">
        <v>2.3333740234399998</v>
      </c>
      <c r="F1692" s="3">
        <f t="shared" si="184"/>
        <v>-0.23929109776035168</v>
      </c>
      <c r="G1692" s="3">
        <f t="shared" si="185"/>
        <v>-0.55835563155444612</v>
      </c>
      <c r="H1692" s="3">
        <f t="shared" si="186"/>
        <v>-5.5835563155444617E-5</v>
      </c>
      <c r="I1692" s="3">
        <f t="shared" si="187"/>
        <v>-0.97094787220151313</v>
      </c>
      <c r="J1692" s="3">
        <f t="shared" si="188"/>
        <v>-2.2655845431093513</v>
      </c>
      <c r="K1692" s="3">
        <f t="shared" si="189"/>
        <v>-2.2653580073086205E-4</v>
      </c>
    </row>
    <row r="1693" spans="2:11">
      <c r="B1693" s="1">
        <f t="shared" si="190"/>
        <v>1681</v>
      </c>
      <c r="C1693" s="1">
        <v>0.16800000000000001</v>
      </c>
      <c r="D1693" s="5">
        <v>2.1424865722700002</v>
      </c>
      <c r="F1693" s="3">
        <f t="shared" si="184"/>
        <v>0.32389575246651542</v>
      </c>
      <c r="G1693" s="3">
        <f t="shared" si="185"/>
        <v>0.6939423004747971</v>
      </c>
      <c r="H1693" s="3">
        <f t="shared" si="186"/>
        <v>6.9394230047479716E-5</v>
      </c>
      <c r="I1693" s="3">
        <f t="shared" si="187"/>
        <v>-0.94609277638831479</v>
      </c>
      <c r="J1693" s="3">
        <f t="shared" si="188"/>
        <v>-2.0269910695336084</v>
      </c>
      <c r="K1693" s="3">
        <f t="shared" si="189"/>
        <v>-2.0267883906945392E-4</v>
      </c>
    </row>
    <row r="1694" spans="2:11">
      <c r="B1694" s="1">
        <f t="shared" si="190"/>
        <v>1682</v>
      </c>
      <c r="C1694" s="1">
        <v>0.1681</v>
      </c>
      <c r="D1694" s="5">
        <v>2.0610809326199999</v>
      </c>
      <c r="F1694" s="3">
        <f t="shared" si="184"/>
        <v>0.78414943815358695</v>
      </c>
      <c r="G1694" s="3">
        <f t="shared" si="185"/>
        <v>1.616195455303044</v>
      </c>
      <c r="H1694" s="3">
        <f t="shared" si="186"/>
        <v>1.6161954553030441E-4</v>
      </c>
      <c r="I1694" s="3">
        <f t="shared" si="187"/>
        <v>-0.62057204146127454</v>
      </c>
      <c r="J1694" s="3">
        <f t="shared" si="188"/>
        <v>-1.279049201972901</v>
      </c>
      <c r="K1694" s="3">
        <f t="shared" si="189"/>
        <v>-1.278921309841917E-4</v>
      </c>
    </row>
    <row r="1695" spans="2:11">
      <c r="B1695" s="1">
        <f t="shared" si="190"/>
        <v>1683</v>
      </c>
      <c r="C1695" s="1">
        <v>0.16819999999999999</v>
      </c>
      <c r="D1695" s="5">
        <v>2.0099639892600001</v>
      </c>
      <c r="F1695" s="3">
        <f t="shared" si="184"/>
        <v>0.99520262483339683</v>
      </c>
      <c r="G1695" s="3">
        <f t="shared" si="185"/>
        <v>2.0003214379321577</v>
      </c>
      <c r="H1695" s="3">
        <f t="shared" si="186"/>
        <v>2.0003214379321578E-4</v>
      </c>
      <c r="I1695" s="3">
        <f t="shared" si="187"/>
        <v>-9.7835246842420259E-2</v>
      </c>
      <c r="J1695" s="3">
        <f t="shared" si="188"/>
        <v>-0.19664532303362786</v>
      </c>
      <c r="K1695" s="3">
        <f t="shared" si="189"/>
        <v>-1.966256604675811E-5</v>
      </c>
    </row>
    <row r="1696" spans="2:11">
      <c r="B1696" s="1">
        <f t="shared" si="190"/>
        <v>1684</v>
      </c>
      <c r="C1696" s="1">
        <v>0.16830000000000001</v>
      </c>
      <c r="D1696" s="5">
        <v>2.2872161865199998</v>
      </c>
      <c r="F1696" s="3">
        <f t="shared" si="184"/>
        <v>0.88998319987176067</v>
      </c>
      <c r="G1696" s="3">
        <f t="shared" si="185"/>
        <v>2.0355839804775551</v>
      </c>
      <c r="H1696" s="3">
        <f t="shared" si="186"/>
        <v>2.0355839804775551E-4</v>
      </c>
      <c r="I1696" s="3">
        <f t="shared" si="187"/>
        <v>0.4559933156812957</v>
      </c>
      <c r="J1696" s="3">
        <f t="shared" si="188"/>
        <v>1.0429552925711836</v>
      </c>
      <c r="K1696" s="3">
        <f t="shared" si="189"/>
        <v>1.0428510074704365E-4</v>
      </c>
    </row>
    <row r="1697" spans="2:11">
      <c r="B1697" s="1">
        <f t="shared" si="190"/>
        <v>1685</v>
      </c>
      <c r="C1697" s="1">
        <v>0.16839999999999999</v>
      </c>
      <c r="D1697" s="5">
        <v>2.42820739746</v>
      </c>
      <c r="F1697" s="3">
        <f t="shared" si="184"/>
        <v>0.50192960233405648</v>
      </c>
      <c r="G1697" s="3">
        <f t="shared" si="185"/>
        <v>1.218789173391712</v>
      </c>
      <c r="H1697" s="3">
        <f t="shared" si="186"/>
        <v>1.2187891733917121E-4</v>
      </c>
      <c r="I1697" s="3">
        <f t="shared" si="187"/>
        <v>0.8649084774129433</v>
      </c>
      <c r="J1697" s="3">
        <f t="shared" si="188"/>
        <v>2.1001771629799744</v>
      </c>
      <c r="K1697" s="3">
        <f t="shared" si="189"/>
        <v>2.0999671662633483E-4</v>
      </c>
    </row>
    <row r="1698" spans="2:11">
      <c r="B1698" s="1">
        <f t="shared" si="190"/>
        <v>1686</v>
      </c>
      <c r="C1698" s="1">
        <v>0.16850000000000001</v>
      </c>
      <c r="D1698" s="5">
        <v>2.7005767822300002</v>
      </c>
      <c r="F1698" s="3">
        <f t="shared" si="184"/>
        <v>-4.5635819458678298E-2</v>
      </c>
      <c r="G1698" s="3">
        <f t="shared" si="185"/>
        <v>-0.12324303446814666</v>
      </c>
      <c r="H1698" s="3">
        <f t="shared" si="186"/>
        <v>-1.2324303446814667E-5</v>
      </c>
      <c r="I1698" s="3">
        <f t="shared" si="187"/>
        <v>0.99895814325843246</v>
      </c>
      <c r="J1698" s="3">
        <f t="shared" si="188"/>
        <v>2.6977631681033132</v>
      </c>
      <c r="K1698" s="3">
        <f t="shared" si="189"/>
        <v>2.6974934187614372E-4</v>
      </c>
    </row>
    <row r="1699" spans="2:11">
      <c r="B1699" s="1">
        <f t="shared" si="190"/>
        <v>1687</v>
      </c>
      <c r="C1699" s="1">
        <v>0.1686</v>
      </c>
      <c r="D1699" s="5">
        <v>2.9158020019499999</v>
      </c>
      <c r="F1699" s="3">
        <f t="shared" si="184"/>
        <v>-0.57869830542243972</v>
      </c>
      <c r="G1699" s="3">
        <f t="shared" si="185"/>
        <v>-1.6873696774758222</v>
      </c>
      <c r="H1699" s="3">
        <f t="shared" si="186"/>
        <v>-1.6873696774758224E-4</v>
      </c>
      <c r="I1699" s="3">
        <f t="shared" si="187"/>
        <v>0.81554170420720773</v>
      </c>
      <c r="J1699" s="3">
        <f t="shared" si="188"/>
        <v>2.3779581338010911</v>
      </c>
      <c r="K1699" s="3">
        <f t="shared" si="189"/>
        <v>2.3777203617649149E-4</v>
      </c>
    </row>
    <row r="1700" spans="2:11">
      <c r="B1700" s="1">
        <f t="shared" si="190"/>
        <v>1688</v>
      </c>
      <c r="C1700" s="1">
        <v>0.16869999999999999</v>
      </c>
      <c r="D1700" s="5">
        <v>2.8963470458999998</v>
      </c>
      <c r="F1700" s="3">
        <f t="shared" si="184"/>
        <v>-0.92785208793090612</v>
      </c>
      <c r="G1700" s="3">
        <f t="shared" si="185"/>
        <v>-2.6873816539108266</v>
      </c>
      <c r="H1700" s="3">
        <f t="shared" si="186"/>
        <v>-2.6873816539108269E-4</v>
      </c>
      <c r="I1700" s="3">
        <f t="shared" si="187"/>
        <v>0.37294839176789341</v>
      </c>
      <c r="J1700" s="3">
        <f t="shared" si="188"/>
        <v>1.0801879727700938</v>
      </c>
      <c r="K1700" s="3">
        <f t="shared" si="189"/>
        <v>1.0800799647736164E-4</v>
      </c>
    </row>
    <row r="1701" spans="2:11">
      <c r="B1701" s="1">
        <f t="shared" si="190"/>
        <v>1689</v>
      </c>
      <c r="C1701" s="1">
        <v>0.16880000000000001</v>
      </c>
      <c r="D1701" s="5">
        <v>2.80395507812</v>
      </c>
      <c r="F1701" s="3">
        <f t="shared" si="184"/>
        <v>-0.9821370711173687</v>
      </c>
      <c r="G1701" s="3">
        <f t="shared" si="185"/>
        <v>-2.7538682279694497</v>
      </c>
      <c r="H1701" s="3">
        <f t="shared" si="186"/>
        <v>-2.7538682279694497E-4</v>
      </c>
      <c r="I1701" s="3">
        <f t="shared" si="187"/>
        <v>-0.18816687683276442</v>
      </c>
      <c r="J1701" s="3">
        <f t="shared" si="188"/>
        <v>-0.52761146982921037</v>
      </c>
      <c r="K1701" s="3">
        <f t="shared" si="189"/>
        <v>-5.2755871395781459E-5</v>
      </c>
    </row>
    <row r="1702" spans="2:11">
      <c r="B1702" s="1">
        <f t="shared" si="190"/>
        <v>1690</v>
      </c>
      <c r="C1702" s="1">
        <v>0.16889999999999999</v>
      </c>
      <c r="D1702" s="5">
        <v>2.6786804199200001</v>
      </c>
      <c r="F1702" s="3">
        <f t="shared" si="184"/>
        <v>-0.72430163910280265</v>
      </c>
      <c r="G1702" s="3">
        <f t="shared" si="185"/>
        <v>-1.9401726187806398</v>
      </c>
      <c r="H1702" s="3">
        <f t="shared" si="186"/>
        <v>-1.9401726187806399E-4</v>
      </c>
      <c r="I1702" s="3">
        <f t="shared" si="187"/>
        <v>-0.68948323807979084</v>
      </c>
      <c r="J1702" s="3">
        <f t="shared" si="188"/>
        <v>-1.8469052497073755</v>
      </c>
      <c r="K1702" s="3">
        <f t="shared" si="189"/>
        <v>-1.8467205776496106E-4</v>
      </c>
    </row>
    <row r="1703" spans="2:11">
      <c r="B1703" s="1">
        <f t="shared" si="190"/>
        <v>1691</v>
      </c>
      <c r="C1703" s="1">
        <v>0.16900000000000001</v>
      </c>
      <c r="D1703" s="5">
        <v>2.3601531982399999</v>
      </c>
      <c r="F1703" s="3">
        <f t="shared" si="184"/>
        <v>-0.23628517128800725</v>
      </c>
      <c r="G1703" s="3">
        <f t="shared" si="185"/>
        <v>-0.55766920271207654</v>
      </c>
      <c r="H1703" s="3">
        <f t="shared" si="186"/>
        <v>-5.5766920271207655E-5</v>
      </c>
      <c r="I1703" s="3">
        <f t="shared" si="187"/>
        <v>-0.97168375402154228</v>
      </c>
      <c r="J1703" s="3">
        <f t="shared" si="188"/>
        <v>-2.2933225197317926</v>
      </c>
      <c r="K1703" s="3">
        <f t="shared" si="189"/>
        <v>-2.2930932104107518E-4</v>
      </c>
    </row>
    <row r="1704" spans="2:11">
      <c r="B1704" s="1">
        <f t="shared" si="190"/>
        <v>1692</v>
      </c>
      <c r="C1704" s="1">
        <v>0.1691</v>
      </c>
      <c r="D1704" s="5">
        <v>2.1522521972700002</v>
      </c>
      <c r="F1704" s="3">
        <f t="shared" si="184"/>
        <v>0.3268220633219544</v>
      </c>
      <c r="G1704" s="3">
        <f t="shared" si="185"/>
        <v>0.70340350390099149</v>
      </c>
      <c r="H1704" s="3">
        <f t="shared" si="186"/>
        <v>7.0340350390099159E-5</v>
      </c>
      <c r="I1704" s="3">
        <f t="shared" si="187"/>
        <v>-0.94508588970843299</v>
      </c>
      <c r="J1704" s="3">
        <f t="shared" si="188"/>
        <v>-2.0340631827338478</v>
      </c>
      <c r="K1704" s="3">
        <f t="shared" si="189"/>
        <v>-2.0338597967541722E-4</v>
      </c>
    </row>
    <row r="1705" spans="2:11">
      <c r="B1705" s="1">
        <f t="shared" si="190"/>
        <v>1693</v>
      </c>
      <c r="C1705" s="1">
        <v>0.16919999999999999</v>
      </c>
      <c r="D1705" s="5">
        <v>2.0707702636700001</v>
      </c>
      <c r="F1705" s="3">
        <f t="shared" si="184"/>
        <v>0.78606615998435425</v>
      </c>
      <c r="G1705" s="3">
        <f t="shared" si="185"/>
        <v>1.6277624293728656</v>
      </c>
      <c r="H1705" s="3">
        <f t="shared" si="186"/>
        <v>1.6277624293728658E-4</v>
      </c>
      <c r="I1705" s="3">
        <f t="shared" si="187"/>
        <v>-0.61814237205311495</v>
      </c>
      <c r="J1705" s="3">
        <f t="shared" si="188"/>
        <v>-1.2800308427620282</v>
      </c>
      <c r="K1705" s="3">
        <f t="shared" si="189"/>
        <v>-1.2799028524767804E-4</v>
      </c>
    </row>
    <row r="1706" spans="2:11">
      <c r="B1706" s="1">
        <f t="shared" si="190"/>
        <v>1694</v>
      </c>
      <c r="C1706" s="1">
        <v>0.16930000000000001</v>
      </c>
      <c r="D1706" s="5">
        <v>2.0063781738299999</v>
      </c>
      <c r="F1706" s="3">
        <f t="shared" si="184"/>
        <v>0.99550062880062451</v>
      </c>
      <c r="G1706" s="3">
        <f t="shared" si="185"/>
        <v>1.9973507336596137</v>
      </c>
      <c r="H1706" s="3">
        <f t="shared" si="186"/>
        <v>1.9973507336596138E-4</v>
      </c>
      <c r="I1706" s="3">
        <f t="shared" si="187"/>
        <v>-9.4754936850600144E-2</v>
      </c>
      <c r="J1706" s="3">
        <f t="shared" si="188"/>
        <v>-0.19011423715968409</v>
      </c>
      <c r="K1706" s="3">
        <f t="shared" si="189"/>
        <v>-1.9009522763692042E-5</v>
      </c>
    </row>
    <row r="1707" spans="2:11">
      <c r="B1707" s="1">
        <f t="shared" si="190"/>
        <v>1695</v>
      </c>
      <c r="C1707" s="1">
        <v>0.1694</v>
      </c>
      <c r="D1707" s="5">
        <v>2.2702026367200001</v>
      </c>
      <c r="F1707" s="3">
        <f t="shared" si="184"/>
        <v>0.88856778114789958</v>
      </c>
      <c r="G1707" s="3">
        <f t="shared" si="185"/>
        <v>2.0172289196664015</v>
      </c>
      <c r="H1707" s="3">
        <f t="shared" si="186"/>
        <v>2.0172289196664016E-4</v>
      </c>
      <c r="I1707" s="3">
        <f t="shared" si="187"/>
        <v>0.45874535235345809</v>
      </c>
      <c r="J1707" s="3">
        <f t="shared" si="188"/>
        <v>1.0414449084958661</v>
      </c>
      <c r="K1707" s="3">
        <f t="shared" si="189"/>
        <v>1.0413407744184242E-4</v>
      </c>
    </row>
    <row r="1708" spans="2:11">
      <c r="B1708" s="1">
        <f t="shared" si="190"/>
        <v>1696</v>
      </c>
      <c r="C1708" s="1">
        <v>0.16950000000000001</v>
      </c>
      <c r="D1708" s="5">
        <v>2.4124145507799999</v>
      </c>
      <c r="F1708" s="3">
        <f t="shared" si="184"/>
        <v>0.49925057703194387</v>
      </c>
      <c r="G1708" s="3">
        <f t="shared" si="185"/>
        <v>1.2043993565171727</v>
      </c>
      <c r="H1708" s="3">
        <f t="shared" si="186"/>
        <v>1.2043993565171727E-4</v>
      </c>
      <c r="I1708" s="3">
        <f t="shared" si="187"/>
        <v>0.866457651205915</v>
      </c>
      <c r="J1708" s="3">
        <f t="shared" si="188"/>
        <v>2.0902550454038114</v>
      </c>
      <c r="K1708" s="3">
        <f t="shared" si="189"/>
        <v>2.0900460407997316E-4</v>
      </c>
    </row>
    <row r="1709" spans="2:11">
      <c r="B1709" s="1">
        <f t="shared" si="190"/>
        <v>1697</v>
      </c>
      <c r="C1709" s="1">
        <v>0.1696</v>
      </c>
      <c r="D1709" s="5">
        <v>2.6689910888699999</v>
      </c>
      <c r="F1709" s="3">
        <f t="shared" si="184"/>
        <v>-4.8727064588104559E-2</v>
      </c>
      <c r="G1709" s="3">
        <f t="shared" si="185"/>
        <v>-0.13005210117244401</v>
      </c>
      <c r="H1709" s="3">
        <f t="shared" si="186"/>
        <v>-1.3005210117244401E-5</v>
      </c>
      <c r="I1709" s="3">
        <f t="shared" si="187"/>
        <v>0.99881213107201827</v>
      </c>
      <c r="J1709" s="3">
        <f t="shared" si="188"/>
        <v>2.665820677286471</v>
      </c>
      <c r="K1709" s="3">
        <f t="shared" si="189"/>
        <v>2.6655541218742837E-4</v>
      </c>
    </row>
    <row r="1710" spans="2:11">
      <c r="B1710" s="1">
        <f t="shared" si="190"/>
        <v>1698</v>
      </c>
      <c r="C1710" s="1">
        <v>0.16969999999999999</v>
      </c>
      <c r="D1710" s="5">
        <v>2.9096984863299999</v>
      </c>
      <c r="F1710" s="3">
        <f t="shared" si="184"/>
        <v>-0.58121938132019246</v>
      </c>
      <c r="G1710" s="3">
        <f t="shared" si="185"/>
        <v>-1.691173154053023</v>
      </c>
      <c r="H1710" s="3">
        <f t="shared" si="186"/>
        <v>-1.6911731540530231E-4</v>
      </c>
      <c r="I1710" s="3">
        <f t="shared" si="187"/>
        <v>0.81374690830612229</v>
      </c>
      <c r="J1710" s="3">
        <f t="shared" si="188"/>
        <v>2.3677581473540412</v>
      </c>
      <c r="K1710" s="3">
        <f t="shared" si="189"/>
        <v>2.3675213952145199E-4</v>
      </c>
    </row>
    <row r="1711" spans="2:11">
      <c r="B1711" s="1">
        <f t="shared" si="190"/>
        <v>1699</v>
      </c>
      <c r="C1711" s="1">
        <v>0.16980000000000001</v>
      </c>
      <c r="D1711" s="5">
        <v>2.8939056396499998</v>
      </c>
      <c r="F1711" s="3">
        <f t="shared" si="184"/>
        <v>-0.92900180372555086</v>
      </c>
      <c r="G1711" s="3">
        <f t="shared" si="185"/>
        <v>-2.688443559046394</v>
      </c>
      <c r="H1711" s="3">
        <f t="shared" si="186"/>
        <v>-2.6884435590463944E-4</v>
      </c>
      <c r="I1711" s="3">
        <f t="shared" si="187"/>
        <v>0.37007519327114197</v>
      </c>
      <c r="J1711" s="3">
        <f t="shared" si="188"/>
        <v>1.0709626889019215</v>
      </c>
      <c r="K1711" s="3">
        <f t="shared" si="189"/>
        <v>1.0708556033415873E-4</v>
      </c>
    </row>
    <row r="1712" spans="2:11">
      <c r="B1712" s="1">
        <f t="shared" si="190"/>
        <v>1700</v>
      </c>
      <c r="C1712" s="1">
        <v>0.1699</v>
      </c>
      <c r="D1712" s="5">
        <v>2.8453063964799998</v>
      </c>
      <c r="F1712" s="3">
        <f t="shared" si="184"/>
        <v>-0.98155005034376575</v>
      </c>
      <c r="G1712" s="3">
        <f t="shared" si="185"/>
        <v>-2.7928106367083827</v>
      </c>
      <c r="H1712" s="3">
        <f t="shared" si="186"/>
        <v>-2.7928106367083828E-4</v>
      </c>
      <c r="I1712" s="3">
        <f t="shared" si="187"/>
        <v>-0.19120538347586094</v>
      </c>
      <c r="J1712" s="3">
        <f t="shared" si="188"/>
        <v>-0.54403790064527835</v>
      </c>
      <c r="K1712" s="3">
        <f t="shared" si="189"/>
        <v>-5.4398350229504892E-5</v>
      </c>
    </row>
    <row r="1713" spans="2:11">
      <c r="B1713" s="1">
        <f t="shared" si="190"/>
        <v>1701</v>
      </c>
      <c r="C1713" s="1">
        <v>0.17</v>
      </c>
      <c r="D1713" s="5">
        <v>2.7030181884800002</v>
      </c>
      <c r="F1713" s="3">
        <f t="shared" si="184"/>
        <v>-0.72216443532153196</v>
      </c>
      <c r="G1713" s="3">
        <f t="shared" si="185"/>
        <v>-1.9520236037474896</v>
      </c>
      <c r="H1713" s="3">
        <f t="shared" si="186"/>
        <v>-1.9520236037474898E-4</v>
      </c>
      <c r="I1713" s="3">
        <f t="shared" si="187"/>
        <v>-0.69172142395384351</v>
      </c>
      <c r="J1713" s="3">
        <f t="shared" si="188"/>
        <v>-1.8697355903085242</v>
      </c>
      <c r="K1713" s="3">
        <f t="shared" si="189"/>
        <v>-1.8695486354449798E-4</v>
      </c>
    </row>
    <row r="1714" spans="2:11">
      <c r="B1714" s="1">
        <f t="shared" si="190"/>
        <v>1702</v>
      </c>
      <c r="C1714" s="1">
        <v>0.1701</v>
      </c>
      <c r="D1714" s="5">
        <v>2.4039459228500002</v>
      </c>
      <c r="F1714" s="3">
        <f t="shared" si="184"/>
        <v>-0.23327698188538704</v>
      </c>
      <c r="G1714" s="3">
        <f t="shared" si="185"/>
        <v>-0.56078524949812947</v>
      </c>
      <c r="H1714" s="3">
        <f t="shared" si="186"/>
        <v>-5.6078524949812949E-5</v>
      </c>
      <c r="I1714" s="3">
        <f t="shared" si="187"/>
        <v>-0.97241032991348098</v>
      </c>
      <c r="J1714" s="3">
        <f t="shared" si="188"/>
        <v>-2.337621847932736</v>
      </c>
      <c r="K1714" s="3">
        <f t="shared" si="189"/>
        <v>-2.3373881091218239E-4</v>
      </c>
    </row>
    <row r="1715" spans="2:11">
      <c r="B1715" s="1">
        <f t="shared" si="190"/>
        <v>1703</v>
      </c>
      <c r="C1715" s="1">
        <v>0.17019999999999999</v>
      </c>
      <c r="D1715" s="5">
        <v>2.1741485595699999</v>
      </c>
      <c r="F1715" s="3">
        <f t="shared" si="184"/>
        <v>0.32974524416457868</v>
      </c>
      <c r="G1715" s="3">
        <f t="shared" si="185"/>
        <v>0.71691514762547659</v>
      </c>
      <c r="H1715" s="3">
        <f t="shared" si="186"/>
        <v>7.1691514762547667E-5</v>
      </c>
      <c r="I1715" s="3">
        <f t="shared" si="187"/>
        <v>-0.94406995183134734</v>
      </c>
      <c r="J1715" s="3">
        <f t="shared" si="188"/>
        <v>-2.0525483259074431</v>
      </c>
      <c r="K1715" s="3">
        <f t="shared" si="189"/>
        <v>-2.0523430915982835E-4</v>
      </c>
    </row>
    <row r="1716" spans="2:11">
      <c r="B1716" s="1">
        <f t="shared" si="190"/>
        <v>1704</v>
      </c>
      <c r="C1716" s="1">
        <v>0.17030000000000001</v>
      </c>
      <c r="D1716" s="5">
        <v>2.0768737793000001</v>
      </c>
      <c r="F1716" s="3">
        <f t="shared" si="184"/>
        <v>0.78797535356831627</v>
      </c>
      <c r="G1716" s="3">
        <f t="shared" si="185"/>
        <v>1.6365253505606827</v>
      </c>
      <c r="H1716" s="3">
        <f t="shared" si="186"/>
        <v>1.6365253505606827E-4</v>
      </c>
      <c r="I1716" s="3">
        <f t="shared" si="187"/>
        <v>-0.61570678262374778</v>
      </c>
      <c r="J1716" s="3">
        <f t="shared" si="188"/>
        <v>-1.2787452725684267</v>
      </c>
      <c r="K1716" s="3">
        <f t="shared" si="189"/>
        <v>-1.2786174108273441E-4</v>
      </c>
    </row>
    <row r="1717" spans="2:11">
      <c r="B1717" s="1">
        <f t="shared" si="190"/>
        <v>1705</v>
      </c>
      <c r="C1717" s="1">
        <v>0.1704</v>
      </c>
      <c r="D1717" s="5">
        <v>2.0136260986300001</v>
      </c>
      <c r="F1717" s="3">
        <f t="shared" si="184"/>
        <v>0.99578909874282118</v>
      </c>
      <c r="G1717" s="3">
        <f t="shared" si="185"/>
        <v>2.0051469179597907</v>
      </c>
      <c r="H1717" s="3">
        <f t="shared" si="186"/>
        <v>2.0051469179597909E-4</v>
      </c>
      <c r="I1717" s="3">
        <f t="shared" si="187"/>
        <v>-9.167371937998367E-2</v>
      </c>
      <c r="J1717" s="3">
        <f t="shared" si="188"/>
        <v>-0.18459659390201794</v>
      </c>
      <c r="K1717" s="3">
        <f t="shared" si="189"/>
        <v>-1.845781360884091E-5</v>
      </c>
    </row>
    <row r="1718" spans="2:11">
      <c r="B1718" s="1">
        <f t="shared" si="190"/>
        <v>1706</v>
      </c>
      <c r="C1718" s="1">
        <v>0.17050000000000001</v>
      </c>
      <c r="D1718" s="5">
        <v>2.23854064941</v>
      </c>
      <c r="F1718" s="3">
        <f t="shared" si="184"/>
        <v>0.88714385250726435</v>
      </c>
      <c r="G1718" s="3">
        <f t="shared" si="185"/>
        <v>1.9859075757117008</v>
      </c>
      <c r="H1718" s="3">
        <f t="shared" si="186"/>
        <v>1.9859075757117008E-4</v>
      </c>
      <c r="I1718" s="3">
        <f t="shared" si="187"/>
        <v>0.46149299556826334</v>
      </c>
      <c r="J1718" s="3">
        <f t="shared" si="188"/>
        <v>1.0330708299975464</v>
      </c>
      <c r="K1718" s="3">
        <f t="shared" si="189"/>
        <v>1.0329675332442221E-4</v>
      </c>
    </row>
    <row r="1719" spans="2:11">
      <c r="B1719" s="1">
        <f t="shared" si="190"/>
        <v>1707</v>
      </c>
      <c r="C1719" s="1">
        <v>0.1706</v>
      </c>
      <c r="D1719" s="5">
        <v>2.3954010009800002</v>
      </c>
      <c r="F1719" s="3">
        <f t="shared" si="184"/>
        <v>0.49656677034933411</v>
      </c>
      <c r="G1719" s="3">
        <f t="shared" si="185"/>
        <v>1.1894765387482007</v>
      </c>
      <c r="H1719" s="3">
        <f t="shared" si="186"/>
        <v>1.1894765387482008E-4</v>
      </c>
      <c r="I1719" s="3">
        <f t="shared" si="187"/>
        <v>0.86799852683333034</v>
      </c>
      <c r="J1719" s="3">
        <f t="shared" si="188"/>
        <v>2.0792045400257249</v>
      </c>
      <c r="K1719" s="3">
        <f t="shared" si="189"/>
        <v>2.0789966403616888E-4</v>
      </c>
    </row>
    <row r="1720" spans="2:11">
      <c r="B1720" s="1">
        <f t="shared" si="190"/>
        <v>1708</v>
      </c>
      <c r="C1720" s="1">
        <v>0.17069999999999999</v>
      </c>
      <c r="D1720" s="5">
        <v>2.6227569580100001</v>
      </c>
      <c r="F1720" s="3">
        <f t="shared" si="184"/>
        <v>-5.1817843052780498E-2</v>
      </c>
      <c r="G1720" s="3">
        <f t="shared" si="185"/>
        <v>-0.1359056084157502</v>
      </c>
      <c r="H1720" s="3">
        <f t="shared" si="186"/>
        <v>-1.359056084157502E-5</v>
      </c>
      <c r="I1720" s="3">
        <f t="shared" si="187"/>
        <v>0.99865655314595392</v>
      </c>
      <c r="J1720" s="3">
        <f t="shared" si="188"/>
        <v>2.6192334234258339</v>
      </c>
      <c r="K1720" s="3">
        <f t="shared" si="189"/>
        <v>2.6189715262732064E-4</v>
      </c>
    </row>
    <row r="1721" spans="2:11">
      <c r="B1721" s="1">
        <f t="shared" si="190"/>
        <v>1709</v>
      </c>
      <c r="C1721" s="1">
        <v>0.17080000000000001</v>
      </c>
      <c r="D1721" s="5">
        <v>2.8926849365199998</v>
      </c>
      <c r="F1721" s="3">
        <f t="shared" si="184"/>
        <v>-0.58373489081259611</v>
      </c>
      <c r="G1721" s="3">
        <f t="shared" si="185"/>
        <v>-1.6885611255747437</v>
      </c>
      <c r="H1721" s="3">
        <f t="shared" si="186"/>
        <v>-1.6885611255747438E-4</v>
      </c>
      <c r="I1721" s="3">
        <f t="shared" si="187"/>
        <v>0.81194431905642794</v>
      </c>
      <c r="J1721" s="3">
        <f t="shared" si="188"/>
        <v>2.3486991010275178</v>
      </c>
      <c r="K1721" s="3">
        <f t="shared" si="189"/>
        <v>2.3484642546020576E-4</v>
      </c>
    </row>
    <row r="1722" spans="2:11">
      <c r="B1722" s="1">
        <f t="shared" si="190"/>
        <v>1710</v>
      </c>
      <c r="C1722" s="1">
        <v>0.1709</v>
      </c>
      <c r="D1722" s="5">
        <v>2.9084777831999999</v>
      </c>
      <c r="F1722" s="3">
        <f t="shared" si="184"/>
        <v>-0.93014262236206413</v>
      </c>
      <c r="G1722" s="3">
        <f t="shared" si="185"/>
        <v>-2.7052991523474508</v>
      </c>
      <c r="H1722" s="3">
        <f t="shared" si="186"/>
        <v>-2.7052991523474507E-4</v>
      </c>
      <c r="I1722" s="3">
        <f t="shared" si="187"/>
        <v>0.3671984505215436</v>
      </c>
      <c r="J1722" s="3">
        <f t="shared" si="188"/>
        <v>1.0679885353673739</v>
      </c>
      <c r="K1722" s="3">
        <f t="shared" si="189"/>
        <v>1.0678817471926547E-4</v>
      </c>
    </row>
    <row r="1723" spans="2:11">
      <c r="B1723" s="1">
        <f t="shared" si="190"/>
        <v>1711</v>
      </c>
      <c r="C1723" s="1">
        <v>0.17100000000000001</v>
      </c>
      <c r="D1723" s="5">
        <v>2.8707885742200001</v>
      </c>
      <c r="F1723" s="3">
        <f t="shared" si="184"/>
        <v>-0.98095362915141804</v>
      </c>
      <c r="G1723" s="3">
        <f t="shared" si="185"/>
        <v>-2.8161104704075339</v>
      </c>
      <c r="H1723" s="3">
        <f t="shared" si="186"/>
        <v>-2.8161104704075342E-4</v>
      </c>
      <c r="I1723" s="3">
        <f t="shared" si="187"/>
        <v>-0.19424205892304144</v>
      </c>
      <c r="J1723" s="3">
        <f t="shared" si="188"/>
        <v>-0.55762788338923541</v>
      </c>
      <c r="K1723" s="3">
        <f t="shared" si="189"/>
        <v>-5.575721261766178E-5</v>
      </c>
    </row>
    <row r="1724" spans="2:11">
      <c r="B1724" s="1">
        <f t="shared" si="190"/>
        <v>1712</v>
      </c>
      <c r="C1724" s="1">
        <v>0.1711</v>
      </c>
      <c r="D1724" s="5">
        <v>2.7140045166000002</v>
      </c>
      <c r="F1724" s="3">
        <f t="shared" si="184"/>
        <v>-0.72002031528776522</v>
      </c>
      <c r="G1724" s="3">
        <f t="shared" si="185"/>
        <v>-1.9541383877347509</v>
      </c>
      <c r="H1724" s="3">
        <f t="shared" si="186"/>
        <v>-1.9541383877347509E-4</v>
      </c>
      <c r="I1724" s="3">
        <f t="shared" si="187"/>
        <v>-0.69395298513149084</v>
      </c>
      <c r="J1724" s="3">
        <f t="shared" si="188"/>
        <v>-1.8833915359549189</v>
      </c>
      <c r="K1724" s="3">
        <f t="shared" si="189"/>
        <v>-1.8832032156333557E-4</v>
      </c>
    </row>
    <row r="1725" spans="2:11">
      <c r="B1725" s="1">
        <f t="shared" si="190"/>
        <v>1713</v>
      </c>
      <c r="C1725" s="1">
        <v>0.17119999999999999</v>
      </c>
      <c r="D1725" s="5">
        <v>2.44407653809</v>
      </c>
      <c r="F1725" s="3">
        <f t="shared" si="184"/>
        <v>-0.23026655836204912</v>
      </c>
      <c r="G1725" s="3">
        <f t="shared" si="185"/>
        <v>-0.56278909279941591</v>
      </c>
      <c r="H1725" s="3">
        <f t="shared" si="186"/>
        <v>-5.6278909279941596E-5</v>
      </c>
      <c r="I1725" s="3">
        <f t="shared" si="187"/>
        <v>-0.97312759291888185</v>
      </c>
      <c r="J1725" s="3">
        <f t="shared" si="188"/>
        <v>-2.3783983184210356</v>
      </c>
      <c r="K1725" s="3">
        <f t="shared" si="189"/>
        <v>-2.3781605023707986E-4</v>
      </c>
    </row>
    <row r="1726" spans="2:11">
      <c r="B1726" s="1">
        <f t="shared" si="190"/>
        <v>1714</v>
      </c>
      <c r="C1726" s="1">
        <v>0.17130000000000001</v>
      </c>
      <c r="D1726" s="5">
        <v>2.2032928466800001</v>
      </c>
      <c r="F1726" s="3">
        <f t="shared" si="184"/>
        <v>0.33266526699896065</v>
      </c>
      <c r="G1726" s="3">
        <f t="shared" si="185"/>
        <v>0.73295900311770235</v>
      </c>
      <c r="H1726" s="3">
        <f t="shared" si="186"/>
        <v>7.329590031177024E-5</v>
      </c>
      <c r="I1726" s="3">
        <f t="shared" si="187"/>
        <v>-0.9430449724867368</v>
      </c>
      <c r="J1726" s="3">
        <f t="shared" si="188"/>
        <v>-2.0778042419775646</v>
      </c>
      <c r="K1726" s="3">
        <f t="shared" si="189"/>
        <v>-2.0775964823293319E-4</v>
      </c>
    </row>
    <row r="1727" spans="2:11">
      <c r="B1727" s="1">
        <f t="shared" si="190"/>
        <v>1715</v>
      </c>
      <c r="C1727" s="1">
        <v>0.1714</v>
      </c>
      <c r="D1727" s="5">
        <v>2.0780944824200001</v>
      </c>
      <c r="F1727" s="3">
        <f t="shared" si="184"/>
        <v>0.78987700062083477</v>
      </c>
      <c r="G1727" s="3">
        <f t="shared" si="185"/>
        <v>1.6414390367806158</v>
      </c>
      <c r="H1727" s="3">
        <f t="shared" si="186"/>
        <v>1.6414390367806158E-4</v>
      </c>
      <c r="I1727" s="3">
        <f t="shared" si="187"/>
        <v>-0.61326529649918538</v>
      </c>
      <c r="J1727" s="3">
        <f t="shared" si="188"/>
        <v>-1.2744232289146225</v>
      </c>
      <c r="K1727" s="3">
        <f t="shared" si="189"/>
        <v>-1.274295799334689E-4</v>
      </c>
    </row>
    <row r="1728" spans="2:11">
      <c r="B1728" s="1">
        <f t="shared" si="190"/>
        <v>1716</v>
      </c>
      <c r="C1728" s="1">
        <v>0.17150000000000001</v>
      </c>
      <c r="D1728" s="5">
        <v>2.0221710205100001</v>
      </c>
      <c r="F1728" s="3">
        <f t="shared" si="184"/>
        <v>0.99606803189731896</v>
      </c>
      <c r="G1728" s="3">
        <f t="shared" si="185"/>
        <v>2.014219908559189</v>
      </c>
      <c r="H1728" s="3">
        <f t="shared" si="186"/>
        <v>2.014219908559189E-4</v>
      </c>
      <c r="I1728" s="3">
        <f t="shared" si="187"/>
        <v>-8.8591623939295275E-2</v>
      </c>
      <c r="J1728" s="3">
        <f t="shared" si="188"/>
        <v>-0.17914741458996289</v>
      </c>
      <c r="K1728" s="3">
        <f t="shared" si="189"/>
        <v>-1.7912950163979893E-5</v>
      </c>
    </row>
    <row r="1729" spans="2:11">
      <c r="B1729" s="1">
        <f t="shared" si="190"/>
        <v>1717</v>
      </c>
      <c r="C1729" s="1">
        <v>0.1716</v>
      </c>
      <c r="D1729" s="5">
        <v>2.2020721435500001</v>
      </c>
      <c r="F1729" s="3">
        <f t="shared" si="184"/>
        <v>0.88571142758703658</v>
      </c>
      <c r="G1729" s="3">
        <f t="shared" si="185"/>
        <v>1.9504004619133164</v>
      </c>
      <c r="H1729" s="3">
        <f t="shared" si="186"/>
        <v>1.9504004619133166E-4</v>
      </c>
      <c r="I1729" s="3">
        <f t="shared" si="187"/>
        <v>0.46423621901111251</v>
      </c>
      <c r="J1729" s="3">
        <f t="shared" si="188"/>
        <v>1.0222816459113477</v>
      </c>
      <c r="K1729" s="3">
        <f t="shared" si="189"/>
        <v>1.0221794279685509E-4</v>
      </c>
    </row>
    <row r="1730" spans="2:11">
      <c r="B1730" s="1">
        <f t="shared" si="190"/>
        <v>1718</v>
      </c>
      <c r="C1730" s="1">
        <v>0.17169999999999999</v>
      </c>
      <c r="D1730" s="5">
        <v>2.3722839355500001</v>
      </c>
      <c r="F1730" s="3">
        <f t="shared" si="184"/>
        <v>0.49387820798915866</v>
      </c>
      <c r="G1730" s="3">
        <f t="shared" si="185"/>
        <v>1.1716193389309029</v>
      </c>
      <c r="H1730" s="3">
        <f t="shared" si="186"/>
        <v>1.1716193389309029E-4</v>
      </c>
      <c r="I1730" s="3">
        <f t="shared" si="187"/>
        <v>0.86953108953815872</v>
      </c>
      <c r="J1730" s="3">
        <f t="shared" si="188"/>
        <v>2.0627746351726626</v>
      </c>
      <c r="K1730" s="3">
        <f t="shared" si="189"/>
        <v>2.0625683783348294E-4</v>
      </c>
    </row>
    <row r="1731" spans="2:11">
      <c r="B1731" s="1">
        <f t="shared" si="190"/>
        <v>1719</v>
      </c>
      <c r="C1731" s="1">
        <v>0.17180000000000001</v>
      </c>
      <c r="D1731" s="5">
        <v>2.5899505615199998</v>
      </c>
      <c r="F1731" s="3">
        <f t="shared" si="184"/>
        <v>-5.4908125252189223E-2</v>
      </c>
      <c r="G1731" s="3">
        <f t="shared" si="185"/>
        <v>-0.14220932982891796</v>
      </c>
      <c r="H1731" s="3">
        <f t="shared" si="186"/>
        <v>-1.4220932982891796E-5</v>
      </c>
      <c r="I1731" s="3">
        <f t="shared" si="187"/>
        <v>0.99849141097021454</v>
      </c>
      <c r="J1731" s="3">
        <f t="shared" si="188"/>
        <v>2.5860433905152043</v>
      </c>
      <c r="K1731" s="3">
        <f t="shared" si="189"/>
        <v>2.5857848120340007E-4</v>
      </c>
    </row>
    <row r="1732" spans="2:11">
      <c r="B1732" s="1">
        <f t="shared" si="190"/>
        <v>1720</v>
      </c>
      <c r="C1732" s="1">
        <v>0.1719</v>
      </c>
      <c r="D1732" s="5">
        <v>2.8756713867200001</v>
      </c>
      <c r="F1732" s="3">
        <f t="shared" si="184"/>
        <v>-0.58624480980823168</v>
      </c>
      <c r="G1732" s="3">
        <f t="shared" si="185"/>
        <v>-1.6858474251786404</v>
      </c>
      <c r="H1732" s="3">
        <f t="shared" si="186"/>
        <v>-1.6858474251786406E-4</v>
      </c>
      <c r="I1732" s="3">
        <f t="shared" si="187"/>
        <v>0.81013395372179675</v>
      </c>
      <c r="J1732" s="3">
        <f t="shared" si="188"/>
        <v>2.3296790301281156</v>
      </c>
      <c r="K1732" s="3">
        <f t="shared" si="189"/>
        <v>2.3294460855195637E-4</v>
      </c>
    </row>
    <row r="1733" spans="2:11">
      <c r="B1733" s="1">
        <f t="shared" si="190"/>
        <v>1721</v>
      </c>
      <c r="C1733" s="1">
        <v>0.17199999999999999</v>
      </c>
      <c r="D1733" s="5">
        <v>2.9145812988299999</v>
      </c>
      <c r="F1733" s="3">
        <f t="shared" si="184"/>
        <v>-0.93127453291477835</v>
      </c>
      <c r="G1733" s="3">
        <f t="shared" si="185"/>
        <v>-2.7142753377100561</v>
      </c>
      <c r="H1733" s="3">
        <f t="shared" si="186"/>
        <v>-2.7142753377100561E-4</v>
      </c>
      <c r="I1733" s="3">
        <f t="shared" si="187"/>
        <v>0.3643181910697863</v>
      </c>
      <c r="J1733" s="3">
        <f t="shared" si="188"/>
        <v>1.0618349865155738</v>
      </c>
      <c r="K1733" s="3">
        <f t="shared" si="189"/>
        <v>1.0617288136342105E-4</v>
      </c>
    </row>
    <row r="1734" spans="2:11">
      <c r="B1734" s="1">
        <f t="shared" si="190"/>
        <v>1722</v>
      </c>
      <c r="C1734" s="1">
        <v>0.1721</v>
      </c>
      <c r="D1734" s="5">
        <v>2.9024505615199998</v>
      </c>
      <c r="F1734" s="3">
        <f t="shared" si="184"/>
        <v>-0.98034781325240816</v>
      </c>
      <c r="G1734" s="3">
        <f t="shared" si="185"/>
        <v>-2.8454110610593562</v>
      </c>
      <c r="H1734" s="3">
        <f t="shared" si="186"/>
        <v>-2.8454110610593564E-4</v>
      </c>
      <c r="I1734" s="3">
        <f t="shared" si="187"/>
        <v>-0.19727687409126665</v>
      </c>
      <c r="J1734" s="3">
        <f t="shared" si="188"/>
        <v>-0.57258637398110723</v>
      </c>
      <c r="K1734" s="3">
        <f t="shared" si="189"/>
        <v>-5.7252912106900039E-5</v>
      </c>
    </row>
    <row r="1735" spans="2:11">
      <c r="B1735" s="1">
        <f t="shared" si="190"/>
        <v>1723</v>
      </c>
      <c r="C1735" s="1">
        <v>0.17219999999999999</v>
      </c>
      <c r="D1735" s="5">
        <v>2.7261352539099999</v>
      </c>
      <c r="F1735" s="3">
        <f t="shared" si="184"/>
        <v>-0.71786929953583112</v>
      </c>
      <c r="G1735" s="3">
        <f t="shared" si="185"/>
        <v>-1.9570088051643066</v>
      </c>
      <c r="H1735" s="3">
        <f t="shared" si="186"/>
        <v>-1.9570088051643067E-4</v>
      </c>
      <c r="I1735" s="3">
        <f t="shared" si="187"/>
        <v>-0.6961779002409767</v>
      </c>
      <c r="J1735" s="3">
        <f t="shared" si="188"/>
        <v>-1.8978751168399657</v>
      </c>
      <c r="K1735" s="3">
        <f t="shared" si="189"/>
        <v>-1.8976853483051353E-4</v>
      </c>
    </row>
    <row r="1736" spans="2:11">
      <c r="B1736" s="1">
        <f t="shared" si="190"/>
        <v>1724</v>
      </c>
      <c r="C1736" s="1">
        <v>0.17230000000000001</v>
      </c>
      <c r="D1736" s="5">
        <v>2.4842071533199999</v>
      </c>
      <c r="F1736" s="3">
        <f t="shared" si="184"/>
        <v>-0.22725392954894741</v>
      </c>
      <c r="G1736" s="3">
        <f t="shared" si="185"/>
        <v>-0.5645458374055744</v>
      </c>
      <c r="H1736" s="3">
        <f t="shared" si="186"/>
        <v>-5.6454583740557443E-5</v>
      </c>
      <c r="I1736" s="3">
        <f t="shared" si="187"/>
        <v>-0.97383553616848573</v>
      </c>
      <c r="J1736" s="3">
        <f t="shared" si="188"/>
        <v>-2.4192092051069696</v>
      </c>
      <c r="K1736" s="3">
        <f t="shared" si="189"/>
        <v>-2.4189673083761321E-4</v>
      </c>
    </row>
    <row r="1737" spans="2:11">
      <c r="B1737" s="1">
        <f t="shared" si="190"/>
        <v>1725</v>
      </c>
      <c r="C1737" s="1">
        <v>0.1724</v>
      </c>
      <c r="D1737" s="5">
        <v>2.2178649902299998</v>
      </c>
      <c r="F1737" s="3">
        <f t="shared" si="184"/>
        <v>0.33558210385927384</v>
      </c>
      <c r="G1737" s="3">
        <f t="shared" si="185"/>
        <v>0.74427579949721112</v>
      </c>
      <c r="H1737" s="3">
        <f t="shared" si="186"/>
        <v>7.4427579949721111E-5</v>
      </c>
      <c r="I1737" s="3">
        <f t="shared" si="187"/>
        <v>-0.94201096149109831</v>
      </c>
      <c r="J1737" s="3">
        <f t="shared" si="188"/>
        <v>-2.0892531319040075</v>
      </c>
      <c r="K1737" s="3">
        <f t="shared" si="189"/>
        <v>-2.0890442274812597E-4</v>
      </c>
    </row>
    <row r="1738" spans="2:11">
      <c r="B1738" s="1">
        <f t="shared" si="190"/>
        <v>1726</v>
      </c>
      <c r="C1738" s="1">
        <v>0.17249999999999999</v>
      </c>
      <c r="D1738" s="5">
        <v>2.0865631103500002</v>
      </c>
      <c r="F1738" s="3">
        <f t="shared" si="184"/>
        <v>0.79177108292975507</v>
      </c>
      <c r="G1738" s="3">
        <f t="shared" si="185"/>
        <v>1.6520803334830976</v>
      </c>
      <c r="H1738" s="3">
        <f t="shared" si="186"/>
        <v>1.6520803334830976E-4</v>
      </c>
      <c r="I1738" s="3">
        <f t="shared" si="187"/>
        <v>-0.61081793706164433</v>
      </c>
      <c r="J1738" s="3">
        <f t="shared" si="188"/>
        <v>-1.2745101746129153</v>
      </c>
      <c r="K1738" s="3">
        <f t="shared" si="189"/>
        <v>-1.2743827363392813E-4</v>
      </c>
    </row>
    <row r="1739" spans="2:11">
      <c r="B1739" s="1">
        <f t="shared" si="190"/>
        <v>1727</v>
      </c>
      <c r="C1739" s="1">
        <v>0.1726</v>
      </c>
      <c r="D1739" s="5">
        <v>2.0318603515600002</v>
      </c>
      <c r="F1739" s="3">
        <f t="shared" si="184"/>
        <v>0.99633742559270189</v>
      </c>
      <c r="G1739" s="3">
        <f t="shared" si="185"/>
        <v>2.0244185118371729</v>
      </c>
      <c r="H1739" s="3">
        <f t="shared" si="186"/>
        <v>2.024418511837173E-4</v>
      </c>
      <c r="I1739" s="3">
        <f t="shared" si="187"/>
        <v>-8.5508680046573415E-2</v>
      </c>
      <c r="J1739" s="3">
        <f t="shared" si="188"/>
        <v>-0.17374169670086223</v>
      </c>
      <c r="K1739" s="3">
        <f t="shared" si="189"/>
        <v>-1.7372432426843542E-5</v>
      </c>
    </row>
    <row r="1740" spans="2:11">
      <c r="B1740" s="1">
        <f t="shared" si="190"/>
        <v>1728</v>
      </c>
      <c r="C1740" s="1">
        <v>0.17269999999999999</v>
      </c>
      <c r="D1740" s="5">
        <v>2.1522521972700002</v>
      </c>
      <c r="F1740" s="3">
        <f t="shared" si="184"/>
        <v>0.88427052010576901</v>
      </c>
      <c r="G1740" s="3">
        <f t="shared" si="185"/>
        <v>1.9031731698787273</v>
      </c>
      <c r="H1740" s="3">
        <f t="shared" si="186"/>
        <v>1.9031731698787273E-4</v>
      </c>
      <c r="I1740" s="3">
        <f t="shared" si="187"/>
        <v>0.46697499640973583</v>
      </c>
      <c r="J1740" s="3">
        <f t="shared" si="188"/>
        <v>1.0050479620930044</v>
      </c>
      <c r="K1740" s="3">
        <f t="shared" si="189"/>
        <v>1.0049474673462699E-4</v>
      </c>
    </row>
    <row r="1741" spans="2:11">
      <c r="B1741" s="1">
        <f t="shared" si="190"/>
        <v>1729</v>
      </c>
      <c r="C1741" s="1">
        <v>0.17280000000000001</v>
      </c>
      <c r="D1741" s="5">
        <v>2.3577117919899999</v>
      </c>
      <c r="F1741" s="3">
        <f t="shared" si="184"/>
        <v>0.49118491569989303</v>
      </c>
      <c r="G1741" s="3">
        <f t="shared" si="185"/>
        <v>1.1580724677932519</v>
      </c>
      <c r="H1741" s="3">
        <f t="shared" si="186"/>
        <v>1.1580724677932519E-4</v>
      </c>
      <c r="I1741" s="3">
        <f t="shared" si="187"/>
        <v>0.87105532464298097</v>
      </c>
      <c r="J1741" s="3">
        <f t="shared" si="188"/>
        <v>2.0536974103864338</v>
      </c>
      <c r="K1741" s="3">
        <f t="shared" si="189"/>
        <v>2.0534920611803159E-4</v>
      </c>
    </row>
    <row r="1742" spans="2:11">
      <c r="B1742" s="1">
        <f t="shared" si="190"/>
        <v>1730</v>
      </c>
      <c r="C1742" s="1">
        <v>0.1729</v>
      </c>
      <c r="D1742" s="5">
        <v>2.55714416504</v>
      </c>
      <c r="F1742" s="3">
        <f t="shared" ref="F1742:F1805" si="191">COS($G$6*C1742)</f>
        <v>-5.7997881589885517E-2</v>
      </c>
      <c r="G1742" s="3">
        <f t="shared" ref="G1742:G1805" si="192">D1742*COS($G$6*C1742)</f>
        <v>-0.14830894449225659</v>
      </c>
      <c r="H1742" s="3">
        <f t="shared" ref="H1742:H1805" si="193">D1742*COS($G$6*C1742)*$C$5</f>
        <v>-1.4830894449225661E-5</v>
      </c>
      <c r="I1742" s="3">
        <f t="shared" ref="I1742:I1805" si="194">SIN($G$6*C1742)</f>
        <v>0.99831670612641032</v>
      </c>
      <c r="J1742" s="3">
        <f t="shared" ref="J1742:J1805" si="195">D1742*SIN($G$6*C1742)</f>
        <v>2.5528397399331024</v>
      </c>
      <c r="K1742" s="3">
        <f t="shared" ref="K1742:K1805" si="196">D1742*SIN($G$6*C1742)*$C$5/$C$7</f>
        <v>2.5525844814849538E-4</v>
      </c>
    </row>
    <row r="1743" spans="2:11">
      <c r="B1743" s="1">
        <f t="shared" ref="B1743:B1806" si="197">B1742+1</f>
        <v>1731</v>
      </c>
      <c r="C1743" s="1">
        <v>0.17299999999999999</v>
      </c>
      <c r="D1743" s="5">
        <v>2.8367614746099998</v>
      </c>
      <c r="F1743" s="3">
        <f t="shared" si="191"/>
        <v>-0.58874911426922183</v>
      </c>
      <c r="G1743" s="3">
        <f t="shared" si="192"/>
        <v>-1.6701408055696889</v>
      </c>
      <c r="H1743" s="3">
        <f t="shared" si="193"/>
        <v>-1.6701408055696889E-4</v>
      </c>
      <c r="I1743" s="3">
        <f t="shared" si="194"/>
        <v>0.80831582964037441</v>
      </c>
      <c r="J1743" s="3">
        <f t="shared" si="195"/>
        <v>2.2929992048412338</v>
      </c>
      <c r="K1743" s="3">
        <f t="shared" si="196"/>
        <v>2.2927699278484491E-4</v>
      </c>
    </row>
    <row r="1744" spans="2:11">
      <c r="B1744" s="1">
        <f t="shared" si="197"/>
        <v>1732</v>
      </c>
      <c r="C1744" s="1">
        <v>0.1731</v>
      </c>
      <c r="D1744" s="5">
        <v>2.9340362548800001</v>
      </c>
      <c r="F1744" s="3">
        <f t="shared" si="191"/>
        <v>-0.93239752454333702</v>
      </c>
      <c r="G1744" s="3">
        <f t="shared" si="192"/>
        <v>-2.7356881409705154</v>
      </c>
      <c r="H1744" s="3">
        <f t="shared" si="193"/>
        <v>-2.7356881409705157E-4</v>
      </c>
      <c r="I1744" s="3">
        <f t="shared" si="194"/>
        <v>0.36143444250023704</v>
      </c>
      <c r="J1744" s="3">
        <f t="shared" si="195"/>
        <v>1.0604617580580362</v>
      </c>
      <c r="K1744" s="3">
        <f t="shared" si="196"/>
        <v>1.0603557224857877E-4</v>
      </c>
    </row>
    <row r="1745" spans="2:11">
      <c r="B1745" s="1">
        <f t="shared" si="197"/>
        <v>1733</v>
      </c>
      <c r="C1745" s="1">
        <v>0.17319999999999999</v>
      </c>
      <c r="D1745" s="5">
        <v>2.9158020019499999</v>
      </c>
      <c r="F1745" s="3">
        <f t="shared" si="191"/>
        <v>-0.97973260844866183</v>
      </c>
      <c r="G1745" s="3">
        <f t="shared" si="192"/>
        <v>-2.8567063010903038</v>
      </c>
      <c r="H1745" s="3">
        <f t="shared" si="193"/>
        <v>-2.856706301090304E-4</v>
      </c>
      <c r="I1745" s="3">
        <f t="shared" si="194"/>
        <v>-0.20030979991598288</v>
      </c>
      <c r="J1745" s="3">
        <f t="shared" si="195"/>
        <v>-0.58406371560522685</v>
      </c>
      <c r="K1745" s="3">
        <f t="shared" si="196"/>
        <v>-5.8400531507371952E-5</v>
      </c>
    </row>
    <row r="1746" spans="2:11">
      <c r="B1746" s="1">
        <f t="shared" si="197"/>
        <v>1734</v>
      </c>
      <c r="C1746" s="1">
        <v>0.17330000000000001</v>
      </c>
      <c r="D1746" s="5">
        <v>2.7285766601599999</v>
      </c>
      <c r="F1746" s="3">
        <f t="shared" si="191"/>
        <v>-0.71571140866633565</v>
      </c>
      <c r="G1746" s="3">
        <f t="shared" si="192"/>
        <v>-1.952873445097199</v>
      </c>
      <c r="H1746" s="3">
        <f t="shared" si="193"/>
        <v>-1.9528734450971989E-4</v>
      </c>
      <c r="I1746" s="3">
        <f t="shared" si="194"/>
        <v>-0.69839614797394856</v>
      </c>
      <c r="J1746" s="3">
        <f t="shared" si="195"/>
        <v>-1.9056274289073656</v>
      </c>
      <c r="K1746" s="3">
        <f t="shared" si="196"/>
        <v>-1.9054368852188439E-4</v>
      </c>
    </row>
    <row r="1747" spans="2:11">
      <c r="B1747" s="1">
        <f t="shared" si="197"/>
        <v>1735</v>
      </c>
      <c r="C1747" s="1">
        <v>0.1734</v>
      </c>
      <c r="D1747" s="5">
        <v>2.5254821777299998</v>
      </c>
      <c r="F1747" s="3">
        <f t="shared" si="191"/>
        <v>-0.2242391242988202</v>
      </c>
      <c r="G1747" s="3">
        <f t="shared" si="192"/>
        <v>-0.56631191196645259</v>
      </c>
      <c r="H1747" s="3">
        <f t="shared" si="193"/>
        <v>-5.6631191196645261E-5</v>
      </c>
      <c r="I1747" s="3">
        <f t="shared" si="194"/>
        <v>-0.97453415288213385</v>
      </c>
      <c r="J1747" s="3">
        <f t="shared" si="195"/>
        <v>-2.4611686346930322</v>
      </c>
      <c r="K1747" s="3">
        <f t="shared" si="196"/>
        <v>-2.4609225424387883E-4</v>
      </c>
    </row>
    <row r="1748" spans="2:11">
      <c r="B1748" s="1">
        <f t="shared" si="197"/>
        <v>1736</v>
      </c>
      <c r="C1748" s="1">
        <v>0.17349999999999999</v>
      </c>
      <c r="D1748" s="5">
        <v>2.23731994629</v>
      </c>
      <c r="F1748" s="3">
        <f t="shared" si="191"/>
        <v>0.33849572681084789</v>
      </c>
      <c r="G1748" s="3">
        <f t="shared" si="192"/>
        <v>0.75732324132784068</v>
      </c>
      <c r="H1748" s="3">
        <f t="shared" si="193"/>
        <v>7.5732324132784075E-5</v>
      </c>
      <c r="I1748" s="3">
        <f t="shared" si="194"/>
        <v>-0.94096792874720003</v>
      </c>
      <c r="J1748" s="3">
        <f t="shared" si="195"/>
        <v>-2.1052463158052981</v>
      </c>
      <c r="K1748" s="3">
        <f t="shared" si="196"/>
        <v>-2.1050358122240756E-4</v>
      </c>
    </row>
    <row r="1749" spans="2:11">
      <c r="B1749" s="1">
        <f t="shared" si="197"/>
        <v>1737</v>
      </c>
      <c r="C1749" s="1">
        <v>0.1736</v>
      </c>
      <c r="D1749" s="5">
        <v>2.0951080322300002</v>
      </c>
      <c r="F1749" s="3">
        <f t="shared" si="191"/>
        <v>0.79365758235516126</v>
      </c>
      <c r="G1749" s="3">
        <f t="shared" si="192"/>
        <v>1.6627983756325413</v>
      </c>
      <c r="H1749" s="3">
        <f t="shared" si="193"/>
        <v>1.6627983756325413E-4</v>
      </c>
      <c r="I1749" s="3">
        <f t="shared" si="194"/>
        <v>-0.60836472774985928</v>
      </c>
      <c r="J1749" s="3">
        <f t="shared" si="195"/>
        <v>-1.2745898276341474</v>
      </c>
      <c r="K1749" s="3">
        <f t="shared" si="196"/>
        <v>-1.2744623813960078E-4</v>
      </c>
    </row>
    <row r="1750" spans="2:11">
      <c r="B1750" s="1">
        <f t="shared" si="197"/>
        <v>1738</v>
      </c>
      <c r="C1750" s="1">
        <v>0.17369999999999999</v>
      </c>
      <c r="D1750" s="5">
        <v>2.0367431640600002</v>
      </c>
      <c r="F1750" s="3">
        <f t="shared" si="191"/>
        <v>0.99659727724897595</v>
      </c>
      <c r="G1750" s="3">
        <f t="shared" si="192"/>
        <v>2.0298126917576607</v>
      </c>
      <c r="H1750" s="3">
        <f t="shared" si="193"/>
        <v>2.0298126917576607E-4</v>
      </c>
      <c r="I1750" s="3">
        <f t="shared" si="194"/>
        <v>-8.2424917227302996E-2</v>
      </c>
      <c r="J1750" s="3">
        <f t="shared" si="195"/>
        <v>-0.16787838671092073</v>
      </c>
      <c r="K1750" s="3">
        <f t="shared" si="196"/>
        <v>-1.6786160055086567E-5</v>
      </c>
    </row>
    <row r="1751" spans="2:11">
      <c r="B1751" s="1">
        <f t="shared" si="197"/>
        <v>1739</v>
      </c>
      <c r="C1751" s="1">
        <v>0.17380000000000001</v>
      </c>
      <c r="D1751" s="5">
        <v>2.1035766601599999</v>
      </c>
      <c r="F1751" s="3">
        <f t="shared" si="191"/>
        <v>0.88282114386309374</v>
      </c>
      <c r="G1751" s="3">
        <f t="shared" si="192"/>
        <v>1.8570819533261576</v>
      </c>
      <c r="H1751" s="3">
        <f t="shared" si="193"/>
        <v>1.8570819533261576E-4</v>
      </c>
      <c r="I1751" s="3">
        <f t="shared" si="194"/>
        <v>0.46970930153474572</v>
      </c>
      <c r="J1751" s="3">
        <f t="shared" si="195"/>
        <v>0.98806952376854673</v>
      </c>
      <c r="K1751" s="3">
        <f t="shared" si="196"/>
        <v>9.8797072669587724E-5</v>
      </c>
    </row>
    <row r="1752" spans="2:11">
      <c r="B1752" s="1">
        <f t="shared" si="197"/>
        <v>1740</v>
      </c>
      <c r="C1752" s="1">
        <v>0.1739</v>
      </c>
      <c r="D1752" s="5">
        <v>2.3310089111300001</v>
      </c>
      <c r="F1752" s="3">
        <f t="shared" si="191"/>
        <v>0.48848691927590571</v>
      </c>
      <c r="G1752" s="3">
        <f t="shared" si="192"/>
        <v>1.1386673618025771</v>
      </c>
      <c r="H1752" s="3">
        <f t="shared" si="193"/>
        <v>1.1386673618025772E-4</v>
      </c>
      <c r="I1752" s="3">
        <f t="shared" si="194"/>
        <v>0.87257121754979683</v>
      </c>
      <c r="J1752" s="3">
        <f t="shared" si="195"/>
        <v>2.0339712837041302</v>
      </c>
      <c r="K1752" s="3">
        <f t="shared" si="196"/>
        <v>2.033767906913439E-4</v>
      </c>
    </row>
    <row r="1753" spans="2:11">
      <c r="B1753" s="1">
        <f t="shared" si="197"/>
        <v>1741</v>
      </c>
      <c r="C1753" s="1">
        <v>0.17399999999999999</v>
      </c>
      <c r="D1753" s="5">
        <v>2.5194549560500001</v>
      </c>
      <c r="F1753" s="3">
        <f t="shared" si="191"/>
        <v>-6.1087082475141559E-2</v>
      </c>
      <c r="G1753" s="3">
        <f t="shared" si="192"/>
        <v>-0.1539061526926305</v>
      </c>
      <c r="H1753" s="3">
        <f t="shared" si="193"/>
        <v>-1.5390615269263052E-5</v>
      </c>
      <c r="I1753" s="3">
        <f t="shared" si="194"/>
        <v>0.9981324402876981</v>
      </c>
      <c r="J1753" s="3">
        <f t="shared" si="195"/>
        <v>2.5147497234771219</v>
      </c>
      <c r="K1753" s="3">
        <f t="shared" si="196"/>
        <v>2.5144982736497568E-4</v>
      </c>
    </row>
    <row r="1754" spans="2:11">
      <c r="B1754" s="1">
        <f t="shared" si="197"/>
        <v>1742</v>
      </c>
      <c r="C1754" s="1">
        <v>0.1741</v>
      </c>
      <c r="D1754" s="5">
        <v>2.80395507812</v>
      </c>
      <c r="F1754" s="3">
        <f t="shared" si="191"/>
        <v>-0.5912477802117363</v>
      </c>
      <c r="G1754" s="3">
        <f t="shared" si="192"/>
        <v>-1.6578322157518757</v>
      </c>
      <c r="H1754" s="3">
        <f t="shared" si="193"/>
        <v>-1.6578322157518758E-4</v>
      </c>
      <c r="I1754" s="3">
        <f t="shared" si="194"/>
        <v>0.80648996422441266</v>
      </c>
      <c r="J1754" s="3">
        <f t="shared" si="195"/>
        <v>2.261361630639859</v>
      </c>
      <c r="K1754" s="3">
        <f t="shared" si="196"/>
        <v>2.2611355170881503E-4</v>
      </c>
    </row>
    <row r="1755" spans="2:11">
      <c r="B1755" s="1">
        <f t="shared" si="197"/>
        <v>1743</v>
      </c>
      <c r="C1755" s="1">
        <v>0.17419999999999999</v>
      </c>
      <c r="D1755" s="5">
        <v>2.9364776611300001</v>
      </c>
      <c r="F1755" s="3">
        <f t="shared" si="191"/>
        <v>-0.93351158649255406</v>
      </c>
      <c r="G1755" s="3">
        <f t="shared" si="192"/>
        <v>-2.7412359201414107</v>
      </c>
      <c r="H1755" s="3">
        <f t="shared" si="193"/>
        <v>-2.7412359201414108E-4</v>
      </c>
      <c r="I1755" s="3">
        <f t="shared" si="194"/>
        <v>0.35854723243131409</v>
      </c>
      <c r="J1755" s="3">
        <f t="shared" si="195"/>
        <v>1.0528659384945398</v>
      </c>
      <c r="K1755" s="3">
        <f t="shared" si="196"/>
        <v>1.052760662428297E-4</v>
      </c>
    </row>
    <row r="1756" spans="2:11">
      <c r="B1756" s="1">
        <f t="shared" si="197"/>
        <v>1744</v>
      </c>
      <c r="C1756" s="1">
        <v>0.17430000000000001</v>
      </c>
      <c r="D1756" s="5">
        <v>2.9243469238299999</v>
      </c>
      <c r="F1756" s="3">
        <f t="shared" si="191"/>
        <v>-0.97910802063202063</v>
      </c>
      <c r="G1756" s="3">
        <f t="shared" si="192"/>
        <v>-2.8632515282325297</v>
      </c>
      <c r="H1756" s="3">
        <f t="shared" si="193"/>
        <v>-2.86325152823253E-4</v>
      </c>
      <c r="I1756" s="3">
        <f t="shared" si="194"/>
        <v>-0.20334080735073021</v>
      </c>
      <c r="J1756" s="3">
        <f t="shared" si="195"/>
        <v>-0.59463906446521653</v>
      </c>
      <c r="K1756" s="3">
        <f t="shared" si="196"/>
        <v>-5.9457960650456607E-5</v>
      </c>
    </row>
    <row r="1757" spans="2:11">
      <c r="B1757" s="1">
        <f t="shared" si="197"/>
        <v>1745</v>
      </c>
      <c r="C1757" s="1">
        <v>0.1744</v>
      </c>
      <c r="D1757" s="5">
        <v>2.7285766601599999</v>
      </c>
      <c r="F1757" s="3">
        <f t="shared" si="191"/>
        <v>-0.7135466633457298</v>
      </c>
      <c r="G1757" s="3">
        <f t="shared" si="192"/>
        <v>-1.9469667715402033</v>
      </c>
      <c r="H1757" s="3">
        <f t="shared" si="193"/>
        <v>-1.9469667715402034E-4</v>
      </c>
      <c r="I1757" s="3">
        <f t="shared" si="194"/>
        <v>-0.70060770708590958</v>
      </c>
      <c r="J1757" s="3">
        <f t="shared" si="195"/>
        <v>-1.9116618374828267</v>
      </c>
      <c r="K1757" s="3">
        <f t="shared" si="196"/>
        <v>-1.9114706904137854E-4</v>
      </c>
    </row>
    <row r="1758" spans="2:11">
      <c r="B1758" s="1">
        <f t="shared" si="197"/>
        <v>1746</v>
      </c>
      <c r="C1758" s="1">
        <v>0.17449999999999999</v>
      </c>
      <c r="D1758" s="5">
        <v>2.54371643066</v>
      </c>
      <c r="F1758" s="3">
        <f t="shared" si="191"/>
        <v>-0.22122217148458589</v>
      </c>
      <c r="G1758" s="3">
        <f t="shared" si="192"/>
        <v>-0.56272647243162521</v>
      </c>
      <c r="H1758" s="3">
        <f t="shared" si="193"/>
        <v>-5.6272647243162521E-5</v>
      </c>
      <c r="I1758" s="3">
        <f t="shared" si="194"/>
        <v>-0.97522343636914532</v>
      </c>
      <c r="J1758" s="3">
        <f t="shared" si="195"/>
        <v>-2.4806918786569021</v>
      </c>
      <c r="K1758" s="3">
        <f t="shared" si="196"/>
        <v>-2.4804438342734754E-4</v>
      </c>
    </row>
    <row r="1759" spans="2:11">
      <c r="B1759" s="1">
        <f t="shared" si="197"/>
        <v>1747</v>
      </c>
      <c r="C1759" s="1">
        <v>0.17460000000000001</v>
      </c>
      <c r="D1759" s="5">
        <v>2.2653198242200001</v>
      </c>
      <c r="F1759" s="3">
        <f t="shared" si="191"/>
        <v>0.34140610794979154</v>
      </c>
      <c r="G1759" s="3">
        <f t="shared" si="192"/>
        <v>0.77339402444845617</v>
      </c>
      <c r="H1759" s="3">
        <f t="shared" si="193"/>
        <v>7.7339402444845623E-5</v>
      </c>
      <c r="I1759" s="3">
        <f t="shared" si="194"/>
        <v>-0.93991588424421002</v>
      </c>
      <c r="J1759" s="3">
        <f t="shared" si="195"/>
        <v>-2.1292100856776797</v>
      </c>
      <c r="K1759" s="3">
        <f t="shared" si="196"/>
        <v>-2.1289971859590837E-4</v>
      </c>
    </row>
    <row r="1760" spans="2:11">
      <c r="B1760" s="1">
        <f t="shared" si="197"/>
        <v>1748</v>
      </c>
      <c r="C1760" s="1">
        <v>0.17469999999999999</v>
      </c>
      <c r="D1760" s="5">
        <v>2.1047973632799999</v>
      </c>
      <c r="F1760" s="3">
        <f t="shared" si="191"/>
        <v>0.79553648082976058</v>
      </c>
      <c r="G1760" s="3">
        <f t="shared" si="192"/>
        <v>1.6744430872435303</v>
      </c>
      <c r="H1760" s="3">
        <f t="shared" si="193"/>
        <v>1.6744430872435304E-4</v>
      </c>
      <c r="I1760" s="3">
        <f t="shared" si="194"/>
        <v>-0.60590569205859091</v>
      </c>
      <c r="J1760" s="3">
        <f t="shared" si="195"/>
        <v>-1.2753087030412658</v>
      </c>
      <c r="K1760" s="3">
        <f t="shared" si="196"/>
        <v>-1.2751811849227735E-4</v>
      </c>
    </row>
    <row r="1761" spans="2:11">
      <c r="B1761" s="1">
        <f t="shared" si="197"/>
        <v>1749</v>
      </c>
      <c r="C1761" s="1">
        <v>0.17480000000000001</v>
      </c>
      <c r="D1761" s="5">
        <v>2.0610809326199999</v>
      </c>
      <c r="F1761" s="3">
        <f t="shared" si="191"/>
        <v>0.99684758437752985</v>
      </c>
      <c r="G1761" s="3">
        <f t="shared" si="192"/>
        <v>2.0545835488888331</v>
      </c>
      <c r="H1761" s="3">
        <f t="shared" si="193"/>
        <v>2.0545835488888333E-4</v>
      </c>
      <c r="I1761" s="3">
        <f t="shared" si="194"/>
        <v>-7.934036501481162E-2</v>
      </c>
      <c r="J1761" s="3">
        <f t="shared" si="195"/>
        <v>-0.16352691351913914</v>
      </c>
      <c r="K1761" s="3">
        <f t="shared" si="196"/>
        <v>-1.6351056246289286E-5</v>
      </c>
    </row>
    <row r="1762" spans="2:11">
      <c r="B1762" s="1">
        <f t="shared" si="197"/>
        <v>1750</v>
      </c>
      <c r="C1762" s="1">
        <v>0.1749</v>
      </c>
      <c r="D1762" s="5">
        <v>2.0671081543000001</v>
      </c>
      <c r="F1762" s="3">
        <f t="shared" si="191"/>
        <v>0.8813633127399082</v>
      </c>
      <c r="G1762" s="3">
        <f t="shared" si="192"/>
        <v>1.8218732906655253</v>
      </c>
      <c r="H1762" s="3">
        <f t="shared" si="193"/>
        <v>1.8218732906655254E-4</v>
      </c>
      <c r="I1762" s="3">
        <f t="shared" si="194"/>
        <v>0.47243910819928409</v>
      </c>
      <c r="J1762" s="3">
        <f t="shared" si="195"/>
        <v>0.97658273296896014</v>
      </c>
      <c r="K1762" s="3">
        <f t="shared" si="196"/>
        <v>9.7648508446051427E-5</v>
      </c>
    </row>
    <row r="1763" spans="2:11">
      <c r="B1763" s="1">
        <f t="shared" si="197"/>
        <v>1751</v>
      </c>
      <c r="C1763" s="1">
        <v>0.17499999999999999</v>
      </c>
      <c r="D1763" s="5">
        <v>2.3151397705100001</v>
      </c>
      <c r="F1763" s="3">
        <f t="shared" si="191"/>
        <v>0.48578424455602365</v>
      </c>
      <c r="G1763" s="3">
        <f t="shared" si="192"/>
        <v>1.1246584244588063</v>
      </c>
      <c r="H1763" s="3">
        <f t="shared" si="193"/>
        <v>1.1246584244588064E-4</v>
      </c>
      <c r="I1763" s="3">
        <f t="shared" si="194"/>
        <v>0.87407875374083621</v>
      </c>
      <c r="J1763" s="3">
        <f t="shared" si="195"/>
        <v>2.0236144853432263</v>
      </c>
      <c r="K1763" s="3">
        <f t="shared" si="196"/>
        <v>2.0234121441288134E-4</v>
      </c>
    </row>
    <row r="1764" spans="2:11">
      <c r="B1764" s="1">
        <f t="shared" si="197"/>
        <v>1752</v>
      </c>
      <c r="C1764" s="1">
        <v>0.17510000000000001</v>
      </c>
      <c r="D1764" s="5">
        <v>2.490234375</v>
      </c>
      <c r="F1764" s="3">
        <f t="shared" si="191"/>
        <v>-6.4175698322549005E-2</v>
      </c>
      <c r="G1764" s="3">
        <f t="shared" si="192"/>
        <v>-0.15981253000244136</v>
      </c>
      <c r="H1764" s="3">
        <f t="shared" si="193"/>
        <v>-1.5981253000244136E-5</v>
      </c>
      <c r="I1764" s="3">
        <f t="shared" si="194"/>
        <v>0.99793861521879845</v>
      </c>
      <c r="J1764" s="3">
        <f t="shared" si="195"/>
        <v>2.4851010437577501</v>
      </c>
      <c r="K1764" s="3">
        <f t="shared" si="196"/>
        <v>2.4848525585019E-4</v>
      </c>
    </row>
    <row r="1765" spans="2:11">
      <c r="B1765" s="1">
        <f t="shared" si="197"/>
        <v>1753</v>
      </c>
      <c r="C1765" s="1">
        <v>0.17519999999999999</v>
      </c>
      <c r="D1765" s="5">
        <v>2.7796173095699999</v>
      </c>
      <c r="F1765" s="3">
        <f t="shared" si="191"/>
        <v>-0.59374078370566929</v>
      </c>
      <c r="G1765" s="3">
        <f t="shared" si="192"/>
        <v>-1.6503721597859358</v>
      </c>
      <c r="H1765" s="3">
        <f t="shared" si="193"/>
        <v>-1.6503721597859358E-4</v>
      </c>
      <c r="I1765" s="3">
        <f t="shared" si="194"/>
        <v>0.80465637496050302</v>
      </c>
      <c r="J1765" s="3">
        <f t="shared" si="195"/>
        <v>2.2366367880960625</v>
      </c>
      <c r="K1765" s="3">
        <f t="shared" si="196"/>
        <v>2.2364131467813845E-4</v>
      </c>
    </row>
    <row r="1766" spans="2:11">
      <c r="B1766" s="1">
        <f t="shared" si="197"/>
        <v>1754</v>
      </c>
      <c r="C1766" s="1">
        <v>0.17530000000000001</v>
      </c>
      <c r="D1766" s="5">
        <v>2.9364776611300001</v>
      </c>
      <c r="F1766" s="3">
        <f t="shared" si="191"/>
        <v>-0.9346167080930925</v>
      </c>
      <c r="G1766" s="3">
        <f t="shared" si="192"/>
        <v>-2.7444810850342241</v>
      </c>
      <c r="H1766" s="3">
        <f t="shared" si="193"/>
        <v>-2.7444810850342245E-4</v>
      </c>
      <c r="I1766" s="3">
        <f t="shared" si="194"/>
        <v>0.35565658851373905</v>
      </c>
      <c r="J1766" s="3">
        <f t="shared" si="195"/>
        <v>1.0443776272042993</v>
      </c>
      <c r="K1766" s="3">
        <f t="shared" si="196"/>
        <v>1.0442731998843109E-4</v>
      </c>
    </row>
    <row r="1767" spans="2:11">
      <c r="B1767" s="1">
        <f t="shared" si="197"/>
        <v>1755</v>
      </c>
      <c r="C1767" s="1">
        <v>0.1754</v>
      </c>
      <c r="D1767" s="5">
        <v>2.9206848144499999</v>
      </c>
      <c r="F1767" s="3">
        <f t="shared" si="191"/>
        <v>-0.97847405578432611</v>
      </c>
      <c r="G1767" s="3">
        <f t="shared" si="192"/>
        <v>-2.8578143160625835</v>
      </c>
      <c r="H1767" s="3">
        <f t="shared" si="193"/>
        <v>-2.8578143160625836E-4</v>
      </c>
      <c r="I1767" s="3">
        <f t="shared" si="194"/>
        <v>-0.20636986736675347</v>
      </c>
      <c r="J1767" s="3">
        <f t="shared" si="195"/>
        <v>-0.60274133777813743</v>
      </c>
      <c r="K1767" s="3">
        <f t="shared" si="196"/>
        <v>-6.0268106967117035E-5</v>
      </c>
    </row>
    <row r="1768" spans="2:11">
      <c r="B1768" s="1">
        <f t="shared" si="197"/>
        <v>1756</v>
      </c>
      <c r="C1768" s="1">
        <v>0.17549999999999999</v>
      </c>
      <c r="D1768" s="5">
        <v>2.74559020996</v>
      </c>
      <c r="F1768" s="3">
        <f t="shared" si="191"/>
        <v>-0.71137508430587149</v>
      </c>
      <c r="G1768" s="3">
        <f t="shared" si="192"/>
        <v>-1.9531444670796705</v>
      </c>
      <c r="H1768" s="3">
        <f t="shared" si="193"/>
        <v>-1.9531444670796707E-4</v>
      </c>
      <c r="I1768" s="3">
        <f t="shared" si="194"/>
        <v>-0.70281255639666418</v>
      </c>
      <c r="J1768" s="3">
        <f t="shared" si="195"/>
        <v>-1.9296352742796417</v>
      </c>
      <c r="K1768" s="3">
        <f t="shared" si="196"/>
        <v>-1.929442330046637E-4</v>
      </c>
    </row>
    <row r="1769" spans="2:11">
      <c r="B1769" s="1">
        <f t="shared" si="197"/>
        <v>1757</v>
      </c>
      <c r="C1769" s="1">
        <v>0.17560000000000001</v>
      </c>
      <c r="D1769" s="5">
        <v>2.5984954833999998</v>
      </c>
      <c r="F1769" s="3">
        <f t="shared" si="191"/>
        <v>-0.21820309999972967</v>
      </c>
      <c r="G1769" s="3">
        <f t="shared" si="192"/>
        <v>-0.56699976981317601</v>
      </c>
      <c r="H1769" s="3">
        <f t="shared" si="193"/>
        <v>-5.6699976981317604E-5</v>
      </c>
      <c r="I1769" s="3">
        <f t="shared" si="194"/>
        <v>-0.97590338002822186</v>
      </c>
      <c r="J1769" s="3">
        <f t="shared" si="195"/>
        <v>-2.5358805252381282</v>
      </c>
      <c r="K1769" s="3">
        <f t="shared" si="196"/>
        <v>-2.5356269625418742E-4</v>
      </c>
    </row>
    <row r="1770" spans="2:11">
      <c r="B1770" s="1">
        <f t="shared" si="197"/>
        <v>1758</v>
      </c>
      <c r="C1770" s="1">
        <v>0.1757</v>
      </c>
      <c r="D1770" s="5">
        <v>2.2920989990199998</v>
      </c>
      <c r="F1770" s="3">
        <f t="shared" si="191"/>
        <v>0.34431321940261927</v>
      </c>
      <c r="G1770" s="3">
        <f t="shared" si="192"/>
        <v>0.78919998554209725</v>
      </c>
      <c r="H1770" s="3">
        <f t="shared" si="193"/>
        <v>7.8919998554209732E-5</v>
      </c>
      <c r="I1770" s="3">
        <f t="shared" si="194"/>
        <v>-0.93885483805783509</v>
      </c>
      <c r="J1770" s="3">
        <f t="shared" si="195"/>
        <v>-2.1519482345374477</v>
      </c>
      <c r="K1770" s="3">
        <f t="shared" si="196"/>
        <v>-2.1517330612313247E-4</v>
      </c>
    </row>
    <row r="1771" spans="2:11">
      <c r="B1771" s="1">
        <f t="shared" si="197"/>
        <v>1759</v>
      </c>
      <c r="C1771" s="1">
        <v>0.17580000000000001</v>
      </c>
      <c r="D1771" s="5">
        <v>2.1182250976599999</v>
      </c>
      <c r="F1771" s="3">
        <f t="shared" si="191"/>
        <v>0.79740776035933092</v>
      </c>
      <c r="G1771" s="3">
        <f t="shared" si="192"/>
        <v>1.6890891310619855</v>
      </c>
      <c r="H1771" s="3">
        <f t="shared" si="193"/>
        <v>1.6890891310619857E-4</v>
      </c>
      <c r="I1771" s="3">
        <f t="shared" si="194"/>
        <v>-0.603440853538038</v>
      </c>
      <c r="J1771" s="3">
        <f t="shared" si="195"/>
        <v>-1.2782235609176442</v>
      </c>
      <c r="K1771" s="3">
        <f t="shared" si="196"/>
        <v>-1.2780957513425101E-4</v>
      </c>
    </row>
    <row r="1772" spans="2:11">
      <c r="B1772" s="1">
        <f t="shared" si="197"/>
        <v>1760</v>
      </c>
      <c r="C1772" s="1">
        <v>0.1759</v>
      </c>
      <c r="D1772" s="5">
        <v>2.0586395263699999</v>
      </c>
      <c r="F1772" s="3">
        <f t="shared" si="191"/>
        <v>0.99708834458110629</v>
      </c>
      <c r="G1772" s="3">
        <f t="shared" si="192"/>
        <v>2.0526454774374958</v>
      </c>
      <c r="H1772" s="3">
        <f t="shared" si="193"/>
        <v>2.0526454774374959E-4</v>
      </c>
      <c r="I1772" s="3">
        <f t="shared" si="194"/>
        <v>-7.625505295066691E-2</v>
      </c>
      <c r="J1772" s="3">
        <f t="shared" si="195"/>
        <v>-0.1569816660896802</v>
      </c>
      <c r="K1772" s="3">
        <f t="shared" si="196"/>
        <v>-1.5696596949273094E-5</v>
      </c>
    </row>
    <row r="1773" spans="2:11">
      <c r="B1773" s="1">
        <f t="shared" si="197"/>
        <v>1761</v>
      </c>
      <c r="C1773" s="1">
        <v>0.17599999999999999</v>
      </c>
      <c r="D1773" s="5">
        <v>2.0464324951199999</v>
      </c>
      <c r="F1773" s="3">
        <f t="shared" si="191"/>
        <v>0.87989704069808394</v>
      </c>
      <c r="G1773" s="3">
        <f t="shared" si="192"/>
        <v>1.8006498964444841</v>
      </c>
      <c r="H1773" s="3">
        <f t="shared" si="193"/>
        <v>1.8006498964444841E-4</v>
      </c>
      <c r="I1773" s="3">
        <f t="shared" si="194"/>
        <v>0.4751643902595758</v>
      </c>
      <c r="J1773" s="3">
        <f t="shared" si="195"/>
        <v>0.97239184875107709</v>
      </c>
      <c r="K1773" s="3">
        <f t="shared" si="196"/>
        <v>9.7229461928914824E-5</v>
      </c>
    </row>
    <row r="1774" spans="2:11">
      <c r="B1774" s="1">
        <f t="shared" si="197"/>
        <v>1762</v>
      </c>
      <c r="C1774" s="1">
        <v>0.17610000000000001</v>
      </c>
      <c r="D1774" s="5">
        <v>2.3054504394499999</v>
      </c>
      <c r="F1774" s="3">
        <f t="shared" si="191"/>
        <v>0.48307691742387721</v>
      </c>
      <c r="G1774" s="3">
        <f t="shared" si="192"/>
        <v>1.113709891563029</v>
      </c>
      <c r="H1774" s="3">
        <f t="shared" si="193"/>
        <v>1.1137098915630291E-4</v>
      </c>
      <c r="I1774" s="3">
        <f t="shared" si="194"/>
        <v>0.87557791877836011</v>
      </c>
      <c r="J1774" s="3">
        <f t="shared" si="195"/>
        <v>2.0186014976202866</v>
      </c>
      <c r="K1774" s="3">
        <f t="shared" si="196"/>
        <v>2.0183996576545214E-4</v>
      </c>
    </row>
    <row r="1775" spans="2:11">
      <c r="B1775" s="1">
        <f t="shared" si="197"/>
        <v>1763</v>
      </c>
      <c r="C1775" s="1">
        <v>0.1762</v>
      </c>
      <c r="D1775" s="5">
        <v>2.4683380126999999</v>
      </c>
      <c r="F1775" s="3">
        <f t="shared" si="191"/>
        <v>-6.7263699551621717E-2</v>
      </c>
      <c r="G1775" s="3">
        <f t="shared" si="192"/>
        <v>-0.16602954647809981</v>
      </c>
      <c r="H1775" s="3">
        <f t="shared" si="193"/>
        <v>-1.6602954647809982E-5</v>
      </c>
      <c r="I1775" s="3">
        <f t="shared" si="194"/>
        <v>0.99773523277602516</v>
      </c>
      <c r="J1775" s="3">
        <f t="shared" si="195"/>
        <v>2.4627478016711457</v>
      </c>
      <c r="K1775" s="3">
        <f t="shared" si="196"/>
        <v>2.4625015515159946E-4</v>
      </c>
    </row>
    <row r="1776" spans="2:11">
      <c r="B1776" s="1">
        <f t="shared" si="197"/>
        <v>1764</v>
      </c>
      <c r="C1776" s="1">
        <v>0.17630000000000001</v>
      </c>
      <c r="D1776" s="5">
        <v>2.74192810059</v>
      </c>
      <c r="F1776" s="3">
        <f t="shared" si="191"/>
        <v>-0.59622810087523714</v>
      </c>
      <c r="G1776" s="3">
        <f t="shared" si="192"/>
        <v>-1.6348145841512218</v>
      </c>
      <c r="H1776" s="3">
        <f t="shared" si="193"/>
        <v>-1.634814584151222E-4</v>
      </c>
      <c r="I1776" s="3">
        <f t="shared" si="194"/>
        <v>0.80281507940914265</v>
      </c>
      <c r="J1776" s="3">
        <f t="shared" si="195"/>
        <v>2.2012612258093207</v>
      </c>
      <c r="K1776" s="3">
        <f t="shared" si="196"/>
        <v>2.201041121697151E-4</v>
      </c>
    </row>
    <row r="1777" spans="2:11">
      <c r="B1777" s="1">
        <f t="shared" si="197"/>
        <v>1765</v>
      </c>
      <c r="C1777" s="1">
        <v>0.1764</v>
      </c>
      <c r="D1777" s="5">
        <v>2.9340362548800001</v>
      </c>
      <c r="F1777" s="3">
        <f t="shared" si="191"/>
        <v>-0.93571287876091225</v>
      </c>
      <c r="G1777" s="3">
        <f t="shared" si="192"/>
        <v>-2.7454155104426508</v>
      </c>
      <c r="H1777" s="3">
        <f t="shared" si="193"/>
        <v>-2.7454155104426507E-4</v>
      </c>
      <c r="I1777" s="3">
        <f t="shared" si="194"/>
        <v>0.35276253843196875</v>
      </c>
      <c r="J1777" s="3">
        <f t="shared" si="195"/>
        <v>1.0350180771228956</v>
      </c>
      <c r="K1777" s="3">
        <f t="shared" si="196"/>
        <v>1.0349145856643293E-4</v>
      </c>
    </row>
    <row r="1778" spans="2:11">
      <c r="B1778" s="1">
        <f t="shared" si="197"/>
        <v>1766</v>
      </c>
      <c r="C1778" s="1">
        <v>0.17649999999999999</v>
      </c>
      <c r="D1778" s="5">
        <v>2.9255676269499999</v>
      </c>
      <c r="F1778" s="3">
        <f t="shared" si="191"/>
        <v>-0.97783071997708793</v>
      </c>
      <c r="G1778" s="3">
        <f t="shared" si="192"/>
        <v>-2.8607098990021789</v>
      </c>
      <c r="H1778" s="3">
        <f t="shared" si="193"/>
        <v>-2.8607098990021792E-4</v>
      </c>
      <c r="I1778" s="3">
        <f t="shared" si="194"/>
        <v>-0.20939695095461625</v>
      </c>
      <c r="J1778" s="3">
        <f t="shared" si="195"/>
        <v>-0.61260494089486217</v>
      </c>
      <c r="K1778" s="3">
        <f t="shared" si="196"/>
        <v>-6.1254368652620956E-5</v>
      </c>
    </row>
    <row r="1779" spans="2:11">
      <c r="B1779" s="1">
        <f t="shared" si="197"/>
        <v>1767</v>
      </c>
      <c r="C1779" s="1">
        <v>0.17660000000000001</v>
      </c>
      <c r="D1779" s="5">
        <v>2.7626037597700002</v>
      </c>
      <c r="F1779" s="3">
        <f t="shared" si="191"/>
        <v>-0.70919669234430449</v>
      </c>
      <c r="G1779" s="3">
        <f t="shared" si="192"/>
        <v>-1.9592294486868236</v>
      </c>
      <c r="H1779" s="3">
        <f t="shared" si="193"/>
        <v>-1.9592294486868236E-4</v>
      </c>
      <c r="I1779" s="3">
        <f t="shared" si="194"/>
        <v>-0.70501067479003321</v>
      </c>
      <c r="J1779" s="3">
        <f t="shared" si="195"/>
        <v>-1.9476651408529306</v>
      </c>
      <c r="K1779" s="3">
        <f t="shared" si="196"/>
        <v>-1.9474703938135495E-4</v>
      </c>
    </row>
    <row r="1780" spans="2:11">
      <c r="B1780" s="1">
        <f t="shared" si="197"/>
        <v>1768</v>
      </c>
      <c r="C1780" s="1">
        <v>0.1767</v>
      </c>
      <c r="D1780" s="5">
        <v>2.6374053955100001</v>
      </c>
      <c r="F1780" s="3">
        <f t="shared" si="191"/>
        <v>-0.21518193875869299</v>
      </c>
      <c r="G1780" s="3">
        <f t="shared" si="192"/>
        <v>-0.56752200629847926</v>
      </c>
      <c r="H1780" s="3">
        <f t="shared" si="193"/>
        <v>-5.6752200629847928E-5</v>
      </c>
      <c r="I1780" s="3">
        <f t="shared" si="194"/>
        <v>-0.97657397734736417</v>
      </c>
      <c r="J1780" s="3">
        <f t="shared" si="195"/>
        <v>-2.575621476970599</v>
      </c>
      <c r="K1780" s="3">
        <f t="shared" si="196"/>
        <v>-2.5753639405765412E-4</v>
      </c>
    </row>
    <row r="1781" spans="2:11">
      <c r="B1781" s="1">
        <f t="shared" si="197"/>
        <v>1769</v>
      </c>
      <c r="C1781" s="1">
        <v>0.17680000000000001</v>
      </c>
      <c r="D1781" s="5">
        <v>2.3175811767600001</v>
      </c>
      <c r="F1781" s="3">
        <f t="shared" si="191"/>
        <v>0.34721703332790804</v>
      </c>
      <c r="G1781" s="3">
        <f t="shared" si="192"/>
        <v>0.80470366069120924</v>
      </c>
      <c r="H1781" s="3">
        <f t="shared" si="193"/>
        <v>8.0470366069120933E-5</v>
      </c>
      <c r="I1781" s="3">
        <f t="shared" si="194"/>
        <v>-0.93778480034972111</v>
      </c>
      <c r="J1781" s="3">
        <f t="shared" si="195"/>
        <v>-2.1733924011421486</v>
      </c>
      <c r="K1781" s="3">
        <f t="shared" si="196"/>
        <v>-2.1731750836337854E-4</v>
      </c>
    </row>
    <row r="1782" spans="2:11">
      <c r="B1782" s="1">
        <f t="shared" si="197"/>
        <v>1770</v>
      </c>
      <c r="C1782" s="1">
        <v>0.1769</v>
      </c>
      <c r="D1782" s="5">
        <v>2.13401794434</v>
      </c>
      <c r="F1782" s="3">
        <f t="shared" si="191"/>
        <v>0.79927140302213628</v>
      </c>
      <c r="G1782" s="3">
        <f t="shared" si="192"/>
        <v>1.7056595164470469</v>
      </c>
      <c r="H1782" s="3">
        <f t="shared" si="193"/>
        <v>1.7056595164470471E-4</v>
      </c>
      <c r="I1782" s="3">
        <f t="shared" si="194"/>
        <v>-0.60097023579460729</v>
      </c>
      <c r="J1782" s="3">
        <f t="shared" si="195"/>
        <v>-1.2824812671999331</v>
      </c>
      <c r="K1782" s="3">
        <f t="shared" si="196"/>
        <v>-1.2823530318967433E-4</v>
      </c>
    </row>
    <row r="1783" spans="2:11">
      <c r="B1783" s="1">
        <f t="shared" si="197"/>
        <v>1771</v>
      </c>
      <c r="C1783" s="1">
        <v>0.17699999999999999</v>
      </c>
      <c r="D1783" s="5">
        <v>2.0658874511700001</v>
      </c>
      <c r="F1783" s="3">
        <f t="shared" si="191"/>
        <v>0.9973195555539357</v>
      </c>
      <c r="G1783" s="3">
        <f t="shared" si="192"/>
        <v>2.0603499546253174</v>
      </c>
      <c r="H1783" s="3">
        <f t="shared" si="193"/>
        <v>2.0603499546253175E-4</v>
      </c>
      <c r="I1783" s="3">
        <f t="shared" si="194"/>
        <v>-7.3169010583033836E-2</v>
      </c>
      <c r="J1783" s="3">
        <f t="shared" si="195"/>
        <v>-0.15115894077801453</v>
      </c>
      <c r="K1783" s="3">
        <f t="shared" si="196"/>
        <v>-1.51143826395375E-5</v>
      </c>
    </row>
    <row r="1784" spans="2:11">
      <c r="B1784" s="1">
        <f t="shared" si="197"/>
        <v>1772</v>
      </c>
      <c r="C1784" s="1">
        <v>0.17710000000000001</v>
      </c>
      <c r="D1784" s="5">
        <v>2.0281982421899998</v>
      </c>
      <c r="F1784" s="3">
        <f t="shared" si="191"/>
        <v>0.87842234178017087</v>
      </c>
      <c r="G1784" s="3">
        <f t="shared" si="192"/>
        <v>1.7816146494989658</v>
      </c>
      <c r="H1784" s="3">
        <f t="shared" si="193"/>
        <v>1.7816146494989659E-4</v>
      </c>
      <c r="I1784" s="3">
        <f t="shared" si="194"/>
        <v>0.47788512161547858</v>
      </c>
      <c r="J1784" s="3">
        <f t="shared" si="195"/>
        <v>0.96924576362926795</v>
      </c>
      <c r="K1784" s="3">
        <f t="shared" si="196"/>
        <v>9.6914884874439348E-5</v>
      </c>
    </row>
    <row r="1785" spans="2:11">
      <c r="B1785" s="1">
        <f t="shared" si="197"/>
        <v>1773</v>
      </c>
      <c r="C1785" s="1">
        <v>0.1772</v>
      </c>
      <c r="D1785" s="5">
        <v>2.2956848144499999</v>
      </c>
      <c r="F1785" s="3">
        <f t="shared" si="191"/>
        <v>0.48036496380825017</v>
      </c>
      <c r="G1785" s="3">
        <f t="shared" si="192"/>
        <v>1.1027665528084236</v>
      </c>
      <c r="H1785" s="3">
        <f t="shared" si="193"/>
        <v>1.1027665528084236E-4</v>
      </c>
      <c r="I1785" s="3">
        <f t="shared" si="194"/>
        <v>0.87706869830447065</v>
      </c>
      <c r="J1785" s="3">
        <f t="shared" si="195"/>
        <v>2.0134732919270015</v>
      </c>
      <c r="K1785" s="3">
        <f t="shared" si="196"/>
        <v>2.0132719647305287E-4</v>
      </c>
    </row>
    <row r="1786" spans="2:11">
      <c r="B1786" s="1">
        <f t="shared" si="197"/>
        <v>1774</v>
      </c>
      <c r="C1786" s="1">
        <v>0.17730000000000001</v>
      </c>
      <c r="D1786" s="5">
        <v>2.43553161621</v>
      </c>
      <c r="F1786" s="3">
        <f t="shared" si="191"/>
        <v>-7.0351056588667457E-2</v>
      </c>
      <c r="G1786" s="3">
        <f t="shared" si="192"/>
        <v>-0.17134222255547843</v>
      </c>
      <c r="H1786" s="3">
        <f t="shared" si="193"/>
        <v>-1.7134222255547844E-5</v>
      </c>
      <c r="I1786" s="3">
        <f t="shared" si="194"/>
        <v>0.99752229490716549</v>
      </c>
      <c r="J1786" s="3">
        <f t="shared" si="195"/>
        <v>2.4294970871207568</v>
      </c>
      <c r="K1786" s="3">
        <f t="shared" si="196"/>
        <v>2.4292541617045865E-4</v>
      </c>
    </row>
    <row r="1787" spans="2:11">
      <c r="B1787" s="1">
        <f t="shared" si="197"/>
        <v>1775</v>
      </c>
      <c r="C1787" s="1">
        <v>0.1774</v>
      </c>
      <c r="D1787" s="5">
        <v>2.7091217041000002</v>
      </c>
      <c r="F1787" s="3">
        <f t="shared" si="191"/>
        <v>-0.59870970789902378</v>
      </c>
      <c r="G1787" s="3">
        <f t="shared" si="192"/>
        <v>-1.6219774641246167</v>
      </c>
      <c r="H1787" s="3">
        <f t="shared" si="193"/>
        <v>-1.6219774641246167E-4</v>
      </c>
      <c r="I1787" s="3">
        <f t="shared" si="194"/>
        <v>0.80096609520470063</v>
      </c>
      <c r="J1787" s="3">
        <f t="shared" si="195"/>
        <v>2.1699146327672816</v>
      </c>
      <c r="K1787" s="3">
        <f t="shared" si="196"/>
        <v>2.1696976630009815E-4</v>
      </c>
    </row>
    <row r="1788" spans="2:11">
      <c r="B1788" s="1">
        <f t="shared" si="197"/>
        <v>1776</v>
      </c>
      <c r="C1788" s="1">
        <v>0.17749999999999999</v>
      </c>
      <c r="D1788" s="5">
        <v>2.9206848144499999</v>
      </c>
      <c r="F1788" s="3">
        <f t="shared" si="191"/>
        <v>-0.93680008799794123</v>
      </c>
      <c r="G1788" s="3">
        <f t="shared" si="192"/>
        <v>-2.7360977911910105</v>
      </c>
      <c r="H1788" s="3">
        <f t="shared" si="193"/>
        <v>-2.7360977911910107E-4</v>
      </c>
      <c r="I1788" s="3">
        <f t="shared" si="194"/>
        <v>0.34986510990244435</v>
      </c>
      <c r="J1788" s="3">
        <f t="shared" si="195"/>
        <v>1.0218457135979495</v>
      </c>
      <c r="K1788" s="3">
        <f t="shared" si="196"/>
        <v>1.0217435392440252E-4</v>
      </c>
    </row>
    <row r="1789" spans="2:11">
      <c r="B1789" s="1">
        <f t="shared" si="197"/>
        <v>1777</v>
      </c>
      <c r="C1789" s="1">
        <v>0.17760000000000001</v>
      </c>
      <c r="D1789" s="5">
        <v>2.8951263427699998</v>
      </c>
      <c r="F1789" s="3">
        <f t="shared" si="191"/>
        <v>-0.97717801937155913</v>
      </c>
      <c r="G1789" s="3">
        <f t="shared" si="192"/>
        <v>-2.8290538254584141</v>
      </c>
      <c r="H1789" s="3">
        <f t="shared" si="193"/>
        <v>-2.8290538254584143E-4</v>
      </c>
      <c r="I1789" s="3">
        <f t="shared" si="194"/>
        <v>-0.21242202912381</v>
      </c>
      <c r="J1789" s="3">
        <f t="shared" si="195"/>
        <v>-0.61498861230099844</v>
      </c>
      <c r="K1789" s="3">
        <f t="shared" si="196"/>
        <v>-6.1492711958903955E-5</v>
      </c>
    </row>
    <row r="1790" spans="2:11">
      <c r="B1790" s="1">
        <f t="shared" si="197"/>
        <v>1778</v>
      </c>
      <c r="C1790" s="1">
        <v>0.1777</v>
      </c>
      <c r="D1790" s="5">
        <v>2.802734375</v>
      </c>
      <c r="F1790" s="3">
        <f t="shared" si="191"/>
        <v>-0.70701150832382176</v>
      </c>
      <c r="G1790" s="3">
        <f t="shared" si="192"/>
        <v>-1.9815654578997739</v>
      </c>
      <c r="H1790" s="3">
        <f t="shared" si="193"/>
        <v>-1.981565457899774E-4</v>
      </c>
      <c r="I1790" s="3">
        <f t="shared" si="194"/>
        <v>-0.70720204121430141</v>
      </c>
      <c r="J1790" s="3">
        <f t="shared" si="195"/>
        <v>-1.9820994709814894</v>
      </c>
      <c r="K1790" s="3">
        <f t="shared" si="196"/>
        <v>-1.9819012808534043E-4</v>
      </c>
    </row>
    <row r="1791" spans="2:11">
      <c r="B1791" s="1">
        <f t="shared" si="197"/>
        <v>1779</v>
      </c>
      <c r="C1791" s="1">
        <v>0.17780000000000001</v>
      </c>
      <c r="D1791" s="5">
        <v>2.6641082763699999</v>
      </c>
      <c r="F1791" s="3">
        <f t="shared" si="191"/>
        <v>-0.21215871669504366</v>
      </c>
      <c r="G1791" s="3">
        <f t="shared" si="192"/>
        <v>-0.56521379305130393</v>
      </c>
      <c r="H1791" s="3">
        <f t="shared" si="193"/>
        <v>-5.6521379305130399E-5</v>
      </c>
      <c r="I1791" s="3">
        <f t="shared" si="194"/>
        <v>-0.97723522190428247</v>
      </c>
      <c r="J1791" s="3">
        <f t="shared" si="195"/>
        <v>-2.6034604426354724</v>
      </c>
      <c r="K1791" s="3">
        <f t="shared" si="196"/>
        <v>-2.6032001226232102E-4</v>
      </c>
    </row>
    <row r="1792" spans="2:11">
      <c r="B1792" s="1">
        <f t="shared" si="197"/>
        <v>1780</v>
      </c>
      <c r="C1792" s="1">
        <v>0.1779</v>
      </c>
      <c r="D1792" s="5">
        <v>2.3468017578100002</v>
      </c>
      <c r="F1792" s="3">
        <f t="shared" si="191"/>
        <v>0.35011752191538814</v>
      </c>
      <c r="G1792" s="3">
        <f t="shared" si="192"/>
        <v>0.82165641587111415</v>
      </c>
      <c r="H1792" s="3">
        <f t="shared" si="193"/>
        <v>8.2165641587111425E-5</v>
      </c>
      <c r="I1792" s="3">
        <f t="shared" si="194"/>
        <v>-0.93670578136778238</v>
      </c>
      <c r="J1792" s="3">
        <f t="shared" si="195"/>
        <v>-2.1982627742647014</v>
      </c>
      <c r="K1792" s="3">
        <f t="shared" si="196"/>
        <v>-2.1980429699677048E-4</v>
      </c>
    </row>
    <row r="1793" spans="2:11">
      <c r="B1793" s="1">
        <f t="shared" si="197"/>
        <v>1781</v>
      </c>
      <c r="C1793" s="1">
        <v>0.17799999999999999</v>
      </c>
      <c r="D1793" s="5">
        <v>2.1522521972700002</v>
      </c>
      <c r="F1793" s="3">
        <f t="shared" si="191"/>
        <v>0.8011273909699923</v>
      </c>
      <c r="G1793" s="3">
        <f t="shared" si="192"/>
        <v>1.7242281875083485</v>
      </c>
      <c r="H1793" s="3">
        <f t="shared" si="193"/>
        <v>1.7242281875083485E-4</v>
      </c>
      <c r="I1793" s="3">
        <f t="shared" si="194"/>
        <v>-0.59849386248951042</v>
      </c>
      <c r="J1793" s="3">
        <f t="shared" si="195"/>
        <v>-1.2881097305956581</v>
      </c>
      <c r="K1793" s="3">
        <f t="shared" si="196"/>
        <v>-1.2879809325024079E-4</v>
      </c>
    </row>
    <row r="1794" spans="2:11">
      <c r="B1794" s="1">
        <f t="shared" si="197"/>
        <v>1782</v>
      </c>
      <c r="C1794" s="1">
        <v>0.17810000000000001</v>
      </c>
      <c r="D1794" s="5">
        <v>2.0635223388699999</v>
      </c>
      <c r="F1794" s="3">
        <f t="shared" si="191"/>
        <v>0.99754121508169968</v>
      </c>
      <c r="G1794" s="3">
        <f t="shared" si="192"/>
        <v>2.0584485812646105</v>
      </c>
      <c r="H1794" s="3">
        <f t="shared" si="193"/>
        <v>2.0584485812646106E-4</v>
      </c>
      <c r="I1794" s="3">
        <f t="shared" si="194"/>
        <v>-7.0082267467071357E-2</v>
      </c>
      <c r="J1794" s="3">
        <f t="shared" si="195"/>
        <v>-0.14461632447696399</v>
      </c>
      <c r="K1794" s="3">
        <f t="shared" si="196"/>
        <v>-1.4460186429053493E-5</v>
      </c>
    </row>
    <row r="1795" spans="2:11">
      <c r="B1795" s="1">
        <f t="shared" si="197"/>
        <v>1783</v>
      </c>
      <c r="C1795" s="1">
        <v>0.1782</v>
      </c>
      <c r="D1795" s="5">
        <v>2.0221710205100001</v>
      </c>
      <c r="F1795" s="3">
        <f t="shared" si="191"/>
        <v>0.87693923010958519</v>
      </c>
      <c r="G1795" s="3">
        <f t="shared" si="192"/>
        <v>1.7733210978759537</v>
      </c>
      <c r="H1795" s="3">
        <f t="shared" si="193"/>
        <v>1.7733210978759537E-4</v>
      </c>
      <c r="I1795" s="3">
        <f t="shared" si="194"/>
        <v>0.48060127621013243</v>
      </c>
      <c r="J1795" s="3">
        <f t="shared" si="195"/>
        <v>0.97185797317225198</v>
      </c>
      <c r="K1795" s="3">
        <f t="shared" si="196"/>
        <v>9.7176079709254286E-5</v>
      </c>
    </row>
    <row r="1796" spans="2:11">
      <c r="B1796" s="1">
        <f t="shared" si="197"/>
        <v>1784</v>
      </c>
      <c r="C1796" s="1">
        <v>0.17829999999999999</v>
      </c>
      <c r="D1796" s="5">
        <v>2.2798919677699998</v>
      </c>
      <c r="F1796" s="3">
        <f t="shared" si="191"/>
        <v>0.47764840968163813</v>
      </c>
      <c r="G1796" s="3">
        <f t="shared" si="192"/>
        <v>1.088986772651281</v>
      </c>
      <c r="H1796" s="3">
        <f t="shared" si="193"/>
        <v>1.0889867726512811E-4</v>
      </c>
      <c r="I1796" s="3">
        <f t="shared" si="194"/>
        <v>0.87855107804190979</v>
      </c>
      <c r="J1796" s="3">
        <f t="shared" si="195"/>
        <v>2.0030015461034245</v>
      </c>
      <c r="K1796" s="3">
        <f t="shared" si="196"/>
        <v>2.002801265976827E-4</v>
      </c>
    </row>
    <row r="1797" spans="2:11">
      <c r="B1797" s="1">
        <f t="shared" si="197"/>
        <v>1785</v>
      </c>
      <c r="C1797" s="1">
        <v>0.1784</v>
      </c>
      <c r="D1797" s="5">
        <v>2.4258422851599999</v>
      </c>
      <c r="F1797" s="3">
        <f t="shared" si="191"/>
        <v>-7.3437739865256049E-2</v>
      </c>
      <c r="G1797" s="3">
        <f t="shared" si="192"/>
        <v>-0.17814837469171835</v>
      </c>
      <c r="H1797" s="3">
        <f t="shared" si="193"/>
        <v>-1.7814837469171836E-5</v>
      </c>
      <c r="I1797" s="3">
        <f t="shared" si="194"/>
        <v>0.99729980365158144</v>
      </c>
      <c r="J1797" s="3">
        <f t="shared" si="195"/>
        <v>2.4192920346797715</v>
      </c>
      <c r="K1797" s="3">
        <f t="shared" si="196"/>
        <v>2.4190501296668049E-4</v>
      </c>
    </row>
    <row r="1798" spans="2:11">
      <c r="B1798" s="1">
        <f t="shared" si="197"/>
        <v>1786</v>
      </c>
      <c r="C1798" s="1">
        <v>0.17849999999999999</v>
      </c>
      <c r="D1798" s="5">
        <v>2.6726531982399999</v>
      </c>
      <c r="F1798" s="3">
        <f t="shared" si="191"/>
        <v>-0.60118558101057318</v>
      </c>
      <c r="G1798" s="3">
        <f t="shared" si="192"/>
        <v>-1.606760565823681</v>
      </c>
      <c r="H1798" s="3">
        <f t="shared" si="193"/>
        <v>-1.6067605658236811E-4</v>
      </c>
      <c r="I1798" s="3">
        <f t="shared" si="194"/>
        <v>0.79910944005497742</v>
      </c>
      <c r="J1798" s="3">
        <f t="shared" si="195"/>
        <v>2.135742400706711</v>
      </c>
      <c r="K1798" s="3">
        <f t="shared" si="196"/>
        <v>2.135528847821929E-4</v>
      </c>
    </row>
    <row r="1799" spans="2:11">
      <c r="B1799" s="1">
        <f t="shared" si="197"/>
        <v>1787</v>
      </c>
      <c r="C1799" s="1">
        <v>0.17860000000000001</v>
      </c>
      <c r="D1799" s="5">
        <v>2.8987884521499998</v>
      </c>
      <c r="F1799" s="3">
        <f t="shared" si="191"/>
        <v>-0.93787832539192939</v>
      </c>
      <c r="G1799" s="3">
        <f t="shared" si="192"/>
        <v>-2.718710859167905</v>
      </c>
      <c r="H1799" s="3">
        <f t="shared" si="193"/>
        <v>-2.7187108591679053E-4</v>
      </c>
      <c r="I1799" s="3">
        <f t="shared" si="194"/>
        <v>0.34696433067396176</v>
      </c>
      <c r="J1799" s="3">
        <f t="shared" si="195"/>
        <v>1.0057761950656343</v>
      </c>
      <c r="K1799" s="3">
        <f t="shared" si="196"/>
        <v>1.0056756275028841E-4</v>
      </c>
    </row>
    <row r="1800" spans="2:11">
      <c r="B1800" s="1">
        <f t="shared" si="197"/>
        <v>1788</v>
      </c>
      <c r="C1800" s="1">
        <v>0.1787</v>
      </c>
      <c r="D1800" s="5">
        <v>2.8878784179700001</v>
      </c>
      <c r="F1800" s="3">
        <f t="shared" si="191"/>
        <v>-0.97651596021882525</v>
      </c>
      <c r="G1800" s="3">
        <f t="shared" si="192"/>
        <v>-2.8200593663191968</v>
      </c>
      <c r="H1800" s="3">
        <f t="shared" si="193"/>
        <v>-2.820059366319197E-4</v>
      </c>
      <c r="I1800" s="3">
        <f t="shared" si="194"/>
        <v>-0.21544507290236573</v>
      </c>
      <c r="J1800" s="3">
        <f t="shared" si="195"/>
        <v>-0.62217917629271524</v>
      </c>
      <c r="K1800" s="3">
        <f t="shared" si="196"/>
        <v>-6.2211696459625558E-5</v>
      </c>
    </row>
    <row r="1801" spans="2:11">
      <c r="B1801" s="1">
        <f t="shared" si="197"/>
        <v>1789</v>
      </c>
      <c r="C1801" s="1">
        <v>0.17879999999999999</v>
      </c>
      <c r="D1801" s="5">
        <v>2.8330993652299998</v>
      </c>
      <c r="F1801" s="3">
        <f t="shared" si="191"/>
        <v>-0.70481955317202372</v>
      </c>
      <c r="G1801" s="3">
        <f t="shared" si="192"/>
        <v>-1.9968238286933524</v>
      </c>
      <c r="H1801" s="3">
        <f t="shared" si="193"/>
        <v>-1.9968238286933524E-4</v>
      </c>
      <c r="I1801" s="3">
        <f t="shared" si="194"/>
        <v>-0.70938663468265939</v>
      </c>
      <c r="J1801" s="3">
        <f t="shared" si="195"/>
        <v>-2.0097628244220882</v>
      </c>
      <c r="K1801" s="3">
        <f t="shared" si="196"/>
        <v>-2.0095618682352648E-4</v>
      </c>
    </row>
    <row r="1802" spans="2:11">
      <c r="B1802" s="1">
        <f t="shared" si="197"/>
        <v>1790</v>
      </c>
      <c r="C1802" s="1">
        <v>0.1789</v>
      </c>
      <c r="D1802" s="5">
        <v>2.7005767822300002</v>
      </c>
      <c r="F1802" s="3">
        <f t="shared" si="191"/>
        <v>-0.20913346276297429</v>
      </c>
      <c r="G1802" s="3">
        <f t="shared" si="192"/>
        <v>-0.56478097392505067</v>
      </c>
      <c r="H1802" s="3">
        <f t="shared" si="193"/>
        <v>-5.6478097392505068E-5</v>
      </c>
      <c r="I1802" s="3">
        <f t="shared" si="194"/>
        <v>-0.97788710736606388</v>
      </c>
      <c r="J1802" s="3">
        <f t="shared" si="195"/>
        <v>-2.6408592177948473</v>
      </c>
      <c r="K1802" s="3">
        <f t="shared" si="196"/>
        <v>-2.6405951582790196E-4</v>
      </c>
    </row>
    <row r="1803" spans="2:11">
      <c r="B1803" s="1">
        <f t="shared" si="197"/>
        <v>1791</v>
      </c>
      <c r="C1803" s="1">
        <v>0.17899999999999999</v>
      </c>
      <c r="D1803" s="5">
        <v>2.3893737793000001</v>
      </c>
      <c r="F1803" s="3">
        <f t="shared" si="191"/>
        <v>0.35301465738663756</v>
      </c>
      <c r="G1803" s="3">
        <f t="shared" si="192"/>
        <v>0.84348396606820486</v>
      </c>
      <c r="H1803" s="3">
        <f t="shared" si="193"/>
        <v>8.4348396606820491E-5</v>
      </c>
      <c r="I1803" s="3">
        <f t="shared" si="194"/>
        <v>-0.93561779144594881</v>
      </c>
      <c r="J1803" s="3">
        <f t="shared" si="195"/>
        <v>-2.2355406183275259</v>
      </c>
      <c r="K1803" s="3">
        <f t="shared" si="196"/>
        <v>-2.2353170866188643E-4</v>
      </c>
    </row>
    <row r="1804" spans="2:11">
      <c r="B1804" s="1">
        <f t="shared" si="197"/>
        <v>1792</v>
      </c>
      <c r="C1804" s="1">
        <v>0.17910000000000001</v>
      </c>
      <c r="D1804" s="5">
        <v>2.1631622314499999</v>
      </c>
      <c r="F1804" s="3">
        <f t="shared" si="191"/>
        <v>0.80297570642802274</v>
      </c>
      <c r="G1804" s="3">
        <f t="shared" si="192"/>
        <v>1.7369667209169817</v>
      </c>
      <c r="H1804" s="3">
        <f t="shared" si="193"/>
        <v>1.7369667209169817E-4</v>
      </c>
      <c r="I1804" s="3">
        <f t="shared" si="194"/>
        <v>-0.59601175733907952</v>
      </c>
      <c r="J1804" s="3">
        <f t="shared" si="195"/>
        <v>-1.289270122976039</v>
      </c>
      <c r="K1804" s="3">
        <f t="shared" si="196"/>
        <v>-1.2891412088551538E-4</v>
      </c>
    </row>
    <row r="1805" spans="2:11">
      <c r="B1805" s="1">
        <f t="shared" si="197"/>
        <v>1793</v>
      </c>
      <c r="C1805" s="1">
        <v>0.1792</v>
      </c>
      <c r="D1805" s="5">
        <v>2.0671081543000001</v>
      </c>
      <c r="F1805" s="3">
        <f t="shared" si="191"/>
        <v>0.99775332104149905</v>
      </c>
      <c r="G1805" s="3">
        <f t="shared" si="192"/>
        <v>2.0624640259047884</v>
      </c>
      <c r="H1805" s="3">
        <f t="shared" si="193"/>
        <v>2.0624640259047885E-4</v>
      </c>
      <c r="I1805" s="3">
        <f t="shared" si="194"/>
        <v>-6.6994853165443374E-2</v>
      </c>
      <c r="J1805" s="3">
        <f t="shared" si="195"/>
        <v>-0.13848560727441916</v>
      </c>
      <c r="K1805" s="3">
        <f t="shared" si="196"/>
        <v>-1.3847176009840933E-5</v>
      </c>
    </row>
    <row r="1806" spans="2:11">
      <c r="B1806" s="1">
        <f t="shared" si="197"/>
        <v>1794</v>
      </c>
      <c r="C1806" s="1">
        <v>0.17929999999999999</v>
      </c>
      <c r="D1806" s="5">
        <v>2.0148468017600001</v>
      </c>
      <c r="F1806" s="3">
        <f t="shared" ref="F1806:F1869" si="198">COS($G$6*C1806)</f>
        <v>0.87544771989031445</v>
      </c>
      <c r="G1806" s="3">
        <f t="shared" ref="G1806:G1869" si="199">D1806*COS($G$6*C1806)</f>
        <v>1.7638930385290845</v>
      </c>
      <c r="H1806" s="3">
        <f t="shared" ref="H1806:H1869" si="200">D1806*COS($G$6*C1806)*$C$5</f>
        <v>1.7638930385290846E-4</v>
      </c>
      <c r="I1806" s="3">
        <f t="shared" ref="I1806:I1869" si="201">SIN($G$6*C1806)</f>
        <v>0.48331282803051018</v>
      </c>
      <c r="J1806" s="3">
        <f t="shared" ref="J1806:J1869" si="202">D1806*SIN($G$6*C1806)</f>
        <v>0.97380130580685431</v>
      </c>
      <c r="K1806" s="3">
        <f t="shared" ref="K1806:K1869" si="203">D1806*SIN($G$6*C1806)*$C$5/$C$7</f>
        <v>9.7370393541331302E-5</v>
      </c>
    </row>
    <row r="1807" spans="2:11">
      <c r="B1807" s="1">
        <f t="shared" ref="B1807:B1870" si="204">B1806+1</f>
        <v>1795</v>
      </c>
      <c r="C1807" s="1">
        <v>0.1794</v>
      </c>
      <c r="D1807" s="5">
        <v>2.2774505615199998</v>
      </c>
      <c r="F1807" s="3">
        <f t="shared" si="198"/>
        <v>0.47492728106059512</v>
      </c>
      <c r="G1807" s="3">
        <f t="shared" si="199"/>
        <v>1.081623402932619</v>
      </c>
      <c r="H1807" s="3">
        <f t="shared" si="200"/>
        <v>1.0816234029326191E-4</v>
      </c>
      <c r="I1807" s="3">
        <f t="shared" si="201"/>
        <v>0.88002504379386304</v>
      </c>
      <c r="J1807" s="3">
        <f t="shared" si="202"/>
        <v>2.0042135301399959</v>
      </c>
      <c r="K1807" s="3">
        <f t="shared" si="203"/>
        <v>2.0040131288271134E-4</v>
      </c>
    </row>
    <row r="1808" spans="2:11">
      <c r="B1808" s="1">
        <f t="shared" si="204"/>
        <v>1796</v>
      </c>
      <c r="C1808" s="1">
        <v>0.17949999999999999</v>
      </c>
      <c r="D1808" s="5">
        <v>2.4039459228500002</v>
      </c>
      <c r="F1808" s="3">
        <f t="shared" si="198"/>
        <v>-7.6523719819977173E-2</v>
      </c>
      <c r="G1808" s="3">
        <f t="shared" si="199"/>
        <v>-0.18395888426254989</v>
      </c>
      <c r="H1808" s="3">
        <f t="shared" si="200"/>
        <v>-1.839588842625499E-5</v>
      </c>
      <c r="I1808" s="3">
        <f t="shared" si="201"/>
        <v>0.99706776114009099</v>
      </c>
      <c r="J1808" s="3">
        <f t="shared" si="202"/>
        <v>2.3968969791978996</v>
      </c>
      <c r="K1808" s="3">
        <f t="shared" si="203"/>
        <v>2.3966573134665529E-4</v>
      </c>
    </row>
    <row r="1809" spans="2:11">
      <c r="B1809" s="1">
        <f t="shared" si="204"/>
        <v>1797</v>
      </c>
      <c r="C1809" s="1">
        <v>0.17960000000000001</v>
      </c>
      <c r="D1809" s="5">
        <v>2.6386260986300001</v>
      </c>
      <c r="F1809" s="3">
        <f t="shared" si="198"/>
        <v>-0.60365569649816053</v>
      </c>
      <c r="G1809" s="3">
        <f t="shared" si="199"/>
        <v>-1.5928216753667168</v>
      </c>
      <c r="H1809" s="3">
        <f t="shared" si="200"/>
        <v>-1.5928216753667169E-4</v>
      </c>
      <c r="I1809" s="3">
        <f t="shared" si="201"/>
        <v>0.7972451317413739</v>
      </c>
      <c r="J1809" s="3">
        <f t="shared" si="202"/>
        <v>2.1036318116185018</v>
      </c>
      <c r="K1809" s="3">
        <f t="shared" si="203"/>
        <v>2.1034214694715545E-4</v>
      </c>
    </row>
    <row r="1810" spans="2:11">
      <c r="B1810" s="1">
        <f t="shared" si="204"/>
        <v>1798</v>
      </c>
      <c r="C1810" s="1">
        <v>0.1797</v>
      </c>
      <c r="D1810" s="5">
        <v>2.8890228271499998</v>
      </c>
      <c r="F1810" s="3">
        <f t="shared" si="198"/>
        <v>-0.93894758061631345</v>
      </c>
      <c r="G1810" s="3">
        <f t="shared" si="199"/>
        <v>-2.7126409938977942</v>
      </c>
      <c r="H1810" s="3">
        <f t="shared" si="200"/>
        <v>-2.7126409938977946E-4</v>
      </c>
      <c r="I1810" s="3">
        <f t="shared" si="201"/>
        <v>0.34406022852804635</v>
      </c>
      <c r="J1810" s="3">
        <f t="shared" si="202"/>
        <v>0.9939978541319715</v>
      </c>
      <c r="K1810" s="3">
        <f t="shared" si="203"/>
        <v>9.9389846428554301E-5</v>
      </c>
    </row>
    <row r="1811" spans="2:11">
      <c r="B1811" s="1">
        <f t="shared" si="204"/>
        <v>1799</v>
      </c>
      <c r="C1811" s="1">
        <v>0.17979999999999999</v>
      </c>
      <c r="D1811" s="5">
        <v>2.8939056396499998</v>
      </c>
      <c r="F1811" s="3">
        <f t="shared" si="198"/>
        <v>-0.9758445488594808</v>
      </c>
      <c r="G1811" s="3">
        <f t="shared" si="199"/>
        <v>-2.8240020433661615</v>
      </c>
      <c r="H1811" s="3">
        <f t="shared" si="200"/>
        <v>-2.8240020433661618E-4</v>
      </c>
      <c r="I1811" s="3">
        <f t="shared" si="201"/>
        <v>-0.21846605333835378</v>
      </c>
      <c r="J1811" s="3">
        <f t="shared" si="202"/>
        <v>-0.63222014382793967</v>
      </c>
      <c r="K1811" s="3">
        <f t="shared" si="203"/>
        <v>-6.3215692813512625E-5</v>
      </c>
    </row>
    <row r="1812" spans="2:11">
      <c r="B1812" s="1">
        <f t="shared" si="204"/>
        <v>1800</v>
      </c>
      <c r="C1812" s="1">
        <v>0.1799</v>
      </c>
      <c r="D1812" s="5">
        <v>2.8707885742200001</v>
      </c>
      <c r="F1812" s="3">
        <f t="shared" si="198"/>
        <v>-0.70262084788151824</v>
      </c>
      <c r="G1812" s="3">
        <f t="shared" si="199"/>
        <v>-2.0170759021070315</v>
      </c>
      <c r="H1812" s="3">
        <f t="shared" si="200"/>
        <v>-2.0170759021070314E-4</v>
      </c>
      <c r="I1812" s="3">
        <f t="shared" si="201"/>
        <v>-0.71156443427300131</v>
      </c>
      <c r="J1812" s="3">
        <f t="shared" si="202"/>
        <v>-2.0427510477322506</v>
      </c>
      <c r="K1812" s="3">
        <f t="shared" si="203"/>
        <v>-2.0425467930529456E-4</v>
      </c>
    </row>
    <row r="1813" spans="2:11">
      <c r="B1813" s="1">
        <f t="shared" si="204"/>
        <v>1801</v>
      </c>
      <c r="C1813" s="1">
        <v>0.18</v>
      </c>
      <c r="D1813" s="5">
        <v>2.7212524414099999</v>
      </c>
      <c r="F1813" s="3">
        <f t="shared" si="198"/>
        <v>-0.20610620593547072</v>
      </c>
      <c r="G1813" s="3">
        <f t="shared" si="199"/>
        <v>-0.5608670160916519</v>
      </c>
      <c r="H1813" s="3">
        <f t="shared" si="200"/>
        <v>-5.6086701609165193E-5</v>
      </c>
      <c r="I1813" s="3">
        <f t="shared" si="201"/>
        <v>-0.97852962748957439</v>
      </c>
      <c r="J1813" s="3">
        <f t="shared" si="202"/>
        <v>-2.6628261377980222</v>
      </c>
      <c r="K1813" s="3">
        <f t="shared" si="203"/>
        <v>-2.6625598818098411E-4</v>
      </c>
    </row>
    <row r="1814" spans="2:11">
      <c r="B1814" s="1">
        <f t="shared" si="204"/>
        <v>1802</v>
      </c>
      <c r="C1814" s="1">
        <v>0.18010000000000001</v>
      </c>
      <c r="D1814" s="5">
        <v>2.43064880371</v>
      </c>
      <c r="F1814" s="3">
        <f t="shared" si="198"/>
        <v>0.35590841199566664</v>
      </c>
      <c r="G1814" s="3">
        <f t="shared" si="199"/>
        <v>0.86508835584759292</v>
      </c>
      <c r="H1814" s="3">
        <f t="shared" si="200"/>
        <v>8.6508835584759295E-5</v>
      </c>
      <c r="I1814" s="3">
        <f t="shared" si="201"/>
        <v>-0.93452084100394617</v>
      </c>
      <c r="J1814" s="3">
        <f t="shared" si="202"/>
        <v>-2.2714919642283049</v>
      </c>
      <c r="K1814" s="3">
        <f t="shared" si="203"/>
        <v>-2.2712648377445305E-4</v>
      </c>
    </row>
    <row r="1815" spans="2:11">
      <c r="B1815" s="1">
        <f t="shared" si="204"/>
        <v>1803</v>
      </c>
      <c r="C1815" s="1">
        <v>0.1802</v>
      </c>
      <c r="D1815" s="5">
        <v>2.18627929688</v>
      </c>
      <c r="F1815" s="3">
        <f t="shared" si="198"/>
        <v>0.80481633169449196</v>
      </c>
      <c r="G1815" s="3">
        <f t="shared" si="199"/>
        <v>1.7595532837745747</v>
      </c>
      <c r="H1815" s="3">
        <f t="shared" si="200"/>
        <v>1.7595532837745746E-4</v>
      </c>
      <c r="I1815" s="3">
        <f t="shared" si="201"/>
        <v>-0.59352394411499654</v>
      </c>
      <c r="J1815" s="3">
        <f t="shared" si="202"/>
        <v>-1.2976091112211789</v>
      </c>
      <c r="K1815" s="3">
        <f t="shared" si="203"/>
        <v>-1.2974793632848503E-4</v>
      </c>
    </row>
    <row r="1816" spans="2:11">
      <c r="B1816" s="1">
        <f t="shared" si="204"/>
        <v>1804</v>
      </c>
      <c r="C1816" s="1">
        <v>0.18029999999999999</v>
      </c>
      <c r="D1816" s="5">
        <v>2.0719909668000001</v>
      </c>
      <c r="F1816" s="3">
        <f t="shared" si="198"/>
        <v>0.99795587140200992</v>
      </c>
      <c r="G1816" s="3">
        <f t="shared" si="199"/>
        <v>2.067755550809987</v>
      </c>
      <c r="H1816" s="3">
        <f t="shared" si="200"/>
        <v>2.0677555508099871E-4</v>
      </c>
      <c r="I1816" s="3">
        <f t="shared" si="201"/>
        <v>-6.3906797246107774E-2</v>
      </c>
      <c r="J1816" s="3">
        <f t="shared" si="202"/>
        <v>-0.13241430661105444</v>
      </c>
      <c r="K1816" s="3">
        <f t="shared" si="203"/>
        <v>-1.32401066504404E-5</v>
      </c>
    </row>
    <row r="1817" spans="2:11">
      <c r="B1817" s="1">
        <f t="shared" si="204"/>
        <v>1805</v>
      </c>
      <c r="C1817" s="1">
        <v>0.1804</v>
      </c>
      <c r="D1817" s="5">
        <v>2.0258331298800001</v>
      </c>
      <c r="F1817" s="3">
        <f t="shared" si="198"/>
        <v>0.87394782540661542</v>
      </c>
      <c r="G1817" s="3">
        <f t="shared" si="199"/>
        <v>1.7704724584953035</v>
      </c>
      <c r="H1817" s="3">
        <f t="shared" si="200"/>
        <v>1.7704724584953035E-4</v>
      </c>
      <c r="I1817" s="3">
        <f t="shared" si="201"/>
        <v>0.48601975110796475</v>
      </c>
      <c r="J1817" s="3">
        <f t="shared" si="202"/>
        <v>0.98459491357054685</v>
      </c>
      <c r="K1817" s="3">
        <f t="shared" si="203"/>
        <v>9.8449646392415456E-5</v>
      </c>
    </row>
    <row r="1818" spans="2:11">
      <c r="B1818" s="1">
        <f t="shared" si="204"/>
        <v>1806</v>
      </c>
      <c r="C1818" s="1">
        <v>0.18049999999999999</v>
      </c>
      <c r="D1818" s="5">
        <v>2.2312927246099998</v>
      </c>
      <c r="F1818" s="3">
        <f t="shared" si="198"/>
        <v>0.47220160400598515</v>
      </c>
      <c r="G1818" s="3">
        <f t="shared" si="199"/>
        <v>1.0536200035677268</v>
      </c>
      <c r="H1818" s="3">
        <f t="shared" si="200"/>
        <v>1.0536200035677269E-4</v>
      </c>
      <c r="I1818" s="3">
        <f t="shared" si="201"/>
        <v>0.88149058144382619</v>
      </c>
      <c r="J1818" s="3">
        <f t="shared" si="202"/>
        <v>1.966863521187848</v>
      </c>
      <c r="K1818" s="3">
        <f t="shared" si="203"/>
        <v>1.966666854502398E-4</v>
      </c>
    </row>
    <row r="1819" spans="2:11">
      <c r="B1819" s="1">
        <f t="shared" si="204"/>
        <v>1807</v>
      </c>
      <c r="C1819" s="1">
        <v>0.18060000000000001</v>
      </c>
      <c r="D1819" s="5">
        <v>2.3820495605500001</v>
      </c>
      <c r="F1819" s="3">
        <f t="shared" si="198"/>
        <v>-7.9608966898609509E-2</v>
      </c>
      <c r="G1819" s="3">
        <f t="shared" si="199"/>
        <v>-0.18963250461667228</v>
      </c>
      <c r="H1819" s="3">
        <f t="shared" si="200"/>
        <v>-1.8963250461667229E-5</v>
      </c>
      <c r="I1819" s="3">
        <f t="shared" si="201"/>
        <v>0.99682616959494807</v>
      </c>
      <c r="J1819" s="3">
        <f t="shared" si="202"/>
        <v>2.3744893392283859</v>
      </c>
      <c r="K1819" s="3">
        <f t="shared" si="203"/>
        <v>2.3742519140369824E-4</v>
      </c>
    </row>
    <row r="1820" spans="2:11">
      <c r="B1820" s="1">
        <f t="shared" si="204"/>
        <v>1808</v>
      </c>
      <c r="C1820" s="1">
        <v>0.1807</v>
      </c>
      <c r="D1820" s="5">
        <v>2.6094055175799999</v>
      </c>
      <c r="F1820" s="3">
        <f t="shared" si="198"/>
        <v>-0.60612003070484111</v>
      </c>
      <c r="G1820" s="3">
        <f t="shared" si="199"/>
        <v>-1.5816129524369713</v>
      </c>
      <c r="H1820" s="3">
        <f t="shared" si="200"/>
        <v>-1.5816129524369714E-4</v>
      </c>
      <c r="I1820" s="3">
        <f t="shared" si="201"/>
        <v>0.79537318811886193</v>
      </c>
      <c r="J1820" s="3">
        <f t="shared" si="202"/>
        <v>2.0754511856125535</v>
      </c>
      <c r="K1820" s="3">
        <f t="shared" si="203"/>
        <v>2.0752436612464289E-4</v>
      </c>
    </row>
    <row r="1821" spans="2:11">
      <c r="B1821" s="1">
        <f t="shared" si="204"/>
        <v>1809</v>
      </c>
      <c r="C1821" s="1">
        <v>0.18079999999999999</v>
      </c>
      <c r="D1821" s="5">
        <v>2.8732299804700001</v>
      </c>
      <c r="F1821" s="3">
        <f t="shared" si="198"/>
        <v>-0.94000784343083066</v>
      </c>
      <c r="G1821" s="3">
        <f t="shared" si="199"/>
        <v>-2.7008587176224124</v>
      </c>
      <c r="H1821" s="3">
        <f t="shared" si="200"/>
        <v>-2.7008587176224127E-4</v>
      </c>
      <c r="I1821" s="3">
        <f t="shared" si="201"/>
        <v>0.3411528312773015</v>
      </c>
      <c r="J1821" s="3">
        <f t="shared" si="202"/>
        <v>0.98021054274816621</v>
      </c>
      <c r="K1821" s="3">
        <f t="shared" si="203"/>
        <v>9.801125314950168E-5</v>
      </c>
    </row>
    <row r="1822" spans="2:11">
      <c r="B1822" s="1">
        <f t="shared" si="204"/>
        <v>1810</v>
      </c>
      <c r="C1822" s="1">
        <v>0.18090000000000001</v>
      </c>
      <c r="D1822" s="5">
        <v>2.9084777831999999</v>
      </c>
      <c r="F1822" s="3">
        <f t="shared" si="198"/>
        <v>-0.97516379172358525</v>
      </c>
      <c r="G1822" s="3">
        <f t="shared" si="199"/>
        <v>-2.8362422232091196</v>
      </c>
      <c r="H1822" s="3">
        <f t="shared" si="200"/>
        <v>-2.8362422232091196E-4</v>
      </c>
      <c r="I1822" s="3">
        <f t="shared" si="201"/>
        <v>-0.22148494150004863</v>
      </c>
      <c r="J1822" s="3">
        <f t="shared" si="202"/>
        <v>-0.64418403166624316</v>
      </c>
      <c r="K1822" s="3">
        <f t="shared" si="203"/>
        <v>-6.441196197042727E-5</v>
      </c>
    </row>
    <row r="1823" spans="2:11">
      <c r="B1823" s="1">
        <f t="shared" si="204"/>
        <v>1811</v>
      </c>
      <c r="C1823" s="1">
        <v>0.18099999999999999</v>
      </c>
      <c r="D1823" s="5">
        <v>2.8939056396499998</v>
      </c>
      <c r="F1823" s="3">
        <f t="shared" si="198"/>
        <v>-0.70041541350988479</v>
      </c>
      <c r="G1823" s="3">
        <f t="shared" si="199"/>
        <v>-2.0269361152540424</v>
      </c>
      <c r="H1823" s="3">
        <f t="shared" si="200"/>
        <v>-2.0269361152540425E-4</v>
      </c>
      <c r="I1823" s="3">
        <f t="shared" si="201"/>
        <v>-0.71373541912796867</v>
      </c>
      <c r="J1823" s="3">
        <f t="shared" si="202"/>
        <v>-2.065482954632385</v>
      </c>
      <c r="K1823" s="3">
        <f t="shared" si="203"/>
        <v>-2.0652764269896861E-4</v>
      </c>
    </row>
    <row r="1824" spans="2:11">
      <c r="B1824" s="1">
        <f t="shared" si="204"/>
        <v>1812</v>
      </c>
      <c r="C1824" s="1">
        <v>0.18110000000000001</v>
      </c>
      <c r="D1824" s="5">
        <v>2.7310180664099999</v>
      </c>
      <c r="F1824" s="3">
        <f t="shared" si="198"/>
        <v>-0.20307697520481147</v>
      </c>
      <c r="G1824" s="3">
        <f t="shared" si="199"/>
        <v>-0.55460688815623571</v>
      </c>
      <c r="H1824" s="3">
        <f t="shared" si="200"/>
        <v>-5.5460688815623573E-5</v>
      </c>
      <c r="I1824" s="3">
        <f t="shared" si="201"/>
        <v>-0.97916277612134761</v>
      </c>
      <c r="J1824" s="3">
        <f t="shared" si="202"/>
        <v>-2.6741112315435704</v>
      </c>
      <c r="K1824" s="3">
        <f t="shared" si="203"/>
        <v>-2.6738438471588546E-4</v>
      </c>
    </row>
    <row r="1825" spans="2:11">
      <c r="B1825" s="1">
        <f t="shared" si="204"/>
        <v>1813</v>
      </c>
      <c r="C1825" s="1">
        <v>0.1812</v>
      </c>
      <c r="D1825" s="5">
        <v>2.4732208251999999</v>
      </c>
      <c r="F1825" s="3">
        <f t="shared" si="198"/>
        <v>0.35879875802854527</v>
      </c>
      <c r="G1825" s="3">
        <f t="shared" si="199"/>
        <v>0.8873885604120938</v>
      </c>
      <c r="H1825" s="3">
        <f t="shared" si="200"/>
        <v>8.8738856041209384E-5</v>
      </c>
      <c r="I1825" s="3">
        <f t="shared" si="201"/>
        <v>-0.93341494054743601</v>
      </c>
      <c r="J1825" s="3">
        <f t="shared" si="202"/>
        <v>-2.3085412695147385</v>
      </c>
      <c r="K1825" s="3">
        <f t="shared" si="203"/>
        <v>-2.3083104384708915E-4</v>
      </c>
    </row>
    <row r="1826" spans="2:11">
      <c r="B1826" s="1">
        <f t="shared" si="204"/>
        <v>1814</v>
      </c>
      <c r="C1826" s="1">
        <v>0.18129999999999999</v>
      </c>
      <c r="D1826" s="5">
        <v>2.2203063964799998</v>
      </c>
      <c r="F1826" s="3">
        <f t="shared" si="198"/>
        <v>0.80664924914145175</v>
      </c>
      <c r="G1826" s="3">
        <f t="shared" si="199"/>
        <v>1.7910084875845544</v>
      </c>
      <c r="H1826" s="3">
        <f t="shared" si="200"/>
        <v>1.7910084875845546E-4</v>
      </c>
      <c r="I1826" s="3">
        <f t="shared" si="201"/>
        <v>-0.59103044664342974</v>
      </c>
      <c r="J1826" s="3">
        <f t="shared" si="202"/>
        <v>-1.3122686811968383</v>
      </c>
      <c r="K1826" s="3">
        <f t="shared" si="203"/>
        <v>-1.3121374674500934E-4</v>
      </c>
    </row>
    <row r="1827" spans="2:11">
      <c r="B1827" s="1">
        <f t="shared" si="204"/>
        <v>1815</v>
      </c>
      <c r="C1827" s="1">
        <v>0.18140000000000001</v>
      </c>
      <c r="D1827" s="5">
        <v>2.0768737793000001</v>
      </c>
      <c r="F1827" s="3">
        <f t="shared" si="198"/>
        <v>0.9981488642233679</v>
      </c>
      <c r="G1827" s="3">
        <f t="shared" si="199"/>
        <v>2.0730292039435887</v>
      </c>
      <c r="H1827" s="3">
        <f t="shared" si="200"/>
        <v>2.0730292039435887E-4</v>
      </c>
      <c r="I1827" s="3">
        <f t="shared" si="201"/>
        <v>-6.0818129283961159E-2</v>
      </c>
      <c r="J1827" s="3">
        <f t="shared" si="202"/>
        <v>-0.12631157801593643</v>
      </c>
      <c r="K1827" s="3">
        <f t="shared" si="203"/>
        <v>-1.2629894812112433E-5</v>
      </c>
    </row>
    <row r="1828" spans="2:11">
      <c r="B1828" s="1">
        <f t="shared" si="204"/>
        <v>1816</v>
      </c>
      <c r="C1828" s="1">
        <v>0.18149999999999999</v>
      </c>
      <c r="D1828" s="5">
        <v>2.0318603515600002</v>
      </c>
      <c r="F1828" s="3">
        <f t="shared" si="198"/>
        <v>0.8724395610232063</v>
      </c>
      <c r="G1828" s="3">
        <f t="shared" si="199"/>
        <v>1.7726753531754642</v>
      </c>
      <c r="H1828" s="3">
        <f t="shared" si="200"/>
        <v>1.7726753531754642E-4</v>
      </c>
      <c r="I1828" s="3">
        <f t="shared" si="201"/>
        <v>0.48872201951788002</v>
      </c>
      <c r="J1828" s="3">
        <f t="shared" si="202"/>
        <v>0.99301489439271295</v>
      </c>
      <c r="K1828" s="3">
        <f t="shared" si="203"/>
        <v>9.9291560283242973E-5</v>
      </c>
    </row>
    <row r="1829" spans="2:11">
      <c r="B1829" s="1">
        <f t="shared" si="204"/>
        <v>1817</v>
      </c>
      <c r="C1829" s="1">
        <v>0.18160000000000001</v>
      </c>
      <c r="D1829" s="5">
        <v>2.18994140625</v>
      </c>
      <c r="F1829" s="3">
        <f t="shared" si="198"/>
        <v>0.46947140462183379</v>
      </c>
      <c r="G1829" s="3">
        <f t="shared" si="199"/>
        <v>1.0281148680317014</v>
      </c>
      <c r="H1829" s="3">
        <f t="shared" si="200"/>
        <v>1.0281148680317014E-4</v>
      </c>
      <c r="I1829" s="3">
        <f t="shared" si="201"/>
        <v>0.88294767695622955</v>
      </c>
      <c r="J1829" s="3">
        <f t="shared" si="202"/>
        <v>1.933603677318696</v>
      </c>
      <c r="K1829" s="3">
        <f t="shared" si="203"/>
        <v>1.9334103362850678E-4</v>
      </c>
    </row>
    <row r="1830" spans="2:11">
      <c r="B1830" s="1">
        <f t="shared" si="204"/>
        <v>1818</v>
      </c>
      <c r="C1830" s="1">
        <v>0.1817</v>
      </c>
      <c r="D1830" s="5">
        <v>2.3650360107399999</v>
      </c>
      <c r="F1830" s="3">
        <f t="shared" si="198"/>
        <v>-8.2693451552477176E-2</v>
      </c>
      <c r="G1830" s="3">
        <f t="shared" si="199"/>
        <v>-0.19557299077399207</v>
      </c>
      <c r="H1830" s="3">
        <f t="shared" si="200"/>
        <v>-1.9557299077399208E-5</v>
      </c>
      <c r="I1830" s="3">
        <f t="shared" si="201"/>
        <v>0.99657503132997372</v>
      </c>
      <c r="J1830" s="3">
        <f t="shared" si="202"/>
        <v>2.3569358364997313</v>
      </c>
      <c r="K1830" s="3">
        <f t="shared" si="203"/>
        <v>2.356700166483083E-4</v>
      </c>
    </row>
    <row r="1831" spans="2:11">
      <c r="B1831" s="1">
        <f t="shared" si="204"/>
        <v>1819</v>
      </c>
      <c r="C1831" s="1">
        <v>0.18179999999999999</v>
      </c>
      <c r="D1831" s="5">
        <v>2.5729370117200001</v>
      </c>
      <c r="F1831" s="3">
        <f t="shared" si="198"/>
        <v>-0.60857856002985322</v>
      </c>
      <c r="G1831" s="3">
        <f t="shared" si="199"/>
        <v>-1.5658343016400713</v>
      </c>
      <c r="H1831" s="3">
        <f t="shared" si="200"/>
        <v>-1.5658343016400713E-4</v>
      </c>
      <c r="I1831" s="3">
        <f t="shared" si="201"/>
        <v>0.79349362711491911</v>
      </c>
      <c r="J1831" s="3">
        <f t="shared" si="202"/>
        <v>2.041609121767924</v>
      </c>
      <c r="K1831" s="3">
        <f t="shared" si="203"/>
        <v>2.0414049812697969E-4</v>
      </c>
    </row>
    <row r="1832" spans="2:11">
      <c r="B1832" s="1">
        <f t="shared" si="204"/>
        <v>1820</v>
      </c>
      <c r="C1832" s="1">
        <v>0.18190000000000001</v>
      </c>
      <c r="D1832" s="5">
        <v>2.8477478027299998</v>
      </c>
      <c r="F1832" s="3">
        <f t="shared" si="198"/>
        <v>-0.94105910368118151</v>
      </c>
      <c r="G1832" s="3">
        <f t="shared" si="199"/>
        <v>-2.6798989947471479</v>
      </c>
      <c r="H1832" s="3">
        <f t="shared" si="200"/>
        <v>-2.6798989947471482E-4</v>
      </c>
      <c r="I1832" s="3">
        <f t="shared" si="201"/>
        <v>0.33824216676631452</v>
      </c>
      <c r="J1832" s="3">
        <f t="shared" si="202"/>
        <v>0.9632283871994064</v>
      </c>
      <c r="K1832" s="3">
        <f t="shared" si="203"/>
        <v>9.631320739920073E-5</v>
      </c>
    </row>
    <row r="1833" spans="2:11">
      <c r="B1833" s="1">
        <f t="shared" si="204"/>
        <v>1821</v>
      </c>
      <c r="C1833" s="1">
        <v>0.182</v>
      </c>
      <c r="D1833" s="5">
        <v>2.9206848144499999</v>
      </c>
      <c r="F1833" s="3">
        <f t="shared" si="198"/>
        <v>-0.9744736953310289</v>
      </c>
      <c r="G1833" s="3">
        <f t="shared" si="199"/>
        <v>-2.846130524034312</v>
      </c>
      <c r="H1833" s="3">
        <f t="shared" si="200"/>
        <v>-2.8461305240343122E-4</v>
      </c>
      <c r="I1833" s="3">
        <f t="shared" si="201"/>
        <v>-0.22450170847432094</v>
      </c>
      <c r="J1833" s="3">
        <f t="shared" si="202"/>
        <v>-0.65569873075903007</v>
      </c>
      <c r="K1833" s="3">
        <f t="shared" si="203"/>
        <v>-6.5563316744228579E-5</v>
      </c>
    </row>
    <row r="1834" spans="2:11">
      <c r="B1834" s="1">
        <f t="shared" si="204"/>
        <v>1822</v>
      </c>
      <c r="C1834" s="1">
        <v>0.18210000000000001</v>
      </c>
      <c r="D1834" s="5">
        <v>2.9158020019499999</v>
      </c>
      <c r="F1834" s="3">
        <f t="shared" si="198"/>
        <v>-0.69820327117841963</v>
      </c>
      <c r="G1834" s="3">
        <f t="shared" si="199"/>
        <v>-2.0358224958700748</v>
      </c>
      <c r="H1834" s="3">
        <f t="shared" si="200"/>
        <v>-2.0358224958700748E-4</v>
      </c>
      <c r="I1834" s="3">
        <f t="shared" si="201"/>
        <v>-0.71589956845618663</v>
      </c>
      <c r="J1834" s="3">
        <f t="shared" si="202"/>
        <v>-2.0874213948996898</v>
      </c>
      <c r="K1834" s="3">
        <f t="shared" si="203"/>
        <v>-2.0872126736323266E-4</v>
      </c>
    </row>
    <row r="1835" spans="2:11">
      <c r="B1835" s="1">
        <f t="shared" si="204"/>
        <v>1823</v>
      </c>
      <c r="C1835" s="1">
        <v>0.1822</v>
      </c>
      <c r="D1835" s="5">
        <v>2.73582458496</v>
      </c>
      <c r="F1835" s="3">
        <f t="shared" si="198"/>
        <v>-0.20004579958240182</v>
      </c>
      <c r="G1835" s="3">
        <f t="shared" si="199"/>
        <v>-0.5472902166155158</v>
      </c>
      <c r="H1835" s="3">
        <f t="shared" si="200"/>
        <v>-5.4729021661551585E-5</v>
      </c>
      <c r="I1835" s="3">
        <f t="shared" si="201"/>
        <v>-0.97978654719762182</v>
      </c>
      <c r="J1835" s="3">
        <f t="shared" si="202"/>
        <v>-2.6805241238363253</v>
      </c>
      <c r="K1835" s="3">
        <f t="shared" si="203"/>
        <v>-2.6802560982265025E-4</v>
      </c>
    </row>
    <row r="1836" spans="2:11">
      <c r="B1836" s="1">
        <f t="shared" si="204"/>
        <v>1824</v>
      </c>
      <c r="C1836" s="1">
        <v>0.18229999999999999</v>
      </c>
      <c r="D1836" s="5">
        <v>2.5084686279300001</v>
      </c>
      <c r="F1836" s="3">
        <f t="shared" si="198"/>
        <v>0.36168566780388223</v>
      </c>
      <c r="G1836" s="3">
        <f t="shared" si="199"/>
        <v>0.90727715085795024</v>
      </c>
      <c r="H1836" s="3">
        <f t="shared" si="200"/>
        <v>9.0727715085795035E-5</v>
      </c>
      <c r="I1836" s="3">
        <f t="shared" si="201"/>
        <v>-0.93230010066783742</v>
      </c>
      <c r="J1836" s="3">
        <f t="shared" si="202"/>
        <v>-2.3386455543412512</v>
      </c>
      <c r="K1836" s="3">
        <f t="shared" si="203"/>
        <v>-2.3384117131699343E-4</v>
      </c>
    </row>
    <row r="1837" spans="2:11">
      <c r="B1837" s="1">
        <f t="shared" si="204"/>
        <v>1825</v>
      </c>
      <c r="C1837" s="1">
        <v>0.18240000000000001</v>
      </c>
      <c r="D1837" s="5">
        <v>2.2337341308599998</v>
      </c>
      <c r="F1837" s="3">
        <f t="shared" si="198"/>
        <v>0.80847444121524237</v>
      </c>
      <c r="G1837" s="3">
        <f t="shared" si="199"/>
        <v>1.8059169532704535</v>
      </c>
      <c r="H1837" s="3">
        <f t="shared" si="200"/>
        <v>1.8059169532704536E-4</v>
      </c>
      <c r="I1837" s="3">
        <f t="shared" si="201"/>
        <v>-0.58853128880434358</v>
      </c>
      <c r="J1837" s="3">
        <f t="shared" si="202"/>
        <v>-1.3146224268812861</v>
      </c>
      <c r="K1837" s="3">
        <f t="shared" si="203"/>
        <v>-1.314490977783508E-4</v>
      </c>
    </row>
    <row r="1838" spans="2:11">
      <c r="B1838" s="1">
        <f t="shared" si="204"/>
        <v>1826</v>
      </c>
      <c r="C1838" s="1">
        <v>0.1825</v>
      </c>
      <c r="D1838" s="5">
        <v>2.0914459228500002</v>
      </c>
      <c r="F1838" s="3">
        <f t="shared" si="198"/>
        <v>0.99833229765725862</v>
      </c>
      <c r="G1838" s="3">
        <f t="shared" si="199"/>
        <v>2.0879580135847462</v>
      </c>
      <c r="H1838" s="3">
        <f t="shared" si="200"/>
        <v>2.0879580135847462E-4</v>
      </c>
      <c r="I1838" s="3">
        <f t="shared" si="201"/>
        <v>-5.7728878859534906E-2</v>
      </c>
      <c r="J1838" s="3">
        <f t="shared" si="202"/>
        <v>-0.12073682832147585</v>
      </c>
      <c r="K1838" s="3">
        <f t="shared" si="203"/>
        <v>-1.2072475584589126E-5</v>
      </c>
    </row>
    <row r="1839" spans="2:11">
      <c r="B1839" s="1">
        <f t="shared" si="204"/>
        <v>1827</v>
      </c>
      <c r="C1839" s="1">
        <v>0.18260000000000001</v>
      </c>
      <c r="D1839" s="5">
        <v>2.0355224609399998</v>
      </c>
      <c r="F1839" s="3">
        <f t="shared" si="198"/>
        <v>0.87092294118490998</v>
      </c>
      <c r="G1839" s="3">
        <f t="shared" si="199"/>
        <v>1.7727832085298108</v>
      </c>
      <c r="H1839" s="3">
        <f t="shared" si="200"/>
        <v>1.7727832085298107E-4</v>
      </c>
      <c r="I1839" s="3">
        <f t="shared" si="201"/>
        <v>0.49141960738031798</v>
      </c>
      <c r="J1839" s="3">
        <f t="shared" si="202"/>
        <v>1.0002956485689534</v>
      </c>
      <c r="K1839" s="3">
        <f t="shared" si="203"/>
        <v>1.0001956290060527E-4</v>
      </c>
    </row>
    <row r="1840" spans="2:11">
      <c r="B1840" s="1">
        <f t="shared" si="204"/>
        <v>1828</v>
      </c>
      <c r="C1840" s="1">
        <v>0.1827</v>
      </c>
      <c r="D1840" s="5">
        <v>2.14012145996</v>
      </c>
      <c r="F1840" s="3">
        <f t="shared" si="198"/>
        <v>0.46673670905557724</v>
      </c>
      <c r="G1840" s="3">
        <f t="shared" si="199"/>
        <v>0.99887324720094772</v>
      </c>
      <c r="H1840" s="3">
        <f t="shared" si="200"/>
        <v>9.9887324720094781E-5</v>
      </c>
      <c r="I1840" s="3">
        <f t="shared" si="201"/>
        <v>0.88439631637630056</v>
      </c>
      <c r="J1840" s="3">
        <f t="shared" si="202"/>
        <v>1.8927155357864944</v>
      </c>
      <c r="K1840" s="3">
        <f t="shared" si="203"/>
        <v>1.8925262831581786E-4</v>
      </c>
    </row>
    <row r="1841" spans="2:11">
      <c r="B1841" s="1">
        <f t="shared" si="204"/>
        <v>1829</v>
      </c>
      <c r="C1841" s="1">
        <v>0.18279999999999999</v>
      </c>
      <c r="D1841" s="5">
        <v>2.3468017578100002</v>
      </c>
      <c r="F1841" s="3">
        <f t="shared" si="198"/>
        <v>-8.5777144241792738E-2</v>
      </c>
      <c r="G1841" s="3">
        <f t="shared" si="199"/>
        <v>-0.20130195288656114</v>
      </c>
      <c r="H1841" s="3">
        <f t="shared" si="200"/>
        <v>-2.0130195288656115E-5</v>
      </c>
      <c r="I1841" s="3">
        <f t="shared" si="201"/>
        <v>0.99631434875029412</v>
      </c>
      <c r="J1841" s="3">
        <f t="shared" si="202"/>
        <v>2.338152264978516</v>
      </c>
      <c r="K1841" s="3">
        <f t="shared" si="203"/>
        <v>2.3379184731312031E-4</v>
      </c>
    </row>
    <row r="1842" spans="2:11">
      <c r="B1842" s="1">
        <f t="shared" si="204"/>
        <v>1830</v>
      </c>
      <c r="C1842" s="1">
        <v>0.18290000000000001</v>
      </c>
      <c r="D1842" s="5">
        <v>2.54493713379</v>
      </c>
      <c r="F1842" s="3">
        <f t="shared" si="198"/>
        <v>-0.61103126092739501</v>
      </c>
      <c r="G1842" s="3">
        <f t="shared" si="199"/>
        <v>-1.5550361458406543</v>
      </c>
      <c r="H1842" s="3">
        <f t="shared" si="200"/>
        <v>-1.5550361458406545E-4</v>
      </c>
      <c r="I1842" s="3">
        <f t="shared" si="201"/>
        <v>0.79160646673045676</v>
      </c>
      <c r="J1842" s="3">
        <f t="shared" si="202"/>
        <v>2.0145886925306375</v>
      </c>
      <c r="K1842" s="3">
        <f t="shared" si="203"/>
        <v>2.0143872538052571E-4</v>
      </c>
    </row>
    <row r="1843" spans="2:11">
      <c r="B1843" s="1">
        <f t="shared" si="204"/>
        <v>1831</v>
      </c>
      <c r="C1843" s="1">
        <v>0.183</v>
      </c>
      <c r="D1843" s="5">
        <v>2.8246307373000001</v>
      </c>
      <c r="F1843" s="3">
        <f t="shared" si="198"/>
        <v>-0.9421013512993246</v>
      </c>
      <c r="G1843" s="3">
        <f t="shared" si="199"/>
        <v>-2.6610884345319379</v>
      </c>
      <c r="H1843" s="3">
        <f t="shared" si="200"/>
        <v>-2.6610884345319382E-4</v>
      </c>
      <c r="I1843" s="3">
        <f t="shared" si="201"/>
        <v>0.33532826287085715</v>
      </c>
      <c r="J1843" s="3">
        <f t="shared" si="202"/>
        <v>0.94717851839043754</v>
      </c>
      <c r="K1843" s="3">
        <f t="shared" si="203"/>
        <v>9.470838100094366E-5</v>
      </c>
    </row>
    <row r="1844" spans="2:11">
      <c r="B1844" s="1">
        <f t="shared" si="204"/>
        <v>1832</v>
      </c>
      <c r="C1844" s="1">
        <v>0.18310000000000001</v>
      </c>
      <c r="D1844" s="5">
        <v>2.9340362548800001</v>
      </c>
      <c r="F1844" s="3">
        <f t="shared" si="198"/>
        <v>-0.97377426629074215</v>
      </c>
      <c r="G1844" s="3">
        <f t="shared" si="199"/>
        <v>-2.8570890013662091</v>
      </c>
      <c r="H1844" s="3">
        <f t="shared" si="200"/>
        <v>-2.8570890013662092E-4</v>
      </c>
      <c r="I1844" s="3">
        <f t="shared" si="201"/>
        <v>-0.22751632537013</v>
      </c>
      <c r="J1844" s="3">
        <f t="shared" si="202"/>
        <v>-0.66754114721303581</v>
      </c>
      <c r="K1844" s="3">
        <f t="shared" si="203"/>
        <v>-6.6747439977305853E-5</v>
      </c>
    </row>
    <row r="1845" spans="2:11">
      <c r="B1845" s="1">
        <f t="shared" si="204"/>
        <v>1833</v>
      </c>
      <c r="C1845" s="1">
        <v>0.1832</v>
      </c>
      <c r="D1845" s="5">
        <v>2.9279327392600001</v>
      </c>
      <c r="F1845" s="3">
        <f t="shared" si="198"/>
        <v>-0.69598444207322818</v>
      </c>
      <c r="G1845" s="3">
        <f t="shared" si="199"/>
        <v>-2.0377956339618097</v>
      </c>
      <c r="H1845" s="3">
        <f t="shared" si="200"/>
        <v>-2.0377956339618099E-4</v>
      </c>
      <c r="I1845" s="3">
        <f t="shared" si="201"/>
        <v>-0.71805686153118642</v>
      </c>
      <c r="J1845" s="3">
        <f t="shared" si="202"/>
        <v>-2.1024221935274454</v>
      </c>
      <c r="K1845" s="3">
        <f t="shared" si="203"/>
        <v>-2.1022119723302125E-4</v>
      </c>
    </row>
    <row r="1846" spans="2:11">
      <c r="B1846" s="1">
        <f t="shared" si="204"/>
        <v>1834</v>
      </c>
      <c r="C1846" s="1">
        <v>0.18329999999999999</v>
      </c>
      <c r="D1846" s="5">
        <v>2.7297973632799999</v>
      </c>
      <c r="F1846" s="3">
        <f t="shared" si="198"/>
        <v>-0.19701270809816235</v>
      </c>
      <c r="G1846" s="3">
        <f t="shared" si="199"/>
        <v>-0.53780477109901581</v>
      </c>
      <c r="H1846" s="3">
        <f t="shared" si="200"/>
        <v>-5.3780477109901585E-5</v>
      </c>
      <c r="I1846" s="3">
        <f t="shared" si="201"/>
        <v>-0.98040093474446888</v>
      </c>
      <c r="J1846" s="3">
        <f t="shared" si="202"/>
        <v>-2.6762958866226985</v>
      </c>
      <c r="K1846" s="3">
        <f t="shared" si="203"/>
        <v>-2.6760282837943192E-4</v>
      </c>
    </row>
    <row r="1847" spans="2:11">
      <c r="B1847" s="1">
        <f t="shared" si="204"/>
        <v>1835</v>
      </c>
      <c r="C1847" s="1">
        <v>0.18340000000000001</v>
      </c>
      <c r="D1847" s="5">
        <v>2.55104064941</v>
      </c>
      <c r="F1847" s="3">
        <f t="shared" si="198"/>
        <v>0.3645691136740436</v>
      </c>
      <c r="G1847" s="3">
        <f t="shared" si="199"/>
        <v>0.93003062850186025</v>
      </c>
      <c r="H1847" s="3">
        <f t="shared" si="200"/>
        <v>9.3003062850186024E-5</v>
      </c>
      <c r="I1847" s="3">
        <f t="shared" si="201"/>
        <v>-0.93117633204185457</v>
      </c>
      <c r="J1847" s="3">
        <f t="shared" si="202"/>
        <v>-2.3754686748072746</v>
      </c>
      <c r="K1847" s="3">
        <f t="shared" si="203"/>
        <v>-2.3752311516921058E-4</v>
      </c>
    </row>
    <row r="1848" spans="2:11">
      <c r="B1848" s="1">
        <f t="shared" si="204"/>
        <v>1836</v>
      </c>
      <c r="C1848" s="1">
        <v>0.1835</v>
      </c>
      <c r="D1848" s="5">
        <v>2.2616577148400001</v>
      </c>
      <c r="F1848" s="3">
        <f t="shared" si="198"/>
        <v>0.81029189043525107</v>
      </c>
      <c r="G1848" s="3">
        <f t="shared" si="199"/>
        <v>1.8326029052751738</v>
      </c>
      <c r="H1848" s="3">
        <f t="shared" si="200"/>
        <v>1.8326029052751738E-4</v>
      </c>
      <c r="I1848" s="3">
        <f t="shared" si="201"/>
        <v>-0.58602649453319688</v>
      </c>
      <c r="J1848" s="3">
        <f t="shared" si="202"/>
        <v>-1.3253913424616459</v>
      </c>
      <c r="K1848" s="3">
        <f t="shared" si="203"/>
        <v>-1.3252588165799879E-4</v>
      </c>
    </row>
    <row r="1849" spans="2:11">
      <c r="B1849" s="1">
        <f t="shared" si="204"/>
        <v>1837</v>
      </c>
      <c r="C1849" s="1">
        <v>0.18360000000000001</v>
      </c>
      <c r="D1849" s="5">
        <v>2.1024322509800002</v>
      </c>
      <c r="F1849" s="3">
        <f t="shared" si="198"/>
        <v>0.99850616994691854</v>
      </c>
      <c r="G1849" s="3">
        <f t="shared" si="199"/>
        <v>2.0992915744989187</v>
      </c>
      <c r="H1849" s="3">
        <f t="shared" si="200"/>
        <v>2.0992915744989189E-4</v>
      </c>
      <c r="I1849" s="3">
        <f t="shared" si="201"/>
        <v>-5.4639075558938717E-2</v>
      </c>
      <c r="J1849" s="3">
        <f t="shared" si="202"/>
        <v>-0.11487495461884584</v>
      </c>
      <c r="K1849" s="3">
        <f t="shared" si="203"/>
        <v>-1.1486346827201864E-5</v>
      </c>
    </row>
    <row r="1850" spans="2:11">
      <c r="B1850" s="1">
        <f t="shared" si="204"/>
        <v>1838</v>
      </c>
      <c r="C1850" s="1">
        <v>0.1837</v>
      </c>
      <c r="D1850" s="5">
        <v>2.0476531982399999</v>
      </c>
      <c r="F1850" s="3">
        <f t="shared" si="198"/>
        <v>0.86939798041657057</v>
      </c>
      <c r="G1850" s="3">
        <f t="shared" si="199"/>
        <v>1.7802255551433877</v>
      </c>
      <c r="H1850" s="3">
        <f t="shared" si="200"/>
        <v>1.7802255551433878E-4</v>
      </c>
      <c r="I1850" s="3">
        <f t="shared" si="201"/>
        <v>0.49411248886016673</v>
      </c>
      <c r="J1850" s="3">
        <f t="shared" si="202"/>
        <v>1.0117710181048467</v>
      </c>
      <c r="K1850" s="3">
        <f t="shared" si="203"/>
        <v>1.0116698511197348E-4</v>
      </c>
    </row>
    <row r="1851" spans="2:11">
      <c r="B1851" s="1">
        <f t="shared" si="204"/>
        <v>1839</v>
      </c>
      <c r="C1851" s="1">
        <v>0.18379999999999999</v>
      </c>
      <c r="D1851" s="5">
        <v>2.0914459228500002</v>
      </c>
      <c r="F1851" s="3">
        <f t="shared" si="198"/>
        <v>0.46399754349791361</v>
      </c>
      <c r="G1851" s="3">
        <f t="shared" si="199"/>
        <v>0.970425770561127</v>
      </c>
      <c r="H1851" s="3">
        <f t="shared" si="200"/>
        <v>9.7042577056112702E-5</v>
      </c>
      <c r="I1851" s="3">
        <f t="shared" si="201"/>
        <v>0.88583648583014563</v>
      </c>
      <c r="J1851" s="3">
        <f t="shared" si="202"/>
        <v>1.85267910660123</v>
      </c>
      <c r="K1851" s="3">
        <f t="shared" si="203"/>
        <v>1.8524938572155088E-4</v>
      </c>
    </row>
    <row r="1852" spans="2:11">
      <c r="B1852" s="1">
        <f t="shared" si="204"/>
        <v>1840</v>
      </c>
      <c r="C1852" s="1">
        <v>0.18390000000000001</v>
      </c>
      <c r="D1852" s="5">
        <v>2.3285675048800001</v>
      </c>
      <c r="F1852" s="3">
        <f t="shared" si="198"/>
        <v>-8.8860015433446946E-2</v>
      </c>
      <c r="G1852" s="3">
        <f t="shared" si="199"/>
        <v>-0.20691654442145985</v>
      </c>
      <c r="H1852" s="3">
        <f t="shared" si="200"/>
        <v>-2.0691654442145985E-5</v>
      </c>
      <c r="I1852" s="3">
        <f t="shared" si="201"/>
        <v>0.99604412435251455</v>
      </c>
      <c r="J1852" s="3">
        <f t="shared" si="202"/>
        <v>2.3193559813939193</v>
      </c>
      <c r="K1852" s="3">
        <f t="shared" si="203"/>
        <v>2.3191240689870207E-4</v>
      </c>
    </row>
    <row r="1853" spans="2:11">
      <c r="B1853" s="1">
        <f t="shared" si="204"/>
        <v>1841</v>
      </c>
      <c r="C1853" s="1">
        <v>0.184</v>
      </c>
      <c r="D1853" s="5">
        <v>2.5145721435500001</v>
      </c>
      <c r="F1853" s="3">
        <f t="shared" si="198"/>
        <v>-0.61347810990766549</v>
      </c>
      <c r="G1853" s="3">
        <f t="shared" si="199"/>
        <v>-1.542634965851521</v>
      </c>
      <c r="H1853" s="3">
        <f t="shared" si="200"/>
        <v>-1.5426349658515212E-4</v>
      </c>
      <c r="I1853" s="3">
        <f t="shared" si="201"/>
        <v>0.78971172503902864</v>
      </c>
      <c r="J1853" s="3">
        <f t="shared" si="202"/>
        <v>1.9857871052179585</v>
      </c>
      <c r="K1853" s="3">
        <f t="shared" si="203"/>
        <v>1.9855885463633224E-4</v>
      </c>
    </row>
    <row r="1854" spans="2:11">
      <c r="B1854" s="1">
        <f t="shared" si="204"/>
        <v>1842</v>
      </c>
      <c r="C1854" s="1">
        <v>0.18410000000000001</v>
      </c>
      <c r="D1854" s="5">
        <v>2.7918243408199999</v>
      </c>
      <c r="F1854" s="3">
        <f t="shared" si="198"/>
        <v>-0.94313457630353359</v>
      </c>
      <c r="G1854" s="3">
        <f t="shared" si="199"/>
        <v>-2.6330660667931625</v>
      </c>
      <c r="H1854" s="3">
        <f t="shared" si="200"/>
        <v>-2.6330660667931626E-4</v>
      </c>
      <c r="I1854" s="3">
        <f t="shared" si="201"/>
        <v>0.33241114749772499</v>
      </c>
      <c r="J1854" s="3">
        <f t="shared" si="202"/>
        <v>0.92803353274405587</v>
      </c>
      <c r="K1854" s="3">
        <f t="shared" si="203"/>
        <v>9.2794073867018885E-5</v>
      </c>
    </row>
    <row r="1855" spans="2:11">
      <c r="B1855" s="1">
        <f t="shared" si="204"/>
        <v>1843</v>
      </c>
      <c r="C1855" s="1">
        <v>0.1842</v>
      </c>
      <c r="D1855" s="5">
        <v>2.9291534423800001</v>
      </c>
      <c r="F1855" s="3">
        <f t="shared" si="198"/>
        <v>-0.97306551130144348</v>
      </c>
      <c r="G1855" s="3">
        <f t="shared" si="199"/>
        <v>-2.850258192089878</v>
      </c>
      <c r="H1855" s="3">
        <f t="shared" si="200"/>
        <v>-2.8502581920898781E-4</v>
      </c>
      <c r="I1855" s="3">
        <f t="shared" si="201"/>
        <v>-0.23052876331525413</v>
      </c>
      <c r="J1855" s="3">
        <f t="shared" si="202"/>
        <v>-0.67525412063248091</v>
      </c>
      <c r="K1855" s="3">
        <f t="shared" si="203"/>
        <v>-6.7518660197228374E-5</v>
      </c>
    </row>
    <row r="1856" spans="2:11">
      <c r="B1856" s="1">
        <f t="shared" si="204"/>
        <v>1844</v>
      </c>
      <c r="C1856" s="1">
        <v>0.18429999999999999</v>
      </c>
      <c r="D1856" s="5">
        <v>2.9170227050799999</v>
      </c>
      <c r="F1856" s="3">
        <f t="shared" si="198"/>
        <v>-0.69375894744429412</v>
      </c>
      <c r="G1856" s="3">
        <f t="shared" si="199"/>
        <v>-2.0237106015474082</v>
      </c>
      <c r="H1856" s="3">
        <f t="shared" si="200"/>
        <v>-2.0237106015474083E-4</v>
      </c>
      <c r="I1856" s="3">
        <f t="shared" si="201"/>
        <v>-0.72020727769232185</v>
      </c>
      <c r="J1856" s="3">
        <f t="shared" si="202"/>
        <v>-2.1008609813923593</v>
      </c>
      <c r="K1856" s="3">
        <f t="shared" si="203"/>
        <v>-2.1006509163007294E-4</v>
      </c>
    </row>
    <row r="1857" spans="2:11">
      <c r="B1857" s="1">
        <f t="shared" si="204"/>
        <v>1845</v>
      </c>
      <c r="C1857" s="1">
        <v>0.18440000000000001</v>
      </c>
      <c r="D1857" s="5">
        <v>2.74192810059</v>
      </c>
      <c r="F1857" s="3">
        <f t="shared" si="198"/>
        <v>-0.1939777298003621</v>
      </c>
      <c r="G1857" s="3">
        <f t="shared" si="199"/>
        <v>-0.53187298822826712</v>
      </c>
      <c r="H1857" s="3">
        <f t="shared" si="200"/>
        <v>-5.3187298822826717E-5</v>
      </c>
      <c r="I1857" s="3">
        <f t="shared" si="201"/>
        <v>-0.98100593287782811</v>
      </c>
      <c r="J1857" s="3">
        <f t="shared" si="202"/>
        <v>-2.6898477342032243</v>
      </c>
      <c r="K1857" s="3">
        <f t="shared" si="203"/>
        <v>-2.6895787763255919E-4</v>
      </c>
    </row>
    <row r="1858" spans="2:11">
      <c r="B1858" s="1">
        <f t="shared" si="204"/>
        <v>1846</v>
      </c>
      <c r="C1858" s="1">
        <v>0.1845</v>
      </c>
      <c r="D1858" s="5">
        <v>2.5802612304700001</v>
      </c>
      <c r="F1858" s="3">
        <f t="shared" si="198"/>
        <v>0.36744906802308641</v>
      </c>
      <c r="G1858" s="3">
        <f t="shared" si="199"/>
        <v>0.94811458439230367</v>
      </c>
      <c r="H1858" s="3">
        <f t="shared" si="200"/>
        <v>9.4811458439230368E-5</v>
      </c>
      <c r="I1858" s="3">
        <f t="shared" si="201"/>
        <v>-0.93004364543228035</v>
      </c>
      <c r="J1858" s="3">
        <f t="shared" si="202"/>
        <v>-2.3997555609539001</v>
      </c>
      <c r="K1858" s="3">
        <f t="shared" si="203"/>
        <v>-2.3995156093929609E-4</v>
      </c>
    </row>
    <row r="1859" spans="2:11">
      <c r="B1859" s="1">
        <f t="shared" si="204"/>
        <v>1847</v>
      </c>
      <c r="C1859" s="1">
        <v>0.18459999999999999</v>
      </c>
      <c r="D1859" s="5">
        <v>2.2896575927699998</v>
      </c>
      <c r="F1859" s="3">
        <f t="shared" si="198"/>
        <v>0.8121015793959574</v>
      </c>
      <c r="G1859" s="3">
        <f t="shared" si="199"/>
        <v>1.8594345473644627</v>
      </c>
      <c r="H1859" s="3">
        <f t="shared" si="200"/>
        <v>1.8594345473644627E-4</v>
      </c>
      <c r="I1859" s="3">
        <f t="shared" si="201"/>
        <v>-0.58351608781814368</v>
      </c>
      <c r="J1859" s="3">
        <f t="shared" si="202"/>
        <v>-1.3360520409762586</v>
      </c>
      <c r="K1859" s="3">
        <f t="shared" si="203"/>
        <v>-1.3359184491313456E-4</v>
      </c>
    </row>
    <row r="1860" spans="2:11">
      <c r="B1860" s="1">
        <f t="shared" si="204"/>
        <v>1848</v>
      </c>
      <c r="C1860" s="1">
        <v>0.1847</v>
      </c>
      <c r="D1860" s="5">
        <v>2.1157836914099999</v>
      </c>
      <c r="F1860" s="3">
        <f t="shared" si="198"/>
        <v>0.9986704794271527</v>
      </c>
      <c r="G1860" s="3">
        <f t="shared" si="199"/>
        <v>2.1129707134645757</v>
      </c>
      <c r="H1860" s="3">
        <f t="shared" si="200"/>
        <v>2.1129707134645757E-4</v>
      </c>
      <c r="I1860" s="3">
        <f t="shared" si="201"/>
        <v>-5.1548748973577252E-2</v>
      </c>
      <c r="J1860" s="3">
        <f t="shared" si="202"/>
        <v>-0.10906600239088272</v>
      </c>
      <c r="K1860" s="3">
        <f t="shared" si="203"/>
        <v>-1.0905509688119462E-5</v>
      </c>
    </row>
    <row r="1861" spans="2:11">
      <c r="B1861" s="1">
        <f t="shared" si="204"/>
        <v>1849</v>
      </c>
      <c r="C1861" s="1">
        <v>0.18479999999999999</v>
      </c>
      <c r="D1861" s="5">
        <v>2.0537567138699999</v>
      </c>
      <c r="F1861" s="3">
        <f t="shared" si="198"/>
        <v>0.86786469332302729</v>
      </c>
      <c r="G1861" s="3">
        <f t="shared" si="199"/>
        <v>1.7823829406428957</v>
      </c>
      <c r="H1861" s="3">
        <f t="shared" si="200"/>
        <v>1.7823829406428957E-4</v>
      </c>
      <c r="I1861" s="3">
        <f t="shared" si="201"/>
        <v>0.49680063816719061</v>
      </c>
      <c r="J1861" s="3">
        <f t="shared" si="202"/>
        <v>1.0203076460907683</v>
      </c>
      <c r="K1861" s="3">
        <f t="shared" si="203"/>
        <v>1.0202056255282155E-4</v>
      </c>
    </row>
    <row r="1862" spans="2:11">
      <c r="B1862" s="1">
        <f t="shared" si="204"/>
        <v>1850</v>
      </c>
      <c r="C1862" s="1">
        <v>0.18490000000000001</v>
      </c>
      <c r="D1862" s="5">
        <v>2.0549774169899999</v>
      </c>
      <c r="F1862" s="3">
        <f t="shared" si="198"/>
        <v>0.46125393418174665</v>
      </c>
      <c r="G1862" s="3">
        <f t="shared" si="199"/>
        <v>0.94786641824128115</v>
      </c>
      <c r="H1862" s="3">
        <f t="shared" si="200"/>
        <v>9.4786641824128116E-5</v>
      </c>
      <c r="I1862" s="3">
        <f t="shared" si="201"/>
        <v>0.88726817152530657</v>
      </c>
      <c r="J1862" s="3">
        <f t="shared" si="202"/>
        <v>1.8233160552985146</v>
      </c>
      <c r="K1862" s="3">
        <f t="shared" si="203"/>
        <v>1.8231337419243225E-4</v>
      </c>
    </row>
    <row r="1863" spans="2:11">
      <c r="B1863" s="1">
        <f t="shared" si="204"/>
        <v>1851</v>
      </c>
      <c r="C1863" s="1">
        <v>0.185</v>
      </c>
      <c r="D1863" s="5">
        <v>2.3188018798800001</v>
      </c>
      <c r="F1863" s="3">
        <f t="shared" si="198"/>
        <v>-9.194203560242474E-2</v>
      </c>
      <c r="G1863" s="3">
        <f t="shared" si="199"/>
        <v>-0.21319536499489639</v>
      </c>
      <c r="H1863" s="3">
        <f t="shared" si="200"/>
        <v>-2.131953649948964E-5</v>
      </c>
      <c r="I1863" s="3">
        <f t="shared" si="201"/>
        <v>0.99576436072460561</v>
      </c>
      <c r="J1863" s="3">
        <f t="shared" si="202"/>
        <v>2.3089802715657219</v>
      </c>
      <c r="K1863" s="3">
        <f t="shared" si="203"/>
        <v>2.3087493966260594E-4</v>
      </c>
    </row>
    <row r="1864" spans="2:11">
      <c r="B1864" s="1">
        <f t="shared" si="204"/>
        <v>1852</v>
      </c>
      <c r="C1864" s="1">
        <v>0.18509999999999999</v>
      </c>
      <c r="D1864" s="5">
        <v>2.48657226562</v>
      </c>
      <c r="F1864" s="3">
        <f t="shared" si="198"/>
        <v>-0.61591908353672897</v>
      </c>
      <c r="G1864" s="3">
        <f t="shared" si="199"/>
        <v>-1.5315273109885181</v>
      </c>
      <c r="H1864" s="3">
        <f t="shared" si="200"/>
        <v>-1.5315273109885183E-4</v>
      </c>
      <c r="I1864" s="3">
        <f t="shared" si="201"/>
        <v>0.78780942018693578</v>
      </c>
      <c r="J1864" s="3">
        <f t="shared" si="202"/>
        <v>1.9589450548310074</v>
      </c>
      <c r="K1864" s="3">
        <f t="shared" si="203"/>
        <v>1.9587491799130162E-4</v>
      </c>
    </row>
    <row r="1865" spans="2:11">
      <c r="B1865" s="1">
        <f t="shared" si="204"/>
        <v>1853</v>
      </c>
      <c r="C1865" s="1">
        <v>0.1852</v>
      </c>
      <c r="D1865" s="5">
        <v>2.7589416503900002</v>
      </c>
      <c r="F1865" s="3">
        <f t="shared" si="198"/>
        <v>-0.94415876879841776</v>
      </c>
      <c r="G1865" s="3">
        <f t="shared" si="199"/>
        <v>-2.6048789518188973</v>
      </c>
      <c r="H1865" s="3">
        <f t="shared" si="200"/>
        <v>-2.6048789518188972E-4</v>
      </c>
      <c r="I1865" s="3">
        <f t="shared" si="201"/>
        <v>0.32949084858468503</v>
      </c>
      <c r="J1865" s="3">
        <f t="shared" si="202"/>
        <v>0.90904602558263259</v>
      </c>
      <c r="K1865" s="3">
        <f t="shared" si="203"/>
        <v>9.089551300696257E-5</v>
      </c>
    </row>
    <row r="1866" spans="2:11">
      <c r="B1866" s="1">
        <f t="shared" si="204"/>
        <v>1854</v>
      </c>
      <c r="C1866" s="1">
        <v>0.18529999999999999</v>
      </c>
      <c r="D1866" s="5">
        <v>2.9279327392600001</v>
      </c>
      <c r="F1866" s="3">
        <f t="shared" si="198"/>
        <v>-0.97234743715080652</v>
      </c>
      <c r="G1866" s="3">
        <f t="shared" si="199"/>
        <v>-2.8469678951694015</v>
      </c>
      <c r="H1866" s="3">
        <f t="shared" si="200"/>
        <v>-2.8469678951694019E-4</v>
      </c>
      <c r="I1866" s="3">
        <f t="shared" si="201"/>
        <v>-0.23353899345988985</v>
      </c>
      <c r="J1866" s="3">
        <f t="shared" si="202"/>
        <v>-0.68378646484503858</v>
      </c>
      <c r="K1866" s="3">
        <f t="shared" si="203"/>
        <v>-6.8371809303573497E-5</v>
      </c>
    </row>
    <row r="1867" spans="2:11">
      <c r="B1867" s="1">
        <f t="shared" si="204"/>
        <v>1855</v>
      </c>
      <c r="C1867" s="1">
        <v>0.18540000000000001</v>
      </c>
      <c r="D1867" s="5">
        <v>2.9061126708999998</v>
      </c>
      <c r="F1867" s="3">
        <f t="shared" si="198"/>
        <v>-0.6915268086054378</v>
      </c>
      <c r="G1867" s="3">
        <f t="shared" si="199"/>
        <v>-2.0096548207553018</v>
      </c>
      <c r="H1867" s="3">
        <f t="shared" si="200"/>
        <v>-2.0096548207553018E-4</v>
      </c>
      <c r="I1867" s="3">
        <f t="shared" si="201"/>
        <v>-0.72235079634480792</v>
      </c>
      <c r="J1867" s="3">
        <f t="shared" si="202"/>
        <v>-2.0992328020923514</v>
      </c>
      <c r="K1867" s="3">
        <f t="shared" si="203"/>
        <v>-2.0990228998023713E-4</v>
      </c>
    </row>
    <row r="1868" spans="2:11">
      <c r="B1868" s="1">
        <f t="shared" si="204"/>
        <v>1856</v>
      </c>
      <c r="C1868" s="1">
        <v>0.1855</v>
      </c>
      <c r="D1868" s="5">
        <v>2.7589416503900002</v>
      </c>
      <c r="F1868" s="3">
        <f t="shared" si="198"/>
        <v>-0.19094089375556347</v>
      </c>
      <c r="G1868" s="3">
        <f t="shared" si="199"/>
        <v>-0.52679478454491602</v>
      </c>
      <c r="H1868" s="3">
        <f t="shared" si="200"/>
        <v>-5.2679478454491604E-5</v>
      </c>
      <c r="I1868" s="3">
        <f t="shared" si="201"/>
        <v>-0.98160153580351872</v>
      </c>
      <c r="J1868" s="3">
        <f t="shared" si="202"/>
        <v>-2.7081813612151189</v>
      </c>
      <c r="K1868" s="3">
        <f t="shared" si="203"/>
        <v>-2.707910570158103E-4</v>
      </c>
    </row>
    <row r="1869" spans="2:11">
      <c r="B1869" s="1">
        <f t="shared" si="204"/>
        <v>1857</v>
      </c>
      <c r="C1869" s="1">
        <v>0.18559999999999999</v>
      </c>
      <c r="D1869" s="5">
        <v>2.6239776611300001</v>
      </c>
      <c r="F1869" s="3">
        <f t="shared" si="198"/>
        <v>0.37032550326998892</v>
      </c>
      <c r="G1869" s="3">
        <f t="shared" si="199"/>
        <v>0.97172584792717576</v>
      </c>
      <c r="H1869" s="3">
        <f t="shared" si="200"/>
        <v>9.7172584792717584E-5</v>
      </c>
      <c r="I1869" s="3">
        <f t="shared" si="201"/>
        <v>-0.92890205168673701</v>
      </c>
      <c r="J1869" s="3">
        <f t="shared" si="202"/>
        <v>-2.4374182330038225</v>
      </c>
      <c r="K1869" s="3">
        <f t="shared" si="203"/>
        <v>-2.4371745155522676E-4</v>
      </c>
    </row>
    <row r="1870" spans="2:11">
      <c r="B1870" s="1">
        <f t="shared" si="204"/>
        <v>1858</v>
      </c>
      <c r="C1870" s="1">
        <v>0.1857</v>
      </c>
      <c r="D1870" s="5">
        <v>2.3139190673800001</v>
      </c>
      <c r="F1870" s="3">
        <f t="shared" ref="F1870:F1933" si="205">COS($G$6*C1870)</f>
        <v>0.81390349076562629</v>
      </c>
      <c r="G1870" s="3">
        <f t="shared" ref="G1870:G1933" si="206">D1870*COS($G$6*C1870)</f>
        <v>1.8833068062897245</v>
      </c>
      <c r="H1870" s="3">
        <f t="shared" ref="H1870:H1933" si="207">D1870*COS($G$6*C1870)*$C$5</f>
        <v>1.8833068062897246E-4</v>
      </c>
      <c r="I1870" s="3">
        <f t="shared" ref="I1870:I1933" si="208">SIN($G$6*C1870)</f>
        <v>-0.58100009270182396</v>
      </c>
      <c r="J1870" s="3">
        <f t="shared" ref="J1870:J1933" si="209">D1870*SIN($G$6*C1870)</f>
        <v>-1.3443871926522981</v>
      </c>
      <c r="K1870" s="3">
        <f t="shared" ref="K1870:K1933" si="210">D1870*SIN($G$6*C1870)*$C$5/$C$7</f>
        <v>-1.3442527673755608E-4</v>
      </c>
    </row>
    <row r="1871" spans="2:11">
      <c r="B1871" s="1">
        <f t="shared" ref="B1871:B1934" si="211">B1870+1</f>
        <v>1859</v>
      </c>
      <c r="C1871" s="1">
        <v>0.18579999999999999</v>
      </c>
      <c r="D1871" s="5">
        <v>2.12791442871</v>
      </c>
      <c r="F1871" s="3">
        <f t="shared" si="205"/>
        <v>0.99882522452433919</v>
      </c>
      <c r="G1871" s="3">
        <f t="shared" si="206"/>
        <v>2.1254146070248465</v>
      </c>
      <c r="H1871" s="3">
        <f t="shared" si="207"/>
        <v>2.1254146070248466E-4</v>
      </c>
      <c r="I1871" s="3">
        <f t="shared" si="208"/>
        <v>-4.8457928700093827E-2</v>
      </c>
      <c r="J1871" s="3">
        <f t="shared" si="209"/>
        <v>-0.10311432566633007</v>
      </c>
      <c r="K1871" s="3">
        <f t="shared" si="210"/>
        <v>-1.0310401526480359E-5</v>
      </c>
    </row>
    <row r="1872" spans="2:11">
      <c r="B1872" s="1">
        <f t="shared" si="211"/>
        <v>1860</v>
      </c>
      <c r="C1872" s="1">
        <v>0.18590000000000001</v>
      </c>
      <c r="D1872" s="5">
        <v>2.0635223388699999</v>
      </c>
      <c r="F1872" s="3">
        <f t="shared" si="205"/>
        <v>0.8663230945884095</v>
      </c>
      <c r="G1872" s="3">
        <f t="shared" si="206"/>
        <v>1.7876770583621711</v>
      </c>
      <c r="H1872" s="3">
        <f t="shared" si="207"/>
        <v>1.7876770583621712E-4</v>
      </c>
      <c r="I1872" s="3">
        <f t="shared" si="208"/>
        <v>0.49948402955726384</v>
      </c>
      <c r="J1872" s="3">
        <f t="shared" si="209"/>
        <v>1.0306964529002172</v>
      </c>
      <c r="K1872" s="3">
        <f t="shared" si="210"/>
        <v>1.0305933935608611E-4</v>
      </c>
    </row>
    <row r="1873" spans="2:11">
      <c r="B1873" s="1">
        <f t="shared" si="211"/>
        <v>1861</v>
      </c>
      <c r="C1873" s="1">
        <v>0.186</v>
      </c>
      <c r="D1873" s="5">
        <v>2.0281982421899998</v>
      </c>
      <c r="F1873" s="3">
        <f t="shared" si="205"/>
        <v>0.45850590738314223</v>
      </c>
      <c r="G1873" s="3">
        <f t="shared" si="206"/>
        <v>0.9299408753882199</v>
      </c>
      <c r="H1873" s="3">
        <f t="shared" si="207"/>
        <v>9.2994087538822E-5</v>
      </c>
      <c r="I1873" s="3">
        <f t="shared" si="208"/>
        <v>0.88869135975025737</v>
      </c>
      <c r="J1873" s="3">
        <f t="shared" si="209"/>
        <v>1.8024422536949127</v>
      </c>
      <c r="K1873" s="3">
        <f t="shared" si="210"/>
        <v>1.8022620274921636E-4</v>
      </c>
    </row>
    <row r="1874" spans="2:11">
      <c r="B1874" s="1">
        <f t="shared" si="211"/>
        <v>1862</v>
      </c>
      <c r="C1874" s="1">
        <v>0.18609999999999999</v>
      </c>
      <c r="D1874" s="5">
        <v>2.3066711425799999</v>
      </c>
      <c r="F1874" s="3">
        <f t="shared" si="205"/>
        <v>-9.5023175231635074E-2</v>
      </c>
      <c r="G1874" s="3">
        <f t="shared" si="206"/>
        <v>-0.21918721618313522</v>
      </c>
      <c r="H1874" s="3">
        <f t="shared" si="207"/>
        <v>-2.1918721618313524E-5</v>
      </c>
      <c r="I1874" s="3">
        <f t="shared" si="208"/>
        <v>0.99547506054591739</v>
      </c>
      <c r="J1874" s="3">
        <f t="shared" si="209"/>
        <v>2.2962335953193458</v>
      </c>
      <c r="K1874" s="3">
        <f t="shared" si="210"/>
        <v>2.2960039949198539E-4</v>
      </c>
    </row>
    <row r="1875" spans="2:11">
      <c r="B1875" s="1">
        <f t="shared" si="211"/>
        <v>1863</v>
      </c>
      <c r="C1875" s="1">
        <v>0.1862</v>
      </c>
      <c r="D1875" s="5">
        <v>2.4549865722700002</v>
      </c>
      <c r="F1875" s="3">
        <f t="shared" si="205"/>
        <v>-0.61835415843763519</v>
      </c>
      <c r="G1875" s="3">
        <f t="shared" si="206"/>
        <v>-1.5180511558717107</v>
      </c>
      <c r="H1875" s="3">
        <f t="shared" si="207"/>
        <v>-1.5180511558717107E-4</v>
      </c>
      <c r="I1875" s="3">
        <f t="shared" si="208"/>
        <v>0.78589957039235225</v>
      </c>
      <c r="J1875" s="3">
        <f t="shared" si="209"/>
        <v>1.9293728924659865</v>
      </c>
      <c r="K1875" s="3">
        <f t="shared" si="210"/>
        <v>1.9291799744685398E-4</v>
      </c>
    </row>
    <row r="1876" spans="2:11">
      <c r="B1876" s="1">
        <f t="shared" si="211"/>
        <v>1864</v>
      </c>
      <c r="C1876" s="1">
        <v>0.18629999999999999</v>
      </c>
      <c r="D1876" s="5">
        <v>2.7200317382799999</v>
      </c>
      <c r="F1876" s="3">
        <f t="shared" si="205"/>
        <v>-0.94517391897531744</v>
      </c>
      <c r="G1876" s="3">
        <f t="shared" si="206"/>
        <v>-2.5709030578073526</v>
      </c>
      <c r="H1876" s="3">
        <f t="shared" si="207"/>
        <v>-2.5709030578073528E-4</v>
      </c>
      <c r="I1876" s="3">
        <f t="shared" si="208"/>
        <v>0.32656739409934971</v>
      </c>
      <c r="J1876" s="3">
        <f t="shared" si="209"/>
        <v>0.88827367663762391</v>
      </c>
      <c r="K1876" s="3">
        <f t="shared" si="210"/>
        <v>8.8818485815180879E-5</v>
      </c>
    </row>
    <row r="1877" spans="2:11">
      <c r="B1877" s="1">
        <f t="shared" si="211"/>
        <v>1865</v>
      </c>
      <c r="C1877" s="1">
        <v>0.18640000000000001</v>
      </c>
      <c r="D1877" s="5">
        <v>2.9279327392600001</v>
      </c>
      <c r="F1877" s="3">
        <f t="shared" si="205"/>
        <v>-0.97162005071596236</v>
      </c>
      <c r="G1877" s="3">
        <f t="shared" si="206"/>
        <v>-2.8448381566127279</v>
      </c>
      <c r="H1877" s="3">
        <f t="shared" si="207"/>
        <v>-2.8448381566127282E-4</v>
      </c>
      <c r="I1877" s="3">
        <f t="shared" si="208"/>
        <v>-0.2365469869744925</v>
      </c>
      <c r="J1877" s="3">
        <f t="shared" si="209"/>
        <v>-0.69259366753592544</v>
      </c>
      <c r="K1877" s="3">
        <f t="shared" si="210"/>
        <v>-6.9252441509441603E-5</v>
      </c>
    </row>
    <row r="1878" spans="2:11">
      <c r="B1878" s="1">
        <f t="shared" si="211"/>
        <v>1866</v>
      </c>
      <c r="C1878" s="1">
        <v>0.1865</v>
      </c>
      <c r="D1878" s="5">
        <v>2.9024505615199998</v>
      </c>
      <c r="F1878" s="3">
        <f t="shared" si="205"/>
        <v>-0.68928804693411183</v>
      </c>
      <c r="G1878" s="3">
        <f t="shared" si="206"/>
        <v>-2.000624478872937</v>
      </c>
      <c r="H1878" s="3">
        <f t="shared" si="207"/>
        <v>-2.0006244788729372E-4</v>
      </c>
      <c r="I1878" s="3">
        <f t="shared" si="208"/>
        <v>-0.72448739695991793</v>
      </c>
      <c r="J1878" s="3">
        <f t="shared" si="209"/>
        <v>-2.1027888521204767</v>
      </c>
      <c r="K1878" s="3">
        <f t="shared" si="210"/>
        <v>-2.1025785942610506E-4</v>
      </c>
    </row>
    <row r="1879" spans="2:11">
      <c r="B1879" s="1">
        <f t="shared" si="211"/>
        <v>1867</v>
      </c>
      <c r="C1879" s="1">
        <v>0.18659999999999999</v>
      </c>
      <c r="D1879" s="5">
        <v>2.7711486816400002</v>
      </c>
      <c r="F1879" s="3">
        <f t="shared" si="205"/>
        <v>-0.18790222904745135</v>
      </c>
      <c r="G1879" s="3">
        <f t="shared" si="206"/>
        <v>-0.52070501430206217</v>
      </c>
      <c r="H1879" s="3">
        <f t="shared" si="207"/>
        <v>-5.2070501430206223E-5</v>
      </c>
      <c r="I1879" s="3">
        <f t="shared" si="208"/>
        <v>-0.98218773781746993</v>
      </c>
      <c r="J1879" s="3">
        <f t="shared" si="209"/>
        <v>-2.7217882547758561</v>
      </c>
      <c r="K1879" s="3">
        <f t="shared" si="210"/>
        <v>-2.7215161031655396E-4</v>
      </c>
    </row>
    <row r="1880" spans="2:11">
      <c r="B1880" s="1">
        <f t="shared" si="211"/>
        <v>1868</v>
      </c>
      <c r="C1880" s="1">
        <v>0.1867</v>
      </c>
      <c r="D1880" s="5">
        <v>2.6556396484399998</v>
      </c>
      <c r="F1880" s="3">
        <f t="shared" si="205"/>
        <v>0.37319839186658532</v>
      </c>
      <c r="G1880" s="3">
        <f t="shared" si="206"/>
        <v>0.99108044617495195</v>
      </c>
      <c r="H1880" s="3">
        <f t="shared" si="207"/>
        <v>9.9108044617495205E-5</v>
      </c>
      <c r="I1880" s="3">
        <f t="shared" si="208"/>
        <v>-0.92775156173848317</v>
      </c>
      <c r="J1880" s="3">
        <f t="shared" si="209"/>
        <v>-2.4637738312548461</v>
      </c>
      <c r="K1880" s="3">
        <f t="shared" si="210"/>
        <v>-2.4635274785069953E-4</v>
      </c>
    </row>
    <row r="1881" spans="2:11">
      <c r="B1881" s="1">
        <f t="shared" si="211"/>
        <v>1869</v>
      </c>
      <c r="C1881" s="1">
        <v>0.18679999999999999</v>
      </c>
      <c r="D1881" s="5">
        <v>2.3504638671899998</v>
      </c>
      <c r="F1881" s="3">
        <f t="shared" si="205"/>
        <v>0.81569760728714369</v>
      </c>
      <c r="G1881" s="3">
        <f t="shared" si="206"/>
        <v>1.9172677524817694</v>
      </c>
      <c r="H1881" s="3">
        <f t="shared" si="207"/>
        <v>1.9172677524817696E-4</v>
      </c>
      <c r="I1881" s="3">
        <f t="shared" si="208"/>
        <v>-0.57847853328021492</v>
      </c>
      <c r="J1881" s="3">
        <f t="shared" si="209"/>
        <v>-1.359692890420213</v>
      </c>
      <c r="K1881" s="3">
        <f t="shared" si="210"/>
        <v>-1.3595569347267403E-4</v>
      </c>
    </row>
    <row r="1882" spans="2:11">
      <c r="B1882" s="1">
        <f t="shared" si="211"/>
        <v>1870</v>
      </c>
      <c r="C1882" s="1">
        <v>0.18690000000000001</v>
      </c>
      <c r="D1882" s="5">
        <v>2.1498107910200002</v>
      </c>
      <c r="F1882" s="3">
        <f t="shared" si="205"/>
        <v>0.99897040375649926</v>
      </c>
      <c r="G1882" s="3">
        <f t="shared" si="206"/>
        <v>2.1475973539053288</v>
      </c>
      <c r="H1882" s="3">
        <f t="shared" si="207"/>
        <v>2.1475973539053289E-4</v>
      </c>
      <c r="I1882" s="3">
        <f t="shared" si="208"/>
        <v>-4.5366644338951455E-2</v>
      </c>
      <c r="J1882" s="3">
        <f t="shared" si="209"/>
        <v>-9.7529701552244233E-2</v>
      </c>
      <c r="K1882" s="3">
        <f t="shared" si="210"/>
        <v>-9.7519949557288494E-6</v>
      </c>
    </row>
    <row r="1883" spans="2:11">
      <c r="B1883" s="1">
        <f t="shared" si="211"/>
        <v>1871</v>
      </c>
      <c r="C1883" s="1">
        <v>0.187</v>
      </c>
      <c r="D1883" s="5">
        <v>2.0719909668000001</v>
      </c>
      <c r="F1883" s="3">
        <f t="shared" si="205"/>
        <v>0.86477319897724036</v>
      </c>
      <c r="G1883" s="3">
        <f t="shared" si="206"/>
        <v>1.791802256611581</v>
      </c>
      <c r="H1883" s="3">
        <f t="shared" si="207"/>
        <v>1.7918022566115811E-4</v>
      </c>
      <c r="I1883" s="3">
        <f t="shared" si="208"/>
        <v>0.50216263733044719</v>
      </c>
      <c r="J1883" s="3">
        <f t="shared" si="209"/>
        <v>1.040476448413151</v>
      </c>
      <c r="K1883" s="3">
        <f t="shared" si="210"/>
        <v>1.040372411172034E-4</v>
      </c>
    </row>
    <row r="1884" spans="2:11">
      <c r="B1884" s="1">
        <f t="shared" si="211"/>
        <v>1872</v>
      </c>
      <c r="C1884" s="1">
        <v>0.18709999999999999</v>
      </c>
      <c r="D1884" s="5">
        <v>2.0233917236300001</v>
      </c>
      <c r="F1884" s="3">
        <f t="shared" si="205"/>
        <v>0.45575348942027172</v>
      </c>
      <c r="G1884" s="3">
        <f t="shared" si="206"/>
        <v>0.92216783850847062</v>
      </c>
      <c r="H1884" s="3">
        <f t="shared" si="207"/>
        <v>9.2216783850847063E-5</v>
      </c>
      <c r="I1884" s="3">
        <f t="shared" si="208"/>
        <v>0.89010603687495926</v>
      </c>
      <c r="J1884" s="3">
        <f t="shared" si="209"/>
        <v>1.8010331881658923</v>
      </c>
      <c r="K1884" s="3">
        <f t="shared" si="210"/>
        <v>1.8008531028556069E-4</v>
      </c>
    </row>
    <row r="1885" spans="2:11">
      <c r="B1885" s="1">
        <f t="shared" si="211"/>
        <v>1873</v>
      </c>
      <c r="C1885" s="1">
        <v>0.18720000000000001</v>
      </c>
      <c r="D1885" s="5">
        <v>2.2944641113299999</v>
      </c>
      <c r="F1885" s="3">
        <f t="shared" si="205"/>
        <v>-9.8103404813325301E-2</v>
      </c>
      <c r="G1885" s="3">
        <f t="shared" si="206"/>
        <v>-0.22509474154345369</v>
      </c>
      <c r="H1885" s="3">
        <f t="shared" si="207"/>
        <v>-2.2509474154345369E-5</v>
      </c>
      <c r="I1885" s="3">
        <f t="shared" si="208"/>
        <v>0.99517622658704663</v>
      </c>
      <c r="J1885" s="3">
        <f t="shared" si="209"/>
        <v>2.2833961363527906</v>
      </c>
      <c r="K1885" s="3">
        <f t="shared" si="210"/>
        <v>2.2831678195708337E-4</v>
      </c>
    </row>
    <row r="1886" spans="2:11">
      <c r="B1886" s="1">
        <f t="shared" si="211"/>
        <v>1874</v>
      </c>
      <c r="C1886" s="1">
        <v>0.18729999999999999</v>
      </c>
      <c r="D1886" s="5">
        <v>2.43064880371</v>
      </c>
      <c r="F1886" s="3">
        <f t="shared" si="205"/>
        <v>-0.62078331128867381</v>
      </c>
      <c r="G1886" s="3">
        <f t="shared" si="206"/>
        <v>-1.5089062129469475</v>
      </c>
      <c r="H1886" s="3">
        <f t="shared" si="207"/>
        <v>-1.5089062129469477E-4</v>
      </c>
      <c r="I1886" s="3">
        <f t="shared" si="208"/>
        <v>0.78398219394669255</v>
      </c>
      <c r="J1886" s="3">
        <f t="shared" si="209"/>
        <v>1.9055853818464694</v>
      </c>
      <c r="K1886" s="3">
        <f t="shared" si="210"/>
        <v>1.9053948423622334E-4</v>
      </c>
    </row>
    <row r="1887" spans="2:11">
      <c r="B1887" s="1">
        <f t="shared" si="211"/>
        <v>1875</v>
      </c>
      <c r="C1887" s="1">
        <v>0.18740000000000001</v>
      </c>
      <c r="D1887" s="5">
        <v>2.6945495605500001</v>
      </c>
      <c r="F1887" s="3">
        <f t="shared" si="205"/>
        <v>-0.94618001711194599</v>
      </c>
      <c r="G1887" s="3">
        <f t="shared" si="206"/>
        <v>-2.5495289493101856</v>
      </c>
      <c r="H1887" s="3">
        <f t="shared" si="207"/>
        <v>-2.5495289493101858E-4</v>
      </c>
      <c r="I1887" s="3">
        <f t="shared" si="208"/>
        <v>0.32364081204019618</v>
      </c>
      <c r="J1887" s="3">
        <f t="shared" si="209"/>
        <v>0.87206620785895583</v>
      </c>
      <c r="K1887" s="3">
        <f t="shared" si="210"/>
        <v>8.719790099579601E-5</v>
      </c>
    </row>
    <row r="1888" spans="2:11">
      <c r="B1888" s="1">
        <f t="shared" si="211"/>
        <v>1876</v>
      </c>
      <c r="C1888" s="1">
        <v>0.1875</v>
      </c>
      <c r="D1888" s="5">
        <v>2.9158020019499999</v>
      </c>
      <c r="F1888" s="3">
        <f t="shared" si="205"/>
        <v>-0.97088335896317546</v>
      </c>
      <c r="G1888" s="3">
        <f t="shared" si="206"/>
        <v>-2.8309036417247673</v>
      </c>
      <c r="H1888" s="3">
        <f t="shared" si="207"/>
        <v>-2.8309036417247674E-4</v>
      </c>
      <c r="I1888" s="3">
        <f t="shared" si="208"/>
        <v>-0.23955271505115916</v>
      </c>
      <c r="J1888" s="3">
        <f t="shared" si="209"/>
        <v>-0.69848828611872771</v>
      </c>
      <c r="K1888" s="3">
        <f t="shared" si="210"/>
        <v>-6.9841844427430037E-5</v>
      </c>
    </row>
    <row r="1889" spans="2:11">
      <c r="B1889" s="1">
        <f t="shared" si="211"/>
        <v>1877</v>
      </c>
      <c r="C1889" s="1">
        <v>0.18759999999999999</v>
      </c>
      <c r="D1889" s="5">
        <v>2.8939056396499998</v>
      </c>
      <c r="F1889" s="3">
        <f t="shared" si="205"/>
        <v>-0.68704268387136158</v>
      </c>
      <c r="G1889" s="3">
        <f t="shared" si="206"/>
        <v>-1.9882366975356052</v>
      </c>
      <c r="H1889" s="3">
        <f t="shared" si="207"/>
        <v>-1.9882366975356052E-4</v>
      </c>
      <c r="I1889" s="3">
        <f t="shared" si="208"/>
        <v>-0.72661705907502361</v>
      </c>
      <c r="J1889" s="3">
        <f t="shared" si="209"/>
        <v>-2.1027612051231079</v>
      </c>
      <c r="K1889" s="3">
        <f t="shared" si="210"/>
        <v>-2.1025509500281054E-4</v>
      </c>
    </row>
    <row r="1890" spans="2:11">
      <c r="B1890" s="1">
        <f t="shared" si="211"/>
        <v>1878</v>
      </c>
      <c r="C1890" s="1">
        <v>0.18770000000000001</v>
      </c>
      <c r="D1890" s="5">
        <v>2.80639648438</v>
      </c>
      <c r="F1890" s="3">
        <f t="shared" si="205"/>
        <v>-0.18486176477789318</v>
      </c>
      <c r="G1890" s="3">
        <f t="shared" si="206"/>
        <v>-0.51879540676896196</v>
      </c>
      <c r="H1890" s="3">
        <f t="shared" si="207"/>
        <v>-5.1879540676896202E-5</v>
      </c>
      <c r="I1890" s="3">
        <f t="shared" si="208"/>
        <v>-0.98276453330551305</v>
      </c>
      <c r="J1890" s="3">
        <f t="shared" si="209"/>
        <v>-2.7580269312419432</v>
      </c>
      <c r="K1890" s="3">
        <f t="shared" si="210"/>
        <v>-2.757751156126331E-4</v>
      </c>
    </row>
    <row r="1891" spans="2:11">
      <c r="B1891" s="1">
        <f t="shared" si="211"/>
        <v>1879</v>
      </c>
      <c r="C1891" s="1">
        <v>0.18779999999999999</v>
      </c>
      <c r="D1891" s="5">
        <v>2.6823425293000001</v>
      </c>
      <c r="F1891" s="3">
        <f t="shared" si="205"/>
        <v>0.37606770629888825</v>
      </c>
      <c r="G1891" s="3">
        <f t="shared" si="206"/>
        <v>1.0087424025018095</v>
      </c>
      <c r="H1891" s="3">
        <f t="shared" si="207"/>
        <v>1.0087424025018095E-4</v>
      </c>
      <c r="I1891" s="3">
        <f t="shared" si="208"/>
        <v>-0.92659218660589471</v>
      </c>
      <c r="J1891" s="3">
        <f t="shared" si="209"/>
        <v>-2.4854376294500731</v>
      </c>
      <c r="K1891" s="3">
        <f t="shared" si="210"/>
        <v>-2.485189110539019E-4</v>
      </c>
    </row>
    <row r="1892" spans="2:11">
      <c r="B1892" s="1">
        <f t="shared" si="211"/>
        <v>1880</v>
      </c>
      <c r="C1892" s="1">
        <v>0.18790000000000001</v>
      </c>
      <c r="D1892" s="5">
        <v>2.3722839355500001</v>
      </c>
      <c r="F1892" s="3">
        <f t="shared" si="205"/>
        <v>0.81748391177804736</v>
      </c>
      <c r="G1892" s="3">
        <f t="shared" si="206"/>
        <v>1.9393039514816353</v>
      </c>
      <c r="H1892" s="3">
        <f t="shared" si="207"/>
        <v>1.9393039514816355E-4</v>
      </c>
      <c r="I1892" s="3">
        <f t="shared" si="208"/>
        <v>-0.57595143370258373</v>
      </c>
      <c r="J1892" s="3">
        <f t="shared" si="209"/>
        <v>-1.3663203338296304</v>
      </c>
      <c r="K1892" s="3">
        <f t="shared" si="210"/>
        <v>-1.3661837154580847E-4</v>
      </c>
    </row>
    <row r="1893" spans="2:11">
      <c r="B1893" s="1">
        <f t="shared" si="211"/>
        <v>1881</v>
      </c>
      <c r="C1893" s="1">
        <v>0.188</v>
      </c>
      <c r="D1893" s="5">
        <v>2.1668243408199999</v>
      </c>
      <c r="F1893" s="3">
        <f t="shared" si="205"/>
        <v>0.9991060157331918</v>
      </c>
      <c r="G1893" s="3">
        <f t="shared" si="206"/>
        <v>2.1648872339503695</v>
      </c>
      <c r="H1893" s="3">
        <f t="shared" si="207"/>
        <v>2.1648872339503697E-4</v>
      </c>
      <c r="I1893" s="3">
        <f t="shared" si="208"/>
        <v>-4.2274925496647561E-2</v>
      </c>
      <c r="J1893" s="3">
        <f t="shared" si="209"/>
        <v>-9.1602337572487952E-2</v>
      </c>
      <c r="K1893" s="3">
        <f t="shared" si="210"/>
        <v>-9.1593178254662487E-6</v>
      </c>
    </row>
    <row r="1894" spans="2:11">
      <c r="B1894" s="1">
        <f t="shared" si="211"/>
        <v>1882</v>
      </c>
      <c r="C1894" s="1">
        <v>0.18809999999999999</v>
      </c>
      <c r="D1894" s="5">
        <v>2.0780944824200001</v>
      </c>
      <c r="F1894" s="3">
        <f t="shared" si="205"/>
        <v>0.86321502133270922</v>
      </c>
      <c r="G1894" s="3">
        <f t="shared" si="206"/>
        <v>1.7938423729735657</v>
      </c>
      <c r="H1894" s="3">
        <f t="shared" si="207"/>
        <v>1.7938423729735659E-4</v>
      </c>
      <c r="I1894" s="3">
        <f t="shared" si="208"/>
        <v>0.50483643583399407</v>
      </c>
      <c r="J1894" s="3">
        <f t="shared" si="209"/>
        <v>1.0490978118312015</v>
      </c>
      <c r="K1894" s="3">
        <f t="shared" si="210"/>
        <v>1.0489929125399477E-4</v>
      </c>
    </row>
    <row r="1895" spans="2:11">
      <c r="B1895" s="1">
        <f t="shared" si="211"/>
        <v>1883</v>
      </c>
      <c r="C1895" s="1">
        <v>0.18820000000000001</v>
      </c>
      <c r="D1895" s="5">
        <v>2.0136260986300001</v>
      </c>
      <c r="F1895" s="3">
        <f t="shared" si="205"/>
        <v>0.45299670665336134</v>
      </c>
      <c r="G1895" s="3">
        <f t="shared" si="206"/>
        <v>0.91216599111064656</v>
      </c>
      <c r="H1895" s="3">
        <f t="shared" si="207"/>
        <v>9.1216599111064662E-5</v>
      </c>
      <c r="I1895" s="3">
        <f t="shared" si="208"/>
        <v>0.89151218935088516</v>
      </c>
      <c r="J1895" s="3">
        <f t="shared" si="209"/>
        <v>1.7951722117237128</v>
      </c>
      <c r="K1895" s="3">
        <f t="shared" si="210"/>
        <v>1.7949927124524676E-4</v>
      </c>
    </row>
    <row r="1896" spans="2:11">
      <c r="B1896" s="1">
        <f t="shared" si="211"/>
        <v>1884</v>
      </c>
      <c r="C1896" s="1">
        <v>0.1883</v>
      </c>
      <c r="D1896" s="5">
        <v>2.2616577148400001</v>
      </c>
      <c r="F1896" s="3">
        <f t="shared" si="205"/>
        <v>-0.10118269484687417</v>
      </c>
      <c r="G1896" s="3">
        <f t="shared" si="206"/>
        <v>-0.22884062240873448</v>
      </c>
      <c r="H1896" s="3">
        <f t="shared" si="207"/>
        <v>-2.2884062240873449E-5</v>
      </c>
      <c r="I1896" s="3">
        <f t="shared" si="208"/>
        <v>0.9948678617100486</v>
      </c>
      <c r="J1896" s="3">
        <f t="shared" si="209"/>
        <v>2.2500505746829056</v>
      </c>
      <c r="K1896" s="3">
        <f t="shared" si="210"/>
        <v>2.2498255921236932E-4</v>
      </c>
    </row>
    <row r="1897" spans="2:11">
      <c r="B1897" s="1">
        <f t="shared" si="211"/>
        <v>1885</v>
      </c>
      <c r="C1897" s="1">
        <v>0.18840000000000001</v>
      </c>
      <c r="D1897" s="5">
        <v>2.4076080322300002</v>
      </c>
      <c r="F1897" s="3">
        <f t="shared" si="205"/>
        <v>-0.62320651882610212</v>
      </c>
      <c r="G1897" s="3">
        <f t="shared" si="206"/>
        <v>-1.5004370204638202</v>
      </c>
      <c r="H1897" s="3">
        <f t="shared" si="207"/>
        <v>-1.5004370204638203E-4</v>
      </c>
      <c r="I1897" s="3">
        <f t="shared" si="208"/>
        <v>0.78205730921247152</v>
      </c>
      <c r="J1897" s="3">
        <f t="shared" si="209"/>
        <v>1.8828874593241274</v>
      </c>
      <c r="K1897" s="3">
        <f t="shared" si="210"/>
        <v>1.882699189405187E-4</v>
      </c>
    </row>
    <row r="1898" spans="2:11">
      <c r="B1898" s="1">
        <f t="shared" si="211"/>
        <v>1886</v>
      </c>
      <c r="C1898" s="1">
        <v>0.1885</v>
      </c>
      <c r="D1898" s="5">
        <v>2.6580810546899998</v>
      </c>
      <c r="F1898" s="3">
        <f t="shared" si="205"/>
        <v>-0.94717705357278481</v>
      </c>
      <c r="G1898" s="3">
        <f t="shared" si="206"/>
        <v>-2.5176733815389141</v>
      </c>
      <c r="H1898" s="3">
        <f t="shared" si="207"/>
        <v>-2.5176733815389141E-4</v>
      </c>
      <c r="I1898" s="3">
        <f t="shared" si="208"/>
        <v>0.32071113043544036</v>
      </c>
      <c r="J1898" s="3">
        <f t="shared" si="209"/>
        <v>0.85247617983865742</v>
      </c>
      <c r="K1898" s="3">
        <f t="shared" si="210"/>
        <v>8.5239094074458308E-5</v>
      </c>
    </row>
    <row r="1899" spans="2:11">
      <c r="B1899" s="1">
        <f t="shared" si="211"/>
        <v>1887</v>
      </c>
      <c r="C1899" s="1">
        <v>0.18859999999999999</v>
      </c>
      <c r="D1899" s="5">
        <v>2.9024505615199998</v>
      </c>
      <c r="F1899" s="3">
        <f t="shared" si="205"/>
        <v>-0.97013736894788316</v>
      </c>
      <c r="G1899" s="3">
        <f t="shared" si="206"/>
        <v>-2.8157757512543187</v>
      </c>
      <c r="H1899" s="3">
        <f t="shared" si="207"/>
        <v>-2.815775751254319E-4</v>
      </c>
      <c r="I1899" s="3">
        <f t="shared" si="208"/>
        <v>-0.24255614890346283</v>
      </c>
      <c r="J1899" s="3">
        <f t="shared" si="209"/>
        <v>-0.70400723058498438</v>
      </c>
      <c r="K1899" s="3">
        <f t="shared" si="210"/>
        <v>-7.0393683690129428E-5</v>
      </c>
    </row>
    <row r="1900" spans="2:11">
      <c r="B1900" s="1">
        <f t="shared" si="211"/>
        <v>1888</v>
      </c>
      <c r="C1900" s="1">
        <v>0.18870000000000001</v>
      </c>
      <c r="D1900" s="5">
        <v>2.8975677490199998</v>
      </c>
      <c r="F1900" s="3">
        <f t="shared" si="205"/>
        <v>-0.68479074092095971</v>
      </c>
      <c r="G1900" s="3">
        <f t="shared" si="206"/>
        <v>-1.9842275657200832</v>
      </c>
      <c r="H1900" s="3">
        <f t="shared" si="207"/>
        <v>-1.9842275657200832E-4</v>
      </c>
      <c r="I1900" s="3">
        <f t="shared" si="208"/>
        <v>-0.72873976229441673</v>
      </c>
      <c r="J1900" s="3">
        <f t="shared" si="209"/>
        <v>-2.1115728326528029</v>
      </c>
      <c r="K1900" s="3">
        <f t="shared" si="210"/>
        <v>-2.1113616964831548E-4</v>
      </c>
    </row>
    <row r="1901" spans="2:11">
      <c r="B1901" s="1">
        <f t="shared" si="211"/>
        <v>1889</v>
      </c>
      <c r="C1901" s="1">
        <v>0.1888</v>
      </c>
      <c r="D1901" s="5">
        <v>2.8465270996099998</v>
      </c>
      <c r="F1901" s="3">
        <f t="shared" si="205"/>
        <v>-0.18181953006576804</v>
      </c>
      <c r="G1901" s="3">
        <f t="shared" si="206"/>
        <v>-0.5175542195705638</v>
      </c>
      <c r="H1901" s="3">
        <f t="shared" si="207"/>
        <v>-5.1755421957056381E-5</v>
      </c>
      <c r="I1901" s="3">
        <f t="shared" si="208"/>
        <v>-0.98333191674361065</v>
      </c>
      <c r="J1901" s="3">
        <f t="shared" si="209"/>
        <v>-2.799080948922132</v>
      </c>
      <c r="K1901" s="3">
        <f t="shared" si="210"/>
        <v>-2.7988010688152504E-4</v>
      </c>
    </row>
    <row r="1902" spans="2:11">
      <c r="B1902" s="1">
        <f t="shared" si="211"/>
        <v>1890</v>
      </c>
      <c r="C1902" s="1">
        <v>0.18890000000000001</v>
      </c>
      <c r="D1902" s="5">
        <v>2.7005767822300002</v>
      </c>
      <c r="F1902" s="3">
        <f t="shared" si="205"/>
        <v>0.37893341908714057</v>
      </c>
      <c r="G1902" s="3">
        <f t="shared" si="206"/>
        <v>1.0233387935977623</v>
      </c>
      <c r="H1902" s="3">
        <f t="shared" si="207"/>
        <v>1.0233387935977624E-4</v>
      </c>
      <c r="I1902" s="3">
        <f t="shared" si="208"/>
        <v>-0.92542393739244155</v>
      </c>
      <c r="J1902" s="3">
        <f t="shared" si="209"/>
        <v>-2.499178399041897</v>
      </c>
      <c r="K1902" s="3">
        <f t="shared" si="210"/>
        <v>-2.498928506191278E-4</v>
      </c>
    </row>
    <row r="1903" spans="2:11">
      <c r="B1903" s="1">
        <f t="shared" si="211"/>
        <v>1891</v>
      </c>
      <c r="C1903" s="1">
        <v>0.189</v>
      </c>
      <c r="D1903" s="5">
        <v>2.4076080322300002</v>
      </c>
      <c r="F1903" s="3">
        <f t="shared" si="205"/>
        <v>0.81926238713056165</v>
      </c>
      <c r="G1903" s="3">
        <f t="shared" si="206"/>
        <v>1.9724627037594642</v>
      </c>
      <c r="H1903" s="3">
        <f t="shared" si="207"/>
        <v>1.9724627037594642E-4</v>
      </c>
      <c r="I1903" s="3">
        <f t="shared" si="208"/>
        <v>-0.57341881817144236</v>
      </c>
      <c r="J1903" s="3">
        <f t="shared" si="209"/>
        <v>-1.3805677524613986</v>
      </c>
      <c r="K1903" s="3">
        <f t="shared" si="210"/>
        <v>-1.3804297094904496E-4</v>
      </c>
    </row>
    <row r="1904" spans="2:11">
      <c r="B1904" s="1">
        <f t="shared" si="211"/>
        <v>1892</v>
      </c>
      <c r="C1904" s="1">
        <v>0.18909999999999999</v>
      </c>
      <c r="D1904" s="5">
        <v>2.19360351562</v>
      </c>
      <c r="F1904" s="3">
        <f t="shared" si="205"/>
        <v>0.99923205915567626</v>
      </c>
      <c r="G1904" s="3">
        <f t="shared" si="206"/>
        <v>2.1919189578841034</v>
      </c>
      <c r="H1904" s="3">
        <f t="shared" si="207"/>
        <v>2.1919189578841036E-4</v>
      </c>
      <c r="I1904" s="3">
        <f t="shared" si="208"/>
        <v>-3.9182801782250753E-2</v>
      </c>
      <c r="J1904" s="3">
        <f t="shared" si="209"/>
        <v>-8.5951531741386852E-2</v>
      </c>
      <c r="K1904" s="3">
        <f t="shared" si="210"/>
        <v>-8.5942937447642094E-6</v>
      </c>
    </row>
    <row r="1905" spans="2:11">
      <c r="B1905" s="1">
        <f t="shared" si="211"/>
        <v>1893</v>
      </c>
      <c r="C1905" s="1">
        <v>0.18920000000000001</v>
      </c>
      <c r="D1905" s="5">
        <v>2.0793151855500001</v>
      </c>
      <c r="F1905" s="3">
        <f t="shared" si="205"/>
        <v>0.86164857657777749</v>
      </c>
      <c r="G1905" s="3">
        <f t="shared" si="206"/>
        <v>1.7916389698857149</v>
      </c>
      <c r="H1905" s="3">
        <f t="shared" si="207"/>
        <v>1.7916389698857151E-4</v>
      </c>
      <c r="I1905" s="3">
        <f t="shared" si="208"/>
        <v>0.50750539946042927</v>
      </c>
      <c r="J1905" s="3">
        <f t="shared" si="209"/>
        <v>1.0552636838466893</v>
      </c>
      <c r="K1905" s="3">
        <f t="shared" si="210"/>
        <v>1.0551581680298864E-4</v>
      </c>
    </row>
    <row r="1906" spans="2:11">
      <c r="B1906" s="1">
        <f t="shared" si="211"/>
        <v>1894</v>
      </c>
      <c r="C1906" s="1">
        <v>0.1893</v>
      </c>
      <c r="D1906" s="5">
        <v>2.0221710205100001</v>
      </c>
      <c r="F1906" s="3">
        <f t="shared" si="205"/>
        <v>0.45023558548443943</v>
      </c>
      <c r="G1906" s="3">
        <f t="shared" si="206"/>
        <v>0.91045335336898625</v>
      </c>
      <c r="H1906" s="3">
        <f t="shared" si="207"/>
        <v>9.1045335336898623E-5</v>
      </c>
      <c r="I1906" s="3">
        <f t="shared" si="208"/>
        <v>0.89290980371114981</v>
      </c>
      <c r="J1906" s="3">
        <f t="shared" si="209"/>
        <v>1.8056163289939597</v>
      </c>
      <c r="K1906" s="3">
        <f t="shared" si="210"/>
        <v>1.8054357854154184E-4</v>
      </c>
    </row>
    <row r="1907" spans="2:11">
      <c r="B1907" s="1">
        <f t="shared" si="211"/>
        <v>1895</v>
      </c>
      <c r="C1907" s="1">
        <v>0.18940000000000001</v>
      </c>
      <c r="D1907" s="5">
        <v>2.2239685058599998</v>
      </c>
      <c r="F1907" s="3">
        <f t="shared" si="205"/>
        <v>-0.10426101584246875</v>
      </c>
      <c r="G1907" s="3">
        <f t="shared" si="206"/>
        <v>-0.23187321562262098</v>
      </c>
      <c r="H1907" s="3">
        <f t="shared" si="207"/>
        <v>-2.3187321562262098E-5</v>
      </c>
      <c r="I1907" s="3">
        <f t="shared" si="208"/>
        <v>0.99454996886807878</v>
      </c>
      <c r="J1907" s="3">
        <f t="shared" si="209"/>
        <v>2.2118478082666506</v>
      </c>
      <c r="K1907" s="3">
        <f t="shared" si="210"/>
        <v>2.2116266456020906E-4</v>
      </c>
    </row>
    <row r="1908" spans="2:11">
      <c r="B1908" s="1">
        <f t="shared" si="211"/>
        <v>1896</v>
      </c>
      <c r="C1908" s="1">
        <v>0.1895</v>
      </c>
      <c r="D1908" s="5">
        <v>2.3954010009800002</v>
      </c>
      <c r="F1908" s="3">
        <f t="shared" si="205"/>
        <v>-0.62562375784240165</v>
      </c>
      <c r="G1908" s="3">
        <f t="shared" si="206"/>
        <v>-1.4986197757725581</v>
      </c>
      <c r="H1908" s="3">
        <f t="shared" si="207"/>
        <v>-1.4986197757725582E-4</v>
      </c>
      <c r="I1908" s="3">
        <f t="shared" si="208"/>
        <v>0.78012493462467403</v>
      </c>
      <c r="J1908" s="3">
        <f t="shared" si="209"/>
        <v>1.8687120492894014</v>
      </c>
      <c r="K1908" s="3">
        <f t="shared" si="210"/>
        <v>1.8685251967697245E-4</v>
      </c>
    </row>
    <row r="1909" spans="2:11">
      <c r="B1909" s="1">
        <f t="shared" si="211"/>
        <v>1897</v>
      </c>
      <c r="C1909" s="1">
        <v>0.18959999999999999</v>
      </c>
      <c r="D1909" s="5">
        <v>2.6215362548800001</v>
      </c>
      <c r="F1909" s="3">
        <f t="shared" si="205"/>
        <v>-0.94816501880909998</v>
      </c>
      <c r="G1909" s="3">
        <f t="shared" si="206"/>
        <v>-2.485648972417033</v>
      </c>
      <c r="H1909" s="3">
        <f t="shared" si="207"/>
        <v>-2.485648972417033E-4</v>
      </c>
      <c r="I1909" s="3">
        <f t="shared" si="208"/>
        <v>0.31777837734298281</v>
      </c>
      <c r="J1909" s="3">
        <f t="shared" si="209"/>
        <v>0.83306753722156668</v>
      </c>
      <c r="K1909" s="3">
        <f t="shared" si="210"/>
        <v>8.3298423879768702E-5</v>
      </c>
    </row>
    <row r="1910" spans="2:11">
      <c r="B1910" s="1">
        <f t="shared" si="211"/>
        <v>1898</v>
      </c>
      <c r="C1910" s="1">
        <v>0.18970000000000001</v>
      </c>
      <c r="D1910" s="5">
        <v>2.8829956054700001</v>
      </c>
      <c r="F1910" s="3">
        <f t="shared" si="205"/>
        <v>-0.96938208781435309</v>
      </c>
      <c r="G1910" s="3">
        <f t="shared" si="206"/>
        <v>-2.7947242991901136</v>
      </c>
      <c r="H1910" s="3">
        <f t="shared" si="207"/>
        <v>-2.7947242991901137E-4</v>
      </c>
      <c r="I1910" s="3">
        <f t="shared" si="208"/>
        <v>-0.2455572597678308</v>
      </c>
      <c r="J1910" s="3">
        <f t="shared" si="209"/>
        <v>-0.7079405008019114</v>
      </c>
      <c r="K1910" s="3">
        <f t="shared" si="210"/>
        <v>-7.0786971383052848E-5</v>
      </c>
    </row>
    <row r="1911" spans="2:11">
      <c r="B1911" s="1">
        <f t="shared" si="211"/>
        <v>1899</v>
      </c>
      <c r="C1911" s="1">
        <v>0.1898</v>
      </c>
      <c r="D1911" s="5">
        <v>2.9133605956999999</v>
      </c>
      <c r="F1911" s="3">
        <f t="shared" si="205"/>
        <v>-0.68253223965018983</v>
      </c>
      <c r="G1911" s="3">
        <f t="shared" si="206"/>
        <v>-1.9884625322917322</v>
      </c>
      <c r="H1911" s="3">
        <f t="shared" si="207"/>
        <v>-1.9884625322917323E-4</v>
      </c>
      <c r="I1911" s="3">
        <f t="shared" si="208"/>
        <v>-0.73085548628856567</v>
      </c>
      <c r="J1911" s="3">
        <f t="shared" si="209"/>
        <v>-2.1292455749042687</v>
      </c>
      <c r="K1911" s="3">
        <f t="shared" si="210"/>
        <v>-2.1290326716371052E-4</v>
      </c>
    </row>
    <row r="1912" spans="2:11">
      <c r="B1912" s="1">
        <f t="shared" si="211"/>
        <v>1900</v>
      </c>
      <c r="C1912" s="1">
        <v>0.18990000000000001</v>
      </c>
      <c r="D1912" s="5">
        <v>2.8842163085900001</v>
      </c>
      <c r="F1912" s="3">
        <f t="shared" si="205"/>
        <v>-0.17877555404691065</v>
      </c>
      <c r="G1912" s="3">
        <f t="shared" si="206"/>
        <v>-0.51562736855931268</v>
      </c>
      <c r="H1912" s="3">
        <f t="shared" si="207"/>
        <v>-5.1562736855931271E-5</v>
      </c>
      <c r="I1912" s="3">
        <f t="shared" si="208"/>
        <v>-0.98388988269786581</v>
      </c>
      <c r="J1912" s="3">
        <f t="shared" si="209"/>
        <v>-2.8377512455338869</v>
      </c>
      <c r="K1912" s="3">
        <f t="shared" si="210"/>
        <v>-2.8374674987840089E-4</v>
      </c>
    </row>
    <row r="1913" spans="2:11">
      <c r="B1913" s="1">
        <f t="shared" si="211"/>
        <v>1901</v>
      </c>
      <c r="C1913" s="1">
        <v>0.19</v>
      </c>
      <c r="D1913" s="5">
        <v>2.7152252197300002</v>
      </c>
      <c r="F1913" s="3">
        <f t="shared" si="205"/>
        <v>0.38179550278607838</v>
      </c>
      <c r="G1913" s="3">
        <f t="shared" si="206"/>
        <v>1.0366607779442556</v>
      </c>
      <c r="H1913" s="3">
        <f t="shared" si="207"/>
        <v>1.0366607779442557E-4</v>
      </c>
      <c r="I1913" s="3">
        <f t="shared" si="208"/>
        <v>-0.92424682528658197</v>
      </c>
      <c r="J1913" s="3">
        <f t="shared" si="209"/>
        <v>-2.5095382892735145</v>
      </c>
      <c r="K1913" s="3">
        <f t="shared" si="210"/>
        <v>-2.5092873605374609E-4</v>
      </c>
    </row>
    <row r="1914" spans="2:11">
      <c r="B1914" s="1">
        <f t="shared" si="211"/>
        <v>1902</v>
      </c>
      <c r="C1914" s="1">
        <v>0.19009999999999999</v>
      </c>
      <c r="D1914" s="5">
        <v>2.4598693847700002</v>
      </c>
      <c r="F1914" s="3">
        <f t="shared" si="205"/>
        <v>0.8210330163122832</v>
      </c>
      <c r="G1914" s="3">
        <f t="shared" si="206"/>
        <v>2.0196339807119537</v>
      </c>
      <c r="H1914" s="3">
        <f t="shared" si="207"/>
        <v>2.0196339807119538E-4</v>
      </c>
      <c r="I1914" s="3">
        <f t="shared" si="208"/>
        <v>-0.57088071094157145</v>
      </c>
      <c r="J1914" s="3">
        <f t="shared" si="209"/>
        <v>-1.4042919832009038</v>
      </c>
      <c r="K1914" s="3">
        <f t="shared" si="210"/>
        <v>-1.4041515680440994E-4</v>
      </c>
    </row>
    <row r="1915" spans="2:11">
      <c r="B1915" s="1">
        <f t="shared" si="211"/>
        <v>1903</v>
      </c>
      <c r="C1915" s="1">
        <v>0.19020000000000001</v>
      </c>
      <c r="D1915" s="5">
        <v>2.2142791748000001</v>
      </c>
      <c r="F1915" s="3">
        <f t="shared" si="205"/>
        <v>0.99934853281680969</v>
      </c>
      <c r="G1915" s="3">
        <f t="shared" si="206"/>
        <v>2.2128366445831964</v>
      </c>
      <c r="H1915" s="3">
        <f t="shared" si="207"/>
        <v>2.2128366445831965E-4</v>
      </c>
      <c r="I1915" s="3">
        <f t="shared" si="208"/>
        <v>-3.6090302809615699E-2</v>
      </c>
      <c r="J1915" s="3">
        <f t="shared" si="209"/>
        <v>-7.9914005923557976E-2</v>
      </c>
      <c r="K1915" s="3">
        <f t="shared" si="210"/>
        <v>-7.9906015322025783E-6</v>
      </c>
    </row>
    <row r="1916" spans="2:11">
      <c r="B1916" s="1">
        <f t="shared" si="211"/>
        <v>1904</v>
      </c>
      <c r="C1916" s="1">
        <v>0.1903</v>
      </c>
      <c r="D1916" s="5">
        <v>2.0829772949200001</v>
      </c>
      <c r="F1916" s="3">
        <f t="shared" si="205"/>
        <v>0.86007387971446858</v>
      </c>
      <c r="G1916" s="3">
        <f t="shared" si="206"/>
        <v>1.7915143633989932</v>
      </c>
      <c r="H1916" s="3">
        <f t="shared" si="207"/>
        <v>1.7915143633989933E-4</v>
      </c>
      <c r="I1916" s="3">
        <f t="shared" si="208"/>
        <v>0.51016950264877836</v>
      </c>
      <c r="J1916" s="3">
        <f t="shared" si="209"/>
        <v>1.0626714905780341</v>
      </c>
      <c r="K1916" s="3">
        <f t="shared" si="210"/>
        <v>1.0625652340546287E-4</v>
      </c>
    </row>
    <row r="1917" spans="2:11">
      <c r="B1917" s="1">
        <f t="shared" si="211"/>
        <v>1905</v>
      </c>
      <c r="C1917" s="1">
        <v>0.19040000000000001</v>
      </c>
      <c r="D1917" s="5">
        <v>2.0269775390600002</v>
      </c>
      <c r="F1917" s="3">
        <f t="shared" si="205"/>
        <v>0.44747015235708371</v>
      </c>
      <c r="G1917" s="3">
        <f t="shared" si="206"/>
        <v>0.90701194822756492</v>
      </c>
      <c r="H1917" s="3">
        <f t="shared" si="207"/>
        <v>9.070119482275649E-5</v>
      </c>
      <c r="I1917" s="3">
        <f t="shared" si="208"/>
        <v>0.89429886657063828</v>
      </c>
      <c r="J1917" s="3">
        <f t="shared" si="209"/>
        <v>1.8127237157454998</v>
      </c>
      <c r="K1917" s="3">
        <f t="shared" si="210"/>
        <v>1.8125424614993501E-4</v>
      </c>
    </row>
    <row r="1918" spans="2:11">
      <c r="B1918" s="1">
        <f t="shared" si="211"/>
        <v>1906</v>
      </c>
      <c r="C1918" s="1">
        <v>0.1905</v>
      </c>
      <c r="D1918" s="5">
        <v>2.19116210938</v>
      </c>
      <c r="F1918" s="3">
        <f t="shared" si="205"/>
        <v>-0.10733833831776705</v>
      </c>
      <c r="G1918" s="3">
        <f t="shared" si="206"/>
        <v>-0.23519569980570254</v>
      </c>
      <c r="H1918" s="3">
        <f t="shared" si="207"/>
        <v>-2.3519569980570256E-5</v>
      </c>
      <c r="I1918" s="3">
        <f t="shared" si="208"/>
        <v>0.99422255110572733</v>
      </c>
      <c r="J1918" s="3">
        <f t="shared" si="209"/>
        <v>2.1785027822739904</v>
      </c>
      <c r="K1918" s="3">
        <f t="shared" si="210"/>
        <v>2.1782849537786128E-4</v>
      </c>
    </row>
    <row r="1919" spans="2:11">
      <c r="B1919" s="1">
        <f t="shared" si="211"/>
        <v>1907</v>
      </c>
      <c r="C1919" s="1">
        <v>0.19059999999999999</v>
      </c>
      <c r="D1919" s="5">
        <v>2.3735046386700001</v>
      </c>
      <c r="F1919" s="3">
        <f t="shared" si="205"/>
        <v>-0.62803500518739419</v>
      </c>
      <c r="G1919" s="3">
        <f t="shared" si="206"/>
        <v>-1.4906439980594177</v>
      </c>
      <c r="H1919" s="3">
        <f t="shared" si="207"/>
        <v>-1.4906439980594177E-4</v>
      </c>
      <c r="I1919" s="3">
        <f t="shared" si="208"/>
        <v>0.77818508868987579</v>
      </c>
      <c r="J1919" s="3">
        <f t="shared" si="209"/>
        <v>1.8470259177492456</v>
      </c>
      <c r="K1919" s="3">
        <f t="shared" si="210"/>
        <v>1.8468412336258833E-4</v>
      </c>
    </row>
    <row r="1920" spans="2:11">
      <c r="B1920" s="1">
        <f t="shared" si="211"/>
        <v>1908</v>
      </c>
      <c r="C1920" s="1">
        <v>0.19070000000000001</v>
      </c>
      <c r="D1920" s="5">
        <v>2.5862884521499998</v>
      </c>
      <c r="F1920" s="3">
        <f t="shared" si="205"/>
        <v>-0.94914390335903387</v>
      </c>
      <c r="G1920" s="3">
        <f t="shared" si="206"/>
        <v>-2.4547599166860445</v>
      </c>
      <c r="H1920" s="3">
        <f t="shared" si="207"/>
        <v>-2.4547599166860448E-4</v>
      </c>
      <c r="I1920" s="3">
        <f t="shared" si="208"/>
        <v>0.31484258085014011</v>
      </c>
      <c r="J1920" s="3">
        <f t="shared" si="209"/>
        <v>0.81427373109781997</v>
      </c>
      <c r="K1920" s="3">
        <f t="shared" si="210"/>
        <v>8.1419231186663347E-5</v>
      </c>
    </row>
    <row r="1921" spans="2:11">
      <c r="B1921" s="1">
        <f t="shared" si="211"/>
        <v>1909</v>
      </c>
      <c r="C1921" s="1">
        <v>0.1908</v>
      </c>
      <c r="D1921" s="5">
        <v>2.85743713379</v>
      </c>
      <c r="F1921" s="3">
        <f t="shared" si="205"/>
        <v>-0.96861752279622204</v>
      </c>
      <c r="G1921" s="3">
        <f t="shared" si="206"/>
        <v>-2.7677636780776065</v>
      </c>
      <c r="H1921" s="3">
        <f t="shared" si="207"/>
        <v>-2.7677636780776066E-4</v>
      </c>
      <c r="I1921" s="3">
        <f t="shared" si="208"/>
        <v>-0.24855601890139417</v>
      </c>
      <c r="J1921" s="3">
        <f t="shared" si="209"/>
        <v>-0.71023319823585285</v>
      </c>
      <c r="K1921" s="3">
        <f t="shared" si="210"/>
        <v>-7.1016218201765114E-5</v>
      </c>
    </row>
    <row r="1922" spans="2:11">
      <c r="B1922" s="1">
        <f t="shared" si="211"/>
        <v>1910</v>
      </c>
      <c r="C1922" s="1">
        <v>0.19089999999999999</v>
      </c>
      <c r="D1922" s="5">
        <v>2.9170227050799999</v>
      </c>
      <c r="F1922" s="3">
        <f t="shared" si="205"/>
        <v>-0.68026720168898058</v>
      </c>
      <c r="G1922" s="3">
        <f t="shared" si="206"/>
        <v>-1.9843548728479921</v>
      </c>
      <c r="H1922" s="3">
        <f t="shared" si="207"/>
        <v>-1.9843548728479921E-4</v>
      </c>
      <c r="I1922" s="3">
        <f t="shared" si="208"/>
        <v>-0.73296421079493623</v>
      </c>
      <c r="J1922" s="3">
        <f t="shared" si="209"/>
        <v>-2.1380732448998723</v>
      </c>
      <c r="K1922" s="3">
        <f t="shared" si="210"/>
        <v>-2.1378594589539768E-4</v>
      </c>
    </row>
    <row r="1923" spans="2:11">
      <c r="B1923" s="1">
        <f t="shared" si="211"/>
        <v>1911</v>
      </c>
      <c r="C1923" s="1">
        <v>0.191</v>
      </c>
      <c r="D1923" s="5">
        <v>2.9109191894499999</v>
      </c>
      <c r="F1923" s="3">
        <f t="shared" si="205"/>
        <v>-0.17572986587383249</v>
      </c>
      <c r="G1923" s="3">
        <f t="shared" si="206"/>
        <v>-0.51153543873161367</v>
      </c>
      <c r="H1923" s="3">
        <f t="shared" si="207"/>
        <v>-5.1153543873161368E-5</v>
      </c>
      <c r="I1923" s="3">
        <f t="shared" si="208"/>
        <v>-0.98443842582457375</v>
      </c>
      <c r="J1923" s="3">
        <f t="shared" si="209"/>
        <v>-2.865620704564702</v>
      </c>
      <c r="K1923" s="3">
        <f t="shared" si="210"/>
        <v>-2.8653341711475875E-4</v>
      </c>
    </row>
    <row r="1924" spans="2:11">
      <c r="B1924" s="1">
        <f t="shared" si="211"/>
        <v>1912</v>
      </c>
      <c r="C1924" s="1">
        <v>0.19109999999999999</v>
      </c>
      <c r="D1924" s="5">
        <v>2.7212524414099999</v>
      </c>
      <c r="F1924" s="3">
        <f t="shared" si="205"/>
        <v>0.38465392998498427</v>
      </c>
      <c r="G1924" s="3">
        <f t="shared" si="206"/>
        <v>1.0467404460695895</v>
      </c>
      <c r="H1924" s="3">
        <f t="shared" si="207"/>
        <v>1.0467404460695895E-4</v>
      </c>
      <c r="I1924" s="3">
        <f t="shared" si="208"/>
        <v>-0.92306086156174272</v>
      </c>
      <c r="J1924" s="3">
        <f t="shared" si="209"/>
        <v>-2.5118816230949101</v>
      </c>
      <c r="K1924" s="3">
        <f t="shared" si="210"/>
        <v>-2.5116304600489054E-4</v>
      </c>
    </row>
    <row r="1925" spans="2:11">
      <c r="B1925" s="1">
        <f t="shared" si="211"/>
        <v>1913</v>
      </c>
      <c r="C1925" s="1">
        <v>0.19120000000000001</v>
      </c>
      <c r="D1925" s="5">
        <v>2.5048828125</v>
      </c>
      <c r="F1925" s="3">
        <f t="shared" si="205"/>
        <v>0.82279578236555984</v>
      </c>
      <c r="G1925" s="3">
        <f t="shared" si="206"/>
        <v>2.0610070134449816</v>
      </c>
      <c r="H1925" s="3">
        <f t="shared" si="207"/>
        <v>2.0610070134449818E-4</v>
      </c>
      <c r="I1925" s="3">
        <f t="shared" si="208"/>
        <v>-0.56833713632090432</v>
      </c>
      <c r="J1925" s="3">
        <f t="shared" si="209"/>
        <v>-1.4236179244757028</v>
      </c>
      <c r="K1925" s="3">
        <f t="shared" si="210"/>
        <v>-1.423475576918011E-4</v>
      </c>
    </row>
    <row r="1926" spans="2:11">
      <c r="B1926" s="1">
        <f t="shared" si="211"/>
        <v>1914</v>
      </c>
      <c r="C1926" s="1">
        <v>0.1913</v>
      </c>
      <c r="D1926" s="5">
        <v>2.2325134277299998</v>
      </c>
      <c r="F1926" s="3">
        <f t="shared" si="205"/>
        <v>0.9994554356011105</v>
      </c>
      <c r="G1926" s="3">
        <f t="shared" si="206"/>
        <v>2.2312976803972151</v>
      </c>
      <c r="H1926" s="3">
        <f t="shared" si="207"/>
        <v>2.2312976803972153E-4</v>
      </c>
      <c r="I1926" s="3">
        <f t="shared" si="208"/>
        <v>-3.2997458195963822E-2</v>
      </c>
      <c r="J1926" s="3">
        <f t="shared" si="209"/>
        <v>-7.3667268503448569E-2</v>
      </c>
      <c r="K1926" s="3">
        <f t="shared" si="210"/>
        <v>-7.3659902513197259E-6</v>
      </c>
    </row>
    <row r="1927" spans="2:11">
      <c r="B1927" s="1">
        <f t="shared" si="211"/>
        <v>1915</v>
      </c>
      <c r="C1927" s="1">
        <v>0.19139999999999999</v>
      </c>
      <c r="D1927" s="5">
        <v>2.0865631103500002</v>
      </c>
      <c r="F1927" s="3">
        <f t="shared" si="205"/>
        <v>0.85849094582395347</v>
      </c>
      <c r="G1927" s="3">
        <f t="shared" si="206"/>
        <v>1.7912955381257418</v>
      </c>
      <c r="H1927" s="3">
        <f t="shared" si="207"/>
        <v>1.7912955381257418E-4</v>
      </c>
      <c r="I1927" s="3">
        <f t="shared" si="208"/>
        <v>0.5128287198844208</v>
      </c>
      <c r="J1927" s="3">
        <f t="shared" si="209"/>
        <v>1.0700494888388461</v>
      </c>
      <c r="K1927" s="3">
        <f t="shared" si="210"/>
        <v>1.0699424945893872E-4</v>
      </c>
    </row>
    <row r="1928" spans="2:11">
      <c r="B1928" s="1">
        <f t="shared" si="211"/>
        <v>1916</v>
      </c>
      <c r="C1928" s="1">
        <v>0.1915</v>
      </c>
      <c r="D1928" s="5">
        <v>2.0355224609399998</v>
      </c>
      <c r="F1928" s="3">
        <f t="shared" si="205"/>
        <v>0.44470043375637175</v>
      </c>
      <c r="G1928" s="3">
        <f t="shared" si="206"/>
        <v>0.90519772130085518</v>
      </c>
      <c r="H1928" s="3">
        <f t="shared" si="207"/>
        <v>9.0519772130085528E-5</v>
      </c>
      <c r="I1928" s="3">
        <f t="shared" si="208"/>
        <v>0.89567936462603337</v>
      </c>
      <c r="J1928" s="3">
        <f t="shared" si="209"/>
        <v>1.8231754644967588</v>
      </c>
      <c r="K1928" s="3">
        <f t="shared" si="210"/>
        <v>1.8229931651802408E-4</v>
      </c>
    </row>
    <row r="1929" spans="2:11">
      <c r="B1929" s="1">
        <f t="shared" si="211"/>
        <v>1917</v>
      </c>
      <c r="C1929" s="1">
        <v>0.19159999999999999</v>
      </c>
      <c r="D1929" s="5">
        <v>2.13890075684</v>
      </c>
      <c r="F1929" s="3">
        <f t="shared" si="205"/>
        <v>-0.11041463280157317</v>
      </c>
      <c r="G1929" s="3">
        <f t="shared" si="206"/>
        <v>-0.23616594166549554</v>
      </c>
      <c r="H1929" s="3">
        <f t="shared" si="207"/>
        <v>-2.3616594166549555E-5</v>
      </c>
      <c r="I1929" s="3">
        <f t="shared" si="208"/>
        <v>0.99388561155864097</v>
      </c>
      <c r="J1929" s="3">
        <f t="shared" si="209"/>
        <v>2.1258226867751633</v>
      </c>
      <c r="K1929" s="3">
        <f t="shared" si="210"/>
        <v>2.1256101257625872E-4</v>
      </c>
    </row>
    <row r="1930" spans="2:11">
      <c r="B1930" s="1">
        <f t="shared" si="211"/>
        <v>1918</v>
      </c>
      <c r="C1930" s="1">
        <v>0.19170000000000001</v>
      </c>
      <c r="D1930" s="5">
        <v>2.3540496826199999</v>
      </c>
      <c r="F1930" s="3">
        <f t="shared" si="205"/>
        <v>-0.63044023776828395</v>
      </c>
      <c r="G1930" s="3">
        <f t="shared" si="206"/>
        <v>-1.4840876416293061</v>
      </c>
      <c r="H1930" s="3">
        <f t="shared" si="207"/>
        <v>-1.4840876416293063E-4</v>
      </c>
      <c r="I1930" s="3">
        <f t="shared" si="208"/>
        <v>0.77623778998620618</v>
      </c>
      <c r="J1930" s="3">
        <f t="shared" si="209"/>
        <v>1.8273023231546788</v>
      </c>
      <c r="K1930" s="3">
        <f t="shared" si="210"/>
        <v>1.8271196111935596E-4</v>
      </c>
    </row>
    <row r="1931" spans="2:11">
      <c r="B1931" s="1">
        <f t="shared" si="211"/>
        <v>1919</v>
      </c>
      <c r="C1931" s="1">
        <v>0.1918</v>
      </c>
      <c r="D1931" s="5">
        <v>2.54615783691</v>
      </c>
      <c r="F1931" s="3">
        <f t="shared" si="205"/>
        <v>-0.95011369784762467</v>
      </c>
      <c r="G1931" s="3">
        <f t="shared" si="206"/>
        <v>-2.4191394377302693</v>
      </c>
      <c r="H1931" s="3">
        <f t="shared" si="207"/>
        <v>-2.4191394377302695E-4</v>
      </c>
      <c r="I1931" s="3">
        <f t="shared" si="208"/>
        <v>0.31190376907359191</v>
      </c>
      <c r="J1931" s="3">
        <f t="shared" si="209"/>
        <v>0.79415622598849289</v>
      </c>
      <c r="K1931" s="3">
        <f t="shared" si="210"/>
        <v>7.9407681830666221E-5</v>
      </c>
    </row>
    <row r="1932" spans="2:11">
      <c r="B1932" s="1">
        <f t="shared" si="211"/>
        <v>1920</v>
      </c>
      <c r="C1932" s="1">
        <v>0.19189999999999999</v>
      </c>
      <c r="D1932" s="5">
        <v>2.8295135498000001</v>
      </c>
      <c r="F1932" s="3">
        <f t="shared" si="205"/>
        <v>-0.96784368121565068</v>
      </c>
      <c r="G1932" s="3">
        <f t="shared" si="206"/>
        <v>-2.7385268100879956</v>
      </c>
      <c r="H1932" s="3">
        <f t="shared" si="207"/>
        <v>-2.7385268100879958E-4</v>
      </c>
      <c r="I1932" s="3">
        <f t="shared" si="208"/>
        <v>-0.25155239758535008</v>
      </c>
      <c r="J1932" s="3">
        <f t="shared" si="209"/>
        <v>-0.71177091745242493</v>
      </c>
      <c r="K1932" s="3">
        <f t="shared" si="210"/>
        <v>-7.1169974747767713E-5</v>
      </c>
    </row>
    <row r="1933" spans="2:11">
      <c r="B1933" s="1">
        <f t="shared" si="211"/>
        <v>1921</v>
      </c>
      <c r="C1933" s="1">
        <v>0.192</v>
      </c>
      <c r="D1933" s="5">
        <v>2.9315948486300001</v>
      </c>
      <c r="F1933" s="3">
        <f t="shared" si="205"/>
        <v>-0.6779956487298634</v>
      </c>
      <c r="G1933" s="3">
        <f t="shared" si="206"/>
        <v>-1.9876085512100226</v>
      </c>
      <c r="H1933" s="3">
        <f t="shared" si="207"/>
        <v>-1.9876085512100227E-4</v>
      </c>
      <c r="I1933" s="3">
        <f t="shared" si="208"/>
        <v>-0.73506591561802925</v>
      </c>
      <c r="J1933" s="3">
        <f t="shared" si="209"/>
        <v>-2.154915451629309</v>
      </c>
      <c r="K1933" s="3">
        <f t="shared" si="210"/>
        <v>-2.1546999816311462E-4</v>
      </c>
    </row>
    <row r="1934" spans="2:11">
      <c r="B1934" s="1">
        <f t="shared" si="211"/>
        <v>1922</v>
      </c>
      <c r="C1934" s="1">
        <v>0.19209999999999999</v>
      </c>
      <c r="D1934" s="5">
        <v>2.9170227050799999</v>
      </c>
      <c r="F1934" s="3">
        <f t="shared" ref="F1934:F1997" si="212">COS($G$6*C1934)</f>
        <v>-0.17268249471566649</v>
      </c>
      <c r="G1934" s="3">
        <f t="shared" ref="G1934:G1997" si="213">D1934*COS($G$6*C1934)</f>
        <v>-0.50371875785545628</v>
      </c>
      <c r="H1934" s="3">
        <f t="shared" ref="H1934:H1997" si="214">D1934*COS($G$6*C1934)*$C$5</f>
        <v>-5.0371875785545629E-5</v>
      </c>
      <c r="I1934" s="3">
        <f t="shared" ref="I1934:I1997" si="215">SIN($G$6*C1934)</f>
        <v>-0.98497754087023415</v>
      </c>
      <c r="J1934" s="3">
        <f t="shared" ref="J1934:J1997" si="216">D1934*SIN($G$6*C1934)</f>
        <v>-2.8732018507123365</v>
      </c>
      <c r="K1934" s="3">
        <f t="shared" ref="K1934:K1997" si="217">D1934*SIN($G$6*C1934)*$C$5/$C$7</f>
        <v>-2.8729145592564111E-4</v>
      </c>
    </row>
    <row r="1935" spans="2:11">
      <c r="B1935" s="1">
        <f t="shared" ref="B1935:B1998" si="218">B1934+1</f>
        <v>1923</v>
      </c>
      <c r="C1935" s="1">
        <v>0.19220000000000001</v>
      </c>
      <c r="D1935" s="5">
        <v>2.7334594726599999</v>
      </c>
      <c r="F1935" s="3">
        <f t="shared" si="212"/>
        <v>0.38750867330899891</v>
      </c>
      <c r="G1935" s="3">
        <f t="shared" si="213"/>
        <v>1.0592392537943924</v>
      </c>
      <c r="H1935" s="3">
        <f t="shared" si="214"/>
        <v>1.0592392537943925E-4</v>
      </c>
      <c r="I1935" s="3">
        <f t="shared" si="215"/>
        <v>-0.92186605757577356</v>
      </c>
      <c r="J1935" s="3">
        <f t="shared" si="216"/>
        <v>-2.5198835076042272</v>
      </c>
      <c r="K1935" s="3">
        <f t="shared" si="217"/>
        <v>-2.5196315444497825E-4</v>
      </c>
    </row>
    <row r="1936" spans="2:11">
      <c r="B1936" s="1">
        <f t="shared" si="218"/>
        <v>1924</v>
      </c>
      <c r="C1936" s="1">
        <v>0.1923</v>
      </c>
      <c r="D1936" s="5">
        <v>2.5389099121099998</v>
      </c>
      <c r="F1936" s="3">
        <f t="shared" si="212"/>
        <v>0.8245506684081767</v>
      </c>
      <c r="G1936" s="3">
        <f t="shared" si="213"/>
        <v>2.0934598650584455</v>
      </c>
      <c r="H1936" s="3">
        <f t="shared" si="214"/>
        <v>2.0934598650584457E-4</v>
      </c>
      <c r="I1936" s="3">
        <f t="shared" si="215"/>
        <v>-0.56578811866955014</v>
      </c>
      <c r="J1936" s="3">
        <f t="shared" si="216"/>
        <v>-1.4364850626441896</v>
      </c>
      <c r="K1936" s="3">
        <f t="shared" si="217"/>
        <v>-1.4363414285013394E-4</v>
      </c>
    </row>
    <row r="1937" spans="2:11">
      <c r="B1937" s="1">
        <f t="shared" si="218"/>
        <v>1925</v>
      </c>
      <c r="C1937" s="1">
        <v>0.19239999999999999</v>
      </c>
      <c r="D1937" s="5">
        <v>2.25563049316</v>
      </c>
      <c r="F1937" s="3">
        <f t="shared" si="212"/>
        <v>0.99955276648475144</v>
      </c>
      <c r="G1937" s="3">
        <f t="shared" si="213"/>
        <v>2.2546216996054422</v>
      </c>
      <c r="H1937" s="3">
        <f t="shared" si="214"/>
        <v>2.2546216996054423E-4</v>
      </c>
      <c r="I1937" s="3">
        <f t="shared" si="215"/>
        <v>-2.9904297562054056E-2</v>
      </c>
      <c r="J1937" s="3">
        <f t="shared" si="216"/>
        <v>-6.7453045457499375E-2</v>
      </c>
      <c r="K1937" s="3">
        <f t="shared" si="217"/>
        <v>-6.744630082741664E-6</v>
      </c>
    </row>
    <row r="1938" spans="2:11">
      <c r="B1938" s="1">
        <f t="shared" si="218"/>
        <v>1926</v>
      </c>
      <c r="C1938" s="1">
        <v>0.1925</v>
      </c>
      <c r="D1938" s="5">
        <v>2.1035766601599999</v>
      </c>
      <c r="F1938" s="3">
        <f t="shared" si="212"/>
        <v>0.85689979006582395</v>
      </c>
      <c r="G1938" s="3">
        <f t="shared" si="213"/>
        <v>1.8025543984784711</v>
      </c>
      <c r="H1938" s="3">
        <f t="shared" si="214"/>
        <v>1.8025543984784712E-4</v>
      </c>
      <c r="I1938" s="3">
        <f t="shared" si="215"/>
        <v>0.51548302570031035</v>
      </c>
      <c r="J1938" s="3">
        <f t="shared" si="216"/>
        <v>1.0843580615718302</v>
      </c>
      <c r="K1938" s="3">
        <f t="shared" si="217"/>
        <v>1.0842496366081695E-4</v>
      </c>
    </row>
    <row r="1939" spans="2:11">
      <c r="B1939" s="1">
        <f t="shared" si="218"/>
        <v>1927</v>
      </c>
      <c r="C1939" s="1">
        <v>0.19259999999999999</v>
      </c>
      <c r="D1939" s="5">
        <v>2.0428466796899998</v>
      </c>
      <c r="F1939" s="3">
        <f t="shared" si="212"/>
        <v>0.4419264562078129</v>
      </c>
      <c r="G1939" s="3">
        <f t="shared" si="213"/>
        <v>0.9027879937312987</v>
      </c>
      <c r="H1939" s="3">
        <f t="shared" si="214"/>
        <v>9.0278799373129869E-5</v>
      </c>
      <c r="I1939" s="3">
        <f t="shared" si="215"/>
        <v>0.89705128465634787</v>
      </c>
      <c r="J1939" s="3">
        <f t="shared" si="216"/>
        <v>1.8325382383718691</v>
      </c>
      <c r="K1939" s="3">
        <f t="shared" si="217"/>
        <v>1.8323550028715821E-4</v>
      </c>
    </row>
    <row r="1940" spans="2:11">
      <c r="B1940" s="1">
        <f t="shared" si="218"/>
        <v>1928</v>
      </c>
      <c r="C1940" s="1">
        <v>0.19270000000000001</v>
      </c>
      <c r="D1940" s="5">
        <v>2.0914459228500002</v>
      </c>
      <c r="F1940" s="3">
        <f t="shared" si="212"/>
        <v>-0.1134898698316318</v>
      </c>
      <c r="G1940" s="3">
        <f t="shared" si="213"/>
        <v>-0.23735792554414356</v>
      </c>
      <c r="H1940" s="3">
        <f t="shared" si="214"/>
        <v>-2.3735792554414359E-5</v>
      </c>
      <c r="I1940" s="3">
        <f t="shared" si="215"/>
        <v>0.99353915345375254</v>
      </c>
      <c r="J1940" s="3">
        <f t="shared" si="216"/>
        <v>2.0779334116826913</v>
      </c>
      <c r="K1940" s="3">
        <f t="shared" si="217"/>
        <v>2.0777256391187797E-4</v>
      </c>
    </row>
    <row r="1941" spans="2:11">
      <c r="B1941" s="1">
        <f t="shared" si="218"/>
        <v>1929</v>
      </c>
      <c r="C1941" s="1">
        <v>0.1928</v>
      </c>
      <c r="D1941" s="5">
        <v>2.3297882080100001</v>
      </c>
      <c r="F1941" s="3">
        <f t="shared" si="212"/>
        <v>-0.63283943254987962</v>
      </c>
      <c r="G1941" s="3">
        <f t="shared" si="213"/>
        <v>-1.4743818475184494</v>
      </c>
      <c r="H1941" s="3">
        <f t="shared" si="214"/>
        <v>-1.4743818475184493E-4</v>
      </c>
      <c r="I1941" s="3">
        <f t="shared" si="215"/>
        <v>0.77428305716317103</v>
      </c>
      <c r="J1941" s="3">
        <f t="shared" si="216"/>
        <v>1.8039155362406887</v>
      </c>
      <c r="K1941" s="3">
        <f t="shared" si="217"/>
        <v>1.8037351627244166E-4</v>
      </c>
    </row>
    <row r="1942" spans="2:11">
      <c r="B1942" s="1">
        <f t="shared" si="218"/>
        <v>1930</v>
      </c>
      <c r="C1942" s="1">
        <v>0.19289999999999999</v>
      </c>
      <c r="D1942" s="5">
        <v>2.5145721435500001</v>
      </c>
      <c r="F1942" s="3">
        <f t="shared" si="212"/>
        <v>-0.95107439298718055</v>
      </c>
      <c r="G1942" s="3">
        <f t="shared" si="213"/>
        <v>-2.39154517504929</v>
      </c>
      <c r="H1942" s="3">
        <f t="shared" si="214"/>
        <v>-2.3915451750492901E-4</v>
      </c>
      <c r="I1942" s="3">
        <f t="shared" si="215"/>
        <v>0.30896197015824772</v>
      </c>
      <c r="J1942" s="3">
        <f t="shared" si="216"/>
        <v>0.77690716357625611</v>
      </c>
      <c r="K1942" s="3">
        <f t="shared" si="217"/>
        <v>7.7682948062819337E-5</v>
      </c>
    </row>
    <row r="1943" spans="2:11">
      <c r="B1943" s="1">
        <f t="shared" si="218"/>
        <v>1931</v>
      </c>
      <c r="C1943" s="1">
        <v>0.193</v>
      </c>
      <c r="D1943" s="5">
        <v>2.79418945312</v>
      </c>
      <c r="F1943" s="3">
        <f t="shared" si="212"/>
        <v>-0.96706057048386518</v>
      </c>
      <c r="G1943" s="3">
        <f t="shared" si="213"/>
        <v>-2.7021504465742265</v>
      </c>
      <c r="H1943" s="3">
        <f t="shared" si="214"/>
        <v>-2.7021504465742264E-4</v>
      </c>
      <c r="I1943" s="3">
        <f t="shared" si="215"/>
        <v>-0.25454636712281187</v>
      </c>
      <c r="J1943" s="3">
        <f t="shared" si="216"/>
        <v>-0.7112507743445724</v>
      </c>
      <c r="K1943" s="3">
        <f t="shared" si="217"/>
        <v>-7.1117965637893448E-5</v>
      </c>
    </row>
    <row r="1944" spans="2:11">
      <c r="B1944" s="1">
        <f t="shared" si="218"/>
        <v>1932</v>
      </c>
      <c r="C1944" s="1">
        <v>0.19309999999999999</v>
      </c>
      <c r="D1944" s="5">
        <v>2.9352569580100001</v>
      </c>
      <c r="F1944" s="3">
        <f t="shared" si="212"/>
        <v>-0.67571760252776436</v>
      </c>
      <c r="G1944" s="3">
        <f t="shared" si="213"/>
        <v>-1.9834047944694559</v>
      </c>
      <c r="H1944" s="3">
        <f t="shared" si="214"/>
        <v>-1.9834047944694561E-4</v>
      </c>
      <c r="I1944" s="3">
        <f t="shared" si="215"/>
        <v>-0.73716058062957379</v>
      </c>
      <c r="J1944" s="3">
        <f t="shared" si="216"/>
        <v>-2.1637557234636482</v>
      </c>
      <c r="K1944" s="3">
        <f t="shared" si="217"/>
        <v>-2.1635393695266958E-4</v>
      </c>
    </row>
    <row r="1945" spans="2:11">
      <c r="B1945" s="1">
        <f t="shared" si="218"/>
        <v>1933</v>
      </c>
      <c r="C1945" s="1">
        <v>0.19320000000000001</v>
      </c>
      <c r="D1945" s="5">
        <v>2.9121398925799999</v>
      </c>
      <c r="F1945" s="3">
        <f t="shared" si="212"/>
        <v>-0.16963346975676788</v>
      </c>
      <c r="G1945" s="3">
        <f t="shared" si="213"/>
        <v>-0.49399639439544668</v>
      </c>
      <c r="H1945" s="3">
        <f t="shared" si="214"/>
        <v>-4.9399639439544669E-5</v>
      </c>
      <c r="I1945" s="3">
        <f t="shared" si="215"/>
        <v>-0.98550722267179747</v>
      </c>
      <c r="J1945" s="3">
        <f t="shared" si="216"/>
        <v>-2.8699348975682621</v>
      </c>
      <c r="K1945" s="3">
        <f t="shared" si="217"/>
        <v>-2.869647932774985E-4</v>
      </c>
    </row>
    <row r="1946" spans="2:11">
      <c r="B1946" s="1">
        <f t="shared" si="218"/>
        <v>1934</v>
      </c>
      <c r="C1946" s="1">
        <v>0.1933</v>
      </c>
      <c r="D1946" s="5">
        <v>2.73582458496</v>
      </c>
      <c r="F1946" s="3">
        <f t="shared" si="212"/>
        <v>0.39035970541707543</v>
      </c>
      <c r="G1946" s="3">
        <f t="shared" si="213"/>
        <v>1.0679556790577782</v>
      </c>
      <c r="H1946" s="3">
        <f t="shared" si="214"/>
        <v>1.0679556790577782E-4</v>
      </c>
      <c r="I1946" s="3">
        <f t="shared" si="215"/>
        <v>-0.92066242477180205</v>
      </c>
      <c r="J1946" s="3">
        <f t="shared" si="216"/>
        <v>-2.5187708961395825</v>
      </c>
      <c r="K1946" s="3">
        <f t="shared" si="217"/>
        <v>-2.5185190442351588E-4</v>
      </c>
    </row>
    <row r="1947" spans="2:11">
      <c r="B1947" s="1">
        <f t="shared" si="218"/>
        <v>1935</v>
      </c>
      <c r="C1947" s="1">
        <v>0.19339999999999999</v>
      </c>
      <c r="D1947" s="5">
        <v>2.5802612304700001</v>
      </c>
      <c r="F1947" s="3">
        <f t="shared" si="212"/>
        <v>0.82629765763338658</v>
      </c>
      <c r="G1947" s="3">
        <f t="shared" si="213"/>
        <v>2.1320638108196008</v>
      </c>
      <c r="H1947" s="3">
        <f t="shared" si="214"/>
        <v>2.1320638108196009E-4</v>
      </c>
      <c r="I1947" s="3">
        <f t="shared" si="215"/>
        <v>-0.56323368239974669</v>
      </c>
      <c r="J1947" s="3">
        <f t="shared" si="216"/>
        <v>-1.4532900343909196</v>
      </c>
      <c r="K1947" s="3">
        <f t="shared" si="217"/>
        <v>-1.4531447199189279E-4</v>
      </c>
    </row>
    <row r="1948" spans="2:11">
      <c r="B1948" s="1">
        <f t="shared" si="218"/>
        <v>1936</v>
      </c>
      <c r="C1948" s="1">
        <v>0.19350000000000001</v>
      </c>
      <c r="D1948" s="5">
        <v>2.2786712646499998</v>
      </c>
      <c r="F1948" s="3">
        <f t="shared" si="212"/>
        <v>0.99964052453560381</v>
      </c>
      <c r="G1948" s="3">
        <f t="shared" si="213"/>
        <v>2.2778521382389334</v>
      </c>
      <c r="H1948" s="3">
        <f t="shared" si="214"/>
        <v>2.2778521382389334E-4</v>
      </c>
      <c r="I1948" s="3">
        <f t="shared" si="215"/>
        <v>-2.6810850530762813E-2</v>
      </c>
      <c r="J1948" s="3">
        <f t="shared" si="216"/>
        <v>-6.1093114685275417E-2</v>
      </c>
      <c r="K1948" s="3">
        <f t="shared" si="217"/>
        <v>-6.1087005984676955E-6</v>
      </c>
    </row>
    <row r="1949" spans="2:11">
      <c r="B1949" s="1">
        <f t="shared" si="218"/>
        <v>1937</v>
      </c>
      <c r="C1949" s="1">
        <v>0.19359999999999999</v>
      </c>
      <c r="D1949" s="5">
        <v>2.1145629882799999</v>
      </c>
      <c r="F1949" s="3">
        <f t="shared" si="212"/>
        <v>0.85530042767923087</v>
      </c>
      <c r="G1949" s="3">
        <f t="shared" si="213"/>
        <v>1.8085866282305563</v>
      </c>
      <c r="H1949" s="3">
        <f t="shared" si="214"/>
        <v>1.8085866282305563E-4</v>
      </c>
      <c r="I1949" s="3">
        <f t="shared" si="215"/>
        <v>0.51813239467507222</v>
      </c>
      <c r="J1949" s="3">
        <f t="shared" si="216"/>
        <v>1.095623584808793</v>
      </c>
      <c r="K1949" s="3">
        <f t="shared" si="217"/>
        <v>1.0955140334054526E-4</v>
      </c>
    </row>
    <row r="1950" spans="2:11">
      <c r="B1950" s="1">
        <f t="shared" si="218"/>
        <v>1938</v>
      </c>
      <c r="C1950" s="1">
        <v>0.19370000000000001</v>
      </c>
      <c r="D1950" s="5">
        <v>2.0525360107399999</v>
      </c>
      <c r="F1950" s="3">
        <f t="shared" si="212"/>
        <v>0.43914824627831528</v>
      </c>
      <c r="G1950" s="3">
        <f t="shared" si="213"/>
        <v>0.90136758953956031</v>
      </c>
      <c r="H1950" s="3">
        <f t="shared" si="214"/>
        <v>9.0136758953956029E-5</v>
      </c>
      <c r="I1950" s="3">
        <f t="shared" si="215"/>
        <v>0.89841461352244278</v>
      </c>
      <c r="J1950" s="3">
        <f t="shared" si="216"/>
        <v>1.8440283468298735</v>
      </c>
      <c r="K1950" s="3">
        <f t="shared" si="217"/>
        <v>1.8438439624336302E-4</v>
      </c>
    </row>
    <row r="1951" spans="2:11">
      <c r="B1951" s="1">
        <f t="shared" si="218"/>
        <v>1939</v>
      </c>
      <c r="C1951" s="1">
        <v>0.1938</v>
      </c>
      <c r="D1951" s="5">
        <v>2.0513153076199999</v>
      </c>
      <c r="F1951" s="3">
        <f t="shared" si="212"/>
        <v>-0.11656401995604115</v>
      </c>
      <c r="G1951" s="3">
        <f t="shared" si="213"/>
        <v>-0.23910955845355036</v>
      </c>
      <c r="H1951" s="3">
        <f t="shared" si="214"/>
        <v>-2.3910955845355038E-5</v>
      </c>
      <c r="I1951" s="3">
        <f t="shared" si="215"/>
        <v>0.99318318010913154</v>
      </c>
      <c r="J1951" s="3">
        <f t="shared" si="216"/>
        <v>2.0373318606285729</v>
      </c>
      <c r="K1951" s="3">
        <f t="shared" si="217"/>
        <v>2.0371281478137916E-4</v>
      </c>
    </row>
    <row r="1952" spans="2:11">
      <c r="B1952" s="1">
        <f t="shared" si="218"/>
        <v>1940</v>
      </c>
      <c r="C1952" s="1">
        <v>0.19389999999999999</v>
      </c>
      <c r="D1952" s="5">
        <v>2.3249053955100001</v>
      </c>
      <c r="F1952" s="3">
        <f t="shared" si="212"/>
        <v>-0.63523256655463867</v>
      </c>
      <c r="G1952" s="3">
        <f t="shared" si="213"/>
        <v>-1.4768556213865447</v>
      </c>
      <c r="H1952" s="3">
        <f t="shared" si="214"/>
        <v>-1.4768556213865447E-4</v>
      </c>
      <c r="I1952" s="3">
        <f t="shared" si="215"/>
        <v>0.77232090894161765</v>
      </c>
      <c r="J1952" s="3">
        <f t="shared" si="216"/>
        <v>1.7955730482635543</v>
      </c>
      <c r="K1952" s="3">
        <f t="shared" si="217"/>
        <v>1.7953935089126631E-4</v>
      </c>
    </row>
    <row r="1953" spans="2:11">
      <c r="B1953" s="1">
        <f t="shared" si="218"/>
        <v>1941</v>
      </c>
      <c r="C1953" s="1">
        <v>0.19400000000000001</v>
      </c>
      <c r="D1953" s="5">
        <v>2.4829864501999999</v>
      </c>
      <c r="F1953" s="3">
        <f t="shared" si="212"/>
        <v>-0.95202597957694124</v>
      </c>
      <c r="G1953" s="3">
        <f t="shared" si="213"/>
        <v>-2.363867607527927</v>
      </c>
      <c r="H1953" s="3">
        <f t="shared" si="214"/>
        <v>-2.3638676075279271E-4</v>
      </c>
      <c r="I1953" s="3">
        <f t="shared" si="215"/>
        <v>0.30601721227827278</v>
      </c>
      <c r="J1953" s="3">
        <f t="shared" si="216"/>
        <v>0.75983659161492834</v>
      </c>
      <c r="K1953" s="3">
        <f t="shared" si="217"/>
        <v>7.5976061555337303E-5</v>
      </c>
    </row>
    <row r="1954" spans="2:11">
      <c r="B1954" s="1">
        <f t="shared" si="218"/>
        <v>1942</v>
      </c>
      <c r="C1954" s="1">
        <v>0.19409999999999999</v>
      </c>
      <c r="D1954" s="5">
        <v>2.7577209472700002</v>
      </c>
      <c r="F1954" s="3">
        <f t="shared" si="212"/>
        <v>-0.96626819810080788</v>
      </c>
      <c r="G1954" s="3">
        <f t="shared" si="213"/>
        <v>-2.6646980505834361</v>
      </c>
      <c r="H1954" s="3">
        <f t="shared" si="214"/>
        <v>-2.6646980505834364E-4</v>
      </c>
      <c r="I1954" s="3">
        <f t="shared" si="215"/>
        <v>-0.25753789884018591</v>
      </c>
      <c r="J1954" s="3">
        <f t="shared" si="216"/>
        <v>-0.71021765834748296</v>
      </c>
      <c r="K1954" s="3">
        <f t="shared" si="217"/>
        <v>-7.1014664368311472E-5</v>
      </c>
    </row>
    <row r="1955" spans="2:11">
      <c r="B1955" s="1">
        <f t="shared" si="218"/>
        <v>1943</v>
      </c>
      <c r="C1955" s="1">
        <v>0.19420000000000001</v>
      </c>
      <c r="D1955" s="5">
        <v>2.9352569580100001</v>
      </c>
      <c r="F1955" s="3">
        <f t="shared" si="212"/>
        <v>-0.67343308489979614</v>
      </c>
      <c r="G1955" s="3">
        <f t="shared" si="213"/>
        <v>-1.9766991482062657</v>
      </c>
      <c r="H1955" s="3">
        <f t="shared" si="214"/>
        <v>-1.9766991482062657E-4</v>
      </c>
      <c r="I1955" s="3">
        <f t="shared" si="215"/>
        <v>-0.73924818576871998</v>
      </c>
      <c r="J1955" s="3">
        <f t="shared" si="216"/>
        <v>-2.1698833809739044</v>
      </c>
      <c r="K1955" s="3">
        <f t="shared" si="217"/>
        <v>-2.1696664143324714E-4</v>
      </c>
    </row>
    <row r="1956" spans="2:11">
      <c r="B1956" s="1">
        <f t="shared" si="218"/>
        <v>1944</v>
      </c>
      <c r="C1956" s="1">
        <v>0.1943</v>
      </c>
      <c r="D1956" s="5">
        <v>2.9109191894499999</v>
      </c>
      <c r="F1956" s="3">
        <f t="shared" si="212"/>
        <v>-0.16658282019889847</v>
      </c>
      <c r="G1956" s="3">
        <f t="shared" si="213"/>
        <v>-0.48490912794967261</v>
      </c>
      <c r="H1956" s="3">
        <f t="shared" si="214"/>
        <v>-4.8490912794967261E-5</v>
      </c>
      <c r="I1956" s="3">
        <f t="shared" si="215"/>
        <v>-0.98602746615628378</v>
      </c>
      <c r="J1956" s="3">
        <f t="shared" si="216"/>
        <v>-2.8702462725590867</v>
      </c>
      <c r="K1956" s="3">
        <f t="shared" si="217"/>
        <v>-2.8699592766314239E-4</v>
      </c>
    </row>
    <row r="1957" spans="2:11">
      <c r="B1957" s="1">
        <f t="shared" si="218"/>
        <v>1945</v>
      </c>
      <c r="C1957" s="1">
        <v>0.19439999999999999</v>
      </c>
      <c r="D1957" s="5">
        <v>2.75291442871</v>
      </c>
      <c r="F1957" s="3">
        <f t="shared" si="212"/>
        <v>0.3932069990051773</v>
      </c>
      <c r="G1957" s="3">
        <f t="shared" si="213"/>
        <v>1.0824652210311112</v>
      </c>
      <c r="H1957" s="3">
        <f t="shared" si="214"/>
        <v>1.0824652210311113E-4</v>
      </c>
      <c r="I1957" s="3">
        <f t="shared" si="215"/>
        <v>-0.91944997467689482</v>
      </c>
      <c r="J1957" s="3">
        <f t="shared" si="216"/>
        <v>-2.5311671017650679</v>
      </c>
      <c r="K1957" s="3">
        <f t="shared" si="217"/>
        <v>-2.5309140103640319E-4</v>
      </c>
    </row>
    <row r="1958" spans="2:11">
      <c r="B1958" s="1">
        <f t="shared" si="218"/>
        <v>1946</v>
      </c>
      <c r="C1958" s="1">
        <v>0.19450000000000001</v>
      </c>
      <c r="D1958" s="5">
        <v>2.5972747802699998</v>
      </c>
      <c r="F1958" s="3">
        <f t="shared" si="212"/>
        <v>0.82803673331007088</v>
      </c>
      <c r="G1958" s="3">
        <f t="shared" si="213"/>
        <v>2.150638924563403</v>
      </c>
      <c r="H1958" s="3">
        <f t="shared" si="214"/>
        <v>2.1506389245634031E-4</v>
      </c>
      <c r="I1958" s="3">
        <f t="shared" si="215"/>
        <v>-0.56067385197562636</v>
      </c>
      <c r="J1958" s="3">
        <f t="shared" si="216"/>
        <v>-1.4562240556931294</v>
      </c>
      <c r="K1958" s="3">
        <f t="shared" si="217"/>
        <v>-1.4560784478483447E-4</v>
      </c>
    </row>
    <row r="1959" spans="2:11">
      <c r="B1959" s="1">
        <f t="shared" si="218"/>
        <v>1947</v>
      </c>
      <c r="C1959" s="1">
        <v>0.1946</v>
      </c>
      <c r="D1959" s="5">
        <v>2.3030090331999999</v>
      </c>
      <c r="F1959" s="3">
        <f t="shared" si="212"/>
        <v>0.9997187089131726</v>
      </c>
      <c r="G1959" s="3">
        <f t="shared" si="213"/>
        <v>2.3023612172860779</v>
      </c>
      <c r="H1959" s="3">
        <f t="shared" si="214"/>
        <v>2.3023612172860781E-4</v>
      </c>
      <c r="I1959" s="3">
        <f t="shared" si="215"/>
        <v>-2.3717146729300306E-2</v>
      </c>
      <c r="J1959" s="3">
        <f t="shared" si="216"/>
        <v>-5.4620803159308437E-2</v>
      </c>
      <c r="K1959" s="3">
        <f t="shared" si="217"/>
        <v>-5.4615341625145922E-6</v>
      </c>
    </row>
    <row r="1960" spans="2:11">
      <c r="B1960" s="1">
        <f t="shared" si="218"/>
        <v>1948</v>
      </c>
      <c r="C1960" s="1">
        <v>0.19470000000000001</v>
      </c>
      <c r="D1960" s="5">
        <v>2.12791442871</v>
      </c>
      <c r="F1960" s="3">
        <f t="shared" si="212"/>
        <v>0.85369287398110172</v>
      </c>
      <c r="G1960" s="3">
        <f t="shared" si="213"/>
        <v>1.816585384231294</v>
      </c>
      <c r="H1960" s="3">
        <f t="shared" si="214"/>
        <v>1.8165853842312942E-4</v>
      </c>
      <c r="I1960" s="3">
        <f t="shared" si="215"/>
        <v>0.52077680143597682</v>
      </c>
      <c r="J1960" s="3">
        <f t="shared" si="216"/>
        <v>1.1081684699130578</v>
      </c>
      <c r="K1960" s="3">
        <f t="shared" si="217"/>
        <v>1.1080576641466432E-4</v>
      </c>
    </row>
    <row r="1961" spans="2:11">
      <c r="B1961" s="1">
        <f t="shared" si="218"/>
        <v>1949</v>
      </c>
      <c r="C1961" s="1">
        <v>0.1948</v>
      </c>
      <c r="D1961" s="5">
        <v>2.0683288574200001</v>
      </c>
      <c r="F1961" s="3">
        <f t="shared" si="212"/>
        <v>0.43636583057511769</v>
      </c>
      <c r="G1961" s="3">
        <f t="shared" si="213"/>
        <v>0.90254803977056253</v>
      </c>
      <c r="H1961" s="3">
        <f t="shared" si="214"/>
        <v>9.0254803977056255E-5</v>
      </c>
      <c r="I1961" s="3">
        <f t="shared" si="215"/>
        <v>0.89976933816755933</v>
      </c>
      <c r="J1961" s="3">
        <f t="shared" si="216"/>
        <v>1.8610188871536577</v>
      </c>
      <c r="K1961" s="3">
        <f t="shared" si="217"/>
        <v>1.8608328038732704E-4</v>
      </c>
    </row>
    <row r="1962" spans="2:11">
      <c r="B1962" s="1">
        <f t="shared" si="218"/>
        <v>1950</v>
      </c>
      <c r="C1962" s="1">
        <v>0.19489999999999999</v>
      </c>
      <c r="D1962" s="5">
        <v>2.0246124267600001</v>
      </c>
      <c r="F1962" s="3">
        <f t="shared" si="212"/>
        <v>-0.11963705373308312</v>
      </c>
      <c r="G1962" s="3">
        <f t="shared" si="213"/>
        <v>-0.24221866568895392</v>
      </c>
      <c r="H1962" s="3">
        <f t="shared" si="214"/>
        <v>-2.4221866568895394E-5</v>
      </c>
      <c r="I1962" s="3">
        <f t="shared" si="215"/>
        <v>0.99281769493400318</v>
      </c>
      <c r="J1962" s="3">
        <f t="shared" si="216"/>
        <v>2.0100710426706017</v>
      </c>
      <c r="K1962" s="3">
        <f t="shared" si="217"/>
        <v>2.0098700556650352E-4</v>
      </c>
    </row>
    <row r="1963" spans="2:11">
      <c r="B1963" s="1">
        <f t="shared" si="218"/>
        <v>1951</v>
      </c>
      <c r="C1963" s="1">
        <v>0.19500000000000001</v>
      </c>
      <c r="D1963" s="5">
        <v>2.3103332519499999</v>
      </c>
      <c r="F1963" s="3">
        <f t="shared" si="212"/>
        <v>-0.63761961686359092</v>
      </c>
      <c r="G1963" s="3">
        <f t="shared" si="213"/>
        <v>-1.473113802935573</v>
      </c>
      <c r="H1963" s="3">
        <f t="shared" si="214"/>
        <v>-1.4731138029355732E-4</v>
      </c>
      <c r="I1963" s="3">
        <f t="shared" si="215"/>
        <v>0.770351364112979</v>
      </c>
      <c r="J1963" s="3">
        <f t="shared" si="216"/>
        <v>1.7797683721952573</v>
      </c>
      <c r="K1963" s="3">
        <f t="shared" si="217"/>
        <v>1.7795904131539422E-4</v>
      </c>
    </row>
    <row r="1964" spans="2:11">
      <c r="B1964" s="1">
        <f t="shared" si="218"/>
        <v>1952</v>
      </c>
      <c r="C1964" s="1">
        <v>0.1951</v>
      </c>
      <c r="D1964" s="5">
        <v>2.4549865722700002</v>
      </c>
      <c r="F1964" s="3">
        <f t="shared" si="212"/>
        <v>-0.95296844850345142</v>
      </c>
      <c r="G1964" s="3">
        <f t="shared" si="213"/>
        <v>-2.3395247448729481</v>
      </c>
      <c r="H1964" s="3">
        <f t="shared" si="214"/>
        <v>-2.3395247448729483E-4</v>
      </c>
      <c r="I1964" s="3">
        <f t="shared" si="215"/>
        <v>0.30306952363595496</v>
      </c>
      <c r="J1964" s="3">
        <f t="shared" si="216"/>
        <v>0.74403161099053483</v>
      </c>
      <c r="K1964" s="3">
        <f t="shared" si="217"/>
        <v>7.4395721526900803E-5</v>
      </c>
    </row>
    <row r="1965" spans="2:11">
      <c r="B1965" s="1">
        <f t="shared" si="218"/>
        <v>1953</v>
      </c>
      <c r="C1965" s="1">
        <v>0.19520000000000001</v>
      </c>
      <c r="D1965" s="5">
        <v>2.7285766601599999</v>
      </c>
      <c r="F1965" s="3">
        <f t="shared" si="212"/>
        <v>-0.96546657165512118</v>
      </c>
      <c r="G1965" s="3">
        <f t="shared" si="213"/>
        <v>-2.6343495535828558</v>
      </c>
      <c r="H1965" s="3">
        <f t="shared" si="214"/>
        <v>-2.6343495535828559E-4</v>
      </c>
      <c r="I1965" s="3">
        <f t="shared" si="215"/>
        <v>-0.26052696408722592</v>
      </c>
      <c r="J1965" s="3">
        <f t="shared" si="216"/>
        <v>-0.71086779355074714</v>
      </c>
      <c r="K1965" s="3">
        <f t="shared" si="217"/>
        <v>-7.1079671387935917E-5</v>
      </c>
    </row>
    <row r="1966" spans="2:11">
      <c r="B1966" s="1">
        <f t="shared" si="218"/>
        <v>1954</v>
      </c>
      <c r="C1966" s="1">
        <v>0.1953</v>
      </c>
      <c r="D1966" s="5">
        <v>2.9364776611300001</v>
      </c>
      <c r="F1966" s="3">
        <f t="shared" si="212"/>
        <v>-0.67114211772521792</v>
      </c>
      <c r="G1966" s="3">
        <f t="shared" si="213"/>
        <v>-1.9707938361435831</v>
      </c>
      <c r="H1966" s="3">
        <f t="shared" si="214"/>
        <v>-1.9707938361435831E-4</v>
      </c>
      <c r="I1966" s="3">
        <f t="shared" si="215"/>
        <v>-0.74132871104207865</v>
      </c>
      <c r="J1966" s="3">
        <f t="shared" si="216"/>
        <v>-2.1768951995293606</v>
      </c>
      <c r="K1966" s="3">
        <f t="shared" si="217"/>
        <v>-2.1766775317761831E-4</v>
      </c>
    </row>
    <row r="1967" spans="2:11">
      <c r="B1967" s="1">
        <f t="shared" si="218"/>
        <v>1955</v>
      </c>
      <c r="C1967" s="1">
        <v>0.19539999999999999</v>
      </c>
      <c r="D1967" s="5">
        <v>2.8975677490199998</v>
      </c>
      <c r="F1967" s="3">
        <f t="shared" si="212"/>
        <v>-0.16353057525781076</v>
      </c>
      <c r="G1967" s="3">
        <f t="shared" si="213"/>
        <v>-0.47384092084572038</v>
      </c>
      <c r="H1967" s="3">
        <f t="shared" si="214"/>
        <v>-4.7384092084572043E-5</v>
      </c>
      <c r="I1967" s="3">
        <f t="shared" si="215"/>
        <v>-0.98653826634137687</v>
      </c>
      <c r="J1967" s="3">
        <f t="shared" si="216"/>
        <v>-2.8585614637248766</v>
      </c>
      <c r="K1967" s="3">
        <f t="shared" si="217"/>
        <v>-2.8582756361612605E-4</v>
      </c>
    </row>
    <row r="1968" spans="2:11">
      <c r="B1968" s="1">
        <f t="shared" si="218"/>
        <v>1956</v>
      </c>
      <c r="C1968" s="1">
        <v>0.19550000000000001</v>
      </c>
      <c r="D1968" s="5">
        <v>2.7747344970699999</v>
      </c>
      <c r="F1968" s="3">
        <f t="shared" si="212"/>
        <v>0.39605052680423397</v>
      </c>
      <c r="G1968" s="3">
        <f t="shared" si="213"/>
        <v>1.0989350593064546</v>
      </c>
      <c r="H1968" s="3">
        <f t="shared" si="214"/>
        <v>1.0989350593064547E-4</v>
      </c>
      <c r="I1968" s="3">
        <f t="shared" si="215"/>
        <v>-0.91822871890291513</v>
      </c>
      <c r="J1968" s="3">
        <f t="shared" si="216"/>
        <v>-2.5478409025403104</v>
      </c>
      <c r="K1968" s="3">
        <f t="shared" si="217"/>
        <v>-2.5475861439259182E-4</v>
      </c>
    </row>
    <row r="1969" spans="2:11">
      <c r="B1969" s="1">
        <f t="shared" si="218"/>
        <v>1957</v>
      </c>
      <c r="C1969" s="1">
        <v>0.1956</v>
      </c>
      <c r="D1969" s="5">
        <v>2.6434326171899998</v>
      </c>
      <c r="F1969" s="3">
        <f t="shared" si="212"/>
        <v>0.82976787878277325</v>
      </c>
      <c r="G1969" s="3">
        <f t="shared" si="213"/>
        <v>2.1934354754709409</v>
      </c>
      <c r="H1969" s="3">
        <f t="shared" si="214"/>
        <v>2.1934354754709411E-4</v>
      </c>
      <c r="I1969" s="3">
        <f t="shared" si="215"/>
        <v>-0.55810865191317094</v>
      </c>
      <c r="J1969" s="3">
        <f t="shared" si="216"/>
        <v>-1.4753226144032161</v>
      </c>
      <c r="K1969" s="3">
        <f t="shared" si="217"/>
        <v>-1.4751750968935268E-4</v>
      </c>
    </row>
    <row r="1970" spans="2:11">
      <c r="B1970" s="1">
        <f t="shared" si="218"/>
        <v>1958</v>
      </c>
      <c r="C1970" s="1">
        <v>0.19570000000000001</v>
      </c>
      <c r="D1970" s="5">
        <v>2.3345947265600002</v>
      </c>
      <c r="F1970" s="3">
        <f t="shared" si="212"/>
        <v>0.9997873188687002</v>
      </c>
      <c r="G1970" s="3">
        <f t="shared" si="213"/>
        <v>2.334098202312429</v>
      </c>
      <c r="H1970" s="3">
        <f t="shared" si="214"/>
        <v>2.3340982023124291E-4</v>
      </c>
      <c r="I1970" s="3">
        <f t="shared" si="215"/>
        <v>-2.0623215785517544E-2</v>
      </c>
      <c r="J1970" s="3">
        <f t="shared" si="216"/>
        <v>-4.8146850817578211E-2</v>
      </c>
      <c r="K1970" s="3">
        <f t="shared" si="217"/>
        <v>-4.8142036613916816E-6</v>
      </c>
    </row>
    <row r="1971" spans="2:11">
      <c r="B1971" s="1">
        <f t="shared" si="218"/>
        <v>1959</v>
      </c>
      <c r="C1971" s="1">
        <v>0.1958</v>
      </c>
      <c r="D1971" s="5">
        <v>2.1473693847700002</v>
      </c>
      <c r="F1971" s="3">
        <f t="shared" si="212"/>
        <v>0.85207714436728199</v>
      </c>
      <c r="G1971" s="3">
        <f t="shared" si="213"/>
        <v>1.8297243732765489</v>
      </c>
      <c r="H1971" s="3">
        <f t="shared" si="214"/>
        <v>1.8297243732765491E-4</v>
      </c>
      <c r="I1971" s="3">
        <f t="shared" si="215"/>
        <v>0.52341622065703897</v>
      </c>
      <c r="J1971" s="3">
        <f t="shared" si="216"/>
        <v>1.1239679677309444</v>
      </c>
      <c r="K1971" s="3">
        <f t="shared" si="217"/>
        <v>1.1238555821727271E-4</v>
      </c>
    </row>
    <row r="1972" spans="2:11">
      <c r="B1972" s="1">
        <f t="shared" si="218"/>
        <v>1960</v>
      </c>
      <c r="C1972" s="1">
        <v>0.19589999999999999</v>
      </c>
      <c r="D1972" s="5">
        <v>2.0719909668000001</v>
      </c>
      <c r="F1972" s="3">
        <f t="shared" si="212"/>
        <v>0.43357923574594304</v>
      </c>
      <c r="G1972" s="3">
        <f t="shared" si="213"/>
        <v>0.89837225985764169</v>
      </c>
      <c r="H1972" s="3">
        <f t="shared" si="214"/>
        <v>8.9837225985764174E-5</v>
      </c>
      <c r="I1972" s="3">
        <f t="shared" si="215"/>
        <v>0.90111544561724388</v>
      </c>
      <c r="J1972" s="3">
        <f t="shared" si="216"/>
        <v>1.867103063362886</v>
      </c>
      <c r="K1972" s="3">
        <f t="shared" si="217"/>
        <v>1.8669163717257136E-4</v>
      </c>
    </row>
    <row r="1973" spans="2:11">
      <c r="B1973" s="1">
        <f t="shared" si="218"/>
        <v>1961</v>
      </c>
      <c r="C1973" s="1">
        <v>0.19600000000000001</v>
      </c>
      <c r="D1973" s="5">
        <v>2.0221710205100001</v>
      </c>
      <c r="F1973" s="3">
        <f t="shared" si="212"/>
        <v>-0.12270894173263391</v>
      </c>
      <c r="G1973" s="3">
        <f t="shared" si="213"/>
        <v>-0.24813846592918246</v>
      </c>
      <c r="H1973" s="3">
        <f t="shared" si="214"/>
        <v>-2.4813846592918247E-5</v>
      </c>
      <c r="I1973" s="3">
        <f t="shared" si="215"/>
        <v>0.99244270142857971</v>
      </c>
      <c r="J1973" s="3">
        <f t="shared" si="216"/>
        <v>2.0068888703455325</v>
      </c>
      <c r="K1973" s="3">
        <f t="shared" si="217"/>
        <v>2.0066882015253802E-4</v>
      </c>
    </row>
    <row r="1974" spans="2:11">
      <c r="B1974" s="1">
        <f t="shared" si="218"/>
        <v>1962</v>
      </c>
      <c r="C1974" s="1">
        <v>0.1961</v>
      </c>
      <c r="D1974" s="5">
        <v>2.2896575927699998</v>
      </c>
      <c r="F1974" s="3">
        <f t="shared" si="212"/>
        <v>-0.64000056061550259</v>
      </c>
      <c r="G1974" s="3">
        <f t="shared" si="213"/>
        <v>-1.465382142990342</v>
      </c>
      <c r="H1974" s="3">
        <f t="shared" si="214"/>
        <v>-1.4653821429903421E-4</v>
      </c>
      <c r="I1974" s="3">
        <f t="shared" si="215"/>
        <v>0.76837444153995804</v>
      </c>
      <c r="J1974" s="3">
        <f t="shared" si="216"/>
        <v>1.7593143741623734</v>
      </c>
      <c r="K1974" s="3">
        <f t="shared" si="217"/>
        <v>1.7591384603163419E-4</v>
      </c>
    </row>
    <row r="1975" spans="2:11">
      <c r="B1975" s="1">
        <f t="shared" si="218"/>
        <v>1963</v>
      </c>
      <c r="C1975" s="1">
        <v>0.19620000000000001</v>
      </c>
      <c r="D1975" s="5">
        <v>2.43186950684</v>
      </c>
      <c r="F1975" s="3">
        <f t="shared" si="212"/>
        <v>-0.9539017907405769</v>
      </c>
      <c r="G1975" s="3">
        <f t="shared" si="213"/>
        <v>-2.3197646774220795</v>
      </c>
      <c r="H1975" s="3">
        <f t="shared" si="214"/>
        <v>-2.3197646774220795E-4</v>
      </c>
      <c r="I1975" s="3">
        <f t="shared" si="215"/>
        <v>0.30011893246165039</v>
      </c>
      <c r="J1975" s="3">
        <f t="shared" si="216"/>
        <v>0.729850080278861</v>
      </c>
      <c r="K1975" s="3">
        <f t="shared" si="217"/>
        <v>7.2977710256860422E-5</v>
      </c>
    </row>
    <row r="1976" spans="2:11">
      <c r="B1976" s="1">
        <f t="shared" si="218"/>
        <v>1964</v>
      </c>
      <c r="C1976" s="1">
        <v>0.1963</v>
      </c>
      <c r="D1976" s="5">
        <v>2.6993560791000002</v>
      </c>
      <c r="F1976" s="3">
        <f t="shared" si="212"/>
        <v>-0.96465569882407443</v>
      </c>
      <c r="G1976" s="3">
        <f t="shared" si="213"/>
        <v>-2.6039492248592242</v>
      </c>
      <c r="H1976" s="3">
        <f t="shared" si="214"/>
        <v>-2.6039492248592245E-4</v>
      </c>
      <c r="I1976" s="3">
        <f t="shared" si="215"/>
        <v>-0.26351353423730728</v>
      </c>
      <c r="J1976" s="3">
        <f t="shared" si="216"/>
        <v>-0.71131686056860144</v>
      </c>
      <c r="K1976" s="3">
        <f t="shared" si="217"/>
        <v>-7.1124573599500192E-5</v>
      </c>
    </row>
    <row r="1977" spans="2:11">
      <c r="B1977" s="1">
        <f t="shared" si="218"/>
        <v>1965</v>
      </c>
      <c r="C1977" s="1">
        <v>0.19639999999999999</v>
      </c>
      <c r="D1977" s="5">
        <v>2.9170227050799999</v>
      </c>
      <c r="F1977" s="3">
        <f t="shared" si="212"/>
        <v>-0.66884472294455122</v>
      </c>
      <c r="G1977" s="3">
        <f t="shared" si="213"/>
        <v>-1.951035243002198</v>
      </c>
      <c r="H1977" s="3">
        <f t="shared" si="214"/>
        <v>-1.9510352430021982E-4</v>
      </c>
      <c r="I1977" s="3">
        <f t="shared" si="215"/>
        <v>-0.74340213652452358</v>
      </c>
      <c r="J1977" s="3">
        <f t="shared" si="216"/>
        <v>-2.1685209112470174</v>
      </c>
      <c r="K1977" s="3">
        <f t="shared" si="217"/>
        <v>-2.1683040808389336E-4</v>
      </c>
    </row>
    <row r="1978" spans="2:11">
      <c r="B1978" s="1">
        <f t="shared" si="218"/>
        <v>1966</v>
      </c>
      <c r="C1978" s="1">
        <v>0.19650000000000001</v>
      </c>
      <c r="D1978" s="5">
        <v>2.8975677490199998</v>
      </c>
      <c r="F1978" s="3">
        <f t="shared" si="212"/>
        <v>-0.16047676416543269</v>
      </c>
      <c r="G1978" s="3">
        <f t="shared" si="213"/>
        <v>-0.46499229631284617</v>
      </c>
      <c r="H1978" s="3">
        <f t="shared" si="214"/>
        <v>-4.6499229631284619E-5</v>
      </c>
      <c r="I1978" s="3">
        <f t="shared" si="215"/>
        <v>-0.98703961833504539</v>
      </c>
      <c r="J1978" s="3">
        <f t="shared" si="216"/>
        <v>-2.8600141650926374</v>
      </c>
      <c r="K1978" s="3">
        <f t="shared" si="217"/>
        <v>-2.8597281922734103E-4</v>
      </c>
    </row>
    <row r="1979" spans="2:11">
      <c r="B1979" s="1">
        <f t="shared" si="218"/>
        <v>1967</v>
      </c>
      <c r="C1979" s="1">
        <v>0.1966</v>
      </c>
      <c r="D1979" s="5">
        <v>2.80883789062</v>
      </c>
      <c r="F1979" s="3">
        <f t="shared" si="212"/>
        <v>0.3988902615814498</v>
      </c>
      <c r="G1979" s="3">
        <f t="shared" si="213"/>
        <v>1.1204180809292994</v>
      </c>
      <c r="H1979" s="3">
        <f t="shared" si="214"/>
        <v>1.1204180809292994E-4</v>
      </c>
      <c r="I1979" s="3">
        <f t="shared" si="215"/>
        <v>-0.91699866914597128</v>
      </c>
      <c r="J1979" s="3">
        <f t="shared" si="216"/>
        <v>-2.575700607545317</v>
      </c>
      <c r="K1979" s="3">
        <f t="shared" si="217"/>
        <v>-2.5754430632389931E-4</v>
      </c>
    </row>
    <row r="1980" spans="2:11">
      <c r="B1980" s="1">
        <f t="shared" si="218"/>
        <v>1968</v>
      </c>
      <c r="C1980" s="1">
        <v>0.19670000000000001</v>
      </c>
      <c r="D1980" s="5">
        <v>2.6835632324200001</v>
      </c>
      <c r="F1980" s="3">
        <f t="shared" si="212"/>
        <v>0.83149107747249329</v>
      </c>
      <c r="G1980" s="3">
        <f t="shared" si="213"/>
        <v>2.231358883590473</v>
      </c>
      <c r="H1980" s="3">
        <f t="shared" si="214"/>
        <v>2.2313588835904731E-4</v>
      </c>
      <c r="I1980" s="3">
        <f t="shared" si="215"/>
        <v>-0.55553810677903293</v>
      </c>
      <c r="J1980" s="3">
        <f t="shared" si="216"/>
        <v>-1.4908216375604288</v>
      </c>
      <c r="K1980" s="3">
        <f t="shared" si="217"/>
        <v>-1.4906725703033984E-4</v>
      </c>
    </row>
    <row r="1981" spans="2:11">
      <c r="B1981" s="1">
        <f t="shared" si="218"/>
        <v>1969</v>
      </c>
      <c r="C1981" s="1">
        <v>0.1968</v>
      </c>
      <c r="D1981" s="5">
        <v>2.3686981201199999</v>
      </c>
      <c r="F1981" s="3">
        <f t="shared" si="212"/>
        <v>0.99984635374508068</v>
      </c>
      <c r="G1981" s="3">
        <f t="shared" si="213"/>
        <v>2.3683341785248091</v>
      </c>
      <c r="H1981" s="3">
        <f t="shared" si="214"/>
        <v>2.3683341785248093E-4</v>
      </c>
      <c r="I1981" s="3">
        <f t="shared" si="215"/>
        <v>-1.7529087331259359E-2</v>
      </c>
      <c r="J1981" s="3">
        <f t="shared" si="216"/>
        <v>-4.1521116208973349E-2</v>
      </c>
      <c r="K1981" s="3">
        <f t="shared" si="217"/>
        <v>-4.1516964512522103E-6</v>
      </c>
    </row>
    <row r="1982" spans="2:11">
      <c r="B1982" s="1">
        <f t="shared" si="218"/>
        <v>1970</v>
      </c>
      <c r="C1982" s="1">
        <v>0.19689999999999999</v>
      </c>
      <c r="D1982" s="5">
        <v>2.1656036376999999</v>
      </c>
      <c r="F1982" s="3">
        <f t="shared" si="212"/>
        <v>0.85045325431180152</v>
      </c>
      <c r="G1982" s="3">
        <f t="shared" si="213"/>
        <v>1.8417446612314405</v>
      </c>
      <c r="H1982" s="3">
        <f t="shared" si="214"/>
        <v>1.8417446612314407E-4</v>
      </c>
      <c r="I1982" s="3">
        <f t="shared" si="215"/>
        <v>0.52605062706023475</v>
      </c>
      <c r="J1982" s="3">
        <f t="shared" si="216"/>
        <v>1.1392171515760103</v>
      </c>
      <c r="K1982" s="3">
        <f t="shared" si="217"/>
        <v>1.1391032412518852E-4</v>
      </c>
    </row>
    <row r="1983" spans="2:11">
      <c r="B1983" s="1">
        <f t="shared" si="218"/>
        <v>1971</v>
      </c>
      <c r="C1983" s="1">
        <v>0.19700000000000001</v>
      </c>
      <c r="D1983" s="5">
        <v>2.0768737793000001</v>
      </c>
      <c r="F1983" s="3">
        <f t="shared" si="212"/>
        <v>0.4307884884777185</v>
      </c>
      <c r="G1983" s="3">
        <f t="shared" si="213"/>
        <v>0.89469331614365377</v>
      </c>
      <c r="H1983" s="3">
        <f t="shared" si="214"/>
        <v>8.9469331614365382E-5</v>
      </c>
      <c r="I1983" s="3">
        <f t="shared" si="215"/>
        <v>0.90245292297996493</v>
      </c>
      <c r="J1983" s="3">
        <f t="shared" si="216"/>
        <v>1.8742808127897317</v>
      </c>
      <c r="K1983" s="3">
        <f t="shared" si="217"/>
        <v>1.8740934034493868E-4</v>
      </c>
    </row>
    <row r="1984" spans="2:11">
      <c r="B1984" s="1">
        <f t="shared" si="218"/>
        <v>1972</v>
      </c>
      <c r="C1984" s="1">
        <v>0.1971</v>
      </c>
      <c r="D1984" s="5">
        <v>2.0136260986300001</v>
      </c>
      <c r="F1984" s="3">
        <f t="shared" si="212"/>
        <v>-0.12577965453396303</v>
      </c>
      <c r="G1984" s="3">
        <f t="shared" si="213"/>
        <v>-0.25327319504625317</v>
      </c>
      <c r="H1984" s="3">
        <f t="shared" si="214"/>
        <v>-2.5327319504625319E-5</v>
      </c>
      <c r="I1984" s="3">
        <f t="shared" si="215"/>
        <v>0.99205820318432769</v>
      </c>
      <c r="J1984" s="3">
        <f t="shared" si="216"/>
        <v>1.9976342892919456</v>
      </c>
      <c r="K1984" s="3">
        <f t="shared" si="217"/>
        <v>1.9974345458373619E-4</v>
      </c>
    </row>
    <row r="1985" spans="2:11">
      <c r="B1985" s="1">
        <f t="shared" si="218"/>
        <v>1973</v>
      </c>
      <c r="C1985" s="1">
        <v>0.19719999999999999</v>
      </c>
      <c r="D1985" s="5">
        <v>2.2714233398400001</v>
      </c>
      <c r="F1985" s="3">
        <f t="shared" si="212"/>
        <v>-0.64237537500779907</v>
      </c>
      <c r="G1985" s="3">
        <f t="shared" si="213"/>
        <v>-1.4591064197311876</v>
      </c>
      <c r="H1985" s="3">
        <f t="shared" si="214"/>
        <v>-1.4591064197311878E-4</v>
      </c>
      <c r="I1985" s="3">
        <f t="shared" si="215"/>
        <v>0.76639016015577177</v>
      </c>
      <c r="J1985" s="3">
        <f t="shared" si="216"/>
        <v>1.7407964972015357</v>
      </c>
      <c r="K1985" s="3">
        <f t="shared" si="217"/>
        <v>1.7406224349580401E-4</v>
      </c>
    </row>
    <row r="1986" spans="2:11">
      <c r="B1986" s="1">
        <f t="shared" si="218"/>
        <v>1974</v>
      </c>
      <c r="C1986" s="1">
        <v>0.1973</v>
      </c>
      <c r="D1986" s="5">
        <v>2.4099731445299999</v>
      </c>
      <c r="F1986" s="3">
        <f t="shared" si="212"/>
        <v>-0.95482599734959084</v>
      </c>
      <c r="G1986" s="3">
        <f t="shared" si="213"/>
        <v>-2.301105011311587</v>
      </c>
      <c r="H1986" s="3">
        <f t="shared" si="214"/>
        <v>-2.3011050113115871E-4</v>
      </c>
      <c r="I1986" s="3">
        <f t="shared" si="215"/>
        <v>0.29716546701351293</v>
      </c>
      <c r="J1986" s="3">
        <f t="shared" si="216"/>
        <v>0.71616079498428176</v>
      </c>
      <c r="K1986" s="3">
        <f t="shared" si="217"/>
        <v>7.1608918606567531E-5</v>
      </c>
    </row>
    <row r="1987" spans="2:11">
      <c r="B1987" s="1">
        <f t="shared" si="218"/>
        <v>1975</v>
      </c>
      <c r="C1987" s="1">
        <v>0.19739999999999999</v>
      </c>
      <c r="D1987" s="5">
        <v>2.6556396484399998</v>
      </c>
      <c r="F1987" s="3">
        <f t="shared" si="212"/>
        <v>-0.96383558737355146</v>
      </c>
      <c r="G1987" s="3">
        <f t="shared" si="213"/>
        <v>-2.5596000004066588</v>
      </c>
      <c r="H1987" s="3">
        <f t="shared" si="214"/>
        <v>-2.5596000004066588E-4</v>
      </c>
      <c r="I1987" s="3">
        <f t="shared" si="215"/>
        <v>-0.26649758068748203</v>
      </c>
      <c r="J1987" s="3">
        <f t="shared" si="216"/>
        <v>-0.70772154148701527</v>
      </c>
      <c r="K1987" s="3">
        <f t="shared" si="217"/>
        <v>-7.0765077640937439E-5</v>
      </c>
    </row>
    <row r="1988" spans="2:11">
      <c r="B1988" s="1">
        <f t="shared" si="218"/>
        <v>1976</v>
      </c>
      <c r="C1988" s="1">
        <v>0.19750000000000001</v>
      </c>
      <c r="D1988" s="5">
        <v>2.9072570800799999</v>
      </c>
      <c r="F1988" s="3">
        <f t="shared" si="212"/>
        <v>-0.66654092256038067</v>
      </c>
      <c r="G1988" s="3">
        <f t="shared" si="213"/>
        <v>-1.9378058162767215</v>
      </c>
      <c r="H1988" s="3">
        <f t="shared" si="214"/>
        <v>-1.9378058162767216E-4</v>
      </c>
      <c r="I1988" s="3">
        <f t="shared" si="215"/>
        <v>-0.74546844235846543</v>
      </c>
      <c r="J1988" s="3">
        <f t="shared" si="216"/>
        <v>-2.1672684070228581</v>
      </c>
      <c r="K1988" s="3">
        <f t="shared" si="217"/>
        <v>-2.1670517018526731E-4</v>
      </c>
    </row>
    <row r="1989" spans="2:11">
      <c r="B1989" s="1">
        <f t="shared" si="218"/>
        <v>1977</v>
      </c>
      <c r="C1989" s="1">
        <v>0.1976</v>
      </c>
      <c r="D1989" s="5">
        <v>2.8975677490199998</v>
      </c>
      <c r="F1989" s="3">
        <f t="shared" si="212"/>
        <v>-0.15742141616846739</v>
      </c>
      <c r="G1989" s="3">
        <f t="shared" si="213"/>
        <v>-0.45613921849480665</v>
      </c>
      <c r="H1989" s="3">
        <f t="shared" si="214"/>
        <v>-4.5613921849480667E-5</v>
      </c>
      <c r="I1989" s="3">
        <f t="shared" si="215"/>
        <v>-0.98753151733578315</v>
      </c>
      <c r="J1989" s="3">
        <f t="shared" si="216"/>
        <v>-2.8614394757729502</v>
      </c>
      <c r="K1989" s="3">
        <f t="shared" si="217"/>
        <v>-2.8611533604369068E-4</v>
      </c>
    </row>
    <row r="1990" spans="2:11">
      <c r="B1990" s="1">
        <f t="shared" si="218"/>
        <v>1978</v>
      </c>
      <c r="C1990" s="1">
        <v>0.19769999999999999</v>
      </c>
      <c r="D1990" s="5">
        <v>2.8489685058599998</v>
      </c>
      <c r="F1990" s="3">
        <f t="shared" si="212"/>
        <v>0.40172617614014716</v>
      </c>
      <c r="G1990" s="3">
        <f t="shared" si="213"/>
        <v>1.1445052238028461</v>
      </c>
      <c r="H1990" s="3">
        <f t="shared" si="214"/>
        <v>1.1445052238028462E-4</v>
      </c>
      <c r="I1990" s="3">
        <f t="shared" si="215"/>
        <v>-0.9157598371864839</v>
      </c>
      <c r="J1990" s="3">
        <f t="shared" si="216"/>
        <v>-2.6089709350757739</v>
      </c>
      <c r="K1990" s="3">
        <f t="shared" si="217"/>
        <v>-2.608710064069367E-4</v>
      </c>
    </row>
    <row r="1991" spans="2:11">
      <c r="B1991" s="1">
        <f t="shared" si="218"/>
        <v>1979</v>
      </c>
      <c r="C1991" s="1">
        <v>0.1978</v>
      </c>
      <c r="D1991" s="5">
        <v>2.7030181884800002</v>
      </c>
      <c r="F1991" s="3">
        <f t="shared" si="212"/>
        <v>0.83320631287545099</v>
      </c>
      <c r="G1991" s="3">
        <f t="shared" si="213"/>
        <v>2.2521718184587018</v>
      </c>
      <c r="H1991" s="3">
        <f t="shared" si="214"/>
        <v>2.252171818458702E-4</v>
      </c>
      <c r="I1991" s="3">
        <f t="shared" si="215"/>
        <v>-0.55296224119237658</v>
      </c>
      <c r="J1991" s="3">
        <f t="shared" si="216"/>
        <v>-1.4946669954856586</v>
      </c>
      <c r="K1991" s="3">
        <f t="shared" si="217"/>
        <v>-1.4945175437312854E-4</v>
      </c>
    </row>
    <row r="1992" spans="2:11">
      <c r="B1992" s="1">
        <f t="shared" si="218"/>
        <v>1980</v>
      </c>
      <c r="C1992" s="1">
        <v>0.19789999999999999</v>
      </c>
      <c r="D1992" s="5">
        <v>2.4051666259800002</v>
      </c>
      <c r="F1992" s="3">
        <f t="shared" si="212"/>
        <v>0.99989581297694441</v>
      </c>
      <c r="G1992" s="3">
        <f t="shared" si="213"/>
        <v>2.4049160388292865</v>
      </c>
      <c r="H1992" s="3">
        <f t="shared" si="214"/>
        <v>2.4049160388292867E-4</v>
      </c>
      <c r="I1992" s="3">
        <f t="shared" si="215"/>
        <v>-1.4434790998670941E-2</v>
      </c>
      <c r="J1992" s="3">
        <f t="shared" si="216"/>
        <v>-3.4718077562999862E-2</v>
      </c>
      <c r="K1992" s="3">
        <f t="shared" si="217"/>
        <v>-3.4714606102389622E-6</v>
      </c>
    </row>
    <row r="1993" spans="2:11">
      <c r="B1993" s="1">
        <f t="shared" si="218"/>
        <v>1981</v>
      </c>
      <c r="C1993" s="1">
        <v>0.19800000000000001</v>
      </c>
      <c r="D1993" s="5">
        <v>2.1765899658199999</v>
      </c>
      <c r="F1993" s="3">
        <f t="shared" si="212"/>
        <v>0.84882121936684396</v>
      </c>
      <c r="G1993" s="3">
        <f t="shared" si="213"/>
        <v>1.8475357488489694</v>
      </c>
      <c r="H1993" s="3">
        <f t="shared" si="214"/>
        <v>1.8475357488489694E-4</v>
      </c>
      <c r="I1993" s="3">
        <f t="shared" si="215"/>
        <v>0.52867999541554822</v>
      </c>
      <c r="J1993" s="3">
        <f t="shared" si="216"/>
        <v>1.1507195731512458</v>
      </c>
      <c r="K1993" s="3">
        <f t="shared" si="217"/>
        <v>1.1506045126999759E-4</v>
      </c>
    </row>
    <row r="1994" spans="2:11">
      <c r="B1994" s="1">
        <f t="shared" si="218"/>
        <v>1982</v>
      </c>
      <c r="C1994" s="1">
        <v>0.1981</v>
      </c>
      <c r="D1994" s="5">
        <v>2.0780944824200001</v>
      </c>
      <c r="F1994" s="3">
        <f t="shared" si="212"/>
        <v>0.42799361549857468</v>
      </c>
      <c r="G1994" s="3">
        <f t="shared" si="213"/>
        <v>0.88941117087857502</v>
      </c>
      <c r="H1994" s="3">
        <f t="shared" si="214"/>
        <v>8.8941117087857504E-5</v>
      </c>
      <c r="I1994" s="3">
        <f t="shared" si="215"/>
        <v>0.90378175744615374</v>
      </c>
      <c r="J1994" s="3">
        <f t="shared" si="216"/>
        <v>1.8781438834607029</v>
      </c>
      <c r="K1994" s="3">
        <f t="shared" si="217"/>
        <v>1.8779560878519179E-4</v>
      </c>
    </row>
    <row r="1995" spans="2:11">
      <c r="B1995" s="1">
        <f t="shared" si="218"/>
        <v>1983</v>
      </c>
      <c r="C1995" s="1">
        <v>0.19819999999999999</v>
      </c>
      <c r="D1995" s="5">
        <v>2.0209503173800001</v>
      </c>
      <c r="F1995" s="3">
        <f t="shared" si="212"/>
        <v>-0.12884916272917471</v>
      </c>
      <c r="G1995" s="3">
        <f t="shared" si="213"/>
        <v>-0.26039775631167289</v>
      </c>
      <c r="H1995" s="3">
        <f t="shared" si="214"/>
        <v>-2.6039775631167291E-5</v>
      </c>
      <c r="I1995" s="3">
        <f t="shared" si="215"/>
        <v>0.99166420388354781</v>
      </c>
      <c r="J1995" s="3">
        <f t="shared" si="216"/>
        <v>2.0041040875728409</v>
      </c>
      <c r="K1995" s="3">
        <f t="shared" si="217"/>
        <v>2.0039036972031206E-4</v>
      </c>
    </row>
    <row r="1996" spans="2:11">
      <c r="B1996" s="1">
        <f t="shared" si="218"/>
        <v>1984</v>
      </c>
      <c r="C1996" s="1">
        <v>0.1983</v>
      </c>
      <c r="D1996" s="5">
        <v>2.24830627441</v>
      </c>
      <c r="F1996" s="3">
        <f t="shared" si="212"/>
        <v>-0.64474403729660745</v>
      </c>
      <c r="G1996" s="3">
        <f t="shared" si="213"/>
        <v>-1.4495820644423976</v>
      </c>
      <c r="H1996" s="3">
        <f t="shared" si="214"/>
        <v>-1.4495820644423976E-4</v>
      </c>
      <c r="I1996" s="3">
        <f t="shared" si="215"/>
        <v>0.76439853896411314</v>
      </c>
      <c r="J1996" s="3">
        <f t="shared" si="216"/>
        <v>1.7186020313028525</v>
      </c>
      <c r="K1996" s="3">
        <f t="shared" si="217"/>
        <v>1.7184301882840243E-4</v>
      </c>
    </row>
    <row r="1997" spans="2:11">
      <c r="B1997" s="1">
        <f t="shared" si="218"/>
        <v>1985</v>
      </c>
      <c r="C1997" s="1">
        <v>0.19839999999999999</v>
      </c>
      <c r="D1997" s="5">
        <v>2.3893737793000001</v>
      </c>
      <c r="F1997" s="3">
        <f t="shared" si="212"/>
        <v>-0.9557410594791923</v>
      </c>
      <c r="G1997" s="3">
        <f t="shared" si="213"/>
        <v>-2.2836226273199838</v>
      </c>
      <c r="H1997" s="3">
        <f t="shared" si="214"/>
        <v>-2.283622627319984E-4</v>
      </c>
      <c r="I1997" s="3">
        <f t="shared" si="215"/>
        <v>0.29420915557744121</v>
      </c>
      <c r="J1997" s="3">
        <f t="shared" si="216"/>
        <v>0.70297564196673235</v>
      </c>
      <c r="K1997" s="3">
        <f t="shared" si="217"/>
        <v>7.0290535143158919E-5</v>
      </c>
    </row>
    <row r="1998" spans="2:11">
      <c r="B1998" s="1">
        <f t="shared" si="218"/>
        <v>1986</v>
      </c>
      <c r="C1998" s="1">
        <v>0.19850000000000001</v>
      </c>
      <c r="D1998" s="5">
        <v>2.6227569580100001</v>
      </c>
      <c r="F1998" s="3">
        <f t="shared" ref="F1998:F2061" si="219">COS($G$6*C1998)</f>
        <v>-0.96300624515767297</v>
      </c>
      <c r="G1998" s="3">
        <f t="shared" ref="G1998:G2061" si="220">D1998*COS($G$6*C1998)</f>
        <v>-2.5257313300943709</v>
      </c>
      <c r="H1998" s="3">
        <f t="shared" ref="H1998:H2061" si="221">D1998*COS($G$6*C1998)*$C$5</f>
        <v>-2.5257313300943709E-4</v>
      </c>
      <c r="I1998" s="3">
        <f t="shared" ref="I1998:I2061" si="222">SIN($G$6*C1998)</f>
        <v>-0.26947907485984857</v>
      </c>
      <c r="J1998" s="3">
        <f t="shared" ref="J1998:J2061" si="223">D1998*SIN($G$6*C1998)</f>
        <v>-0.70677811862676554</v>
      </c>
      <c r="K1998" s="3">
        <f t="shared" ref="K1998:K2061" si="224">D1998*SIN($G$6*C1998)*$C$5/$C$7</f>
        <v>-7.0670744788197749E-5</v>
      </c>
    </row>
    <row r="1999" spans="2:11">
      <c r="B1999" s="1">
        <f t="shared" ref="B1999:B2062" si="225">B1998+1</f>
        <v>1987</v>
      </c>
      <c r="C1999" s="1">
        <v>0.1986</v>
      </c>
      <c r="D1999" s="5">
        <v>2.8829956054700001</v>
      </c>
      <c r="F1999" s="3">
        <f t="shared" si="219"/>
        <v>-0.66423073863646953</v>
      </c>
      <c r="G1999" s="3">
        <f t="shared" si="220"/>
        <v>-1.9149743005070339</v>
      </c>
      <c r="H1999" s="3">
        <f t="shared" si="221"/>
        <v>-1.9149743005070341E-4</v>
      </c>
      <c r="I1999" s="3">
        <f t="shared" si="222"/>
        <v>-0.74752760875465329</v>
      </c>
      <c r="J1999" s="3">
        <f t="shared" si="223"/>
        <v>-2.1551188110071631</v>
      </c>
      <c r="K1999" s="3">
        <f t="shared" si="224"/>
        <v>-2.1549033206750954E-4</v>
      </c>
    </row>
    <row r="2000" spans="2:11">
      <c r="B2000" s="1">
        <f t="shared" si="225"/>
        <v>1988</v>
      </c>
      <c r="C2000" s="1">
        <v>0.19869999999999999</v>
      </c>
      <c r="D2000" s="5">
        <v>2.9121398925799999</v>
      </c>
      <c r="F2000" s="3">
        <f t="shared" si="219"/>
        <v>-0.15436456052856171</v>
      </c>
      <c r="G2000" s="3">
        <f t="shared" si="220"/>
        <v>-0.44953119471580461</v>
      </c>
      <c r="H2000" s="3">
        <f t="shared" si="221"/>
        <v>-4.4953119471580464E-5</v>
      </c>
      <c r="I2000" s="3">
        <f t="shared" si="222"/>
        <v>-0.98801395863258124</v>
      </c>
      <c r="J2000" s="3">
        <f t="shared" si="223"/>
        <v>-2.8772348633598255</v>
      </c>
      <c r="K2000" s="3">
        <f t="shared" si="224"/>
        <v>-2.8769471686429613E-4</v>
      </c>
    </row>
    <row r="2001" spans="2:11">
      <c r="B2001" s="1">
        <f t="shared" si="225"/>
        <v>1989</v>
      </c>
      <c r="C2001" s="1">
        <v>0.1988</v>
      </c>
      <c r="D2001" s="5">
        <v>2.8744506835900001</v>
      </c>
      <c r="F2001" s="3">
        <f t="shared" si="219"/>
        <v>0.4045582433210681</v>
      </c>
      <c r="G2001" s="3">
        <f t="shared" si="220"/>
        <v>1.1628827190662139</v>
      </c>
      <c r="H2001" s="3">
        <f t="shared" si="221"/>
        <v>1.162882719066214E-4</v>
      </c>
      <c r="I2001" s="3">
        <f t="shared" si="222"/>
        <v>-0.91451223488861622</v>
      </c>
      <c r="J2001" s="3">
        <f t="shared" si="223"/>
        <v>-2.6287203187270016</v>
      </c>
      <c r="K2001" s="3">
        <f t="shared" si="224"/>
        <v>-2.6284574729797035E-4</v>
      </c>
    </row>
    <row r="2002" spans="2:11">
      <c r="B2002" s="1">
        <f t="shared" si="225"/>
        <v>1990</v>
      </c>
      <c r="C2002" s="1">
        <v>0.19889999999999999</v>
      </c>
      <c r="D2002" s="5">
        <v>2.7310180664099999</v>
      </c>
      <c r="F2002" s="3">
        <f t="shared" si="219"/>
        <v>0.83491356856501675</v>
      </c>
      <c r="G2002" s="3">
        <f t="shared" si="220"/>
        <v>2.2801640396419049</v>
      </c>
      <c r="H2002" s="3">
        <f t="shared" si="221"/>
        <v>2.2801640396419052E-4</v>
      </c>
      <c r="I2002" s="3">
        <f t="shared" si="222"/>
        <v>-0.55038107982199858</v>
      </c>
      <c r="J2002" s="3">
        <f t="shared" si="223"/>
        <v>-1.5031006724041223</v>
      </c>
      <c r="K2002" s="3">
        <f t="shared" si="224"/>
        <v>-1.5029503773663857E-4</v>
      </c>
    </row>
    <row r="2003" spans="2:11">
      <c r="B2003" s="1">
        <f t="shared" si="225"/>
        <v>1991</v>
      </c>
      <c r="C2003" s="1">
        <v>0.19900000000000001</v>
      </c>
      <c r="D2003" s="5">
        <v>2.43919372559</v>
      </c>
      <c r="F2003" s="3">
        <f t="shared" si="219"/>
        <v>0.99993569609060995</v>
      </c>
      <c r="G2003" s="3">
        <f t="shared" si="220"/>
        <v>2.4390368758976848</v>
      </c>
      <c r="H2003" s="3">
        <f t="shared" si="221"/>
        <v>2.439036875897685E-4</v>
      </c>
      <c r="I2003" s="3">
        <f t="shared" si="222"/>
        <v>-1.1340356422414554E-2</v>
      </c>
      <c r="J2003" s="3">
        <f t="shared" si="223"/>
        <v>-2.7661326231507841E-2</v>
      </c>
      <c r="K2003" s="3">
        <f t="shared" si="224"/>
        <v>-2.7658560375470293E-6</v>
      </c>
    </row>
    <row r="2004" spans="2:11">
      <c r="B2004" s="1">
        <f t="shared" si="225"/>
        <v>1992</v>
      </c>
      <c r="C2004" s="1">
        <v>0.1991</v>
      </c>
      <c r="D2004" s="5">
        <v>2.1984100341800001</v>
      </c>
      <c r="F2004" s="3">
        <f t="shared" si="219"/>
        <v>0.84718105516259723</v>
      </c>
      <c r="G2004" s="3">
        <f t="shared" si="220"/>
        <v>1.8624513324366541</v>
      </c>
      <c r="H2004" s="3">
        <f t="shared" si="221"/>
        <v>1.8624513324366543E-4</v>
      </c>
      <c r="I2004" s="3">
        <f t="shared" si="222"/>
        <v>0.5313043005412138</v>
      </c>
      <c r="J2004" s="3">
        <f t="shared" si="223"/>
        <v>1.1680247055127908</v>
      </c>
      <c r="K2004" s="3">
        <f t="shared" si="224"/>
        <v>1.1679079147213188E-4</v>
      </c>
    </row>
    <row r="2005" spans="2:11">
      <c r="B2005" s="1">
        <f t="shared" si="225"/>
        <v>1993</v>
      </c>
      <c r="C2005" s="1">
        <v>0.19919999999999999</v>
      </c>
      <c r="D2005" s="5">
        <v>2.0841217041000002</v>
      </c>
      <c r="F2005" s="3">
        <f t="shared" si="219"/>
        <v>0.4251946435747187</v>
      </c>
      <c r="G2005" s="3">
        <f t="shared" si="220"/>
        <v>0.88615738514113496</v>
      </c>
      <c r="H2005" s="3">
        <f t="shared" si="221"/>
        <v>8.8615738514113501E-5</v>
      </c>
      <c r="I2005" s="3">
        <f t="shared" si="222"/>
        <v>0.90510193628970204</v>
      </c>
      <c r="J2005" s="3">
        <f t="shared" si="223"/>
        <v>1.8863425898443036</v>
      </c>
      <c r="K2005" s="3">
        <f t="shared" si="224"/>
        <v>1.8861539744468588E-4</v>
      </c>
    </row>
    <row r="2006" spans="2:11">
      <c r="B2006" s="1">
        <f t="shared" si="225"/>
        <v>1994</v>
      </c>
      <c r="C2006" s="1">
        <v>0.1993</v>
      </c>
      <c r="D2006" s="5">
        <v>2.0258331298800001</v>
      </c>
      <c r="F2006" s="3">
        <f t="shared" si="219"/>
        <v>-0.13191743692100719</v>
      </c>
      <c r="G2006" s="3">
        <f t="shared" si="220"/>
        <v>-0.26724271412343148</v>
      </c>
      <c r="H2006" s="3">
        <f t="shared" si="221"/>
        <v>-2.6724271412343148E-5</v>
      </c>
      <c r="I2006" s="3">
        <f t="shared" si="222"/>
        <v>0.99126070729964477</v>
      </c>
      <c r="J2006" s="3">
        <f t="shared" si="223"/>
        <v>2.0081287811959019</v>
      </c>
      <c r="K2006" s="3">
        <f t="shared" si="224"/>
        <v>2.0079279883970623E-4</v>
      </c>
    </row>
    <row r="2007" spans="2:11">
      <c r="B2007" s="1">
        <f t="shared" si="225"/>
        <v>1995</v>
      </c>
      <c r="C2007" s="1">
        <v>0.19939999999999999</v>
      </c>
      <c r="D2007" s="5">
        <v>2.2106170654300001</v>
      </c>
      <c r="F2007" s="3">
        <f t="shared" si="219"/>
        <v>-0.64710652479697428</v>
      </c>
      <c r="G2007" s="3">
        <f t="shared" si="220"/>
        <v>-1.4305047268672928</v>
      </c>
      <c r="H2007" s="3">
        <f t="shared" si="221"/>
        <v>-1.4305047268672928E-4</v>
      </c>
      <c r="I2007" s="3">
        <f t="shared" si="222"/>
        <v>0.76239959703896942</v>
      </c>
      <c r="J2007" s="3">
        <f t="shared" si="223"/>
        <v>1.6853735598913011</v>
      </c>
      <c r="K2007" s="3">
        <f t="shared" si="224"/>
        <v>1.6852050393873625E-4</v>
      </c>
    </row>
    <row r="2008" spans="2:11">
      <c r="B2008" s="1">
        <f t="shared" si="225"/>
        <v>1996</v>
      </c>
      <c r="C2008" s="1">
        <v>0.19950000000000001</v>
      </c>
      <c r="D2008" s="5">
        <v>2.3710632324200001</v>
      </c>
      <c r="F2008" s="3">
        <f t="shared" si="219"/>
        <v>-0.956646968365926</v>
      </c>
      <c r="G2008" s="3">
        <f t="shared" si="220"/>
        <v>-2.2682704530985061</v>
      </c>
      <c r="H2008" s="3">
        <f t="shared" si="221"/>
        <v>-2.2682704530985063E-4</v>
      </c>
      <c r="I2008" s="3">
        <f t="shared" si="222"/>
        <v>0.29125002646572079</v>
      </c>
      <c r="J2008" s="3">
        <f t="shared" si="223"/>
        <v>0.69057222919422245</v>
      </c>
      <c r="K2008" s="3">
        <f t="shared" si="224"/>
        <v>6.9050317887633478E-5</v>
      </c>
    </row>
    <row r="2009" spans="2:11">
      <c r="B2009" s="1">
        <f t="shared" si="225"/>
        <v>1997</v>
      </c>
      <c r="C2009" s="1">
        <v>0.1996</v>
      </c>
      <c r="D2009" s="5">
        <v>2.5875091552699998</v>
      </c>
      <c r="F2009" s="3">
        <f t="shared" si="219"/>
        <v>-0.96216768011938925</v>
      </c>
      <c r="G2009" s="3">
        <f t="shared" si="220"/>
        <v>-2.4896176812138164</v>
      </c>
      <c r="H2009" s="3">
        <f t="shared" si="221"/>
        <v>-2.4896176812138168E-4</v>
      </c>
      <c r="I2009" s="3">
        <f t="shared" si="222"/>
        <v>-0.27245798819941514</v>
      </c>
      <c r="J2009" s="3">
        <f t="shared" si="223"/>
        <v>-0.70498753889243226</v>
      </c>
      <c r="K2009" s="3">
        <f t="shared" si="224"/>
        <v>-7.0491704718771348E-5</v>
      </c>
    </row>
    <row r="2010" spans="2:11">
      <c r="B2010" s="1">
        <f t="shared" si="225"/>
        <v>1998</v>
      </c>
      <c r="C2010" s="1">
        <v>0.19969999999999999</v>
      </c>
      <c r="D2010" s="5">
        <v>2.85377502441</v>
      </c>
      <c r="F2010" s="3">
        <f t="shared" si="219"/>
        <v>-0.6619141932977175</v>
      </c>
      <c r="G2010" s="3">
        <f t="shared" si="220"/>
        <v>-1.8889541931355192</v>
      </c>
      <c r="H2010" s="3">
        <f t="shared" si="221"/>
        <v>-1.8889541931355191E-4</v>
      </c>
      <c r="I2010" s="3">
        <f t="shared" si="222"/>
        <v>-0.7495796159922119</v>
      </c>
      <c r="J2010" s="3">
        <f t="shared" si="223"/>
        <v>-2.1391315869254131</v>
      </c>
      <c r="K2010" s="3">
        <f t="shared" si="224"/>
        <v>-2.1389176951558977E-4</v>
      </c>
    </row>
    <row r="2011" spans="2:11">
      <c r="B2011" s="1">
        <f t="shared" si="225"/>
        <v>1999</v>
      </c>
      <c r="C2011" s="1">
        <v>0.19980000000000001</v>
      </c>
      <c r="D2011" s="5">
        <v>2.9219055175799999</v>
      </c>
      <c r="F2011" s="3">
        <f t="shared" si="219"/>
        <v>-0.15130622652090278</v>
      </c>
      <c r="G2011" s="3">
        <f t="shared" si="220"/>
        <v>-0.44210249811563518</v>
      </c>
      <c r="H2011" s="3">
        <f t="shared" si="221"/>
        <v>-4.4210249811563517E-5</v>
      </c>
      <c r="I2011" s="3">
        <f t="shared" si="222"/>
        <v>-0.98848693760514872</v>
      </c>
      <c r="J2011" s="3">
        <f t="shared" si="223"/>
        <v>-2.8882654370442413</v>
      </c>
      <c r="K2011" s="3">
        <f t="shared" si="224"/>
        <v>-2.8879766393803035E-4</v>
      </c>
    </row>
    <row r="2012" spans="2:11">
      <c r="B2012" s="1">
        <f t="shared" si="225"/>
        <v>2000</v>
      </c>
      <c r="C2012" s="1">
        <v>0.19989999999999999</v>
      </c>
      <c r="D2012" s="5">
        <v>2.9084777831999999</v>
      </c>
      <c r="F2012" s="3">
        <f t="shared" si="219"/>
        <v>0.40738643600034424</v>
      </c>
      <c r="G2012" s="3">
        <f t="shared" si="220"/>
        <v>1.18487439828403</v>
      </c>
      <c r="H2012" s="3">
        <f t="shared" si="221"/>
        <v>1.1848743982840301E-4</v>
      </c>
      <c r="I2012" s="3">
        <f t="shared" si="222"/>
        <v>-0.91325587420116683</v>
      </c>
      <c r="J2012" s="3">
        <f t="shared" si="223"/>
        <v>-2.6561844204909879</v>
      </c>
      <c r="K2012" s="3">
        <f t="shared" si="224"/>
        <v>-2.6559188286081269E-4</v>
      </c>
    </row>
    <row r="2013" spans="2:11">
      <c r="B2013" s="1">
        <f t="shared" si="225"/>
        <v>2001</v>
      </c>
      <c r="C2013" s="1">
        <v>0.2</v>
      </c>
      <c r="D2013" s="5">
        <v>2.73826599121</v>
      </c>
      <c r="F2013" s="3">
        <f t="shared" si="219"/>
        <v>0.83661282819047844</v>
      </c>
      <c r="G2013" s="3">
        <f t="shared" si="220"/>
        <v>2.2908684552440017</v>
      </c>
      <c r="H2013" s="3">
        <f t="shared" si="221"/>
        <v>2.2908684552440018E-4</v>
      </c>
      <c r="I2013" s="3">
        <f t="shared" si="222"/>
        <v>-0.54779464738816952</v>
      </c>
      <c r="J2013" s="3">
        <f t="shared" si="223"/>
        <v>-1.5000074531098984</v>
      </c>
      <c r="K2013" s="3">
        <f t="shared" si="224"/>
        <v>-1.499857467363162E-4</v>
      </c>
    </row>
    <row r="2014" spans="2:11">
      <c r="B2014" s="1">
        <f t="shared" si="225"/>
        <v>2002</v>
      </c>
      <c r="C2014" s="1">
        <v>0.2001</v>
      </c>
      <c r="D2014" s="5">
        <v>2.48901367188</v>
      </c>
      <c r="F2014" s="3">
        <f t="shared" si="219"/>
        <v>0.99996600270411184</v>
      </c>
      <c r="G2014" s="3">
        <f t="shared" si="220"/>
        <v>2.4889290521457275</v>
      </c>
      <c r="H2014" s="3">
        <f t="shared" si="221"/>
        <v>2.4889290521457275E-4</v>
      </c>
      <c r="I2014" s="3">
        <f t="shared" si="222"/>
        <v>-8.2458132382491212E-3</v>
      </c>
      <c r="J2014" s="3">
        <f t="shared" si="223"/>
        <v>-2.0523941885771158E-2</v>
      </c>
      <c r="K2014" s="3">
        <f t="shared" si="224"/>
        <v>-2.0521889696801477E-6</v>
      </c>
    </row>
    <row r="2015" spans="2:11">
      <c r="B2015" s="1">
        <f t="shared" si="225"/>
        <v>2003</v>
      </c>
      <c r="C2015" s="1">
        <v>0.20019999999999999</v>
      </c>
      <c r="D2015" s="5">
        <v>2.2300720214799998</v>
      </c>
      <c r="F2015" s="3">
        <f t="shared" si="219"/>
        <v>0.84553277740722554</v>
      </c>
      <c r="G2015" s="3">
        <f t="shared" si="220"/>
        <v>1.8855989901401302</v>
      </c>
      <c r="H2015" s="3">
        <f t="shared" si="221"/>
        <v>1.8855989901401304E-4</v>
      </c>
      <c r="I2015" s="3">
        <f t="shared" si="222"/>
        <v>0.53392351730376442</v>
      </c>
      <c r="J2015" s="3">
        <f t="shared" si="223"/>
        <v>1.1906878975493176</v>
      </c>
      <c r="K2015" s="3">
        <f t="shared" si="224"/>
        <v>1.1905688406652511E-4</v>
      </c>
    </row>
    <row r="2016" spans="2:11">
      <c r="B2016" s="1">
        <f t="shared" si="225"/>
        <v>2004</v>
      </c>
      <c r="C2016" s="1">
        <v>0.20030000000000001</v>
      </c>
      <c r="D2016" s="5">
        <v>2.0865631103500002</v>
      </c>
      <c r="F2016" s="3">
        <f t="shared" si="219"/>
        <v>0.4223915995124346</v>
      </c>
      <c r="G2016" s="3">
        <f t="shared" si="220"/>
        <v>0.88134672966437722</v>
      </c>
      <c r="H2016" s="3">
        <f t="shared" si="221"/>
        <v>8.8134672966437723E-5</v>
      </c>
      <c r="I2016" s="3">
        <f t="shared" si="222"/>
        <v>0.9064134468670062</v>
      </c>
      <c r="J2016" s="3">
        <f t="shared" si="223"/>
        <v>1.8912888609578851</v>
      </c>
      <c r="K2016" s="3">
        <f t="shared" si="224"/>
        <v>1.8910997509827867E-4</v>
      </c>
    </row>
    <row r="2017" spans="2:11">
      <c r="B2017" s="1">
        <f t="shared" si="225"/>
        <v>2005</v>
      </c>
      <c r="C2017" s="1">
        <v>0.20039999999999999</v>
      </c>
      <c r="D2017" s="5">
        <v>2.0269775390600002</v>
      </c>
      <c r="F2017" s="3">
        <f t="shared" si="219"/>
        <v>-0.13498444772424262</v>
      </c>
      <c r="G2017" s="3">
        <f t="shared" si="220"/>
        <v>-0.27361044365945852</v>
      </c>
      <c r="H2017" s="3">
        <f t="shared" si="221"/>
        <v>-2.7361044365945855E-5</v>
      </c>
      <c r="I2017" s="3">
        <f t="shared" si="222"/>
        <v>0.99084771729695231</v>
      </c>
      <c r="J2017" s="3">
        <f t="shared" si="223"/>
        <v>2.0084260675897951</v>
      </c>
      <c r="K2017" s="3">
        <f t="shared" si="224"/>
        <v>2.0082252450652886E-4</v>
      </c>
    </row>
    <row r="2018" spans="2:11">
      <c r="B2018" s="1">
        <f t="shared" si="225"/>
        <v>2006</v>
      </c>
      <c r="C2018" s="1">
        <v>0.20050000000000001</v>
      </c>
      <c r="D2018" s="5">
        <v>2.1631622314499999</v>
      </c>
      <c r="F2018" s="3">
        <f t="shared" si="219"/>
        <v>-0.64946281488308255</v>
      </c>
      <c r="G2018" s="3">
        <f t="shared" si="220"/>
        <v>-1.4048934318862871</v>
      </c>
      <c r="H2018" s="3">
        <f t="shared" si="221"/>
        <v>-1.4048934318862871E-4</v>
      </c>
      <c r="I2018" s="3">
        <f t="shared" si="222"/>
        <v>0.76039335352443926</v>
      </c>
      <c r="J2018" s="3">
        <f t="shared" si="223"/>
        <v>1.6448541833896746</v>
      </c>
      <c r="K2018" s="3">
        <f t="shared" si="224"/>
        <v>1.6446897144182328E-4</v>
      </c>
    </row>
    <row r="2019" spans="2:11">
      <c r="B2019" s="1">
        <f t="shared" si="225"/>
        <v>2007</v>
      </c>
      <c r="C2019" s="1">
        <v>0.2006</v>
      </c>
      <c r="D2019" s="5">
        <v>2.3516082763699999</v>
      </c>
      <c r="F2019" s="3">
        <f t="shared" si="219"/>
        <v>-0.957543715333531</v>
      </c>
      <c r="G2019" s="3">
        <f t="shared" si="220"/>
        <v>-2.2517677259644109</v>
      </c>
      <c r="H2019" s="3">
        <f t="shared" si="221"/>
        <v>-2.2517677259644109E-4</v>
      </c>
      <c r="I2019" s="3">
        <f t="shared" si="222"/>
        <v>0.28828810801914423</v>
      </c>
      <c r="J2019" s="3">
        <f t="shared" si="223"/>
        <v>0.67794070079686808</v>
      </c>
      <c r="K2019" s="3">
        <f t="shared" si="224"/>
        <v>6.7787291350551764E-5</v>
      </c>
    </row>
    <row r="2020" spans="2:11">
      <c r="B2020" s="1">
        <f t="shared" si="225"/>
        <v>2008</v>
      </c>
      <c r="C2020" s="1">
        <v>0.20069999999999999</v>
      </c>
      <c r="D2020" s="5">
        <v>2.55836486816</v>
      </c>
      <c r="F2020" s="3">
        <f t="shared" si="219"/>
        <v>-0.96131990028955117</v>
      </c>
      <c r="G2020" s="3">
        <f t="shared" si="220"/>
        <v>-2.459407059963862</v>
      </c>
      <c r="H2020" s="3">
        <f t="shared" si="221"/>
        <v>-2.4594070599638624E-4</v>
      </c>
      <c r="I2020" s="3">
        <f t="shared" si="222"/>
        <v>-0.27543429217743998</v>
      </c>
      <c r="J2020" s="3">
        <f t="shared" si="223"/>
        <v>-0.70466141659327919</v>
      </c>
      <c r="K2020" s="3">
        <f t="shared" si="224"/>
        <v>-7.0459095749752945E-5</v>
      </c>
    </row>
    <row r="2021" spans="2:11">
      <c r="B2021" s="1">
        <f t="shared" si="225"/>
        <v>2009</v>
      </c>
      <c r="C2021" s="1">
        <v>0.20080000000000001</v>
      </c>
      <c r="D2021" s="5">
        <v>2.8404235839799998</v>
      </c>
      <c r="F2021" s="3">
        <f t="shared" si="219"/>
        <v>-0.65959130872994787</v>
      </c>
      <c r="G2021" s="3">
        <f t="shared" si="220"/>
        <v>-1.8735187091047771</v>
      </c>
      <c r="H2021" s="3">
        <f t="shared" si="221"/>
        <v>-1.8735187091047773E-4</v>
      </c>
      <c r="I2021" s="3">
        <f t="shared" si="222"/>
        <v>-0.75162444441882981</v>
      </c>
      <c r="J2021" s="3">
        <f t="shared" si="223"/>
        <v>-2.1349317982231089</v>
      </c>
      <c r="K2021" s="3">
        <f t="shared" si="224"/>
        <v>-2.1347183263904697E-4</v>
      </c>
    </row>
    <row r="2022" spans="2:11">
      <c r="B2022" s="1">
        <f t="shared" si="225"/>
        <v>2010</v>
      </c>
      <c r="C2022" s="1">
        <v>0.2009</v>
      </c>
      <c r="D2022" s="5">
        <v>2.9267120361300001</v>
      </c>
      <c r="F2022" s="3">
        <f t="shared" si="219"/>
        <v>-0.14824644343640905</v>
      </c>
      <c r="G2022" s="3">
        <f t="shared" si="220"/>
        <v>-0.43387465031880362</v>
      </c>
      <c r="H2022" s="3">
        <f t="shared" si="221"/>
        <v>-4.3387465031880364E-5</v>
      </c>
      <c r="I2022" s="3">
        <f t="shared" si="222"/>
        <v>-0.98895044972357216</v>
      </c>
      <c r="J2022" s="3">
        <f t="shared" si="223"/>
        <v>-2.8943731843421552</v>
      </c>
      <c r="K2022" s="3">
        <f t="shared" si="224"/>
        <v>-2.894083775964559E-4</v>
      </c>
    </row>
    <row r="2023" spans="2:11">
      <c r="B2023" s="1">
        <f t="shared" si="225"/>
        <v>2011</v>
      </c>
      <c r="C2023" s="1">
        <v>0.20100000000000001</v>
      </c>
      <c r="D2023" s="5">
        <v>2.9194641113299999</v>
      </c>
      <c r="F2023" s="3">
        <f t="shared" si="219"/>
        <v>0.41021072709267004</v>
      </c>
      <c r="G2023" s="3">
        <f t="shared" si="220"/>
        <v>1.1975954958296351</v>
      </c>
      <c r="H2023" s="3">
        <f t="shared" si="221"/>
        <v>1.1975954958296352E-4</v>
      </c>
      <c r="I2023" s="3">
        <f t="shared" si="222"/>
        <v>-0.91199076715617189</v>
      </c>
      <c r="J2023" s="3">
        <f t="shared" si="223"/>
        <v>-2.6625243145767583</v>
      </c>
      <c r="K2023" s="3">
        <f t="shared" si="224"/>
        <v>-2.6622580887678812E-4</v>
      </c>
    </row>
    <row r="2024" spans="2:11">
      <c r="B2024" s="1">
        <f t="shared" si="225"/>
        <v>2012</v>
      </c>
      <c r="C2024" s="1">
        <v>0.2011</v>
      </c>
      <c r="D2024" s="5">
        <v>2.73582458496</v>
      </c>
      <c r="F2024" s="3">
        <f t="shared" si="219"/>
        <v>0.83830407547782948</v>
      </c>
      <c r="G2024" s="3">
        <f t="shared" si="220"/>
        <v>2.2934528993644094</v>
      </c>
      <c r="H2024" s="3">
        <f t="shared" si="221"/>
        <v>2.2934528993644095E-4</v>
      </c>
      <c r="I2024" s="3">
        <f t="shared" si="222"/>
        <v>-0.54520296866145312</v>
      </c>
      <c r="J2024" s="3">
        <f t="shared" si="223"/>
        <v>-1.4915796854571799</v>
      </c>
      <c r="K2024" s="3">
        <f t="shared" si="224"/>
        <v>-1.4914305424029397E-4</v>
      </c>
    </row>
    <row r="2025" spans="2:11">
      <c r="B2025" s="1">
        <f t="shared" si="225"/>
        <v>2013</v>
      </c>
      <c r="C2025" s="1">
        <v>0.20119999999999999</v>
      </c>
      <c r="D2025" s="5">
        <v>2.5389099121099998</v>
      </c>
      <c r="F2025" s="3">
        <f t="shared" si="219"/>
        <v>0.99998673252719927</v>
      </c>
      <c r="G2025" s="3">
        <f t="shared" si="220"/>
        <v>2.5388762271917975</v>
      </c>
      <c r="H2025" s="3">
        <f t="shared" si="221"/>
        <v>2.5388762271917977E-4</v>
      </c>
      <c r="I2025" s="3">
        <f t="shared" si="222"/>
        <v>-5.1511910832010835E-3</v>
      </c>
      <c r="J2025" s="3">
        <f t="shared" si="223"/>
        <v>-1.3078410100311877E-2</v>
      </c>
      <c r="K2025" s="3">
        <f t="shared" si="224"/>
        <v>-1.3077102390072872E-6</v>
      </c>
    </row>
    <row r="2026" spans="2:11">
      <c r="B2026" s="1">
        <f t="shared" si="225"/>
        <v>2014</v>
      </c>
      <c r="C2026" s="1">
        <v>0.20130000000000001</v>
      </c>
      <c r="D2026" s="5">
        <v>2.24464416504</v>
      </c>
      <c r="F2026" s="3">
        <f t="shared" si="219"/>
        <v>0.84387640188623403</v>
      </c>
      <c r="G2026" s="3">
        <f t="shared" si="220"/>
        <v>1.8942022415088853</v>
      </c>
      <c r="H2026" s="3">
        <f t="shared" si="221"/>
        <v>1.8942022415088854E-4</v>
      </c>
      <c r="I2026" s="3">
        <f t="shared" si="222"/>
        <v>0.5365376206190422</v>
      </c>
      <c r="J2026" s="3">
        <f t="shared" si="223"/>
        <v>1.2043360394469782</v>
      </c>
      <c r="K2026" s="3">
        <f t="shared" si="224"/>
        <v>1.2042156178851898E-4</v>
      </c>
    </row>
    <row r="2027" spans="2:11">
      <c r="B2027" s="1">
        <f t="shared" si="225"/>
        <v>2015</v>
      </c>
      <c r="C2027" s="1">
        <v>0.2014</v>
      </c>
      <c r="D2027" s="5">
        <v>2.0963287353500002</v>
      </c>
      <c r="F2027" s="3">
        <f t="shared" si="219"/>
        <v>0.41958451015680054</v>
      </c>
      <c r="G2027" s="3">
        <f t="shared" si="220"/>
        <v>0.87958706554945498</v>
      </c>
      <c r="H2027" s="3">
        <f t="shared" si="221"/>
        <v>8.7958706554945506E-5</v>
      </c>
      <c r="I2027" s="3">
        <f t="shared" si="222"/>
        <v>0.90771627661757714</v>
      </c>
      <c r="J2027" s="3">
        <f t="shared" si="223"/>
        <v>1.9028717142183365</v>
      </c>
      <c r="K2027" s="3">
        <f t="shared" si="224"/>
        <v>1.9026814460737293E-4</v>
      </c>
    </row>
    <row r="2028" spans="2:11">
      <c r="B2028" s="1">
        <f t="shared" si="225"/>
        <v>2016</v>
      </c>
      <c r="C2028" s="1">
        <v>0.20150000000000001</v>
      </c>
      <c r="D2028" s="5">
        <v>2.0391845703100002</v>
      </c>
      <c r="F2028" s="3">
        <f t="shared" si="219"/>
        <v>-0.13805016576576271</v>
      </c>
      <c r="G2028" s="3">
        <f t="shared" si="220"/>
        <v>-0.28150976795828114</v>
      </c>
      <c r="H2028" s="3">
        <f t="shared" si="221"/>
        <v>-2.8150976795828115E-5</v>
      </c>
      <c r="I2028" s="3">
        <f t="shared" si="222"/>
        <v>0.99042523783072367</v>
      </c>
      <c r="J2028" s="3">
        <f t="shared" si="223"/>
        <v>2.0196598630300242</v>
      </c>
      <c r="K2028" s="3">
        <f t="shared" si="224"/>
        <v>2.0194579172383006E-4</v>
      </c>
    </row>
    <row r="2029" spans="2:11">
      <c r="B2029" s="1">
        <f t="shared" si="225"/>
        <v>2017</v>
      </c>
      <c r="C2029" s="1">
        <v>0.2016</v>
      </c>
      <c r="D2029" s="5">
        <v>2.1096801757799999</v>
      </c>
      <c r="F2029" s="3">
        <f t="shared" si="219"/>
        <v>-0.65181288498829648</v>
      </c>
      <c r="G2029" s="3">
        <f t="shared" si="220"/>
        <v>-1.3751167217777782</v>
      </c>
      <c r="H2029" s="3">
        <f t="shared" si="221"/>
        <v>-1.3751167217777784E-4</v>
      </c>
      <c r="I2029" s="3">
        <f t="shared" si="222"/>
        <v>0.75837982763469769</v>
      </c>
      <c r="J2029" s="3">
        <f t="shared" si="223"/>
        <v>1.5999388880723751</v>
      </c>
      <c r="K2029" s="3">
        <f t="shared" si="224"/>
        <v>1.5997789101813569E-4</v>
      </c>
    </row>
    <row r="2030" spans="2:11">
      <c r="B2030" s="1">
        <f t="shared" si="225"/>
        <v>2018</v>
      </c>
      <c r="C2030" s="1">
        <v>0.20169999999999999</v>
      </c>
      <c r="D2030" s="5">
        <v>2.3394775390600002</v>
      </c>
      <c r="F2030" s="3">
        <f t="shared" si="219"/>
        <v>-0.95843129179395636</v>
      </c>
      <c r="G2030" s="3">
        <f t="shared" si="220"/>
        <v>-2.242228479884222</v>
      </c>
      <c r="H2030" s="3">
        <f t="shared" si="221"/>
        <v>-2.2422284798842221E-4</v>
      </c>
      <c r="I2030" s="3">
        <f t="shared" si="222"/>
        <v>0.28532342860369547</v>
      </c>
      <c r="J2030" s="3">
        <f t="shared" si="223"/>
        <v>0.6675077525859352</v>
      </c>
      <c r="K2030" s="3">
        <f t="shared" si="224"/>
        <v>6.6744100848508672E-5</v>
      </c>
    </row>
    <row r="2031" spans="2:11">
      <c r="B2031" s="1">
        <f t="shared" si="225"/>
        <v>2019</v>
      </c>
      <c r="C2031" s="1">
        <v>0.20180000000000001</v>
      </c>
      <c r="D2031" s="5">
        <v>2.5194549560500001</v>
      </c>
      <c r="F2031" s="3">
        <f t="shared" si="219"/>
        <v>-0.96046291378750581</v>
      </c>
      <c r="G2031" s="3">
        <f t="shared" si="220"/>
        <v>-2.4198430482441555</v>
      </c>
      <c r="H2031" s="3">
        <f t="shared" si="221"/>
        <v>-2.4198430482441557E-4</v>
      </c>
      <c r="I2031" s="3">
        <f t="shared" si="222"/>
        <v>-0.27840795828929565</v>
      </c>
      <c r="J2031" s="3">
        <f t="shared" si="223"/>
        <v>-0.70143631031572762</v>
      </c>
      <c r="K2031" s="3">
        <f t="shared" si="224"/>
        <v>-7.0136617369835776E-5</v>
      </c>
    </row>
    <row r="2032" spans="2:11">
      <c r="B2032" s="1">
        <f t="shared" si="225"/>
        <v>2020</v>
      </c>
      <c r="C2032" s="1">
        <v>0.2019</v>
      </c>
      <c r="D2032" s="5">
        <v>2.79418945312</v>
      </c>
      <c r="F2032" s="3">
        <f t="shared" si="219"/>
        <v>-0.65726210717986711</v>
      </c>
      <c r="G2032" s="3">
        <f t="shared" si="220"/>
        <v>-1.8365148478174116</v>
      </c>
      <c r="H2032" s="3">
        <f t="shared" si="221"/>
        <v>-1.8365148478174118E-4</v>
      </c>
      <c r="I2032" s="3">
        <f t="shared" si="222"/>
        <v>-0.75366207445079847</v>
      </c>
      <c r="J2032" s="3">
        <f t="shared" si="223"/>
        <v>-2.1058746196469613</v>
      </c>
      <c r="K2032" s="3">
        <f t="shared" si="224"/>
        <v>-2.1056640532416372E-4</v>
      </c>
    </row>
    <row r="2033" spans="2:11">
      <c r="B2033" s="1">
        <f t="shared" si="225"/>
        <v>2021</v>
      </c>
      <c r="C2033" s="1">
        <v>0.20200000000000001</v>
      </c>
      <c r="D2033" s="5">
        <v>2.9279327392600001</v>
      </c>
      <c r="F2033" s="3">
        <f t="shared" si="219"/>
        <v>-0.1451852405780788</v>
      </c>
      <c r="G2033" s="3">
        <f t="shared" si="220"/>
        <v>-0.42509261914589636</v>
      </c>
      <c r="H2033" s="3">
        <f t="shared" si="221"/>
        <v>-4.2509261914589635E-5</v>
      </c>
      <c r="I2033" s="3">
        <f t="shared" si="222"/>
        <v>-0.98940449054887825</v>
      </c>
      <c r="J2033" s="3">
        <f t="shared" si="223"/>
        <v>-2.8969098002489218</v>
      </c>
      <c r="K2033" s="3">
        <f t="shared" si="224"/>
        <v>-2.8966201382350982E-4</v>
      </c>
    </row>
    <row r="2034" spans="2:11">
      <c r="B2034" s="1">
        <f t="shared" si="225"/>
        <v>2022</v>
      </c>
      <c r="C2034" s="1">
        <v>0.2021</v>
      </c>
      <c r="D2034" s="5">
        <v>2.9219055175799999</v>
      </c>
      <c r="F2034" s="3">
        <f t="shared" si="219"/>
        <v>0.41303108954927414</v>
      </c>
      <c r="G2034" s="3">
        <f t="shared" si="220"/>
        <v>1.2068378194861031</v>
      </c>
      <c r="H2034" s="3">
        <f t="shared" si="221"/>
        <v>1.2068378194861032E-4</v>
      </c>
      <c r="I2034" s="3">
        <f t="shared" si="222"/>
        <v>-0.91071692586980035</v>
      </c>
      <c r="J2034" s="3">
        <f t="shared" si="223"/>
        <v>-2.6610288106524655</v>
      </c>
      <c r="K2034" s="3">
        <f t="shared" si="224"/>
        <v>-2.6607627343790282E-4</v>
      </c>
    </row>
    <row r="2035" spans="2:11">
      <c r="B2035" s="1">
        <f t="shared" si="225"/>
        <v>2023</v>
      </c>
      <c r="C2035" s="1">
        <v>0.20219999999999999</v>
      </c>
      <c r="D2035" s="5">
        <v>2.74192810059</v>
      </c>
      <c r="F2035" s="3">
        <f t="shared" si="219"/>
        <v>0.83998729422967522</v>
      </c>
      <c r="G2035" s="3">
        <f t="shared" si="220"/>
        <v>2.3031847661869067</v>
      </c>
      <c r="H2035" s="3">
        <f t="shared" si="221"/>
        <v>2.3031847661869069E-4</v>
      </c>
      <c r="I2035" s="3">
        <f t="shared" si="222"/>
        <v>-0.5426060684628482</v>
      </c>
      <c r="J2035" s="3">
        <f t="shared" si="223"/>
        <v>-1.4877868266689449</v>
      </c>
      <c r="K2035" s="3">
        <f t="shared" si="224"/>
        <v>-1.4876380628626586E-4</v>
      </c>
    </row>
    <row r="2036" spans="2:11">
      <c r="B2036" s="1">
        <f t="shared" si="225"/>
        <v>2024</v>
      </c>
      <c r="C2036" s="1">
        <v>0.20230000000000001</v>
      </c>
      <c r="D2036" s="5">
        <v>2.5741577148400001</v>
      </c>
      <c r="F2036" s="3">
        <f t="shared" si="219"/>
        <v>0.9999978853613436</v>
      </c>
      <c r="G2036" s="3">
        <f t="shared" si="220"/>
        <v>2.5741522714265885</v>
      </c>
      <c r="H2036" s="3">
        <f t="shared" si="221"/>
        <v>2.5741522714265889E-4</v>
      </c>
      <c r="I2036" s="3">
        <f t="shared" si="222"/>
        <v>-2.0565195941437161E-3</v>
      </c>
      <c r="J2036" s="3">
        <f t="shared" si="223"/>
        <v>-5.2938057789846732E-3</v>
      </c>
      <c r="K2036" s="3">
        <f t="shared" si="224"/>
        <v>-5.29327645133954E-7</v>
      </c>
    </row>
    <row r="2037" spans="2:11">
      <c r="B2037" s="1">
        <f t="shared" si="225"/>
        <v>2025</v>
      </c>
      <c r="C2037" s="1">
        <v>0.2024</v>
      </c>
      <c r="D2037" s="5">
        <v>2.2665405273400001</v>
      </c>
      <c r="F2037" s="3">
        <f t="shared" si="219"/>
        <v>0.84221194446304393</v>
      </c>
      <c r="G2037" s="3">
        <f t="shared" si="220"/>
        <v>1.9089075047353146</v>
      </c>
      <c r="H2037" s="3">
        <f t="shared" si="221"/>
        <v>1.9089075047353147E-4</v>
      </c>
      <c r="I2037" s="3">
        <f t="shared" si="222"/>
        <v>0.53914658545128402</v>
      </c>
      <c r="J2037" s="3">
        <f t="shared" si="223"/>
        <v>1.2219975861023138</v>
      </c>
      <c r="K2037" s="3">
        <f t="shared" si="224"/>
        <v>1.2218753985624575E-4</v>
      </c>
    </row>
    <row r="2038" spans="2:11">
      <c r="B2038" s="1">
        <f t="shared" si="225"/>
        <v>2026</v>
      </c>
      <c r="C2038" s="1">
        <v>0.20250000000000001</v>
      </c>
      <c r="D2038" s="5">
        <v>2.1109008789099999</v>
      </c>
      <c r="F2038" s="3">
        <f t="shared" si="219"/>
        <v>0.41677340239163696</v>
      </c>
      <c r="G2038" s="3">
        <f t="shared" si="220"/>
        <v>0.87976734141481749</v>
      </c>
      <c r="H2038" s="3">
        <f t="shared" si="221"/>
        <v>8.797673414148175E-5</v>
      </c>
      <c r="I2038" s="3">
        <f t="shared" si="222"/>
        <v>0.90901041306406316</v>
      </c>
      <c r="J2038" s="3">
        <f t="shared" si="223"/>
        <v>1.9188308798752729</v>
      </c>
      <c r="K2038" s="3">
        <f t="shared" si="224"/>
        <v>1.9186390159736755E-4</v>
      </c>
    </row>
    <row r="2039" spans="2:11">
      <c r="B2039" s="1">
        <f t="shared" si="225"/>
        <v>2027</v>
      </c>
      <c r="C2039" s="1">
        <v>0.2026</v>
      </c>
      <c r="D2039" s="5">
        <v>2.0513153076199999</v>
      </c>
      <c r="F2039" s="3">
        <f t="shared" si="219"/>
        <v>-0.14111456168483014</v>
      </c>
      <c r="G2039" s="3">
        <f t="shared" si="220"/>
        <v>-0.28947046051217878</v>
      </c>
      <c r="H2039" s="3">
        <f t="shared" si="221"/>
        <v>-2.8947046051217878E-5</v>
      </c>
      <c r="I2039" s="3">
        <f t="shared" si="222"/>
        <v>0.98999327294709349</v>
      </c>
      <c r="J2039" s="3">
        <f t="shared" si="223"/>
        <v>2.0307883552371977</v>
      </c>
      <c r="K2039" s="3">
        <f t="shared" si="224"/>
        <v>2.030585296707527E-4</v>
      </c>
    </row>
    <row r="2040" spans="2:11">
      <c r="B2040" s="1">
        <f t="shared" si="225"/>
        <v>2028</v>
      </c>
      <c r="C2040" s="1">
        <v>0.20269999999999999</v>
      </c>
      <c r="D2040" s="5">
        <v>2.0719909668000001</v>
      </c>
      <c r="F2040" s="3">
        <f t="shared" si="219"/>
        <v>-0.65415671260606723</v>
      </c>
      <c r="G2040" s="3">
        <f t="shared" si="220"/>
        <v>-1.355406799391355</v>
      </c>
      <c r="H2040" s="3">
        <f t="shared" si="221"/>
        <v>-1.3554067993913551E-4</v>
      </c>
      <c r="I2040" s="3">
        <f t="shared" si="222"/>
        <v>0.75635903865321996</v>
      </c>
      <c r="J2040" s="3">
        <f t="shared" si="223"/>
        <v>1.5671690957470039</v>
      </c>
      <c r="K2040" s="3">
        <f t="shared" si="224"/>
        <v>1.5670123945075534E-4</v>
      </c>
    </row>
    <row r="2041" spans="2:11">
      <c r="B2041" s="1">
        <f t="shared" si="225"/>
        <v>2029</v>
      </c>
      <c r="C2041" s="1">
        <v>0.20280000000000001</v>
      </c>
      <c r="D2041" s="5">
        <v>2.3175811767600001</v>
      </c>
      <c r="F2041" s="3">
        <f t="shared" si="219"/>
        <v>-0.959309689246713</v>
      </c>
      <c r="G2041" s="3">
        <f t="shared" si="220"/>
        <v>-2.223278078481667</v>
      </c>
      <c r="H2041" s="3">
        <f t="shared" si="221"/>
        <v>-2.2232780784816673E-4</v>
      </c>
      <c r="I2041" s="3">
        <f t="shared" si="222"/>
        <v>0.28235601661267079</v>
      </c>
      <c r="J2041" s="3">
        <f t="shared" si="223"/>
        <v>0.65438298924645966</v>
      </c>
      <c r="K2041" s="3">
        <f t="shared" si="224"/>
        <v>6.5431755749071062E-5</v>
      </c>
    </row>
    <row r="2042" spans="2:11">
      <c r="B2042" s="1">
        <f t="shared" si="225"/>
        <v>2030</v>
      </c>
      <c r="C2042" s="1">
        <v>0.2029</v>
      </c>
      <c r="D2042" s="5">
        <v>2.49389648438</v>
      </c>
      <c r="F2042" s="3">
        <f t="shared" si="219"/>
        <v>-0.95959672882071234</v>
      </c>
      <c r="G2042" s="3">
        <f t="shared" si="220"/>
        <v>-2.3931349084285229</v>
      </c>
      <c r="H2042" s="3">
        <f t="shared" si="221"/>
        <v>-2.3931349084285232E-4</v>
      </c>
      <c r="I2042" s="3">
        <f t="shared" si="222"/>
        <v>-0.28137895805583679</v>
      </c>
      <c r="J2042" s="3">
        <f t="shared" si="223"/>
        <v>-0.70172999427395888</v>
      </c>
      <c r="K2042" s="3">
        <f t="shared" si="224"/>
        <v>-7.0165982829112979E-5</v>
      </c>
    </row>
    <row r="2043" spans="2:11">
      <c r="B2043" s="1">
        <f t="shared" si="225"/>
        <v>2031</v>
      </c>
      <c r="C2043" s="1">
        <v>0.20300000000000001</v>
      </c>
      <c r="D2043" s="5">
        <v>2.7613830566400002</v>
      </c>
      <c r="F2043" s="3">
        <f t="shared" si="219"/>
        <v>-0.65492661095399451</v>
      </c>
      <c r="G2043" s="3">
        <f t="shared" si="220"/>
        <v>-1.8085032468310176</v>
      </c>
      <c r="H2043" s="3">
        <f t="shared" si="221"/>
        <v>-1.8085032468310178E-4</v>
      </c>
      <c r="I2043" s="3">
        <f t="shared" si="222"/>
        <v>-0.75569248657394705</v>
      </c>
      <c r="J2043" s="3">
        <f t="shared" si="223"/>
        <v>-2.0867564284554483</v>
      </c>
      <c r="K2043" s="3">
        <f t="shared" si="224"/>
        <v>-2.0865477736780805E-4</v>
      </c>
    </row>
    <row r="2044" spans="2:11">
      <c r="B2044" s="1">
        <f t="shared" si="225"/>
        <v>2032</v>
      </c>
      <c r="C2044" s="1">
        <v>0.2031</v>
      </c>
      <c r="D2044" s="5">
        <v>2.9291534423800001</v>
      </c>
      <c r="F2044" s="3">
        <f t="shared" si="219"/>
        <v>-0.1421226472643066</v>
      </c>
      <c r="G2044" s="3">
        <f t="shared" si="220"/>
        <v>-0.41629904147440216</v>
      </c>
      <c r="H2044" s="3">
        <f t="shared" si="221"/>
        <v>-4.1629904147440217E-5</v>
      </c>
      <c r="I2044" s="3">
        <f t="shared" si="222"/>
        <v>-0.98984905573253212</v>
      </c>
      <c r="J2044" s="3">
        <f t="shared" si="223"/>
        <v>-2.8994197690355392</v>
      </c>
      <c r="K2044" s="3">
        <f t="shared" si="224"/>
        <v>-2.8991298560499342E-4</v>
      </c>
    </row>
    <row r="2045" spans="2:11">
      <c r="B2045" s="1">
        <f t="shared" si="225"/>
        <v>2033</v>
      </c>
      <c r="C2045" s="1">
        <v>0.20319999999999999</v>
      </c>
      <c r="D2045" s="5">
        <v>2.9182434081999999</v>
      </c>
      <c r="F2045" s="3">
        <f t="shared" si="219"/>
        <v>0.41584749635921814</v>
      </c>
      <c r="G2045" s="3">
        <f t="shared" si="220"/>
        <v>1.2135442150667619</v>
      </c>
      <c r="H2045" s="3">
        <f t="shared" si="221"/>
        <v>1.2135442150667619E-4</v>
      </c>
      <c r="I2045" s="3">
        <f t="shared" si="222"/>
        <v>-0.90943436254177801</v>
      </c>
      <c r="J2045" s="3">
        <f t="shared" si="223"/>
        <v>-2.6539508336781128</v>
      </c>
      <c r="K2045" s="3">
        <f t="shared" si="224"/>
        <v>-2.6536854651315996E-4</v>
      </c>
    </row>
    <row r="2046" spans="2:11">
      <c r="B2046" s="1">
        <f t="shared" si="225"/>
        <v>2034</v>
      </c>
      <c r="C2046" s="1">
        <v>0.20330000000000001</v>
      </c>
      <c r="D2046" s="5">
        <v>2.75169372559</v>
      </c>
      <c r="F2046" s="3">
        <f t="shared" si="219"/>
        <v>0.84166246832600422</v>
      </c>
      <c r="G2046" s="3">
        <f t="shared" si="220"/>
        <v>2.3159973331572581</v>
      </c>
      <c r="H2046" s="3">
        <f t="shared" si="221"/>
        <v>2.3159973331572583E-4</v>
      </c>
      <c r="I2046" s="3">
        <f t="shared" si="222"/>
        <v>-0.54000397166259606</v>
      </c>
      <c r="J2046" s="3">
        <f t="shared" si="223"/>
        <v>-1.4859255406176457</v>
      </c>
      <c r="K2046" s="3">
        <f t="shared" si="224"/>
        <v>-1.4857769629213538E-4</v>
      </c>
    </row>
    <row r="2047" spans="2:11">
      <c r="B2047" s="1">
        <f t="shared" si="225"/>
        <v>2035</v>
      </c>
      <c r="C2047" s="1">
        <v>0.2034</v>
      </c>
      <c r="D2047" s="5">
        <v>2.6179504394499999</v>
      </c>
      <c r="F2047" s="3">
        <f t="shared" si="219"/>
        <v>0.9999994610997297</v>
      </c>
      <c r="G2047" s="3">
        <f t="shared" si="220"/>
        <v>2.6179490286358007</v>
      </c>
      <c r="H2047" s="3">
        <f t="shared" si="221"/>
        <v>2.617949028635801E-4</v>
      </c>
      <c r="I2047" s="3">
        <f t="shared" si="222"/>
        <v>1.0381715899856364E-3</v>
      </c>
      <c r="J2047" s="3">
        <f t="shared" si="223"/>
        <v>2.7178817702274019E-3</v>
      </c>
      <c r="K2047" s="3">
        <f t="shared" si="224"/>
        <v>2.7176100092264797E-7</v>
      </c>
    </row>
    <row r="2048" spans="2:11">
      <c r="B2048" s="1">
        <f t="shared" si="225"/>
        <v>2036</v>
      </c>
      <c r="C2048" s="1">
        <v>0.20349999999999999</v>
      </c>
      <c r="D2048" s="5">
        <v>2.2908782958999998</v>
      </c>
      <c r="F2048" s="3">
        <f t="shared" si="219"/>
        <v>0.84053942107835711</v>
      </c>
      <c r="G2048" s="3">
        <f t="shared" si="220"/>
        <v>1.9255735165967591</v>
      </c>
      <c r="H2048" s="3">
        <f t="shared" si="221"/>
        <v>1.9255735165967593E-4</v>
      </c>
      <c r="I2048" s="3">
        <f t="shared" si="222"/>
        <v>0.54175038681413068</v>
      </c>
      <c r="J2048" s="3">
        <f t="shared" si="223"/>
        <v>1.2410842029479214</v>
      </c>
      <c r="K2048" s="3">
        <f t="shared" si="224"/>
        <v>1.2409601069372279E-4</v>
      </c>
    </row>
    <row r="2049" spans="2:11">
      <c r="B2049" s="1">
        <f t="shared" si="225"/>
        <v>2037</v>
      </c>
      <c r="C2049" s="1">
        <v>0.2036</v>
      </c>
      <c r="D2049" s="5">
        <v>2.13035583496</v>
      </c>
      <c r="F2049" s="3">
        <f t="shared" si="219"/>
        <v>0.41395830313924897</v>
      </c>
      <c r="G2049" s="3">
        <f t="shared" si="220"/>
        <v>0.88187848652283951</v>
      </c>
      <c r="H2049" s="3">
        <f t="shared" si="221"/>
        <v>8.818784865228396E-5</v>
      </c>
      <c r="I2049" s="3">
        <f t="shared" si="222"/>
        <v>0.91029584381236939</v>
      </c>
      <c r="J2049" s="3">
        <f t="shared" si="223"/>
        <v>1.9392540624055179</v>
      </c>
      <c r="K2049" s="3">
        <f t="shared" si="224"/>
        <v>1.9390601563898789E-4</v>
      </c>
    </row>
    <row r="2050" spans="2:11">
      <c r="B2050" s="1">
        <f t="shared" si="225"/>
        <v>2038</v>
      </c>
      <c r="C2050" s="1">
        <v>0.20369999999999999</v>
      </c>
      <c r="D2050" s="5">
        <v>2.0610809326199999</v>
      </c>
      <c r="F2050" s="3">
        <f t="shared" si="219"/>
        <v>-0.14417760613314468</v>
      </c>
      <c r="G2050" s="3">
        <f t="shared" si="220"/>
        <v>-0.29716171491182086</v>
      </c>
      <c r="H2050" s="3">
        <f t="shared" si="221"/>
        <v>-2.9716171491182086E-5</v>
      </c>
      <c r="I2050" s="3">
        <f t="shared" si="222"/>
        <v>0.98955182678307241</v>
      </c>
      <c r="J2050" s="3">
        <f t="shared" si="223"/>
        <v>2.0395464020218794</v>
      </c>
      <c r="K2050" s="3">
        <f t="shared" si="224"/>
        <v>2.039342467775102E-4</v>
      </c>
    </row>
    <row r="2051" spans="2:11">
      <c r="B2051" s="1">
        <f t="shared" si="225"/>
        <v>2039</v>
      </c>
      <c r="C2051" s="1">
        <v>0.20380000000000001</v>
      </c>
      <c r="D2051" s="5">
        <v>2.0343017578100002</v>
      </c>
      <c r="F2051" s="3">
        <f t="shared" si="219"/>
        <v>-0.65649427528911297</v>
      </c>
      <c r="G2051" s="3">
        <f t="shared" si="220"/>
        <v>-1.3355074582128448</v>
      </c>
      <c r="H2051" s="3">
        <f t="shared" si="221"/>
        <v>-1.3355074582128447E-4</v>
      </c>
      <c r="I2051" s="3">
        <f t="shared" si="222"/>
        <v>0.75433100593348434</v>
      </c>
      <c r="J2051" s="3">
        <f t="shared" si="223"/>
        <v>1.5345368913410729</v>
      </c>
      <c r="K2051" s="3">
        <f t="shared" si="224"/>
        <v>1.5343834529957733E-4</v>
      </c>
    </row>
    <row r="2052" spans="2:11">
      <c r="B2052" s="1">
        <f t="shared" si="225"/>
        <v>2040</v>
      </c>
      <c r="C2052" s="1">
        <v>0.2039</v>
      </c>
      <c r="D2052" s="5">
        <v>2.3139190673800001</v>
      </c>
      <c r="F2052" s="3">
        <f t="shared" si="219"/>
        <v>-0.96017889927928679</v>
      </c>
      <c r="G2052" s="3">
        <f t="shared" si="220"/>
        <v>-2.2217762631382825</v>
      </c>
      <c r="H2052" s="3">
        <f t="shared" si="221"/>
        <v>-2.2217762631382824E-4</v>
      </c>
      <c r="I2052" s="3">
        <f t="shared" si="222"/>
        <v>0.27938590046531903</v>
      </c>
      <c r="J2052" s="3">
        <f t="shared" si="223"/>
        <v>0.64647636224383254</v>
      </c>
      <c r="K2052" s="3">
        <f t="shared" si="224"/>
        <v>6.4641172107172542E-5</v>
      </c>
    </row>
    <row r="2053" spans="2:11">
      <c r="B2053" s="1">
        <f t="shared" si="225"/>
        <v>2041</v>
      </c>
      <c r="C2053" s="1">
        <v>0.20399999999999999</v>
      </c>
      <c r="D2053" s="5">
        <v>2.4598693847700002</v>
      </c>
      <c r="F2053" s="3">
        <f t="shared" si="219"/>
        <v>-0.95872135368478917</v>
      </c>
      <c r="G2053" s="3">
        <f t="shared" si="220"/>
        <v>-2.3583293064544639</v>
      </c>
      <c r="H2053" s="3">
        <f t="shared" si="221"/>
        <v>-2.358329306454464E-4</v>
      </c>
      <c r="I2053" s="3">
        <f t="shared" si="222"/>
        <v>-0.28434726302323604</v>
      </c>
      <c r="J2053" s="3">
        <f t="shared" si="223"/>
        <v>-0.69945712695400108</v>
      </c>
      <c r="K2053" s="3">
        <f t="shared" si="224"/>
        <v>-6.9938718823517765E-5</v>
      </c>
    </row>
    <row r="2054" spans="2:11">
      <c r="B2054" s="1">
        <f t="shared" si="225"/>
        <v>2042</v>
      </c>
      <c r="C2054" s="1">
        <v>0.2041</v>
      </c>
      <c r="D2054" s="5">
        <v>2.73704528809</v>
      </c>
      <c r="F2054" s="3">
        <f t="shared" si="219"/>
        <v>-0.65258484242033465</v>
      </c>
      <c r="G2054" s="3">
        <f t="shared" si="220"/>
        <v>-1.7861542680255322</v>
      </c>
      <c r="H2054" s="3">
        <f t="shared" si="221"/>
        <v>-1.7861542680255323E-4</v>
      </c>
      <c r="I2054" s="3">
        <f t="shared" si="222"/>
        <v>-0.75771566134218638</v>
      </c>
      <c r="J2054" s="3">
        <f t="shared" si="223"/>
        <v>-2.0739020805886295</v>
      </c>
      <c r="K2054" s="3">
        <f t="shared" si="224"/>
        <v>-2.0736947111175177E-4</v>
      </c>
    </row>
    <row r="2055" spans="2:11">
      <c r="B2055" s="1">
        <f t="shared" si="225"/>
        <v>2043</v>
      </c>
      <c r="C2055" s="1">
        <v>0.20419999999999999</v>
      </c>
      <c r="D2055" s="5">
        <v>2.9206848144499999</v>
      </c>
      <c r="F2055" s="3">
        <f t="shared" si="219"/>
        <v>-0.13905869282522898</v>
      </c>
      <c r="G2055" s="3">
        <f t="shared" si="220"/>
        <v>-0.40614661245191347</v>
      </c>
      <c r="H2055" s="3">
        <f t="shared" si="221"/>
        <v>-4.0614661245191348E-5</v>
      </c>
      <c r="I2055" s="3">
        <f t="shared" si="222"/>
        <v>-0.99028414101698037</v>
      </c>
      <c r="J2055" s="3">
        <f t="shared" si="223"/>
        <v>-2.892307852658957</v>
      </c>
      <c r="K2055" s="3">
        <f t="shared" si="224"/>
        <v>-2.8920186507938779E-4</v>
      </c>
    </row>
    <row r="2056" spans="2:11">
      <c r="B2056" s="1">
        <f t="shared" si="225"/>
        <v>2044</v>
      </c>
      <c r="C2056" s="1">
        <v>0.20430000000000001</v>
      </c>
      <c r="D2056" s="5">
        <v>2.9048919677699998</v>
      </c>
      <c r="F2056" s="3">
        <f t="shared" si="219"/>
        <v>0.41865992054944723</v>
      </c>
      <c r="G2056" s="3">
        <f t="shared" si="220"/>
        <v>1.2161618404313155</v>
      </c>
      <c r="H2056" s="3">
        <f t="shared" si="221"/>
        <v>1.2161618404313155E-4</v>
      </c>
      <c r="I2056" s="3">
        <f t="shared" si="222"/>
        <v>-0.90814308945536248</v>
      </c>
      <c r="J2056" s="3">
        <f t="shared" si="223"/>
        <v>-2.638057566144715</v>
      </c>
      <c r="K2056" s="3">
        <f t="shared" si="224"/>
        <v>-2.6377937867660386E-4</v>
      </c>
    </row>
    <row r="2057" spans="2:11">
      <c r="B2057" s="1">
        <f t="shared" si="225"/>
        <v>2045</v>
      </c>
      <c r="C2057" s="1">
        <v>0.2044</v>
      </c>
      <c r="D2057" s="5">
        <v>2.7747344970699999</v>
      </c>
      <c r="F2057" s="3">
        <f t="shared" si="219"/>
        <v>0.84332958172298778</v>
      </c>
      <c r="G2057" s="3">
        <f t="shared" si="220"/>
        <v>2.3400156828063881</v>
      </c>
      <c r="H2057" s="3">
        <f t="shared" si="221"/>
        <v>2.3400156828063881E-4</v>
      </c>
      <c r="I2057" s="3">
        <f t="shared" si="222"/>
        <v>-0.53739670318204458</v>
      </c>
      <c r="J2057" s="3">
        <f t="shared" si="223"/>
        <v>-1.4911331709309064</v>
      </c>
      <c r="K2057" s="3">
        <f t="shared" si="224"/>
        <v>-1.4909840725236542E-4</v>
      </c>
    </row>
    <row r="2058" spans="2:11">
      <c r="B2058" s="1">
        <f t="shared" si="225"/>
        <v>2046</v>
      </c>
      <c r="C2058" s="1">
        <v>0.20449999999999999</v>
      </c>
      <c r="D2058" s="5">
        <v>2.6458740234399998</v>
      </c>
      <c r="F2058" s="3">
        <f t="shared" si="219"/>
        <v>0.99999145972726777</v>
      </c>
      <c r="G2058" s="3">
        <f t="shared" si="220"/>
        <v>2.6458514269542244</v>
      </c>
      <c r="H2058" s="3">
        <f t="shared" si="221"/>
        <v>2.6458514269542244E-4</v>
      </c>
      <c r="I2058" s="3">
        <f t="shared" si="222"/>
        <v>4.1328528316526064E-3</v>
      </c>
      <c r="J2058" s="3">
        <f t="shared" si="223"/>
        <v>1.0935007949970078E-2</v>
      </c>
      <c r="K2058" s="3">
        <f t="shared" si="224"/>
        <v>1.0933914558514227E-6</v>
      </c>
    </row>
    <row r="2059" spans="2:11">
      <c r="B2059" s="1">
        <f t="shared" si="225"/>
        <v>2047</v>
      </c>
      <c r="C2059" s="1">
        <v>0.2046</v>
      </c>
      <c r="D2059" s="5">
        <v>2.3322296142600001</v>
      </c>
      <c r="F2059" s="3">
        <f t="shared" si="219"/>
        <v>0.83885884775012409</v>
      </c>
      <c r="G2059" s="3">
        <f t="shared" si="220"/>
        <v>1.9564114469068601</v>
      </c>
      <c r="H2059" s="3">
        <f t="shared" si="221"/>
        <v>1.9564114469068601E-4</v>
      </c>
      <c r="I2059" s="3">
        <f t="shared" si="222"/>
        <v>0.54434899977067475</v>
      </c>
      <c r="J2059" s="3">
        <f t="shared" si="223"/>
        <v>1.2695468577579776</v>
      </c>
      <c r="K2059" s="3">
        <f t="shared" si="224"/>
        <v>1.269419915766401E-4</v>
      </c>
    </row>
    <row r="2060" spans="2:11">
      <c r="B2060" s="1">
        <f t="shared" si="225"/>
        <v>2048</v>
      </c>
      <c r="C2060" s="1">
        <v>0.20469999999999999</v>
      </c>
      <c r="D2060" s="5">
        <v>2.1461486816400002</v>
      </c>
      <c r="F2060" s="3">
        <f t="shared" si="219"/>
        <v>0.411139239360376</v>
      </c>
      <c r="G2060" s="3">
        <f t="shared" si="220"/>
        <v>0.8823659365237434</v>
      </c>
      <c r="H2060" s="3">
        <f t="shared" si="221"/>
        <v>8.8236593652374343E-5</v>
      </c>
      <c r="I2060" s="3">
        <f t="shared" si="222"/>
        <v>0.91157255655168312</v>
      </c>
      <c r="J2060" s="3">
        <f t="shared" si="223"/>
        <v>1.9563702404625993</v>
      </c>
      <c r="K2060" s="3">
        <f t="shared" si="224"/>
        <v>1.9561746230002994E-4</v>
      </c>
    </row>
    <row r="2061" spans="2:11">
      <c r="B2061" s="1">
        <f t="shared" si="225"/>
        <v>2049</v>
      </c>
      <c r="C2061" s="1">
        <v>0.20480000000000001</v>
      </c>
      <c r="D2061" s="5">
        <v>2.0671081543000001</v>
      </c>
      <c r="F2061" s="3">
        <f t="shared" si="219"/>
        <v>-0.14723926977624929</v>
      </c>
      <c r="G2061" s="3">
        <f t="shared" si="220"/>
        <v>-0.30435949518766248</v>
      </c>
      <c r="H2061" s="3">
        <f t="shared" si="221"/>
        <v>-3.0435949518766249E-5</v>
      </c>
      <c r="I2061" s="3">
        <f t="shared" si="222"/>
        <v>0.98910090356634339</v>
      </c>
      <c r="J2061" s="3">
        <f t="shared" si="223"/>
        <v>2.0445785431874866</v>
      </c>
      <c r="K2061" s="3">
        <f t="shared" si="224"/>
        <v>2.044374105776909E-4</v>
      </c>
    </row>
    <row r="2062" spans="2:11">
      <c r="B2062" s="1">
        <f t="shared" si="225"/>
        <v>2050</v>
      </c>
      <c r="C2062" s="1">
        <v>0.2049</v>
      </c>
      <c r="D2062" s="5">
        <v>2.0185089111300001</v>
      </c>
      <c r="F2062" s="3">
        <f t="shared" ref="F2062:F2125" si="226">COS($G$6*C2062)</f>
        <v>-0.65882555065032478</v>
      </c>
      <c r="G2062" s="3">
        <f t="shared" ref="G2062:G2125" si="227">D2062*COS($G$6*C2062)</f>
        <v>-1.3298452448678098</v>
      </c>
      <c r="H2062" s="3">
        <f t="shared" ref="H2062:H2125" si="228">D2062*COS($G$6*C2062)*$C$5</f>
        <v>-1.3298452448678099E-4</v>
      </c>
      <c r="I2062" s="3">
        <f t="shared" ref="I2062:I2125" si="229">SIN($G$6*C2062)</f>
        <v>0.75229574889819517</v>
      </c>
      <c r="J2062" s="3">
        <f t="shared" ref="J2062:J2125" si="230">D2062*SIN($G$6*C2062)</f>
        <v>1.5185156729562239</v>
      </c>
      <c r="K2062" s="3">
        <f t="shared" ref="K2062:K2125" si="231">D2062*SIN($G$6*C2062)*$C$5/$C$7</f>
        <v>1.5183638365725665E-4</v>
      </c>
    </row>
    <row r="2063" spans="2:11">
      <c r="B2063" s="1">
        <f t="shared" ref="B2063:B2126" si="232">B2062+1</f>
        <v>2051</v>
      </c>
      <c r="C2063" s="1">
        <v>0.20499999999999999</v>
      </c>
      <c r="D2063" s="5">
        <v>2.2920989990199998</v>
      </c>
      <c r="F2063" s="3">
        <f t="shared" si="226"/>
        <v>-0.96103891356708948</v>
      </c>
      <c r="G2063" s="3">
        <f t="shared" si="227"/>
        <v>-2.2027963318063941</v>
      </c>
      <c r="H2063" s="3">
        <f t="shared" si="228"/>
        <v>-2.2027963318063941E-4</v>
      </c>
      <c r="I2063" s="3">
        <f t="shared" si="229"/>
        <v>0.27641310860700558</v>
      </c>
      <c r="J2063" s="3">
        <f t="shared" si="230"/>
        <v>0.63356620955412402</v>
      </c>
      <c r="K2063" s="3">
        <f t="shared" si="231"/>
        <v>6.3350285926819732E-5</v>
      </c>
    </row>
    <row r="2064" spans="2:11">
      <c r="B2064" s="1">
        <f t="shared" si="232"/>
        <v>2052</v>
      </c>
      <c r="C2064" s="1">
        <v>0.2051</v>
      </c>
      <c r="D2064" s="5">
        <v>2.44651794434</v>
      </c>
      <c r="F2064" s="3">
        <f t="shared" si="226"/>
        <v>-0.95783679676311173</v>
      </c>
      <c r="G2064" s="3">
        <f t="shared" si="227"/>
        <v>-2.3433649110300987</v>
      </c>
      <c r="H2064" s="3">
        <f t="shared" si="228"/>
        <v>-2.3433649110300988E-4</v>
      </c>
      <c r="I2064" s="3">
        <f t="shared" si="229"/>
        <v>-0.28731284476434626</v>
      </c>
      <c r="J2064" s="3">
        <f t="shared" si="230"/>
        <v>-0.702916030355346</v>
      </c>
      <c r="K2064" s="3">
        <f t="shared" si="231"/>
        <v>-7.0284574578076802E-5</v>
      </c>
    </row>
    <row r="2065" spans="2:11">
      <c r="B2065" s="1">
        <f t="shared" si="232"/>
        <v>2053</v>
      </c>
      <c r="C2065" s="1">
        <v>0.20519999999999999</v>
      </c>
      <c r="D2065" s="5">
        <v>2.7042388916000002</v>
      </c>
      <c r="F2065" s="3">
        <f t="shared" si="226"/>
        <v>-0.65023682400576122</v>
      </c>
      <c r="G2065" s="3">
        <f t="shared" si="227"/>
        <v>-1.7583957082268442</v>
      </c>
      <c r="H2065" s="3">
        <f t="shared" si="228"/>
        <v>-1.7583957082268443E-4</v>
      </c>
      <c r="I2065" s="3">
        <f t="shared" si="229"/>
        <v>-0.75973157937978375</v>
      </c>
      <c r="J2065" s="3">
        <f t="shared" si="230"/>
        <v>-2.054495684135504</v>
      </c>
      <c r="K2065" s="3">
        <f t="shared" si="231"/>
        <v>-2.0542902551099929E-4</v>
      </c>
    </row>
    <row r="2066" spans="2:11">
      <c r="B2066" s="1">
        <f t="shared" si="232"/>
        <v>2054</v>
      </c>
      <c r="C2066" s="1">
        <v>0.20530000000000001</v>
      </c>
      <c r="D2066" s="5">
        <v>2.9072570800799999</v>
      </c>
      <c r="F2066" s="3">
        <f t="shared" si="226"/>
        <v>-0.13599340660491807</v>
      </c>
      <c r="G2066" s="3">
        <f t="shared" si="227"/>
        <v>-0.39536779419634627</v>
      </c>
      <c r="H2066" s="3">
        <f t="shared" si="228"/>
        <v>-3.953677941963463E-5</v>
      </c>
      <c r="I2066" s="3">
        <f t="shared" si="229"/>
        <v>-0.99070974223532771</v>
      </c>
      <c r="J2066" s="3">
        <f t="shared" si="230"/>
        <v>-2.8802479124178881</v>
      </c>
      <c r="K2066" s="3">
        <f t="shared" si="231"/>
        <v>-2.8799599164262455E-4</v>
      </c>
    </row>
    <row r="2067" spans="2:11">
      <c r="B2067" s="1">
        <f t="shared" si="232"/>
        <v>2055</v>
      </c>
      <c r="C2067" s="1">
        <v>0.2054</v>
      </c>
      <c r="D2067" s="5">
        <v>2.9024505615199998</v>
      </c>
      <c r="F2067" s="3">
        <f t="shared" si="226"/>
        <v>0.42146833518504867</v>
      </c>
      <c r="G2067" s="3">
        <f t="shared" si="227"/>
        <v>1.223291006120744</v>
      </c>
      <c r="H2067" s="3">
        <f t="shared" si="228"/>
        <v>1.223291006120744E-4</v>
      </c>
      <c r="I2067" s="3">
        <f t="shared" si="229"/>
        <v>-0.90684311897722614</v>
      </c>
      <c r="J2067" s="3">
        <f t="shared" si="230"/>
        <v>-2.6320673198859978</v>
      </c>
      <c r="K2067" s="3">
        <f t="shared" si="231"/>
        <v>-2.6318041394720508E-4</v>
      </c>
    </row>
    <row r="2068" spans="2:11">
      <c r="B2068" s="1">
        <f t="shared" si="232"/>
        <v>2056</v>
      </c>
      <c r="C2068" s="1">
        <v>0.20549999999999999</v>
      </c>
      <c r="D2068" s="5">
        <v>2.7918243408199999</v>
      </c>
      <c r="F2068" s="3">
        <f t="shared" si="226"/>
        <v>0.84498861845485562</v>
      </c>
      <c r="G2068" s="3">
        <f t="shared" si="227"/>
        <v>2.3590597927181296</v>
      </c>
      <c r="H2068" s="3">
        <f t="shared" si="228"/>
        <v>2.3590597927181298E-4</v>
      </c>
      <c r="I2068" s="3">
        <f t="shared" si="229"/>
        <v>-0.53478428799073219</v>
      </c>
      <c r="J2068" s="3">
        <f t="shared" si="230"/>
        <v>-1.4930237923006189</v>
      </c>
      <c r="K2068" s="3">
        <f t="shared" si="231"/>
        <v>-1.492874504850134E-4</v>
      </c>
    </row>
    <row r="2069" spans="2:11">
      <c r="B2069" s="1">
        <f t="shared" si="232"/>
        <v>2057</v>
      </c>
      <c r="C2069" s="1">
        <v>0.2056</v>
      </c>
      <c r="D2069" s="5">
        <v>2.6714324951199999</v>
      </c>
      <c r="F2069" s="3">
        <f t="shared" si="226"/>
        <v>0.99997388132058762</v>
      </c>
      <c r="G2069" s="3">
        <f t="shared" si="227"/>
        <v>2.6713627208310879</v>
      </c>
      <c r="H2069" s="3">
        <f t="shared" si="228"/>
        <v>2.6713627208310882E-4</v>
      </c>
      <c r="I2069" s="3">
        <f t="shared" si="229"/>
        <v>7.2274944925085583E-3</v>
      </c>
      <c r="J2069" s="3">
        <f t="shared" si="230"/>
        <v>1.9307763645588196E-2</v>
      </c>
      <c r="K2069" s="3">
        <f t="shared" si="231"/>
        <v>1.930583306228197E-6</v>
      </c>
    </row>
    <row r="2070" spans="2:11">
      <c r="B2070" s="1">
        <f t="shared" si="232"/>
        <v>2058</v>
      </c>
      <c r="C2070" s="1">
        <v>0.20569999999999999</v>
      </c>
      <c r="D2070" s="5">
        <v>2.3601531982399999</v>
      </c>
      <c r="F2070" s="3">
        <f t="shared" si="226"/>
        <v>0.83717024057339062</v>
      </c>
      <c r="G2070" s="3">
        <f t="shared" si="227"/>
        <v>1.975850020760638</v>
      </c>
      <c r="H2070" s="3">
        <f t="shared" si="228"/>
        <v>1.9758500207606381E-4</v>
      </c>
      <c r="I2070" s="3">
        <f t="shared" si="229"/>
        <v>0.54694239943369838</v>
      </c>
      <c r="J2070" s="3">
        <f t="shared" si="230"/>
        <v>1.2908678532765028</v>
      </c>
      <c r="K2070" s="3">
        <f t="shared" si="231"/>
        <v>1.2907387793985631E-4</v>
      </c>
    </row>
    <row r="2071" spans="2:11">
      <c r="B2071" s="1">
        <f t="shared" si="232"/>
        <v>2059</v>
      </c>
      <c r="C2071" s="1">
        <v>0.20580000000000001</v>
      </c>
      <c r="D2071" s="5">
        <v>2.1583557128900002</v>
      </c>
      <c r="F2071" s="3">
        <f t="shared" si="226"/>
        <v>0.40831623805289707</v>
      </c>
      <c r="G2071" s="3">
        <f t="shared" si="227"/>
        <v>0.88129168506722366</v>
      </c>
      <c r="H2071" s="3">
        <f t="shared" si="228"/>
        <v>8.8129168506722365E-5</v>
      </c>
      <c r="I2071" s="3">
        <f t="shared" si="229"/>
        <v>0.91284053905505858</v>
      </c>
      <c r="J2071" s="3">
        <f t="shared" si="230"/>
        <v>1.970234592427073</v>
      </c>
      <c r="K2071" s="3">
        <f t="shared" si="231"/>
        <v>1.9700375886682063E-4</v>
      </c>
    </row>
    <row r="2072" spans="2:11">
      <c r="B2072" s="1">
        <f t="shared" si="232"/>
        <v>2060</v>
      </c>
      <c r="C2072" s="1">
        <v>0.2059</v>
      </c>
      <c r="D2072" s="5">
        <v>2.0732116699200001</v>
      </c>
      <c r="F2072" s="3">
        <f t="shared" si="226"/>
        <v>-0.15029952329133633</v>
      </c>
      <c r="G2072" s="3">
        <f t="shared" si="227"/>
        <v>-0.31160272567101133</v>
      </c>
      <c r="H2072" s="3">
        <f t="shared" si="228"/>
        <v>-3.1160272567101132E-5</v>
      </c>
      <c r="I2072" s="3">
        <f t="shared" si="229"/>
        <v>0.98864050761558275</v>
      </c>
      <c r="J2072" s="3">
        <f t="shared" si="230"/>
        <v>2.0496610377442588</v>
      </c>
      <c r="K2072" s="3">
        <f t="shared" si="231"/>
        <v>2.0494560921350454E-4</v>
      </c>
    </row>
    <row r="2073" spans="2:11">
      <c r="B2073" s="1">
        <f t="shared" si="232"/>
        <v>2061</v>
      </c>
      <c r="C2073" s="1">
        <v>0.20599999999999999</v>
      </c>
      <c r="D2073" s="5">
        <v>2.0111846923800001</v>
      </c>
      <c r="F2073" s="3">
        <f t="shared" si="226"/>
        <v>-0.66115051636280786</v>
      </c>
      <c r="G2073" s="3">
        <f t="shared" si="227"/>
        <v>-1.329695797868012</v>
      </c>
      <c r="H2073" s="3">
        <f t="shared" si="228"/>
        <v>-1.329695797868012E-4</v>
      </c>
      <c r="I2073" s="3">
        <f t="shared" si="229"/>
        <v>0.75025328703924554</v>
      </c>
      <c r="J2073" s="3">
        <f t="shared" si="230"/>
        <v>1.5088979263011089</v>
      </c>
      <c r="K2073" s="3">
        <f t="shared" si="231"/>
        <v>1.5087470515959495E-4</v>
      </c>
    </row>
    <row r="2074" spans="2:11">
      <c r="B2074" s="1">
        <f t="shared" si="232"/>
        <v>2062</v>
      </c>
      <c r="C2074" s="1">
        <v>0.20610000000000001</v>
      </c>
      <c r="D2074" s="5">
        <v>2.2750091552699998</v>
      </c>
      <c r="F2074" s="3">
        <f t="shared" si="226"/>
        <v>-0.96188972387385296</v>
      </c>
      <c r="G2074" s="3">
        <f t="shared" si="227"/>
        <v>-2.1883079281731477</v>
      </c>
      <c r="H2074" s="3">
        <f t="shared" si="228"/>
        <v>-2.1883079281731477E-4</v>
      </c>
      <c r="I2074" s="3">
        <f t="shared" si="229"/>
        <v>0.27343766950784743</v>
      </c>
      <c r="J2074" s="3">
        <f t="shared" si="230"/>
        <v>0.62207320152604539</v>
      </c>
      <c r="K2074" s="3">
        <f t="shared" si="231"/>
        <v>6.2201100042600272E-5</v>
      </c>
    </row>
    <row r="2075" spans="2:11">
      <c r="B2075" s="1">
        <f t="shared" si="232"/>
        <v>2063</v>
      </c>
      <c r="C2075" s="1">
        <v>0.20619999999999999</v>
      </c>
      <c r="D2075" s="5">
        <v>2.4136352539099999</v>
      </c>
      <c r="F2075" s="3">
        <f t="shared" si="226"/>
        <v>-0.95694306652744421</v>
      </c>
      <c r="G2075" s="3">
        <f t="shared" si="227"/>
        <v>-2.3097115213553816</v>
      </c>
      <c r="H2075" s="3">
        <f t="shared" si="228"/>
        <v>-2.3097115213553817E-4</v>
      </c>
      <c r="I2075" s="3">
        <f t="shared" si="229"/>
        <v>-0.29027567487657563</v>
      </c>
      <c r="J2075" s="3">
        <f t="shared" si="230"/>
        <v>-0.70061960223462016</v>
      </c>
      <c r="K2075" s="3">
        <f t="shared" si="231"/>
        <v>-7.0054954727989216E-5</v>
      </c>
    </row>
    <row r="2076" spans="2:11">
      <c r="B2076" s="1">
        <f t="shared" si="232"/>
        <v>2064</v>
      </c>
      <c r="C2076" s="1">
        <v>0.20630000000000001</v>
      </c>
      <c r="D2076" s="5">
        <v>2.6738739013699999</v>
      </c>
      <c r="F2076" s="3">
        <f t="shared" si="226"/>
        <v>-0.64788257819769057</v>
      </c>
      <c r="G2076" s="3">
        <f t="shared" si="227"/>
        <v>-1.7323563169951128</v>
      </c>
      <c r="H2076" s="3">
        <f t="shared" si="228"/>
        <v>-1.7323563169951129E-4</v>
      </c>
      <c r="I2076" s="3">
        <f t="shared" si="229"/>
        <v>-0.76174022137990938</v>
      </c>
      <c r="J2076" s="3">
        <f t="shared" si="230"/>
        <v>-2.0367972975715456</v>
      </c>
      <c r="K2076" s="3">
        <f t="shared" si="231"/>
        <v>-2.036593638207725E-4</v>
      </c>
    </row>
    <row r="2077" spans="2:11">
      <c r="B2077" s="1">
        <f t="shared" si="232"/>
        <v>2065</v>
      </c>
      <c r="C2077" s="1">
        <v>0.2064</v>
      </c>
      <c r="D2077" s="5">
        <v>2.8987884521499998</v>
      </c>
      <c r="F2077" s="3">
        <f t="shared" si="226"/>
        <v>-0.13292681795997557</v>
      </c>
      <c r="G2077" s="3">
        <f t="shared" si="227"/>
        <v>-0.3853267248834224</v>
      </c>
      <c r="H2077" s="3">
        <f t="shared" si="228"/>
        <v>-3.8532672488342244E-5</v>
      </c>
      <c r="I2077" s="3">
        <f t="shared" si="229"/>
        <v>-0.99112585531154196</v>
      </c>
      <c r="J2077" s="3">
        <f t="shared" si="230"/>
        <v>-2.8730641840043893</v>
      </c>
      <c r="K2077" s="3">
        <f t="shared" si="231"/>
        <v>-2.8727769063137583E-4</v>
      </c>
    </row>
    <row r="2078" spans="2:11">
      <c r="B2078" s="1">
        <f t="shared" si="232"/>
        <v>2066</v>
      </c>
      <c r="C2078" s="1">
        <v>0.20649999999999999</v>
      </c>
      <c r="D2078" s="5">
        <v>2.8951263427699998</v>
      </c>
      <c r="F2078" s="3">
        <f t="shared" si="226"/>
        <v>0.42427271336930389</v>
      </c>
      <c r="G2078" s="3">
        <f t="shared" si="227"/>
        <v>1.2283231089939772</v>
      </c>
      <c r="H2078" s="3">
        <f t="shared" si="228"/>
        <v>1.2283231089939772E-4</v>
      </c>
      <c r="I2078" s="3">
        <f t="shared" si="229"/>
        <v>-0.90553446355743328</v>
      </c>
      <c r="J2078" s="3">
        <f t="shared" si="230"/>
        <v>-2.6216366797312256</v>
      </c>
      <c r="K2078" s="3">
        <f t="shared" si="231"/>
        <v>-2.6213745422769979E-4</v>
      </c>
    </row>
    <row r="2079" spans="2:11">
      <c r="B2079" s="1">
        <f t="shared" si="232"/>
        <v>2067</v>
      </c>
      <c r="C2079" s="1">
        <v>0.20660000000000001</v>
      </c>
      <c r="D2079" s="5">
        <v>2.8330993652299998</v>
      </c>
      <c r="F2079" s="3">
        <f t="shared" si="226"/>
        <v>0.84663956263269791</v>
      </c>
      <c r="G2079" s="3">
        <f t="shared" si="227"/>
        <v>2.3986140074733013</v>
      </c>
      <c r="H2079" s="3">
        <f t="shared" si="228"/>
        <v>2.3986140074733014E-4</v>
      </c>
      <c r="I2079" s="3">
        <f t="shared" si="229"/>
        <v>-0.53216675110825362</v>
      </c>
      <c r="J2079" s="3">
        <f t="shared" si="230"/>
        <v>-1.5076812847613046</v>
      </c>
      <c r="K2079" s="3">
        <f t="shared" si="231"/>
        <v>-1.507530531708134E-4</v>
      </c>
    </row>
    <row r="2080" spans="2:11">
      <c r="B2080" s="1">
        <f t="shared" si="232"/>
        <v>2068</v>
      </c>
      <c r="C2080" s="1">
        <v>0.20669999999999999</v>
      </c>
      <c r="D2080" s="5">
        <v>2.7005767822300002</v>
      </c>
      <c r="F2080" s="3">
        <f t="shared" si="226"/>
        <v>0.99994672604803969</v>
      </c>
      <c r="G2080" s="3">
        <f t="shared" si="227"/>
        <v>2.7004329118322388</v>
      </c>
      <c r="H2080" s="3">
        <f t="shared" si="228"/>
        <v>2.7004329118322388E-4</v>
      </c>
      <c r="I2080" s="3">
        <f t="shared" si="229"/>
        <v>1.0322066934811297E-2</v>
      </c>
      <c r="J2080" s="3">
        <f t="shared" si="230"/>
        <v>2.7875534308775374E-2</v>
      </c>
      <c r="K2080" s="3">
        <f t="shared" si="231"/>
        <v>2.7872747034071969E-6</v>
      </c>
    </row>
    <row r="2081" spans="2:11">
      <c r="B2081" s="1">
        <f t="shared" si="232"/>
        <v>2069</v>
      </c>
      <c r="C2081" s="1">
        <v>0.20680000000000001</v>
      </c>
      <c r="D2081" s="5">
        <v>2.4027252197300002</v>
      </c>
      <c r="F2081" s="3">
        <f t="shared" si="226"/>
        <v>0.83547361572014345</v>
      </c>
      <c r="G2081" s="3">
        <f t="shared" si="227"/>
        <v>2.0074135269097995</v>
      </c>
      <c r="H2081" s="3">
        <f t="shared" si="228"/>
        <v>2.0074135269097996E-4</v>
      </c>
      <c r="I2081" s="3">
        <f t="shared" si="229"/>
        <v>0.54953056096591202</v>
      </c>
      <c r="J2081" s="3">
        <f t="shared" si="230"/>
        <v>1.3203709378451711</v>
      </c>
      <c r="K2081" s="3">
        <f t="shared" si="231"/>
        <v>1.3202389139537759E-4</v>
      </c>
    </row>
    <row r="2082" spans="2:11">
      <c r="B2082" s="1">
        <f t="shared" si="232"/>
        <v>2070</v>
      </c>
      <c r="C2082" s="1">
        <v>0.2069</v>
      </c>
      <c r="D2082" s="5">
        <v>2.19116210938</v>
      </c>
      <c r="F2082" s="3">
        <f t="shared" si="226"/>
        <v>0.40548932625385287</v>
      </c>
      <c r="G2082" s="3">
        <f t="shared" si="227"/>
        <v>0.8884928474454673</v>
      </c>
      <c r="H2082" s="3">
        <f t="shared" si="228"/>
        <v>8.8849284744546737E-5</v>
      </c>
      <c r="I2082" s="3">
        <f t="shared" si="229"/>
        <v>0.91409977917850771</v>
      </c>
      <c r="J2082" s="3">
        <f t="shared" si="230"/>
        <v>2.0029408003285711</v>
      </c>
      <c r="K2082" s="3">
        <f t="shared" si="231"/>
        <v>2.0027405262759438E-4</v>
      </c>
    </row>
    <row r="2083" spans="2:11">
      <c r="B2083" s="1">
        <f t="shared" si="232"/>
        <v>2071</v>
      </c>
      <c r="C2083" s="1">
        <v>0.20699999999999999</v>
      </c>
      <c r="D2083" s="5">
        <v>2.0707702636700001</v>
      </c>
      <c r="F2083" s="3">
        <f t="shared" si="226"/>
        <v>-0.15335833737067753</v>
      </c>
      <c r="G2083" s="3">
        <f t="shared" si="227"/>
        <v>-0.31756988471307074</v>
      </c>
      <c r="H2083" s="3">
        <f t="shared" si="228"/>
        <v>-3.1756988471307077E-5</v>
      </c>
      <c r="I2083" s="3">
        <f t="shared" si="229"/>
        <v>0.98817064333995541</v>
      </c>
      <c r="J2083" s="3">
        <f t="shared" si="230"/>
        <v>2.046274383660033</v>
      </c>
      <c r="K2083" s="3">
        <f t="shared" si="231"/>
        <v>2.0460697766823649E-4</v>
      </c>
    </row>
    <row r="2084" spans="2:11">
      <c r="B2084" s="1">
        <f t="shared" si="232"/>
        <v>2072</v>
      </c>
      <c r="C2084" s="1">
        <v>0.20710000000000001</v>
      </c>
      <c r="D2084" s="5">
        <v>2.0136260986300001</v>
      </c>
      <c r="F2084" s="3">
        <f t="shared" si="226"/>
        <v>-0.66346915016009611</v>
      </c>
      <c r="G2084" s="3">
        <f t="shared" si="227"/>
        <v>-1.3359787963982361</v>
      </c>
      <c r="H2084" s="3">
        <f t="shared" si="228"/>
        <v>-1.3359787963982363E-4</v>
      </c>
      <c r="I2084" s="3">
        <f t="shared" si="229"/>
        <v>0.74820363991752925</v>
      </c>
      <c r="J2084" s="3">
        <f t="shared" si="230"/>
        <v>1.5066023764278997</v>
      </c>
      <c r="K2084" s="3">
        <f t="shared" si="231"/>
        <v>1.5064517312547745E-4</v>
      </c>
    </row>
    <row r="2085" spans="2:11">
      <c r="B2085" s="1">
        <f t="shared" si="232"/>
        <v>2073</v>
      </c>
      <c r="C2085" s="1">
        <v>0.2072</v>
      </c>
      <c r="D2085" s="5">
        <v>2.25196838379</v>
      </c>
      <c r="F2085" s="3">
        <f t="shared" si="226"/>
        <v>-0.9627313220510183</v>
      </c>
      <c r="G2085" s="3">
        <f t="shared" si="227"/>
        <v>-2.1680404993432418</v>
      </c>
      <c r="H2085" s="3">
        <f t="shared" si="228"/>
        <v>-2.1680404993432419E-4</v>
      </c>
      <c r="I2085" s="3">
        <f t="shared" si="229"/>
        <v>0.2704596116648445</v>
      </c>
      <c r="J2085" s="3">
        <f t="shared" si="230"/>
        <v>0.60906649456135087</v>
      </c>
      <c r="K2085" s="3">
        <f t="shared" si="231"/>
        <v>6.0900559400195067E-5</v>
      </c>
    </row>
    <row r="2086" spans="2:11">
      <c r="B2086" s="1">
        <f t="shared" si="232"/>
        <v>2074</v>
      </c>
      <c r="C2086" s="1">
        <v>0.20730000000000001</v>
      </c>
      <c r="D2086" s="5">
        <v>2.4039459228500002</v>
      </c>
      <c r="F2086" s="3">
        <f t="shared" si="226"/>
        <v>-0.95604017153694876</v>
      </c>
      <c r="G2086" s="3">
        <f t="shared" si="227"/>
        <v>-2.2982688724470628</v>
      </c>
      <c r="H2086" s="3">
        <f t="shared" si="228"/>
        <v>-2.2982688724470628E-4</v>
      </c>
      <c r="I2086" s="3">
        <f t="shared" si="229"/>
        <v>-0.29323572498520978</v>
      </c>
      <c r="J2086" s="3">
        <f t="shared" si="230"/>
        <v>-0.70492282551215901</v>
      </c>
      <c r="K2086" s="3">
        <f t="shared" si="231"/>
        <v>-7.048523402781312E-5</v>
      </c>
    </row>
    <row r="2087" spans="2:11">
      <c r="B2087" s="1">
        <f t="shared" si="232"/>
        <v>2075</v>
      </c>
      <c r="C2087" s="1">
        <v>0.2074</v>
      </c>
      <c r="D2087" s="5">
        <v>2.6434326171899998</v>
      </c>
      <c r="F2087" s="3">
        <f t="shared" si="226"/>
        <v>-0.64552212754300797</v>
      </c>
      <c r="G2087" s="3">
        <f t="shared" si="227"/>
        <v>-1.7063942470650704</v>
      </c>
      <c r="H2087" s="3">
        <f t="shared" si="228"/>
        <v>-1.7063942470650704E-4</v>
      </c>
      <c r="I2087" s="3">
        <f t="shared" si="229"/>
        <v>-0.7637415681055657</v>
      </c>
      <c r="J2087" s="3">
        <f t="shared" si="230"/>
        <v>-2.01889937223409</v>
      </c>
      <c r="K2087" s="3">
        <f t="shared" si="231"/>
        <v>-2.0186975024838417E-4</v>
      </c>
    </row>
    <row r="2088" spans="2:11">
      <c r="B2088" s="1">
        <f t="shared" si="232"/>
        <v>2076</v>
      </c>
      <c r="C2088" s="1">
        <v>0.20749999999999999</v>
      </c>
      <c r="D2088" s="5">
        <v>2.8866577148400001</v>
      </c>
      <c r="F2088" s="3">
        <f t="shared" si="226"/>
        <v>-0.12985895625970217</v>
      </c>
      <c r="G2088" s="3">
        <f t="shared" si="227"/>
        <v>-0.37485835792813943</v>
      </c>
      <c r="H2088" s="3">
        <f t="shared" si="228"/>
        <v>-3.7485835792813943E-5</v>
      </c>
      <c r="I2088" s="3">
        <f t="shared" si="229"/>
        <v>-0.99153247626043028</v>
      </c>
      <c r="J2088" s="3">
        <f t="shared" si="230"/>
        <v>-2.8622148721115805</v>
      </c>
      <c r="K2088" s="3">
        <f t="shared" si="231"/>
        <v>-2.8619286792436562E-4</v>
      </c>
    </row>
    <row r="2089" spans="2:11">
      <c r="B2089" s="1">
        <f t="shared" si="232"/>
        <v>2077</v>
      </c>
      <c r="C2089" s="1">
        <v>0.20760000000000001</v>
      </c>
      <c r="D2089" s="5">
        <v>2.8987884521499998</v>
      </c>
      <c r="F2089" s="3">
        <f t="shared" si="226"/>
        <v>0.42707302824476967</v>
      </c>
      <c r="G2089" s="3">
        <f t="shared" si="227"/>
        <v>1.2379943625006691</v>
      </c>
      <c r="H2089" s="3">
        <f t="shared" si="228"/>
        <v>1.2379943625006693E-4</v>
      </c>
      <c r="I2089" s="3">
        <f t="shared" si="229"/>
        <v>-0.90421713572893658</v>
      </c>
      <c r="J2089" s="3">
        <f t="shared" si="230"/>
        <v>-2.6211341912871902</v>
      </c>
      <c r="K2089" s="3">
        <f t="shared" si="231"/>
        <v>-2.620872104076783E-4</v>
      </c>
    </row>
    <row r="2090" spans="2:11">
      <c r="B2090" s="1">
        <f t="shared" si="232"/>
        <v>2078</v>
      </c>
      <c r="C2090" s="1">
        <v>0.2077</v>
      </c>
      <c r="D2090" s="5">
        <v>2.8707885742200001</v>
      </c>
      <c r="F2090" s="3">
        <f t="shared" si="226"/>
        <v>0.84828239844523057</v>
      </c>
      <c r="G2090" s="3">
        <f t="shared" si="227"/>
        <v>2.4352394171685057</v>
      </c>
      <c r="H2090" s="3">
        <f t="shared" si="228"/>
        <v>2.4352394171685057E-4</v>
      </c>
      <c r="I2090" s="3">
        <f t="shared" si="229"/>
        <v>-0.52954411760306341</v>
      </c>
      <c r="J2090" s="3">
        <f t="shared" si="230"/>
        <v>-1.5202092023602864</v>
      </c>
      <c r="K2090" s="3">
        <f t="shared" si="231"/>
        <v>-1.5200571966406224E-4</v>
      </c>
    </row>
    <row r="2091" spans="2:11">
      <c r="B2091" s="1">
        <f t="shared" si="232"/>
        <v>2079</v>
      </c>
      <c r="C2091" s="1">
        <v>0.20780000000000001</v>
      </c>
      <c r="D2091" s="5">
        <v>2.7175903320299999</v>
      </c>
      <c r="F2091" s="3">
        <f t="shared" si="226"/>
        <v>0.99990999416969295</v>
      </c>
      <c r="G2091" s="3">
        <f t="shared" si="227"/>
        <v>2.7173457330557311</v>
      </c>
      <c r="H2091" s="3">
        <f t="shared" si="228"/>
        <v>2.7173457330557314E-4</v>
      </c>
      <c r="I2091" s="3">
        <f t="shared" si="229"/>
        <v>1.3416540521481543E-2</v>
      </c>
      <c r="J2091" s="3">
        <f t="shared" si="230"/>
        <v>3.6460660810466977E-2</v>
      </c>
      <c r="K2091" s="3">
        <f t="shared" si="231"/>
        <v>3.6457015108956084E-6</v>
      </c>
    </row>
    <row r="2092" spans="2:11">
      <c r="B2092" s="1">
        <f t="shared" si="232"/>
        <v>2080</v>
      </c>
      <c r="C2092" s="1">
        <v>0.2079</v>
      </c>
      <c r="D2092" s="5">
        <v>2.4488830566400002</v>
      </c>
      <c r="F2092" s="3">
        <f t="shared" si="226"/>
        <v>0.83376898943928124</v>
      </c>
      <c r="G2092" s="3">
        <f t="shared" si="227"/>
        <v>2.041802751389711</v>
      </c>
      <c r="H2092" s="3">
        <f t="shared" si="228"/>
        <v>2.0418027513897111E-4</v>
      </c>
      <c r="I2092" s="3">
        <f t="shared" si="229"/>
        <v>0.55211345958000302</v>
      </c>
      <c r="J2092" s="3">
        <f t="shared" si="230"/>
        <v>1.3520612965083629</v>
      </c>
      <c r="K2092" s="3">
        <f t="shared" si="231"/>
        <v>1.3519261038979734E-4</v>
      </c>
    </row>
    <row r="2093" spans="2:11">
      <c r="B2093" s="1">
        <f t="shared" si="232"/>
        <v>2081</v>
      </c>
      <c r="C2093" s="1">
        <v>0.20799999999999999</v>
      </c>
      <c r="D2093" s="5">
        <v>2.2118377685500001</v>
      </c>
      <c r="F2093" s="3">
        <f t="shared" si="226"/>
        <v>0.40265853103628296</v>
      </c>
      <c r="G2093" s="3">
        <f t="shared" si="227"/>
        <v>0.89061534677491305</v>
      </c>
      <c r="H2093" s="3">
        <f t="shared" si="228"/>
        <v>8.9061534677491308E-5</v>
      </c>
      <c r="I2093" s="3">
        <f t="shared" si="229"/>
        <v>0.91535026486242022</v>
      </c>
      <c r="J2093" s="3">
        <f t="shared" si="230"/>
        <v>2.0246062872749473</v>
      </c>
      <c r="K2093" s="3">
        <f t="shared" si="231"/>
        <v>2.0244038468902585E-4</v>
      </c>
    </row>
    <row r="2094" spans="2:11">
      <c r="B2094" s="1">
        <f t="shared" si="232"/>
        <v>2082</v>
      </c>
      <c r="C2094" s="1">
        <v>0.20810000000000001</v>
      </c>
      <c r="D2094" s="5">
        <v>2.0817565918000001</v>
      </c>
      <c r="F2094" s="3">
        <f t="shared" si="226"/>
        <v>-0.15641568271943074</v>
      </c>
      <c r="G2094" s="3">
        <f t="shared" si="227"/>
        <v>-0.32561937856207229</v>
      </c>
      <c r="H2094" s="3">
        <f t="shared" si="228"/>
        <v>-3.2561937856207227E-5</v>
      </c>
      <c r="I2094" s="3">
        <f t="shared" si="229"/>
        <v>0.98769131523943976</v>
      </c>
      <c r="J2094" s="3">
        <f t="shared" si="230"/>
        <v>2.0561329061633158</v>
      </c>
      <c r="K2094" s="3">
        <f t="shared" si="231"/>
        <v>2.0559273134319728E-4</v>
      </c>
    </row>
    <row r="2095" spans="2:11">
      <c r="B2095" s="1">
        <f t="shared" si="232"/>
        <v>2083</v>
      </c>
      <c r="C2095" s="1">
        <v>0.2082</v>
      </c>
      <c r="D2095" s="5">
        <v>2.0185089111300001</v>
      </c>
      <c r="F2095" s="3">
        <f t="shared" si="226"/>
        <v>-0.66578142983619493</v>
      </c>
      <c r="G2095" s="3">
        <f t="shared" si="227"/>
        <v>-1.3438857489892324</v>
      </c>
      <c r="H2095" s="3">
        <f t="shared" si="228"/>
        <v>-1.3438857489892324E-4</v>
      </c>
      <c r="I2095" s="3">
        <f t="shared" si="229"/>
        <v>0.74614682716290626</v>
      </c>
      <c r="J2095" s="3">
        <f t="shared" si="230"/>
        <v>1.5061040196397022</v>
      </c>
      <c r="K2095" s="3">
        <f t="shared" si="231"/>
        <v>1.5059534242972724E-4</v>
      </c>
    </row>
    <row r="2096" spans="2:11">
      <c r="B2096" s="1">
        <f t="shared" si="232"/>
        <v>2084</v>
      </c>
      <c r="C2096" s="1">
        <v>0.20830000000000001</v>
      </c>
      <c r="D2096" s="5">
        <v>2.2203063964799998</v>
      </c>
      <c r="F2096" s="3">
        <f t="shared" si="226"/>
        <v>-0.96356370003874936</v>
      </c>
      <c r="G2096" s="3">
        <f t="shared" si="227"/>
        <v>-2.1394066466119712</v>
      </c>
      <c r="H2096" s="3">
        <f t="shared" si="228"/>
        <v>-2.1394066466119712E-4</v>
      </c>
      <c r="I2096" s="3">
        <f t="shared" si="229"/>
        <v>0.2674789635983269</v>
      </c>
      <c r="J2096" s="3">
        <f t="shared" si="230"/>
        <v>0.59388525380120627</v>
      </c>
      <c r="K2096" s="3">
        <f t="shared" si="231"/>
        <v>5.9382587121408486E-5</v>
      </c>
    </row>
    <row r="2097" spans="2:11">
      <c r="B2097" s="1">
        <f t="shared" si="232"/>
        <v>2085</v>
      </c>
      <c r="C2097" s="1">
        <v>0.2084</v>
      </c>
      <c r="D2097" s="5">
        <v>2.3735046386700001</v>
      </c>
      <c r="F2097" s="3">
        <f t="shared" si="226"/>
        <v>-0.95512812043882078</v>
      </c>
      <c r="G2097" s="3">
        <f t="shared" si="227"/>
        <v>-2.2670010243856997</v>
      </c>
      <c r="H2097" s="3">
        <f t="shared" si="228"/>
        <v>-2.2670010243856998E-4</v>
      </c>
      <c r="I2097" s="3">
        <f t="shared" si="229"/>
        <v>-0.29619296674128759</v>
      </c>
      <c r="J2097" s="3">
        <f t="shared" si="230"/>
        <v>-0.70301538050187518</v>
      </c>
      <c r="K2097" s="3">
        <f t="shared" si="231"/>
        <v>-7.0294508599327585E-5</v>
      </c>
    </row>
    <row r="2098" spans="2:11">
      <c r="B2098" s="1">
        <f t="shared" si="232"/>
        <v>2086</v>
      </c>
      <c r="C2098" s="1">
        <v>0.20849999999999999</v>
      </c>
      <c r="D2098" s="5">
        <v>2.6130676269499999</v>
      </c>
      <c r="F2098" s="3">
        <f t="shared" si="226"/>
        <v>-0.64315549464819743</v>
      </c>
      <c r="G2098" s="3">
        <f t="shared" si="227"/>
        <v>-1.6806088021602186</v>
      </c>
      <c r="H2098" s="3">
        <f t="shared" si="228"/>
        <v>-1.6806088021602186E-4</v>
      </c>
      <c r="I2098" s="3">
        <f t="shared" si="229"/>
        <v>-0.76573560038947686</v>
      </c>
      <c r="J2098" s="3">
        <f t="shared" si="230"/>
        <v>-2.0009189081808638</v>
      </c>
      <c r="K2098" s="3">
        <f t="shared" si="231"/>
        <v>-2.0007188362972344E-4</v>
      </c>
    </row>
    <row r="2099" spans="2:11">
      <c r="B2099" s="1">
        <f t="shared" si="232"/>
        <v>2087</v>
      </c>
      <c r="C2099" s="1">
        <v>0.20860000000000001</v>
      </c>
      <c r="D2099" s="5">
        <v>2.85865783691</v>
      </c>
      <c r="F2099" s="3">
        <f t="shared" si="226"/>
        <v>-0.12678985088468889</v>
      </c>
      <c r="G2099" s="3">
        <f t="shared" si="227"/>
        <v>-0.36244880087216619</v>
      </c>
      <c r="H2099" s="3">
        <f t="shared" si="228"/>
        <v>-3.6244880087216619E-5</v>
      </c>
      <c r="I2099" s="3">
        <f t="shared" si="229"/>
        <v>-0.99192960118782536</v>
      </c>
      <c r="J2099" s="3">
        <f t="shared" si="230"/>
        <v>-2.8355873280985877</v>
      </c>
      <c r="K2099" s="3">
        <f t="shared" si="231"/>
        <v>-2.8353037977188163E-4</v>
      </c>
    </row>
    <row r="2100" spans="2:11">
      <c r="B2100" s="1">
        <f t="shared" si="232"/>
        <v>2088</v>
      </c>
      <c r="C2100" s="1">
        <v>0.2087</v>
      </c>
      <c r="D2100" s="5">
        <v>2.9061126708999998</v>
      </c>
      <c r="F2100" s="3">
        <f t="shared" si="226"/>
        <v>0.42986925299229939</v>
      </c>
      <c r="G2100" s="3">
        <f t="shared" si="227"/>
        <v>1.2492484829512389</v>
      </c>
      <c r="H2100" s="3">
        <f t="shared" si="228"/>
        <v>1.249248482951239E-4</v>
      </c>
      <c r="I2100" s="3">
        <f t="shared" si="229"/>
        <v>-0.90289114810803328</v>
      </c>
      <c r="J2100" s="3">
        <f t="shared" si="230"/>
        <v>-2.623903405960204</v>
      </c>
      <c r="K2100" s="3">
        <f t="shared" si="231"/>
        <v>-2.6236410418560183E-4</v>
      </c>
    </row>
    <row r="2101" spans="2:11">
      <c r="B2101" s="1">
        <f t="shared" si="232"/>
        <v>2089</v>
      </c>
      <c r="C2101" s="1">
        <v>0.20880000000000001</v>
      </c>
      <c r="D2101" s="5">
        <v>2.8963470458999998</v>
      </c>
      <c r="F2101" s="3">
        <f t="shared" si="226"/>
        <v>0.84991711015882465</v>
      </c>
      <c r="G2101" s="3">
        <f t="shared" si="227"/>
        <v>2.4616549112683765</v>
      </c>
      <c r="H2101" s="3">
        <f t="shared" si="228"/>
        <v>2.4616549112683767E-4</v>
      </c>
      <c r="I2101" s="3">
        <f t="shared" si="229"/>
        <v>-0.52691641259242661</v>
      </c>
      <c r="J2101" s="3">
        <f t="shared" si="230"/>
        <v>-1.5261327950483004</v>
      </c>
      <c r="K2101" s="3">
        <f t="shared" si="231"/>
        <v>-1.5259801970285975E-4</v>
      </c>
    </row>
    <row r="2102" spans="2:11">
      <c r="B2102" s="1">
        <f t="shared" si="232"/>
        <v>2090</v>
      </c>
      <c r="C2102" s="1">
        <v>0.2089</v>
      </c>
      <c r="D2102" s="5">
        <v>2.7322387695299999</v>
      </c>
      <c r="F2102" s="3">
        <f t="shared" si="226"/>
        <v>0.99986368603733311</v>
      </c>
      <c r="G2102" s="3">
        <f t="shared" si="227"/>
        <v>2.7318663272363732</v>
      </c>
      <c r="H2102" s="3">
        <f t="shared" si="228"/>
        <v>2.7318663272363734E-4</v>
      </c>
      <c r="I2102" s="3">
        <f t="shared" si="229"/>
        <v>1.6510885616386771E-2</v>
      </c>
      <c r="J2102" s="3">
        <f t="shared" si="230"/>
        <v>4.5111681800367162E-2</v>
      </c>
      <c r="K2102" s="3">
        <f t="shared" si="231"/>
        <v>4.5107171083258837E-6</v>
      </c>
    </row>
    <row r="2103" spans="2:11">
      <c r="B2103" s="1">
        <f t="shared" si="232"/>
        <v>2091</v>
      </c>
      <c r="C2103" s="1">
        <v>0.20899999999999999</v>
      </c>
      <c r="D2103" s="5">
        <v>2.4842071533199999</v>
      </c>
      <c r="F2103" s="3">
        <f t="shared" si="226"/>
        <v>0.83205637805595711</v>
      </c>
      <c r="G2103" s="3">
        <f t="shared" si="227"/>
        <v>2.0670004063321388</v>
      </c>
      <c r="H2103" s="3">
        <f t="shared" si="228"/>
        <v>2.067000406332139E-4</v>
      </c>
      <c r="I2103" s="3">
        <f t="shared" si="229"/>
        <v>0.55469107053963118</v>
      </c>
      <c r="J2103" s="3">
        <f t="shared" si="230"/>
        <v>1.3779675253172805</v>
      </c>
      <c r="K2103" s="3">
        <f t="shared" si="231"/>
        <v>1.3778297423430461E-4</v>
      </c>
    </row>
    <row r="2104" spans="2:11">
      <c r="B2104" s="1">
        <f t="shared" si="232"/>
        <v>2092</v>
      </c>
      <c r="C2104" s="1">
        <v>0.20910000000000001</v>
      </c>
      <c r="D2104" s="5">
        <v>2.2276306152299998</v>
      </c>
      <c r="F2104" s="3">
        <f t="shared" si="226"/>
        <v>0.39982387951124915</v>
      </c>
      <c r="G2104" s="3">
        <f t="shared" si="227"/>
        <v>0.89065991469928929</v>
      </c>
      <c r="H2104" s="3">
        <f t="shared" si="228"/>
        <v>8.9065991469928932E-5</v>
      </c>
      <c r="I2104" s="3">
        <f t="shared" si="229"/>
        <v>0.91659198413065679</v>
      </c>
      <c r="J2104" s="3">
        <f t="shared" si="230"/>
        <v>2.0418283655238612</v>
      </c>
      <c r="K2104" s="3">
        <f t="shared" si="231"/>
        <v>2.041624203103551E-4</v>
      </c>
    </row>
    <row r="2105" spans="2:11">
      <c r="B2105" s="1">
        <f t="shared" si="232"/>
        <v>2093</v>
      </c>
      <c r="C2105" s="1">
        <v>0.2092</v>
      </c>
      <c r="D2105" s="5">
        <v>2.0914459228500002</v>
      </c>
      <c r="F2105" s="3">
        <f t="shared" si="226"/>
        <v>-0.15947153005704479</v>
      </c>
      <c r="G2105" s="3">
        <f t="shared" si="227"/>
        <v>-0.33352608134845757</v>
      </c>
      <c r="H2105" s="3">
        <f t="shared" si="228"/>
        <v>-3.335260813484576E-5</v>
      </c>
      <c r="I2105" s="3">
        <f t="shared" si="229"/>
        <v>0.98720252790461649</v>
      </c>
      <c r="J2105" s="3">
        <f t="shared" si="230"/>
        <v>2.0646807020133235</v>
      </c>
      <c r="K2105" s="3">
        <f t="shared" si="231"/>
        <v>2.0644742545878648E-4</v>
      </c>
    </row>
    <row r="2106" spans="2:11">
      <c r="B2106" s="1">
        <f t="shared" si="232"/>
        <v>2094</v>
      </c>
      <c r="C2106" s="1">
        <v>0.20930000000000001</v>
      </c>
      <c r="D2106" s="5">
        <v>2.0233917236300001</v>
      </c>
      <c r="F2106" s="3">
        <f t="shared" si="226"/>
        <v>-0.66808733324664249</v>
      </c>
      <c r="G2106" s="3">
        <f t="shared" si="227"/>
        <v>-1.3518023807532942</v>
      </c>
      <c r="H2106" s="3">
        <f t="shared" si="228"/>
        <v>-1.3518023807532943E-4</v>
      </c>
      <c r="I2106" s="3">
        <f t="shared" si="229"/>
        <v>0.74408286847325666</v>
      </c>
      <c r="J2106" s="3">
        <f t="shared" si="230"/>
        <v>1.5055711177636575</v>
      </c>
      <c r="K2106" s="3">
        <f t="shared" si="231"/>
        <v>1.5054205757060869E-4</v>
      </c>
    </row>
    <row r="2107" spans="2:11">
      <c r="B2107" s="1">
        <f t="shared" si="232"/>
        <v>2095</v>
      </c>
      <c r="C2107" s="1">
        <v>0.2094</v>
      </c>
      <c r="D2107" s="5">
        <v>2.1717071533199999</v>
      </c>
      <c r="F2107" s="3">
        <f t="shared" si="226"/>
        <v>-0.96438684986502088</v>
      </c>
      <c r="G2107" s="3">
        <f t="shared" si="227"/>
        <v>-2.0943658204196067</v>
      </c>
      <c r="H2107" s="3">
        <f t="shared" si="228"/>
        <v>-2.0943658204196068E-4</v>
      </c>
      <c r="I2107" s="3">
        <f t="shared" si="229"/>
        <v>0.26449575385518309</v>
      </c>
      <c r="J2107" s="3">
        <f t="shared" si="230"/>
        <v>0.57440732067006706</v>
      </c>
      <c r="K2107" s="3">
        <f t="shared" si="231"/>
        <v>5.7434988568149899E-5</v>
      </c>
    </row>
    <row r="2108" spans="2:11">
      <c r="B2108" s="1">
        <f t="shared" si="232"/>
        <v>2096</v>
      </c>
      <c r="C2108" s="1">
        <v>0.20949999999999999</v>
      </c>
      <c r="D2108" s="5">
        <v>2.3504638671899998</v>
      </c>
      <c r="F2108" s="3">
        <f t="shared" si="226"/>
        <v>-0.95420692196787937</v>
      </c>
      <c r="G2108" s="3">
        <f t="shared" si="227"/>
        <v>-2.2428288919080881</v>
      </c>
      <c r="H2108" s="3">
        <f t="shared" si="228"/>
        <v>-2.2428288919080881E-4</v>
      </c>
      <c r="I2108" s="3">
        <f t="shared" si="229"/>
        <v>-0.29914737182296175</v>
      </c>
      <c r="J2108" s="3">
        <f t="shared" si="230"/>
        <v>-0.7031350884347235</v>
      </c>
      <c r="K2108" s="3">
        <f t="shared" si="231"/>
        <v>-7.0306478195652781E-5</v>
      </c>
    </row>
    <row r="2109" spans="2:11">
      <c r="B2109" s="1">
        <f t="shared" si="232"/>
        <v>2097</v>
      </c>
      <c r="C2109" s="1">
        <v>0.20960000000000001</v>
      </c>
      <c r="D2109" s="5">
        <v>2.5704956054700001</v>
      </c>
      <c r="F2109" s="3">
        <f t="shared" si="226"/>
        <v>-0.64078270217825417</v>
      </c>
      <c r="G2109" s="3">
        <f t="shared" si="227"/>
        <v>-1.6471291200103941</v>
      </c>
      <c r="H2109" s="3">
        <f t="shared" si="228"/>
        <v>-1.6471291200103943E-4</v>
      </c>
      <c r="I2109" s="3">
        <f t="shared" si="229"/>
        <v>-0.76772229913500289</v>
      </c>
      <c r="J2109" s="3">
        <f t="shared" si="230"/>
        <v>-1.9734267961478498</v>
      </c>
      <c r="K2109" s="3">
        <f t="shared" si="231"/>
        <v>-1.9732294732005296E-4</v>
      </c>
    </row>
    <row r="2110" spans="2:11">
      <c r="B2110" s="1">
        <f t="shared" si="232"/>
        <v>2098</v>
      </c>
      <c r="C2110" s="1">
        <v>0.2097</v>
      </c>
      <c r="D2110" s="5">
        <v>2.8404235839799998</v>
      </c>
      <c r="F2110" s="3">
        <f t="shared" si="226"/>
        <v>-0.12371953122901592</v>
      </c>
      <c r="G2110" s="3">
        <f t="shared" si="227"/>
        <v>-0.35141587430184695</v>
      </c>
      <c r="H2110" s="3">
        <f t="shared" si="228"/>
        <v>-3.5141587430184697E-5</v>
      </c>
      <c r="I2110" s="3">
        <f t="shared" si="229"/>
        <v>-0.99231722629029906</v>
      </c>
      <c r="J2110" s="3">
        <f t="shared" si="230"/>
        <v>-2.8186012523445836</v>
      </c>
      <c r="K2110" s="3">
        <f t="shared" si="231"/>
        <v>-2.8183194204025436E-4</v>
      </c>
    </row>
    <row r="2111" spans="2:11">
      <c r="B2111" s="1">
        <f t="shared" si="232"/>
        <v>2099</v>
      </c>
      <c r="C2111" s="1">
        <v>0.20979999999999999</v>
      </c>
      <c r="D2111" s="5">
        <v>2.9291534423800001</v>
      </c>
      <c r="F2111" s="3">
        <f t="shared" si="226"/>
        <v>0.43266136083212431</v>
      </c>
      <c r="G2111" s="3">
        <f t="shared" si="227"/>
        <v>1.2673315144662323</v>
      </c>
      <c r="H2111" s="3">
        <f t="shared" si="228"/>
        <v>1.2673315144662322E-4</v>
      </c>
      <c r="I2111" s="3">
        <f t="shared" si="229"/>
        <v>-0.90155651339386056</v>
      </c>
      <c r="J2111" s="3">
        <f t="shared" si="230"/>
        <v>-2.6407973647077374</v>
      </c>
      <c r="K2111" s="3">
        <f t="shared" si="231"/>
        <v>-2.6405333113765998E-4</v>
      </c>
    </row>
    <row r="2112" spans="2:11">
      <c r="B2112" s="1">
        <f t="shared" si="232"/>
        <v>2100</v>
      </c>
      <c r="C2112" s="1">
        <v>0.2099</v>
      </c>
      <c r="D2112" s="5">
        <v>2.9170227050799999</v>
      </c>
      <c r="F2112" s="3">
        <f t="shared" si="226"/>
        <v>0.85154368211765619</v>
      </c>
      <c r="G2112" s="3">
        <f t="shared" si="227"/>
        <v>2.483972255104629</v>
      </c>
      <c r="H2112" s="3">
        <f t="shared" si="228"/>
        <v>2.4839722551046292E-4</v>
      </c>
      <c r="I2112" s="3">
        <f t="shared" si="229"/>
        <v>-0.52428366124217929</v>
      </c>
      <c r="J2112" s="3">
        <f t="shared" si="230"/>
        <v>-1.5293473437459082</v>
      </c>
      <c r="K2112" s="3">
        <f t="shared" si="231"/>
        <v>-1.5291944243034781E-4</v>
      </c>
    </row>
    <row r="2113" spans="2:11">
      <c r="B2113" s="1">
        <f t="shared" si="232"/>
        <v>2101</v>
      </c>
      <c r="C2113" s="1">
        <v>0.21</v>
      </c>
      <c r="D2113" s="5">
        <v>2.73704528809</v>
      </c>
      <c r="F2113" s="3">
        <f t="shared" si="226"/>
        <v>0.99980780209446285</v>
      </c>
      <c r="G2113" s="3">
        <f t="shared" si="227"/>
        <v>2.7365192337182687</v>
      </c>
      <c r="H2113" s="3">
        <f t="shared" si="228"/>
        <v>2.7365192337182689E-4</v>
      </c>
      <c r="I2113" s="3">
        <f t="shared" si="229"/>
        <v>1.9605072584397698E-2</v>
      </c>
      <c r="J2113" s="3">
        <f t="shared" si="230"/>
        <v>5.3659971539788159E-2</v>
      </c>
      <c r="K2113" s="3">
        <f t="shared" si="231"/>
        <v>5.3654606079180241E-6</v>
      </c>
    </row>
    <row r="2114" spans="2:11">
      <c r="B2114" s="1">
        <f t="shared" si="232"/>
        <v>2102</v>
      </c>
      <c r="C2114" s="1">
        <v>0.21010000000000001</v>
      </c>
      <c r="D2114" s="5">
        <v>2.5231170654300001</v>
      </c>
      <c r="F2114" s="3">
        <f t="shared" si="226"/>
        <v>0.83033579797217394</v>
      </c>
      <c r="G2114" s="3">
        <f t="shared" si="227"/>
        <v>2.0950344219010288</v>
      </c>
      <c r="H2114" s="3">
        <f t="shared" si="228"/>
        <v>2.0950344219010288E-4</v>
      </c>
      <c r="I2114" s="3">
        <f t="shared" si="229"/>
        <v>0.55726336915852737</v>
      </c>
      <c r="J2114" s="3">
        <f t="shared" si="230"/>
        <v>1.4060407166628983</v>
      </c>
      <c r="K2114" s="3">
        <f t="shared" si="231"/>
        <v>1.4059001266502333E-4</v>
      </c>
    </row>
    <row r="2115" spans="2:11">
      <c r="B2115" s="1">
        <f t="shared" si="232"/>
        <v>2103</v>
      </c>
      <c r="C2115" s="1">
        <v>0.2102</v>
      </c>
      <c r="D2115" s="5">
        <v>2.25196838379</v>
      </c>
      <c r="F2115" s="3">
        <f t="shared" si="226"/>
        <v>0.39698539882653783</v>
      </c>
      <c r="G2115" s="3">
        <f t="shared" si="227"/>
        <v>0.8939985669836269</v>
      </c>
      <c r="H2115" s="3">
        <f t="shared" si="228"/>
        <v>8.9399856698362697E-5</v>
      </c>
      <c r="I2115" s="3">
        <f t="shared" si="229"/>
        <v>0.91782492509112801</v>
      </c>
      <c r="J2115" s="3">
        <f t="shared" si="230"/>
        <v>2.0669127131596454</v>
      </c>
      <c r="K2115" s="3">
        <f t="shared" si="231"/>
        <v>2.06670604255539E-4</v>
      </c>
    </row>
    <row r="2116" spans="2:11">
      <c r="B2116" s="1">
        <f t="shared" si="232"/>
        <v>2104</v>
      </c>
      <c r="C2116" s="1">
        <v>0.21029999999999999</v>
      </c>
      <c r="D2116" s="5">
        <v>2.1084594726599999</v>
      </c>
      <c r="F2116" s="3">
        <f t="shared" si="226"/>
        <v>-0.16252585011709095</v>
      </c>
      <c r="G2116" s="3">
        <f t="shared" si="227"/>
        <v>-0.34267916823149974</v>
      </c>
      <c r="H2116" s="3">
        <f t="shared" si="228"/>
        <v>-3.4267916823149974E-5</v>
      </c>
      <c r="I2116" s="3">
        <f t="shared" si="229"/>
        <v>0.98670428601669558</v>
      </c>
      <c r="J2116" s="3">
        <f t="shared" si="230"/>
        <v>2.0804259985661235</v>
      </c>
      <c r="K2116" s="3">
        <f t="shared" si="231"/>
        <v>2.0802179767684468E-4</v>
      </c>
    </row>
    <row r="2117" spans="2:11">
      <c r="B2117" s="1">
        <f t="shared" si="232"/>
        <v>2105</v>
      </c>
      <c r="C2117" s="1">
        <v>0.2104</v>
      </c>
      <c r="D2117" s="5">
        <v>2.0306396484399998</v>
      </c>
      <c r="F2117" s="3">
        <f t="shared" si="226"/>
        <v>-0.67038683830685664</v>
      </c>
      <c r="G2117" s="3">
        <f t="shared" si="227"/>
        <v>-1.3613140936582384</v>
      </c>
      <c r="H2117" s="3">
        <f t="shared" si="228"/>
        <v>-1.3613140936582385E-4</v>
      </c>
      <c r="I2117" s="3">
        <f t="shared" si="229"/>
        <v>0.74201178361595876</v>
      </c>
      <c r="J2117" s="3">
        <f t="shared" si="230"/>
        <v>1.5067585474202476</v>
      </c>
      <c r="K2117" s="3">
        <f t="shared" si="231"/>
        <v>1.5066078866315846E-4</v>
      </c>
    </row>
    <row r="2118" spans="2:11">
      <c r="B2118" s="1">
        <f t="shared" si="232"/>
        <v>2106</v>
      </c>
      <c r="C2118" s="1">
        <v>0.21049999999999999</v>
      </c>
      <c r="D2118" s="5">
        <v>2.1473693847700002</v>
      </c>
      <c r="F2118" s="3">
        <f t="shared" si="226"/>
        <v>-0.96520076364661411</v>
      </c>
      <c r="G2118" s="3">
        <f t="shared" si="227"/>
        <v>-2.072642570011364</v>
      </c>
      <c r="H2118" s="3">
        <f t="shared" si="228"/>
        <v>-2.0726425700113641E-4</v>
      </c>
      <c r="I2118" s="3">
        <f t="shared" si="229"/>
        <v>0.26151001100530141</v>
      </c>
      <c r="J2118" s="3">
        <f t="shared" si="230"/>
        <v>0.56155859144365006</v>
      </c>
      <c r="K2118" s="3">
        <f t="shared" si="231"/>
        <v>5.6150244119953008E-5</v>
      </c>
    </row>
    <row r="2119" spans="2:11">
      <c r="B2119" s="1">
        <f t="shared" si="232"/>
        <v>2107</v>
      </c>
      <c r="C2119" s="1">
        <v>0.21060000000000001</v>
      </c>
      <c r="D2119" s="5">
        <v>2.3406982421899998</v>
      </c>
      <c r="F2119" s="3">
        <f t="shared" si="226"/>
        <v>-0.95327658494654932</v>
      </c>
      <c r="G2119" s="3">
        <f t="shared" si="227"/>
        <v>-2.2313328267052741</v>
      </c>
      <c r="H2119" s="3">
        <f t="shared" si="228"/>
        <v>-2.2313328267052743E-4</v>
      </c>
      <c r="I2119" s="3">
        <f t="shared" si="229"/>
        <v>-0.30209891193555199</v>
      </c>
      <c r="J2119" s="3">
        <f t="shared" si="230"/>
        <v>-0.70712239213505812</v>
      </c>
      <c r="K2119" s="3">
        <f t="shared" si="231"/>
        <v>-7.070516869663615E-5</v>
      </c>
    </row>
    <row r="2120" spans="2:11">
      <c r="B2120" s="1">
        <f t="shared" si="232"/>
        <v>2108</v>
      </c>
      <c r="C2120" s="1">
        <v>0.2107</v>
      </c>
      <c r="D2120" s="5">
        <v>2.5254821777299998</v>
      </c>
      <c r="F2120" s="3">
        <f t="shared" si="226"/>
        <v>-0.63840377285838446</v>
      </c>
      <c r="G2120" s="3">
        <f t="shared" si="227"/>
        <v>-1.612277350549441</v>
      </c>
      <c r="H2120" s="3">
        <f t="shared" si="228"/>
        <v>-1.6122773505494411E-4</v>
      </c>
      <c r="I2120" s="3">
        <f t="shared" si="229"/>
        <v>-0.76970164531471563</v>
      </c>
      <c r="J2120" s="3">
        <f t="shared" si="230"/>
        <v>-1.943867787411772</v>
      </c>
      <c r="K2120" s="3">
        <f t="shared" si="231"/>
        <v>-1.9436734200697651E-4</v>
      </c>
    </row>
    <row r="2121" spans="2:11">
      <c r="B2121" s="1">
        <f t="shared" si="232"/>
        <v>2109</v>
      </c>
      <c r="C2121" s="1">
        <v>0.21079999999999999</v>
      </c>
      <c r="D2121" s="5">
        <v>2.80639648438</v>
      </c>
      <c r="F2121" s="3">
        <f t="shared" si="226"/>
        <v>-0.12064802669681421</v>
      </c>
      <c r="G2121" s="3">
        <f t="shared" si="227"/>
        <v>-0.33858619796932377</v>
      </c>
      <c r="H2121" s="3">
        <f t="shared" si="228"/>
        <v>-3.3858619796932378E-5</v>
      </c>
      <c r="I2121" s="3">
        <f t="shared" si="229"/>
        <v>-0.99269534785560709</v>
      </c>
      <c r="J2121" s="3">
        <f t="shared" si="230"/>
        <v>-2.7858967342823568</v>
      </c>
      <c r="K2121" s="3">
        <f t="shared" si="231"/>
        <v>-2.7856181724651106E-4</v>
      </c>
    </row>
    <row r="2122" spans="2:11">
      <c r="B2122" s="1">
        <f t="shared" si="232"/>
        <v>2110</v>
      </c>
      <c r="C2122" s="1">
        <v>0.2109</v>
      </c>
      <c r="D2122" s="5">
        <v>2.9376983642600001</v>
      </c>
      <c r="F2122" s="3">
        <f t="shared" si="226"/>
        <v>0.43544932502390377</v>
      </c>
      <c r="G2122" s="3">
        <f t="shared" si="227"/>
        <v>1.2792187698408433</v>
      </c>
      <c r="H2122" s="3">
        <f t="shared" si="228"/>
        <v>1.2792187698408434E-4</v>
      </c>
      <c r="I2122" s="3">
        <f t="shared" si="229"/>
        <v>-0.90021324436837002</v>
      </c>
      <c r="J2122" s="3">
        <f t="shared" si="230"/>
        <v>-2.6445549754661482</v>
      </c>
      <c r="K2122" s="3">
        <f t="shared" si="231"/>
        <v>-2.6442905464115071E-4</v>
      </c>
    </row>
    <row r="2123" spans="2:11">
      <c r="B2123" s="1">
        <f t="shared" si="232"/>
        <v>2111</v>
      </c>
      <c r="C2123" s="1">
        <v>0.21099999999999999</v>
      </c>
      <c r="D2123" s="5">
        <v>2.9121398925799999</v>
      </c>
      <c r="F2123" s="3">
        <f t="shared" si="226"/>
        <v>0.85316209874373827</v>
      </c>
      <c r="G2123" s="3">
        <f t="shared" si="227"/>
        <v>2.4845273825889174</v>
      </c>
      <c r="H2123" s="3">
        <f t="shared" si="228"/>
        <v>2.4845273825889176E-4</v>
      </c>
      <c r="I2123" s="3">
        <f t="shared" si="229"/>
        <v>-0.52164588876668017</v>
      </c>
      <c r="J2123" s="3">
        <f t="shared" si="230"/>
        <v>-1.5191058024777986</v>
      </c>
      <c r="K2123" s="3">
        <f t="shared" si="231"/>
        <v>-1.5189539070870899E-4</v>
      </c>
    </row>
    <row r="2124" spans="2:11">
      <c r="B2124" s="1">
        <f t="shared" si="232"/>
        <v>2112</v>
      </c>
      <c r="C2124" s="1">
        <v>0.21110000000000001</v>
      </c>
      <c r="D2124" s="5">
        <v>2.74192810059</v>
      </c>
      <c r="F2124" s="3">
        <f t="shared" si="226"/>
        <v>0.99974234287627572</v>
      </c>
      <c r="G2124" s="3">
        <f t="shared" si="227"/>
        <v>2.7412216232821431</v>
      </c>
      <c r="H2124" s="3">
        <f t="shared" si="228"/>
        <v>2.7412216232821431E-4</v>
      </c>
      <c r="I2124" s="3">
        <f t="shared" si="229"/>
        <v>2.2699071792808771E-2</v>
      </c>
      <c r="J2124" s="3">
        <f t="shared" si="230"/>
        <v>6.2239222806012198E-2</v>
      </c>
      <c r="K2124" s="3">
        <f t="shared" si="231"/>
        <v>6.223299950606159E-6</v>
      </c>
    </row>
    <row r="2125" spans="2:11">
      <c r="B2125" s="1">
        <f t="shared" si="232"/>
        <v>2113</v>
      </c>
      <c r="C2125" s="1">
        <v>0.2112</v>
      </c>
      <c r="D2125" s="5">
        <v>2.56080627441</v>
      </c>
      <c r="F2125" s="3">
        <f t="shared" si="226"/>
        <v>0.82860726566612664</v>
      </c>
      <c r="G2125" s="3">
        <f t="shared" si="227"/>
        <v>2.1219026849395308</v>
      </c>
      <c r="H2125" s="3">
        <f t="shared" si="228"/>
        <v>2.121902684939531E-4</v>
      </c>
      <c r="I2125" s="3">
        <f t="shared" si="229"/>
        <v>0.55983033080148936</v>
      </c>
      <c r="J2125" s="3">
        <f t="shared" si="230"/>
        <v>1.4336170237214798</v>
      </c>
      <c r="K2125" s="3">
        <f t="shared" si="231"/>
        <v>1.4334736763538445E-4</v>
      </c>
    </row>
    <row r="2126" spans="2:11">
      <c r="B2126" s="1">
        <f t="shared" si="232"/>
        <v>2114</v>
      </c>
      <c r="C2126" s="1">
        <v>0.21129999999999999</v>
      </c>
      <c r="D2126" s="5">
        <v>2.2786712646499998</v>
      </c>
      <c r="F2126" s="3">
        <f t="shared" ref="F2126:F2189" si="233">COS($G$6*C2126)</f>
        <v>0.39414311616681691</v>
      </c>
      <c r="G2126" s="3">
        <f t="shared" ref="G2126:G2189" si="234">D2126*COS($G$6*C2126)</f>
        <v>0.89812259296893249</v>
      </c>
      <c r="H2126" s="3">
        <f t="shared" ref="H2126:H2189" si="235">D2126*COS($G$6*C2126)*$C$5</f>
        <v>8.9812259296893256E-5</v>
      </c>
      <c r="I2126" s="3">
        <f t="shared" ref="I2126:I2189" si="236">SIN($G$6*C2126)</f>
        <v>0.9190490759357256</v>
      </c>
      <c r="J2126" s="3">
        <f t="shared" ref="J2126:J2189" si="237">D2126*SIN($G$6*C2126)</f>
        <v>2.0942107201378737</v>
      </c>
      <c r="K2126" s="3">
        <f t="shared" ref="K2126:K2189" si="238">D2126*SIN($G$6*C2126)*$C$5/$C$7</f>
        <v>2.0940013200058732E-4</v>
      </c>
    </row>
    <row r="2127" spans="2:11">
      <c r="B2127" s="1">
        <f t="shared" ref="B2127:B2190" si="239">B2126+1</f>
        <v>2115</v>
      </c>
      <c r="C2127" s="1">
        <v>0.2114</v>
      </c>
      <c r="D2127" s="5">
        <v>2.12425231934</v>
      </c>
      <c r="F2127" s="3">
        <f t="shared" si="233"/>
        <v>-0.16557861364866469</v>
      </c>
      <c r="G2127" s="3">
        <f t="shared" si="234"/>
        <v>-0.35173075407627774</v>
      </c>
      <c r="H2127" s="3">
        <f t="shared" si="235"/>
        <v>-3.5173075407627777E-5</v>
      </c>
      <c r="I2127" s="3">
        <f t="shared" si="236"/>
        <v>0.98619659434728646</v>
      </c>
      <c r="J2127" s="3">
        <f t="shared" si="237"/>
        <v>2.0949304028674325</v>
      </c>
      <c r="K2127" s="3">
        <f t="shared" si="238"/>
        <v>2.0947209307743551E-4</v>
      </c>
    </row>
    <row r="2128" spans="2:11">
      <c r="B2128" s="1">
        <f t="shared" si="239"/>
        <v>2116</v>
      </c>
      <c r="C2128" s="1">
        <v>0.21149999999999999</v>
      </c>
      <c r="D2128" s="5">
        <v>2.0525360107399999</v>
      </c>
      <c r="F2128" s="3">
        <f t="shared" si="233"/>
        <v>-0.67267992299471835</v>
      </c>
      <c r="G2128" s="3">
        <f t="shared" si="234"/>
        <v>-1.3806997656484696</v>
      </c>
      <c r="H2128" s="3">
        <f t="shared" si="235"/>
        <v>-1.3806997656484697E-4</v>
      </c>
      <c r="I2128" s="3">
        <f t="shared" si="236"/>
        <v>0.73993359242557688</v>
      </c>
      <c r="J2128" s="3">
        <f t="shared" si="237"/>
        <v>1.5187403440097107</v>
      </c>
      <c r="K2128" s="3">
        <f t="shared" si="238"/>
        <v>1.5185884851611948E-4</v>
      </c>
    </row>
    <row r="2129" spans="2:11">
      <c r="B2129" s="1">
        <f t="shared" si="239"/>
        <v>2117</v>
      </c>
      <c r="C2129" s="1">
        <v>0.21160000000000001</v>
      </c>
      <c r="D2129" s="5">
        <v>2.0658874511700001</v>
      </c>
      <c r="F2129" s="3">
        <f t="shared" si="233"/>
        <v>-0.96600543358852153</v>
      </c>
      <c r="G2129" s="3">
        <f t="shared" si="234"/>
        <v>-1.9956585030125615</v>
      </c>
      <c r="H2129" s="3">
        <f t="shared" si="235"/>
        <v>-1.9956585030125615E-4</v>
      </c>
      <c r="I2129" s="3">
        <f t="shared" si="236"/>
        <v>0.25852176364370677</v>
      </c>
      <c r="J2129" s="3">
        <f t="shared" si="237"/>
        <v>0.53407686736587057</v>
      </c>
      <c r="K2129" s="3">
        <f t="shared" si="238"/>
        <v>5.3402346501936865E-5</v>
      </c>
    </row>
    <row r="2130" spans="2:11">
      <c r="B2130" s="1">
        <f t="shared" si="239"/>
        <v>2118</v>
      </c>
      <c r="C2130" s="1">
        <v>0.2117</v>
      </c>
      <c r="D2130" s="5">
        <v>2.3212432861300001</v>
      </c>
      <c r="F2130" s="3">
        <f t="shared" si="233"/>
        <v>-0.95233711828477607</v>
      </c>
      <c r="G2130" s="3">
        <f t="shared" si="234"/>
        <v>-2.2106061419509282</v>
      </c>
      <c r="H2130" s="3">
        <f t="shared" si="235"/>
        <v>-2.2106061419509282E-4</v>
      </c>
      <c r="I2130" s="3">
        <f t="shared" si="236"/>
        <v>-0.30504755881181628</v>
      </c>
      <c r="J2130" s="3">
        <f t="shared" si="237"/>
        <v>-0.70808959784227488</v>
      </c>
      <c r="K2130" s="3">
        <f t="shared" si="238"/>
        <v>-7.0801879596267867E-5</v>
      </c>
    </row>
    <row r="2131" spans="2:11">
      <c r="B2131" s="1">
        <f t="shared" si="239"/>
        <v>2119</v>
      </c>
      <c r="C2131" s="1">
        <v>0.21179999999999999</v>
      </c>
      <c r="D2131" s="5">
        <v>2.490234375</v>
      </c>
      <c r="F2131" s="3">
        <f t="shared" si="233"/>
        <v>-0.63601872947134663</v>
      </c>
      <c r="G2131" s="3">
        <f t="shared" si="234"/>
        <v>-1.583835703273373</v>
      </c>
      <c r="H2131" s="3">
        <f t="shared" si="235"/>
        <v>-1.5838357032733731E-4</v>
      </c>
      <c r="I2131" s="3">
        <f t="shared" si="236"/>
        <v>-0.77167361997262418</v>
      </c>
      <c r="J2131" s="3">
        <f t="shared" si="237"/>
        <v>-1.9216481747365153</v>
      </c>
      <c r="K2131" s="3">
        <f t="shared" si="238"/>
        <v>-1.921456029133602E-4</v>
      </c>
    </row>
    <row r="2132" spans="2:11">
      <c r="B2132" s="1">
        <f t="shared" si="239"/>
        <v>2120</v>
      </c>
      <c r="C2132" s="1">
        <v>0.21190000000000001</v>
      </c>
      <c r="D2132" s="5">
        <v>2.7662658691400002</v>
      </c>
      <c r="F2132" s="3">
        <f t="shared" si="233"/>
        <v>-0.11757536670446452</v>
      </c>
      <c r="G2132" s="3">
        <f t="shared" si="234"/>
        <v>-0.32524472396617976</v>
      </c>
      <c r="H2132" s="3">
        <f t="shared" si="235"/>
        <v>-3.252447239661798E-5</v>
      </c>
      <c r="I2132" s="3">
        <f t="shared" si="236"/>
        <v>-0.99306396226240667</v>
      </c>
      <c r="J2132" s="3">
        <f t="shared" si="237"/>
        <v>-2.7470789446794286</v>
      </c>
      <c r="K2132" s="3">
        <f t="shared" si="238"/>
        <v>-2.7468042642530036E-4</v>
      </c>
    </row>
    <row r="2133" spans="2:11">
      <c r="B2133" s="1">
        <f t="shared" si="239"/>
        <v>2121</v>
      </c>
      <c r="C2133" s="1">
        <v>0.21199999999999999</v>
      </c>
      <c r="D2133" s="5">
        <v>2.9352569580100001</v>
      </c>
      <c r="F2133" s="3">
        <f t="shared" si="233"/>
        <v>0.43823311886698113</v>
      </c>
      <c r="G2133" s="3">
        <f t="shared" si="234"/>
        <v>1.2863268113847297</v>
      </c>
      <c r="H2133" s="3">
        <f t="shared" si="235"/>
        <v>1.2863268113847299E-4</v>
      </c>
      <c r="I2133" s="3">
        <f t="shared" si="236"/>
        <v>-0.89886135389620481</v>
      </c>
      <c r="J2133" s="3">
        <f t="shared" si="237"/>
        <v>-2.6383890433101245</v>
      </c>
      <c r="K2133" s="3">
        <f t="shared" si="238"/>
        <v>-2.6381252307870458E-4</v>
      </c>
    </row>
    <row r="2134" spans="2:11">
      <c r="B2134" s="1">
        <f t="shared" si="239"/>
        <v>2122</v>
      </c>
      <c r="C2134" s="1">
        <v>0.21210000000000001</v>
      </c>
      <c r="D2134" s="5">
        <v>2.9170227050799999</v>
      </c>
      <c r="F2134" s="3">
        <f t="shared" si="233"/>
        <v>0.85477234453766315</v>
      </c>
      <c r="G2134" s="3">
        <f t="shared" si="234"/>
        <v>2.4933903366908279</v>
      </c>
      <c r="H2134" s="3">
        <f t="shared" si="235"/>
        <v>2.4933903366908277E-4</v>
      </c>
      <c r="I2134" s="3">
        <f t="shared" si="236"/>
        <v>-0.51900312042760066</v>
      </c>
      <c r="J2134" s="3">
        <f t="shared" si="237"/>
        <v>-1.5139438862946806</v>
      </c>
      <c r="K2134" s="3">
        <f t="shared" si="238"/>
        <v>-1.5137925070439761E-4</v>
      </c>
    </row>
    <row r="2135" spans="2:11">
      <c r="B2135" s="1">
        <f t="shared" si="239"/>
        <v>2123</v>
      </c>
      <c r="C2135" s="1">
        <v>0.2122</v>
      </c>
      <c r="D2135" s="5">
        <v>2.74559020996</v>
      </c>
      <c r="F2135" s="3">
        <f t="shared" si="233"/>
        <v>0.99966730900970169</v>
      </c>
      <c r="G2135" s="3">
        <f t="shared" si="234"/>
        <v>2.7446767768340949</v>
      </c>
      <c r="H2135" s="3">
        <f t="shared" si="235"/>
        <v>2.7446767768340952E-4</v>
      </c>
      <c r="I2135" s="3">
        <f t="shared" si="236"/>
        <v>2.5792853609121345E-2</v>
      </c>
      <c r="J2135" s="3">
        <f t="shared" si="237"/>
        <v>7.0816606356135015E-2</v>
      </c>
      <c r="K2135" s="3">
        <f t="shared" si="238"/>
        <v>7.0809525403594654E-6</v>
      </c>
    </row>
    <row r="2136" spans="2:11">
      <c r="B2136" s="1">
        <f t="shared" si="239"/>
        <v>2124</v>
      </c>
      <c r="C2136" s="1">
        <v>0.21229999999999999</v>
      </c>
      <c r="D2136" s="5">
        <v>2.6020812988299999</v>
      </c>
      <c r="F2136" s="3">
        <f t="shared" si="233"/>
        <v>0.82687079769216987</v>
      </c>
      <c r="G2136" s="3">
        <f t="shared" si="234"/>
        <v>2.1515850392234395</v>
      </c>
      <c r="H2136" s="3">
        <f t="shared" si="235"/>
        <v>2.1515850392234395E-4</v>
      </c>
      <c r="I2136" s="3">
        <f t="shared" si="236"/>
        <v>0.56239193088442752</v>
      </c>
      <c r="J2136" s="3">
        <f t="shared" si="237"/>
        <v>1.4633895259672627</v>
      </c>
      <c r="K2136" s="3">
        <f t="shared" si="238"/>
        <v>1.463243201647098E-4</v>
      </c>
    </row>
    <row r="2137" spans="2:11">
      <c r="B2137" s="1">
        <f t="shared" si="239"/>
        <v>2125</v>
      </c>
      <c r="C2137" s="1">
        <v>0.21240000000000001</v>
      </c>
      <c r="D2137" s="5">
        <v>2.2908782958999998</v>
      </c>
      <c r="F2137" s="3">
        <f t="shared" si="233"/>
        <v>0.39129705875233017</v>
      </c>
      <c r="G2137" s="3">
        <f t="shared" si="234"/>
        <v>0.89641393914522027</v>
      </c>
      <c r="H2137" s="3">
        <f t="shared" si="235"/>
        <v>8.9641393914522032E-5</v>
      </c>
      <c r="I2137" s="3">
        <f t="shared" si="236"/>
        <v>0.92026442494088379</v>
      </c>
      <c r="J2137" s="3">
        <f t="shared" si="237"/>
        <v>2.1082137975859649</v>
      </c>
      <c r="K2137" s="3">
        <f t="shared" si="238"/>
        <v>2.1080029972862365E-4</v>
      </c>
    </row>
    <row r="2138" spans="2:11">
      <c r="B2138" s="1">
        <f t="shared" si="239"/>
        <v>2126</v>
      </c>
      <c r="C2138" s="1">
        <v>0.21249999999999999</v>
      </c>
      <c r="D2138" s="5">
        <v>2.13523864746</v>
      </c>
      <c r="F2138" s="3">
        <f t="shared" si="233"/>
        <v>-0.16862979141419837</v>
      </c>
      <c r="G2138" s="3">
        <f t="shared" si="234"/>
        <v>-0.36006484774071484</v>
      </c>
      <c r="H2138" s="3">
        <f t="shared" si="235"/>
        <v>-3.6006484774071485E-5</v>
      </c>
      <c r="I2138" s="3">
        <f t="shared" si="236"/>
        <v>0.98567945775876042</v>
      </c>
      <c r="J2138" s="3">
        <f t="shared" si="237"/>
        <v>2.104660872213922</v>
      </c>
      <c r="K2138" s="3">
        <f t="shared" si="238"/>
        <v>2.104450427171205E-4</v>
      </c>
    </row>
    <row r="2139" spans="2:11">
      <c r="B2139" s="1">
        <f t="shared" si="239"/>
        <v>2127</v>
      </c>
      <c r="C2139" s="1">
        <v>0.21260000000000001</v>
      </c>
      <c r="D2139" s="5">
        <v>2.0635223388699999</v>
      </c>
      <c r="F2139" s="3">
        <f t="shared" si="233"/>
        <v>-0.6749665653489203</v>
      </c>
      <c r="G2139" s="3">
        <f t="shared" si="234"/>
        <v>-1.3928085855878547</v>
      </c>
      <c r="H2139" s="3">
        <f t="shared" si="235"/>
        <v>-1.3928085855878549E-4</v>
      </c>
      <c r="I2139" s="3">
        <f t="shared" si="236"/>
        <v>0.73784831480534108</v>
      </c>
      <c r="J2139" s="3">
        <f t="shared" si="237"/>
        <v>1.5225664802984054</v>
      </c>
      <c r="K2139" s="3">
        <f t="shared" si="238"/>
        <v>1.5224142388745179E-4</v>
      </c>
    </row>
    <row r="2140" spans="2:11">
      <c r="B2140" s="1">
        <f t="shared" si="239"/>
        <v>2128</v>
      </c>
      <c r="C2140" s="1">
        <v>0.2127</v>
      </c>
      <c r="D2140" s="5">
        <v>2.0330810546899998</v>
      </c>
      <c r="F2140" s="3">
        <f t="shared" si="233"/>
        <v>-0.96680085198432553</v>
      </c>
      <c r="G2140" s="3">
        <f t="shared" si="234"/>
        <v>-1.9655844958274828</v>
      </c>
      <c r="H2140" s="3">
        <f t="shared" si="235"/>
        <v>-1.9655844958274831E-4</v>
      </c>
      <c r="I2140" s="3">
        <f t="shared" si="236"/>
        <v>0.25553104038919067</v>
      </c>
      <c r="J2140" s="3">
        <f t="shared" si="237"/>
        <v>0.5195153171004887</v>
      </c>
      <c r="K2140" s="3">
        <f t="shared" si="238"/>
        <v>5.1946337076341239E-5</v>
      </c>
    </row>
    <row r="2141" spans="2:11">
      <c r="B2141" s="1">
        <f t="shared" si="239"/>
        <v>2129</v>
      </c>
      <c r="C2141" s="1">
        <v>0.21279999999999999</v>
      </c>
      <c r="D2141" s="5">
        <v>2.3127746581999999</v>
      </c>
      <c r="F2141" s="3">
        <f t="shared" si="233"/>
        <v>-0.95138853098001086</v>
      </c>
      <c r="G2141" s="3">
        <f t="shared" si="234"/>
        <v>-2.2003472845526946</v>
      </c>
      <c r="H2141" s="3">
        <f t="shared" si="235"/>
        <v>-2.2003472845526947E-4</v>
      </c>
      <c r="I2141" s="3">
        <f t="shared" si="236"/>
        <v>-0.30799328421200517</v>
      </c>
      <c r="J2141" s="3">
        <f t="shared" si="237"/>
        <v>-0.71231906262131572</v>
      </c>
      <c r="K2141" s="3">
        <f t="shared" si="238"/>
        <v>-7.1224783783753199E-5</v>
      </c>
    </row>
    <row r="2142" spans="2:11">
      <c r="B2142" s="1">
        <f t="shared" si="239"/>
        <v>2130</v>
      </c>
      <c r="C2142" s="1">
        <v>0.21290000000000001</v>
      </c>
      <c r="D2142" s="5">
        <v>2.4635314941400002</v>
      </c>
      <c r="F2142" s="3">
        <f t="shared" si="233"/>
        <v>-0.63362759485915232</v>
      </c>
      <c r="G2142" s="3">
        <f t="shared" si="234"/>
        <v>-1.5609615354917021</v>
      </c>
      <c r="H2142" s="3">
        <f t="shared" si="235"/>
        <v>-1.5609615354917022E-4</v>
      </c>
      <c r="I2142" s="3">
        <f t="shared" si="236"/>
        <v>-0.77363820422275287</v>
      </c>
      <c r="J2142" s="3">
        <f t="shared" si="237"/>
        <v>-1.9058820811726649</v>
      </c>
      <c r="K2142" s="3">
        <f t="shared" si="238"/>
        <v>-1.9056915120214629E-4</v>
      </c>
    </row>
    <row r="2143" spans="2:11">
      <c r="B2143" s="1">
        <f t="shared" si="239"/>
        <v>2131</v>
      </c>
      <c r="C2143" s="1">
        <v>0.21299999999999999</v>
      </c>
      <c r="D2143" s="5">
        <v>2.74559020996</v>
      </c>
      <c r="F2143" s="3">
        <f t="shared" si="233"/>
        <v>-0.11450158067918802</v>
      </c>
      <c r="G2143" s="3">
        <f t="shared" si="234"/>
        <v>-0.31437441893772372</v>
      </c>
      <c r="H2143" s="3">
        <f t="shared" si="235"/>
        <v>-3.1437441893772371E-5</v>
      </c>
      <c r="I2143" s="3">
        <f t="shared" si="236"/>
        <v>-0.99342306598043484</v>
      </c>
      <c r="J2143" s="3">
        <f t="shared" si="237"/>
        <v>-2.7275326443043291</v>
      </c>
      <c r="K2143" s="3">
        <f t="shared" si="238"/>
        <v>-2.7272599183124981E-4</v>
      </c>
    </row>
    <row r="2144" spans="2:11">
      <c r="B2144" s="1">
        <f t="shared" si="239"/>
        <v>2132</v>
      </c>
      <c r="C2144" s="1">
        <v>0.21310000000000001</v>
      </c>
      <c r="D2144" s="5">
        <v>2.9352569580100001</v>
      </c>
      <c r="F2144" s="3">
        <f t="shared" si="233"/>
        <v>0.44101271570063999</v>
      </c>
      <c r="G2144" s="3">
        <f t="shared" si="234"/>
        <v>1.2944856423311895</v>
      </c>
      <c r="H2144" s="3">
        <f t="shared" si="235"/>
        <v>1.2944856423311897E-4</v>
      </c>
      <c r="I2144" s="3">
        <f t="shared" si="236"/>
        <v>-0.89750085492457699</v>
      </c>
      <c r="J2144" s="3">
        <f t="shared" si="237"/>
        <v>-2.6343956292372881</v>
      </c>
      <c r="K2144" s="3">
        <f t="shared" si="238"/>
        <v>-2.6341322160156869E-4</v>
      </c>
    </row>
    <row r="2145" spans="2:11">
      <c r="B2145" s="1">
        <f t="shared" si="239"/>
        <v>2133</v>
      </c>
      <c r="C2145" s="1">
        <v>0.2132</v>
      </c>
      <c r="D2145" s="5">
        <v>2.9121398925799999</v>
      </c>
      <c r="F2145" s="3">
        <f t="shared" si="233"/>
        <v>0.85637440407744658</v>
      </c>
      <c r="G2145" s="3">
        <f t="shared" si="234"/>
        <v>2.4938820650983566</v>
      </c>
      <c r="H2145" s="3">
        <f t="shared" si="235"/>
        <v>2.4938820650983567E-4</v>
      </c>
      <c r="I2145" s="3">
        <f t="shared" si="236"/>
        <v>-0.51635538153581617</v>
      </c>
      <c r="J2145" s="3">
        <f t="shared" si="237"/>
        <v>-1.5036991053188167</v>
      </c>
      <c r="K2145" s="3">
        <f t="shared" si="238"/>
        <v>-1.5035487504437724E-4</v>
      </c>
    </row>
    <row r="2146" spans="2:11">
      <c r="B2146" s="1">
        <f t="shared" si="239"/>
        <v>2134</v>
      </c>
      <c r="C2146" s="1">
        <v>0.21329999999999999</v>
      </c>
      <c r="D2146" s="5">
        <v>2.7577209472700002</v>
      </c>
      <c r="F2146" s="3">
        <f t="shared" si="233"/>
        <v>0.99958270121333326</v>
      </c>
      <c r="G2146" s="3">
        <f t="shared" si="234"/>
        <v>2.7565701536647391</v>
      </c>
      <c r="H2146" s="3">
        <f t="shared" si="235"/>
        <v>2.7565701536647394E-4</v>
      </c>
      <c r="I2146" s="3">
        <f t="shared" si="236"/>
        <v>2.8886388404510008E-2</v>
      </c>
      <c r="J2146" s="3">
        <f t="shared" si="237"/>
        <v>7.9660598394094492E-2</v>
      </c>
      <c r="K2146" s="3">
        <f t="shared" si="238"/>
        <v>7.965263313078143E-6</v>
      </c>
    </row>
    <row r="2147" spans="2:11">
      <c r="B2147" s="1">
        <f t="shared" si="239"/>
        <v>2135</v>
      </c>
      <c r="C2147" s="1">
        <v>0.21340000000000001</v>
      </c>
      <c r="D2147" s="5">
        <v>2.6361846923800001</v>
      </c>
      <c r="F2147" s="3">
        <f t="shared" si="233"/>
        <v>0.82512641068065873</v>
      </c>
      <c r="G2147" s="3">
        <f t="shared" si="234"/>
        <v>2.175185613114806</v>
      </c>
      <c r="H2147" s="3">
        <f t="shared" si="235"/>
        <v>2.175185613114806E-4</v>
      </c>
      <c r="I2147" s="3">
        <f t="shared" si="236"/>
        <v>0.56494814487460088</v>
      </c>
      <c r="J2147" s="3">
        <f t="shared" si="237"/>
        <v>1.4893076515069015</v>
      </c>
      <c r="K2147" s="3">
        <f t="shared" si="238"/>
        <v>1.4891587356333382E-4</v>
      </c>
    </row>
    <row r="2148" spans="2:11">
      <c r="B2148" s="1">
        <f t="shared" si="239"/>
        <v>2136</v>
      </c>
      <c r="C2148" s="1">
        <v>0.2135</v>
      </c>
      <c r="D2148" s="5">
        <v>2.3103332519499999</v>
      </c>
      <c r="F2148" s="3">
        <f t="shared" si="233"/>
        <v>0.38844725384093604</v>
      </c>
      <c r="G2148" s="3">
        <f t="shared" si="234"/>
        <v>0.89744260717737689</v>
      </c>
      <c r="H2148" s="3">
        <f t="shared" si="235"/>
        <v>8.9744260717737696E-5</v>
      </c>
      <c r="I2148" s="3">
        <f t="shared" si="236"/>
        <v>0.92147096046670696</v>
      </c>
      <c r="J2148" s="3">
        <f t="shared" si="237"/>
        <v>2.1289050006725367</v>
      </c>
      <c r="K2148" s="3">
        <f t="shared" si="238"/>
        <v>2.128692131459391E-4</v>
      </c>
    </row>
    <row r="2149" spans="2:11">
      <c r="B2149" s="1">
        <f t="shared" si="239"/>
        <v>2137</v>
      </c>
      <c r="C2149" s="1">
        <v>0.21360000000000001</v>
      </c>
      <c r="D2149" s="5">
        <v>2.1498107910200002</v>
      </c>
      <c r="F2149" s="3">
        <f t="shared" si="233"/>
        <v>-0.17167935419288124</v>
      </c>
      <c r="G2149" s="3">
        <f t="shared" si="234"/>
        <v>-0.36907812823920083</v>
      </c>
      <c r="H2149" s="3">
        <f t="shared" si="235"/>
        <v>-3.6907812823920087E-5</v>
      </c>
      <c r="I2149" s="3">
        <f t="shared" si="236"/>
        <v>0.98515288120368161</v>
      </c>
      <c r="J2149" s="3">
        <f t="shared" si="237"/>
        <v>2.117892294816119</v>
      </c>
      <c r="K2149" s="3">
        <f t="shared" si="238"/>
        <v>2.1176805267634425E-4</v>
      </c>
    </row>
    <row r="2150" spans="2:11">
      <c r="B2150" s="1">
        <f t="shared" si="239"/>
        <v>2138</v>
      </c>
      <c r="C2150" s="1">
        <v>0.2137</v>
      </c>
      <c r="D2150" s="5">
        <v>2.0768737793000001</v>
      </c>
      <c r="F2150" s="3">
        <f t="shared" si="233"/>
        <v>-0.67724674347002345</v>
      </c>
      <c r="G2150" s="3">
        <f t="shared" si="234"/>
        <v>-1.4065560036292053</v>
      </c>
      <c r="H2150" s="3">
        <f t="shared" si="235"/>
        <v>-1.4065560036292054E-4</v>
      </c>
      <c r="I2150" s="3">
        <f t="shared" si="236"/>
        <v>0.73575597072619692</v>
      </c>
      <c r="J2150" s="3">
        <f t="shared" si="237"/>
        <v>1.5280722835646567</v>
      </c>
      <c r="K2150" s="3">
        <f t="shared" si="238"/>
        <v>1.5279194916154954E-4</v>
      </c>
    </row>
    <row r="2151" spans="2:11">
      <c r="B2151" s="1">
        <f t="shared" si="239"/>
        <v>2139</v>
      </c>
      <c r="C2151" s="1">
        <v>0.21379999999999999</v>
      </c>
      <c r="D2151" s="5">
        <v>2.0197296142600001</v>
      </c>
      <c r="F2151" s="3">
        <f t="shared" si="233"/>
        <v>-0.96758701121615465</v>
      </c>
      <c r="G2151" s="3">
        <f t="shared" si="234"/>
        <v>-1.9542641409265904</v>
      </c>
      <c r="H2151" s="3">
        <f t="shared" si="235"/>
        <v>-1.9542641409265904E-4</v>
      </c>
      <c r="I2151" s="3">
        <f t="shared" si="236"/>
        <v>0.2525378698844768</v>
      </c>
      <c r="J2151" s="3">
        <f t="shared" si="237"/>
        <v>0.51005821452781641</v>
      </c>
      <c r="K2151" s="3">
        <f t="shared" si="238"/>
        <v>5.1000721380643574E-5</v>
      </c>
    </row>
    <row r="2152" spans="2:11">
      <c r="B2152" s="1">
        <f t="shared" si="239"/>
        <v>2140</v>
      </c>
      <c r="C2152" s="1">
        <v>0.21390000000000001</v>
      </c>
      <c r="D2152" s="5">
        <v>2.2993469238299999</v>
      </c>
      <c r="F2152" s="3">
        <f t="shared" si="233"/>
        <v>-0.95043083211684498</v>
      </c>
      <c r="G2152" s="3">
        <f t="shared" si="234"/>
        <v>-2.1853702101410546</v>
      </c>
      <c r="H2152" s="3">
        <f t="shared" si="235"/>
        <v>-2.1853702101410548E-4</v>
      </c>
      <c r="I2152" s="3">
        <f t="shared" si="236"/>
        <v>-0.31093605992499745</v>
      </c>
      <c r="J2152" s="3">
        <f t="shared" si="237"/>
        <v>-0.71494987289636347</v>
      </c>
      <c r="K2152" s="3">
        <f t="shared" si="238"/>
        <v>-7.1487838505785762E-5</v>
      </c>
    </row>
    <row r="2153" spans="2:11">
      <c r="B2153" s="1">
        <f t="shared" si="239"/>
        <v>2141</v>
      </c>
      <c r="C2153" s="1">
        <v>0.214</v>
      </c>
      <c r="D2153" s="5">
        <v>2.43675231934</v>
      </c>
      <c r="F2153" s="3">
        <f t="shared" si="233"/>
        <v>-0.63123039192197539</v>
      </c>
      <c r="G2153" s="3">
        <f t="shared" si="234"/>
        <v>-1.5381521215537708</v>
      </c>
      <c r="H2153" s="3">
        <f t="shared" si="235"/>
        <v>-1.5381521215537708E-4</v>
      </c>
      <c r="I2153" s="3">
        <f t="shared" si="236"/>
        <v>-0.77559537925005029</v>
      </c>
      <c r="J2153" s="3">
        <f t="shared" si="237"/>
        <v>-1.8899338392569469</v>
      </c>
      <c r="K2153" s="3">
        <f t="shared" si="238"/>
        <v>-1.88974486477047E-4</v>
      </c>
    </row>
    <row r="2154" spans="2:11">
      <c r="B2154" s="1">
        <f t="shared" si="239"/>
        <v>2142</v>
      </c>
      <c r="C2154" s="1">
        <v>0.21410000000000001</v>
      </c>
      <c r="D2154" s="5">
        <v>2.7030181884800002</v>
      </c>
      <c r="F2154" s="3">
        <f t="shared" si="233"/>
        <v>-0.1114266980589901</v>
      </c>
      <c r="G2154" s="3">
        <f t="shared" si="234"/>
        <v>-0.30118839153571936</v>
      </c>
      <c r="H2154" s="3">
        <f t="shared" si="235"/>
        <v>-3.0118839153571936E-5</v>
      </c>
      <c r="I2154" s="3">
        <f t="shared" si="236"/>
        <v>-0.99377265557051364</v>
      </c>
      <c r="J2154" s="3">
        <f t="shared" si="237"/>
        <v>-2.6861855632211689</v>
      </c>
      <c r="K2154" s="3">
        <f t="shared" si="238"/>
        <v>-2.6859169715240166E-4</v>
      </c>
    </row>
    <row r="2155" spans="2:11">
      <c r="B2155" s="1">
        <f t="shared" si="239"/>
        <v>2143</v>
      </c>
      <c r="C2155" s="1">
        <v>0.2142</v>
      </c>
      <c r="D2155" s="5">
        <v>2.9219055175799999</v>
      </c>
      <c r="F2155" s="3">
        <f t="shared" si="233"/>
        <v>0.44378808890415511</v>
      </c>
      <c r="G2155" s="3">
        <f t="shared" si="234"/>
        <v>1.2967068656053344</v>
      </c>
      <c r="H2155" s="3">
        <f t="shared" si="235"/>
        <v>1.2967068656053344E-4</v>
      </c>
      <c r="I2155" s="3">
        <f t="shared" si="236"/>
        <v>-0.89613176048324372</v>
      </c>
      <c r="J2155" s="3">
        <f t="shared" si="237"/>
        <v>-2.6184123354346687</v>
      </c>
      <c r="K2155" s="3">
        <f t="shared" si="238"/>
        <v>-2.6181505203826306E-4</v>
      </c>
    </row>
    <row r="2156" spans="2:11">
      <c r="B2156" s="1">
        <f t="shared" si="239"/>
        <v>2144</v>
      </c>
      <c r="C2156" s="1">
        <v>0.21429999999999999</v>
      </c>
      <c r="D2156" s="5">
        <v>2.8951263427699998</v>
      </c>
      <c r="F2156" s="3">
        <f t="shared" si="233"/>
        <v>0.85796826202033261</v>
      </c>
      <c r="G2156" s="3">
        <f t="shared" si="234"/>
        <v>2.4839265166356586</v>
      </c>
      <c r="H2156" s="3">
        <f t="shared" si="235"/>
        <v>2.4839265166356589E-4</v>
      </c>
      <c r="I2156" s="3">
        <f t="shared" si="236"/>
        <v>-0.51370269744844621</v>
      </c>
      <c r="J2156" s="3">
        <f t="shared" si="237"/>
        <v>-1.4872342117350037</v>
      </c>
      <c r="K2156" s="3">
        <f t="shared" si="238"/>
        <v>-1.4870855031846853E-4</v>
      </c>
    </row>
    <row r="2157" spans="2:11">
      <c r="B2157" s="1">
        <f t="shared" si="239"/>
        <v>2145</v>
      </c>
      <c r="C2157" s="1">
        <v>0.21440000000000001</v>
      </c>
      <c r="D2157" s="5">
        <v>2.7906036376999999</v>
      </c>
      <c r="F2157" s="3">
        <f t="shared" si="233"/>
        <v>0.99948852029747415</v>
      </c>
      <c r="G2157" s="3">
        <f t="shared" si="234"/>
        <v>2.7891763005815213</v>
      </c>
      <c r="H2157" s="3">
        <f t="shared" si="235"/>
        <v>2.7891763005815214E-4</v>
      </c>
      <c r="I2157" s="3">
        <f t="shared" si="236"/>
        <v>3.1979646551605824E-2</v>
      </c>
      <c r="J2157" s="3">
        <f t="shared" si="237"/>
        <v>8.9242517999271465E-2</v>
      </c>
      <c r="K2157" s="3">
        <f t="shared" si="238"/>
        <v>8.9233594639807498E-6</v>
      </c>
    </row>
    <row r="2158" spans="2:11">
      <c r="B2158" s="1">
        <f t="shared" si="239"/>
        <v>2146</v>
      </c>
      <c r="C2158" s="1">
        <v>0.2145</v>
      </c>
      <c r="D2158" s="5">
        <v>2.6750946044899999</v>
      </c>
      <c r="F2158" s="3">
        <f t="shared" si="233"/>
        <v>0.82337412133791898</v>
      </c>
      <c r="G2158" s="3">
        <f t="shared" si="234"/>
        <v>2.2026036694677615</v>
      </c>
      <c r="H2158" s="3">
        <f t="shared" si="235"/>
        <v>2.2026036694677617E-4</v>
      </c>
      <c r="I2158" s="3">
        <f t="shared" si="236"/>
        <v>0.56749894829066416</v>
      </c>
      <c r="J2158" s="3">
        <f t="shared" si="237"/>
        <v>1.5181133746261051</v>
      </c>
      <c r="K2158" s="3">
        <f t="shared" si="238"/>
        <v>1.5179615784682583E-4</v>
      </c>
    </row>
    <row r="2159" spans="2:11">
      <c r="B2159" s="1">
        <f t="shared" si="239"/>
        <v>2147</v>
      </c>
      <c r="C2159" s="1">
        <v>0.21460000000000001</v>
      </c>
      <c r="D2159" s="5">
        <v>2.3455810546899998</v>
      </c>
      <c r="F2159" s="3">
        <f t="shared" si="233"/>
        <v>0.38559372872470932</v>
      </c>
      <c r="G2159" s="3">
        <f t="shared" si="234"/>
        <v>0.90444134490395334</v>
      </c>
      <c r="H2159" s="3">
        <f t="shared" si="235"/>
        <v>9.0444134490395332E-5</v>
      </c>
      <c r="I2159" s="3">
        <f t="shared" si="236"/>
        <v>0.92266867095841898</v>
      </c>
      <c r="J2159" s="3">
        <f t="shared" si="237"/>
        <v>2.1641941543560685</v>
      </c>
      <c r="K2159" s="3">
        <f t="shared" si="238"/>
        <v>2.1639777565804106E-4</v>
      </c>
    </row>
    <row r="2160" spans="2:11">
      <c r="B2160" s="1">
        <f t="shared" si="239"/>
        <v>2148</v>
      </c>
      <c r="C2160" s="1">
        <v>0.2147</v>
      </c>
      <c r="D2160" s="5">
        <v>2.1680450439499999</v>
      </c>
      <c r="F2160" s="3">
        <f t="shared" si="233"/>
        <v>-0.17472727277847261</v>
      </c>
      <c r="G2160" s="3">
        <f t="shared" si="234"/>
        <v>-0.37881659779026727</v>
      </c>
      <c r="H2160" s="3">
        <f t="shared" si="235"/>
        <v>-3.7881659779026727E-5</v>
      </c>
      <c r="I2160" s="3">
        <f t="shared" si="236"/>
        <v>0.98461686972517248</v>
      </c>
      <c r="J2160" s="3">
        <f t="shared" si="237"/>
        <v>2.1346937245972231</v>
      </c>
      <c r="K2160" s="3">
        <f t="shared" si="238"/>
        <v>2.1344802765695662E-4</v>
      </c>
    </row>
    <row r="2161" spans="2:11">
      <c r="B2161" s="1">
        <f t="shared" si="239"/>
        <v>2149</v>
      </c>
      <c r="C2161" s="1">
        <v>0.21479999999999999</v>
      </c>
      <c r="D2161" s="5">
        <v>2.0780944824200001</v>
      </c>
      <c r="F2161" s="3">
        <f t="shared" si="233"/>
        <v>-0.67952043552033037</v>
      </c>
      <c r="G2161" s="3">
        <f t="shared" si="234"/>
        <v>-1.4121076677464339</v>
      </c>
      <c r="H2161" s="3">
        <f t="shared" si="235"/>
        <v>-1.4121076677464341E-4</v>
      </c>
      <c r="I2161" s="3">
        <f t="shared" si="236"/>
        <v>0.73365658022692093</v>
      </c>
      <c r="J2161" s="3">
        <f t="shared" si="237"/>
        <v>1.5246076913606905</v>
      </c>
      <c r="K2161" s="3">
        <f t="shared" si="238"/>
        <v>1.524455245836107E-4</v>
      </c>
    </row>
    <row r="2162" spans="2:11">
      <c r="B2162" s="1">
        <f t="shared" si="239"/>
        <v>2150</v>
      </c>
      <c r="C2162" s="1">
        <v>0.21490000000000001</v>
      </c>
      <c r="D2162" s="5">
        <v>2.0087432861300001</v>
      </c>
      <c r="F2162" s="3">
        <f t="shared" si="233"/>
        <v>-0.968363903755043</v>
      </c>
      <c r="G2162" s="3">
        <f t="shared" si="234"/>
        <v>-1.9451944901985803</v>
      </c>
      <c r="H2162" s="3">
        <f t="shared" si="235"/>
        <v>-1.9451944901985804E-4</v>
      </c>
      <c r="I2162" s="3">
        <f t="shared" si="236"/>
        <v>0.24954228079484622</v>
      </c>
      <c r="J2162" s="3">
        <f t="shared" si="237"/>
        <v>0.50126638115221456</v>
      </c>
      <c r="K2162" s="3">
        <f t="shared" si="238"/>
        <v>5.0121625952626195E-5</v>
      </c>
    </row>
    <row r="2163" spans="2:11">
      <c r="B2163" s="1">
        <f t="shared" si="239"/>
        <v>2151</v>
      </c>
      <c r="C2163" s="1">
        <v>0.215</v>
      </c>
      <c r="D2163" s="5">
        <v>2.2835540771499998</v>
      </c>
      <c r="F2163" s="3">
        <f t="shared" si="233"/>
        <v>-0.94946403086734099</v>
      </c>
      <c r="G2163" s="3">
        <f t="shared" si="234"/>
        <v>-2.1681524587943897</v>
      </c>
      <c r="H2163" s="3">
        <f t="shared" si="235"/>
        <v>-2.1681524587943896E-4</v>
      </c>
      <c r="I2163" s="3">
        <f t="shared" si="236"/>
        <v>-0.31387585776727239</v>
      </c>
      <c r="J2163" s="3">
        <f t="shared" si="237"/>
        <v>-0.7167524947234083</v>
      </c>
      <c r="K2163" s="3">
        <f t="shared" si="238"/>
        <v>-7.166808266407443E-5</v>
      </c>
    </row>
    <row r="2164" spans="2:11">
      <c r="B2164" s="1">
        <f t="shared" si="239"/>
        <v>2152</v>
      </c>
      <c r="C2164" s="1">
        <v>0.21510000000000001</v>
      </c>
      <c r="D2164" s="5">
        <v>2.4111938476599999</v>
      </c>
      <c r="F2164" s="3">
        <f t="shared" si="233"/>
        <v>-0.62882714361810621</v>
      </c>
      <c r="G2164" s="3">
        <f t="shared" si="234"/>
        <v>-1.516224139933589</v>
      </c>
      <c r="H2164" s="3">
        <f t="shared" si="235"/>
        <v>-1.516224139933589E-4</v>
      </c>
      <c r="I2164" s="3">
        <f t="shared" si="236"/>
        <v>-0.77754512631042427</v>
      </c>
      <c r="J2164" s="3">
        <f t="shared" si="237"/>
        <v>-1.8748120248377125</v>
      </c>
      <c r="K2164" s="3">
        <f t="shared" si="238"/>
        <v>-1.8746245623814744E-4</v>
      </c>
    </row>
    <row r="2165" spans="2:11">
      <c r="B2165" s="1">
        <f t="shared" si="239"/>
        <v>2153</v>
      </c>
      <c r="C2165" s="1">
        <v>0.2152</v>
      </c>
      <c r="D2165" s="5">
        <v>2.6750946044899999</v>
      </c>
      <c r="F2165" s="3">
        <f t="shared" si="233"/>
        <v>-0.1083507482923783</v>
      </c>
      <c r="G2165" s="3">
        <f t="shared" si="234"/>
        <v>-0.28984850214939528</v>
      </c>
      <c r="H2165" s="3">
        <f t="shared" si="235"/>
        <v>-2.8984850214939531E-5</v>
      </c>
      <c r="I2165" s="3">
        <f t="shared" si="236"/>
        <v>-0.99411272768458292</v>
      </c>
      <c r="J2165" s="3">
        <f t="shared" si="237"/>
        <v>-2.6593455940838644</v>
      </c>
      <c r="K2165" s="3">
        <f t="shared" si="238"/>
        <v>-2.6590796861152526E-4</v>
      </c>
    </row>
    <row r="2166" spans="2:11">
      <c r="B2166" s="1">
        <f t="shared" si="239"/>
        <v>2154</v>
      </c>
      <c r="C2166" s="1">
        <v>0.21529999999999999</v>
      </c>
      <c r="D2166" s="5">
        <v>2.9048919677699998</v>
      </c>
      <c r="F2166" s="3">
        <f t="shared" si="233"/>
        <v>0.4465592118978633</v>
      </c>
      <c r="G2166" s="3">
        <f t="shared" si="234"/>
        <v>1.2972062677758045</v>
      </c>
      <c r="H2166" s="3">
        <f t="shared" si="235"/>
        <v>1.2972062677758046E-4</v>
      </c>
      <c r="I2166" s="3">
        <f t="shared" si="236"/>
        <v>-0.89475408368398035</v>
      </c>
      <c r="J2166" s="3">
        <f t="shared" si="237"/>
        <v>-2.5991639508230007</v>
      </c>
      <c r="K2166" s="3">
        <f t="shared" si="238"/>
        <v>-2.5989040604169591E-4</v>
      </c>
    </row>
    <row r="2167" spans="2:11">
      <c r="B2167" s="1">
        <f t="shared" si="239"/>
        <v>2155</v>
      </c>
      <c r="C2167" s="1">
        <v>0.21540000000000001</v>
      </c>
      <c r="D2167" s="5">
        <v>2.8987884521499998</v>
      </c>
      <c r="F2167" s="3">
        <f t="shared" si="233"/>
        <v>0.85955390310164093</v>
      </c>
      <c r="G2167" s="3">
        <f t="shared" si="234"/>
        <v>2.4916649283114967</v>
      </c>
      <c r="H2167" s="3">
        <f t="shared" si="235"/>
        <v>2.4916649283114969E-4</v>
      </c>
      <c r="I2167" s="3">
        <f t="shared" si="236"/>
        <v>-0.51104509357074834</v>
      </c>
      <c r="J2167" s="3">
        <f t="shared" si="237"/>
        <v>-1.4814116157708015</v>
      </c>
      <c r="K2167" s="3">
        <f t="shared" si="238"/>
        <v>-1.4812634894218593E-4</v>
      </c>
    </row>
    <row r="2168" spans="2:11">
      <c r="B2168" s="1">
        <f t="shared" si="239"/>
        <v>2156</v>
      </c>
      <c r="C2168" s="1">
        <v>0.2155</v>
      </c>
      <c r="D2168" s="5">
        <v>2.80883789062</v>
      </c>
      <c r="F2168" s="3">
        <f t="shared" si="233"/>
        <v>0.99938476716410596</v>
      </c>
      <c r="G2168" s="3">
        <f t="shared" si="234"/>
        <v>2.8071098013189872</v>
      </c>
      <c r="H2168" s="3">
        <f t="shared" si="235"/>
        <v>2.8071098013189875E-4</v>
      </c>
      <c r="I2168" s="3">
        <f t="shared" si="236"/>
        <v>3.5072598425916673E-2</v>
      </c>
      <c r="J2168" s="3">
        <f t="shared" si="237"/>
        <v>9.8513243381214116E-2</v>
      </c>
      <c r="K2168" s="3">
        <f t="shared" si="238"/>
        <v>9.8503393041909947E-6</v>
      </c>
    </row>
    <row r="2169" spans="2:11">
      <c r="B2169" s="1">
        <f t="shared" si="239"/>
        <v>2157</v>
      </c>
      <c r="C2169" s="1">
        <v>0.21560000000000001</v>
      </c>
      <c r="D2169" s="5">
        <v>2.7042388916000002</v>
      </c>
      <c r="F2169" s="3">
        <f t="shared" si="233"/>
        <v>0.82161394644544194</v>
      </c>
      <c r="G2169" s="3">
        <f t="shared" si="234"/>
        <v>2.2218403878587241</v>
      </c>
      <c r="H2169" s="3">
        <f t="shared" si="235"/>
        <v>2.2218403878587241E-4</v>
      </c>
      <c r="I2169" s="3">
        <f t="shared" si="236"/>
        <v>0.57004431670383882</v>
      </c>
      <c r="J2169" s="3">
        <f t="shared" si="237"/>
        <v>1.5415360111660685</v>
      </c>
      <c r="K2169" s="3">
        <f t="shared" si="238"/>
        <v>1.5413818729787706E-4</v>
      </c>
    </row>
    <row r="2170" spans="2:11">
      <c r="B2170" s="1">
        <f t="shared" si="239"/>
        <v>2158</v>
      </c>
      <c r="C2170" s="1">
        <v>0.2157</v>
      </c>
      <c r="D2170" s="5">
        <v>2.3783874511700001</v>
      </c>
      <c r="F2170" s="3">
        <f t="shared" si="233"/>
        <v>0.38273651073302961</v>
      </c>
      <c r="G2170" s="3">
        <f t="shared" si="234"/>
        <v>0.91029571423202971</v>
      </c>
      <c r="H2170" s="3">
        <f t="shared" si="235"/>
        <v>9.102957142320297E-5</v>
      </c>
      <c r="I2170" s="3">
        <f t="shared" si="236"/>
        <v>0.92385754494505568</v>
      </c>
      <c r="J2170" s="3">
        <f t="shared" si="237"/>
        <v>2.1972911915660447</v>
      </c>
      <c r="K2170" s="3">
        <f t="shared" si="238"/>
        <v>2.197071484417603E-4</v>
      </c>
    </row>
    <row r="2171" spans="2:11">
      <c r="B2171" s="1">
        <f t="shared" si="239"/>
        <v>2159</v>
      </c>
      <c r="C2171" s="1">
        <v>0.21579999999999999</v>
      </c>
      <c r="D2171" s="5">
        <v>2.1778106689499999</v>
      </c>
      <c r="F2171" s="3">
        <f t="shared" si="233"/>
        <v>-0.17777351798070251</v>
      </c>
      <c r="G2171" s="3">
        <f t="shared" si="234"/>
        <v>-0.38715706411514855</v>
      </c>
      <c r="H2171" s="3">
        <f t="shared" si="235"/>
        <v>-3.8715706411514859E-5</v>
      </c>
      <c r="I2171" s="3">
        <f t="shared" si="236"/>
        <v>0.98407142845667706</v>
      </c>
      <c r="J2171" s="3">
        <f t="shared" si="237"/>
        <v>2.1431212559018178</v>
      </c>
      <c r="K2171" s="3">
        <f t="shared" si="238"/>
        <v>2.1429069652052974E-4</v>
      </c>
    </row>
    <row r="2172" spans="2:11">
      <c r="B2172" s="1">
        <f t="shared" si="239"/>
        <v>2160</v>
      </c>
      <c r="C2172" s="1">
        <v>0.21590000000000001</v>
      </c>
      <c r="D2172" s="5">
        <v>2.0805358886700001</v>
      </c>
      <c r="F2172" s="3">
        <f t="shared" si="233"/>
        <v>-0.68178761972492929</v>
      </c>
      <c r="G2172" s="3">
        <f t="shared" si="234"/>
        <v>-1.4184836112886099</v>
      </c>
      <c r="H2172" s="3">
        <f t="shared" si="235"/>
        <v>-1.41848361128861E-4</v>
      </c>
      <c r="I2172" s="3">
        <f t="shared" si="236"/>
        <v>0.73155016341315604</v>
      </c>
      <c r="J2172" s="3">
        <f t="shared" si="237"/>
        <v>1.5220163693434743</v>
      </c>
      <c r="K2172" s="3">
        <f t="shared" si="238"/>
        <v>1.521864182925182E-4</v>
      </c>
    </row>
    <row r="2173" spans="2:11">
      <c r="B2173" s="1">
        <f t="shared" si="239"/>
        <v>2161</v>
      </c>
      <c r="C2173" s="1">
        <v>0.216</v>
      </c>
      <c r="D2173" s="5">
        <v>2.0027160644499999</v>
      </c>
      <c r="F2173" s="3">
        <f t="shared" si="233"/>
        <v>-0.96913152216037213</v>
      </c>
      <c r="G2173" s="3">
        <f t="shared" si="234"/>
        <v>-1.9408952679954583</v>
      </c>
      <c r="H2173" s="3">
        <f t="shared" si="235"/>
        <v>-1.9408952679954584E-4</v>
      </c>
      <c r="I2173" s="3">
        <f t="shared" si="236"/>
        <v>0.24654430181028356</v>
      </c>
      <c r="J2173" s="3">
        <f t="shared" si="237"/>
        <v>0.49375823383406409</v>
      </c>
      <c r="K2173" s="3">
        <f t="shared" si="238"/>
        <v>4.9370886294776939E-5</v>
      </c>
    </row>
    <row r="2174" spans="2:11">
      <c r="B2174" s="1">
        <f t="shared" si="239"/>
        <v>2162</v>
      </c>
      <c r="C2174" s="1">
        <v>0.21609999999999999</v>
      </c>
      <c r="D2174" s="5">
        <v>2.2616577148400001</v>
      </c>
      <c r="F2174" s="3">
        <f t="shared" si="233"/>
        <v>-0.94848813649066654</v>
      </c>
      <c r="G2174" s="3">
        <f t="shared" si="234"/>
        <v>-2.1451555113283312</v>
      </c>
      <c r="H2174" s="3">
        <f t="shared" si="235"/>
        <v>-2.1451555113283314E-4</v>
      </c>
      <c r="I2174" s="3">
        <f t="shared" si="236"/>
        <v>-0.31681264958404487</v>
      </c>
      <c r="J2174" s="3">
        <f t="shared" si="237"/>
        <v>-0.71652177309065668</v>
      </c>
      <c r="K2174" s="3">
        <f t="shared" si="238"/>
        <v>-7.1645012807784899E-5</v>
      </c>
    </row>
    <row r="2175" spans="2:11">
      <c r="B2175" s="1">
        <f t="shared" si="239"/>
        <v>2163</v>
      </c>
      <c r="C2175" s="1">
        <v>0.2162</v>
      </c>
      <c r="D2175" s="5">
        <v>2.3917388916000002</v>
      </c>
      <c r="F2175" s="3">
        <f t="shared" si="233"/>
        <v>-0.62641787296373275</v>
      </c>
      <c r="G2175" s="3">
        <f t="shared" si="234"/>
        <v>-1.498227989160708</v>
      </c>
      <c r="H2175" s="3">
        <f t="shared" si="235"/>
        <v>-1.4982279891607081E-4</v>
      </c>
      <c r="I2175" s="3">
        <f t="shared" si="236"/>
        <v>-0.77948742673092086</v>
      </c>
      <c r="J2175" s="3">
        <f t="shared" si="237"/>
        <v>-1.8643303940255491</v>
      </c>
      <c r="K2175" s="3">
        <f t="shared" si="238"/>
        <v>-1.8641439796275865E-4</v>
      </c>
    </row>
    <row r="2176" spans="2:11">
      <c r="B2176" s="1">
        <f t="shared" si="239"/>
        <v>2164</v>
      </c>
      <c r="C2176" s="1">
        <v>0.21629999999999999</v>
      </c>
      <c r="D2176" s="5">
        <v>2.6325225830100001</v>
      </c>
      <c r="F2176" s="3">
        <f t="shared" si="233"/>
        <v>-0.10527376083830652</v>
      </c>
      <c r="G2176" s="3">
        <f t="shared" si="234"/>
        <v>-0.27713555280523566</v>
      </c>
      <c r="H2176" s="3">
        <f t="shared" si="235"/>
        <v>-2.7713555280523569E-5</v>
      </c>
      <c r="I2176" s="3">
        <f t="shared" si="236"/>
        <v>-0.99444327906570873</v>
      </c>
      <c r="J2176" s="3">
        <f t="shared" si="237"/>
        <v>-2.617894389662994</v>
      </c>
      <c r="K2176" s="3">
        <f t="shared" si="238"/>
        <v>-2.6176326264003541E-4</v>
      </c>
    </row>
    <row r="2177" spans="2:11">
      <c r="B2177" s="1">
        <f t="shared" si="239"/>
        <v>2165</v>
      </c>
      <c r="C2177" s="1">
        <v>0.21640000000000001</v>
      </c>
      <c r="D2177" s="5">
        <v>2.8926849365199998</v>
      </c>
      <c r="F2177" s="3">
        <f t="shared" si="233"/>
        <v>0.44932605814219395</v>
      </c>
      <c r="G2177" s="3">
        <f t="shared" si="234"/>
        <v>1.2997587199738341</v>
      </c>
      <c r="H2177" s="3">
        <f t="shared" si="235"/>
        <v>1.2997587199738343E-4</v>
      </c>
      <c r="I2177" s="3">
        <f t="shared" si="236"/>
        <v>-0.89336783772105754</v>
      </c>
      <c r="J2177" s="3">
        <f t="shared" si="237"/>
        <v>-2.5842316869471467</v>
      </c>
      <c r="K2177" s="3">
        <f t="shared" si="238"/>
        <v>-2.5839732896181851E-4</v>
      </c>
    </row>
    <row r="2178" spans="2:11">
      <c r="B2178" s="1">
        <f t="shared" si="239"/>
        <v>2166</v>
      </c>
      <c r="C2178" s="1">
        <v>0.2165</v>
      </c>
      <c r="D2178" s="5">
        <v>2.8987884521499998</v>
      </c>
      <c r="F2178" s="3">
        <f t="shared" si="233"/>
        <v>0.86113131213550265</v>
      </c>
      <c r="G2178" s="3">
        <f t="shared" si="234"/>
        <v>2.4962375034031719</v>
      </c>
      <c r="H2178" s="3">
        <f t="shared" si="235"/>
        <v>2.496237503403172E-4</v>
      </c>
      <c r="I2178" s="3">
        <f t="shared" si="236"/>
        <v>-0.50838259535490338</v>
      </c>
      <c r="J2178" s="3">
        <f t="shared" si="237"/>
        <v>-1.47369359668884</v>
      </c>
      <c r="K2178" s="3">
        <f t="shared" si="238"/>
        <v>-1.4735462420646336E-4</v>
      </c>
    </row>
    <row r="2179" spans="2:11">
      <c r="B2179" s="1">
        <f t="shared" si="239"/>
        <v>2167</v>
      </c>
      <c r="C2179" s="1">
        <v>0.21659999999999999</v>
      </c>
      <c r="D2179" s="5">
        <v>2.86842346191</v>
      </c>
      <c r="F2179" s="3">
        <f t="shared" si="233"/>
        <v>0.99927144280689328</v>
      </c>
      <c r="G2179" s="3">
        <f t="shared" si="234"/>
        <v>2.8663336513639495</v>
      </c>
      <c r="H2179" s="3">
        <f t="shared" si="235"/>
        <v>2.8663336513639497E-4</v>
      </c>
      <c r="I2179" s="3">
        <f t="shared" si="236"/>
        <v>3.8165214405656435E-2</v>
      </c>
      <c r="J2179" s="3">
        <f t="shared" si="237"/>
        <v>0.10947399643001043</v>
      </c>
      <c r="K2179" s="3">
        <f t="shared" si="238"/>
        <v>1.0946305012499793E-5</v>
      </c>
    </row>
    <row r="2180" spans="2:11">
      <c r="B2180" s="1">
        <f t="shared" si="239"/>
        <v>2168</v>
      </c>
      <c r="C2180" s="1">
        <v>0.2167</v>
      </c>
      <c r="D2180" s="5">
        <v>2.7188110351599999</v>
      </c>
      <c r="F2180" s="3">
        <f t="shared" si="233"/>
        <v>0.819845902861144</v>
      </c>
      <c r="G2180" s="3">
        <f t="shared" si="234"/>
        <v>2.2290060878295916</v>
      </c>
      <c r="H2180" s="3">
        <f t="shared" si="235"/>
        <v>2.2290060878295918E-4</v>
      </c>
      <c r="I2180" s="3">
        <f t="shared" si="236"/>
        <v>0.57258422573608825</v>
      </c>
      <c r="J2180" s="3">
        <f t="shared" si="237"/>
        <v>1.5567483114898211</v>
      </c>
      <c r="K2180" s="3">
        <f t="shared" si="238"/>
        <v>1.5565926522245987E-4</v>
      </c>
    </row>
    <row r="2181" spans="2:11">
      <c r="B2181" s="1">
        <f t="shared" si="239"/>
        <v>2169</v>
      </c>
      <c r="C2181" s="1">
        <v>0.21679999999999999</v>
      </c>
      <c r="D2181" s="5">
        <v>2.4209594726599999</v>
      </c>
      <c r="F2181" s="3">
        <f t="shared" si="233"/>
        <v>0.37987562722917578</v>
      </c>
      <c r="G2181" s="3">
        <f t="shared" si="234"/>
        <v>0.91966349817313209</v>
      </c>
      <c r="H2181" s="3">
        <f t="shared" si="235"/>
        <v>9.1966349817313212E-5</v>
      </c>
      <c r="I2181" s="3">
        <f t="shared" si="236"/>
        <v>0.92503757104089579</v>
      </c>
      <c r="J2181" s="3">
        <f t="shared" si="237"/>
        <v>2.2394784701778541</v>
      </c>
      <c r="K2181" s="3">
        <f t="shared" si="238"/>
        <v>2.2392545447233819E-4</v>
      </c>
    </row>
    <row r="2182" spans="2:11">
      <c r="B2182" s="1">
        <f t="shared" si="239"/>
        <v>2170</v>
      </c>
      <c r="C2182" s="1">
        <v>0.21690000000000001</v>
      </c>
      <c r="D2182" s="5">
        <v>2.19604492188</v>
      </c>
      <c r="F2182" s="3">
        <f t="shared" si="233"/>
        <v>-0.18081806062532732</v>
      </c>
      <c r="G2182" s="3">
        <f t="shared" si="234"/>
        <v>-0.39708458382044004</v>
      </c>
      <c r="H2182" s="3">
        <f t="shared" si="235"/>
        <v>-3.9708458382044005E-5</v>
      </c>
      <c r="I2182" s="3">
        <f t="shared" si="236"/>
        <v>0.98351656262194964</v>
      </c>
      <c r="J2182" s="3">
        <f t="shared" si="237"/>
        <v>2.1598465529308055</v>
      </c>
      <c r="K2182" s="3">
        <f t="shared" si="238"/>
        <v>2.1596305898718184E-4</v>
      </c>
    </row>
    <row r="2183" spans="2:11">
      <c r="B2183" s="1">
        <f t="shared" si="239"/>
        <v>2171</v>
      </c>
      <c r="C2183" s="1">
        <v>0.217</v>
      </c>
      <c r="D2183" s="5">
        <v>2.0817565918000001</v>
      </c>
      <c r="F2183" s="3">
        <f t="shared" si="233"/>
        <v>-0.68404827437006743</v>
      </c>
      <c r="G2183" s="3">
        <f t="shared" si="234"/>
        <v>-1.4240220042793028</v>
      </c>
      <c r="H2183" s="3">
        <f t="shared" si="235"/>
        <v>-1.424022004279303E-4</v>
      </c>
      <c r="I2183" s="3">
        <f t="shared" si="236"/>
        <v>0.72943674045891937</v>
      </c>
      <c r="J2183" s="3">
        <f t="shared" si="237"/>
        <v>1.5185097427514611</v>
      </c>
      <c r="K2183" s="3">
        <f t="shared" si="238"/>
        <v>1.518357906960765E-4</v>
      </c>
    </row>
    <row r="2184" spans="2:11">
      <c r="B2184" s="1">
        <f t="shared" si="239"/>
        <v>2172</v>
      </c>
      <c r="C2184" s="1">
        <v>0.21709999999999999</v>
      </c>
      <c r="D2184" s="5">
        <v>2.0136260986300001</v>
      </c>
      <c r="F2184" s="3">
        <f t="shared" si="233"/>
        <v>-0.96988985908074177</v>
      </c>
      <c r="G2184" s="3">
        <f t="shared" si="234"/>
        <v>-1.9529955330415547</v>
      </c>
      <c r="H2184" s="3">
        <f t="shared" si="235"/>
        <v>-1.9529955330415549E-4</v>
      </c>
      <c r="I2184" s="3">
        <f t="shared" si="236"/>
        <v>0.2435439616421208</v>
      </c>
      <c r="J2184" s="3">
        <f t="shared" si="237"/>
        <v>0.49040647732631809</v>
      </c>
      <c r="K2184" s="3">
        <f t="shared" si="238"/>
        <v>4.9035744158215992E-5</v>
      </c>
    </row>
    <row r="2185" spans="2:11">
      <c r="B2185" s="1">
        <f t="shared" si="239"/>
        <v>2173</v>
      </c>
      <c r="C2185" s="1">
        <v>0.2172</v>
      </c>
      <c r="D2185" s="5">
        <v>2.2312927246099998</v>
      </c>
      <c r="F2185" s="3">
        <f t="shared" si="233"/>
        <v>-0.94750315833307519</v>
      </c>
      <c r="G2185" s="3">
        <f t="shared" si="234"/>
        <v>-2.1141569037335874</v>
      </c>
      <c r="H2185" s="3">
        <f t="shared" si="235"/>
        <v>-2.1141569037335875E-4</v>
      </c>
      <c r="I2185" s="3">
        <f t="shared" si="236"/>
        <v>-0.31974640724931902</v>
      </c>
      <c r="J2185" s="3">
        <f t="shared" si="237"/>
        <v>-0.7134478322155916</v>
      </c>
      <c r="K2185" s="3">
        <f t="shared" si="238"/>
        <v>-7.1337649456613514E-5</v>
      </c>
    </row>
    <row r="2186" spans="2:11">
      <c r="B2186" s="1">
        <f t="shared" si="239"/>
        <v>2174</v>
      </c>
      <c r="C2186" s="1">
        <v>0.21729999999999999</v>
      </c>
      <c r="D2186" s="5">
        <v>2.3820495605500001</v>
      </c>
      <c r="F2186" s="3">
        <f t="shared" si="233"/>
        <v>-0.62400260303289712</v>
      </c>
      <c r="G2186" s="3">
        <f t="shared" si="234"/>
        <v>-1.4864051263365687</v>
      </c>
      <c r="H2186" s="3">
        <f t="shared" si="235"/>
        <v>-1.4864051263365689E-4</v>
      </c>
      <c r="I2186" s="3">
        <f t="shared" si="236"/>
        <v>-0.78142226190976194</v>
      </c>
      <c r="J2186" s="3">
        <f t="shared" si="237"/>
        <v>-1.8613865555861355</v>
      </c>
      <c r="K2186" s="3">
        <f t="shared" si="238"/>
        <v>-1.8612004355425811E-4</v>
      </c>
    </row>
    <row r="2187" spans="2:11">
      <c r="B2187" s="1">
        <f t="shared" si="239"/>
        <v>2175</v>
      </c>
      <c r="C2187" s="1">
        <v>0.21740000000000001</v>
      </c>
      <c r="D2187" s="5">
        <v>2.6008605956999999</v>
      </c>
      <c r="F2187" s="3">
        <f t="shared" si="233"/>
        <v>-0.10219576516498838</v>
      </c>
      <c r="G2187" s="3">
        <f t="shared" si="234"/>
        <v>-0.26579693866502896</v>
      </c>
      <c r="H2187" s="3">
        <f t="shared" si="235"/>
        <v>-2.6579693866502897E-5</v>
      </c>
      <c r="I2187" s="3">
        <f t="shared" si="236"/>
        <v>-0.99476430654821069</v>
      </c>
      <c r="J2187" s="3">
        <f t="shared" si="237"/>
        <v>-2.5872432869100765</v>
      </c>
      <c r="K2187" s="3">
        <f t="shared" si="238"/>
        <v>-2.5869845884512316E-4</v>
      </c>
    </row>
    <row r="2188" spans="2:11">
      <c r="B2188" s="1">
        <f t="shared" si="239"/>
        <v>2176</v>
      </c>
      <c r="C2188" s="1">
        <v>0.2175</v>
      </c>
      <c r="D2188" s="5">
        <v>2.86598205566</v>
      </c>
      <c r="F2188" s="3">
        <f t="shared" si="233"/>
        <v>0.45208860113873978</v>
      </c>
      <c r="G2188" s="3">
        <f t="shared" si="234"/>
        <v>1.2956778184320592</v>
      </c>
      <c r="H2188" s="3">
        <f t="shared" si="235"/>
        <v>1.2956778184320593E-4</v>
      </c>
      <c r="I2188" s="3">
        <f t="shared" si="236"/>
        <v>-0.89197303587071364</v>
      </c>
      <c r="J2188" s="3">
        <f t="shared" si="237"/>
        <v>-2.5563787149380386</v>
      </c>
      <c r="K2188" s="3">
        <f t="shared" si="238"/>
        <v>-2.5561231026277755E-4</v>
      </c>
    </row>
    <row r="2189" spans="2:11">
      <c r="B2189" s="1">
        <f t="shared" si="239"/>
        <v>2177</v>
      </c>
      <c r="C2189" s="1">
        <v>0.21759999999999999</v>
      </c>
      <c r="D2189" s="5">
        <v>2.9061126708999998</v>
      </c>
      <c r="F2189" s="3">
        <f t="shared" si="233"/>
        <v>0.86270047401477379</v>
      </c>
      <c r="G2189" s="3">
        <f t="shared" si="234"/>
        <v>2.5071047787257701</v>
      </c>
      <c r="H2189" s="3">
        <f t="shared" si="235"/>
        <v>2.5071047787257703E-4</v>
      </c>
      <c r="I2189" s="3">
        <f t="shared" si="236"/>
        <v>-0.50571522830016158</v>
      </c>
      <c r="J2189" s="3">
        <f t="shared" si="237"/>
        <v>-1.4696654328301857</v>
      </c>
      <c r="K2189" s="3">
        <f t="shared" si="238"/>
        <v>-1.4695184809820875E-4</v>
      </c>
    </row>
    <row r="2190" spans="2:11">
      <c r="B2190" s="1">
        <f t="shared" si="239"/>
        <v>2178</v>
      </c>
      <c r="C2190" s="1">
        <v>0.2177</v>
      </c>
      <c r="D2190" s="5">
        <v>2.8939056396499998</v>
      </c>
      <c r="F2190" s="3">
        <f t="shared" ref="F2190:F2253" si="240">COS($G$6*C2190)</f>
        <v>0.99914854831113997</v>
      </c>
      <c r="G2190" s="3">
        <f t="shared" ref="G2190:G2253" si="241">D2190*COS($G$6*C2190)</f>
        <v>2.8914416188057182</v>
      </c>
      <c r="H2190" s="3">
        <f t="shared" ref="H2190:H2253" si="242">D2190*COS($G$6*C2190)*$C$5</f>
        <v>2.8914416188057185E-4</v>
      </c>
      <c r="I2190" s="3">
        <f t="shared" ref="I2190:I2253" si="243">SIN($G$6*C2190)</f>
        <v>4.1257464872937535E-2</v>
      </c>
      <c r="J2190" s="3">
        <f t="shared" ref="J2190:J2253" si="244">D2190*SIN($G$6*C2190)</f>
        <v>0.11939521027345569</v>
      </c>
      <c r="K2190" s="3">
        <f t="shared" ref="K2190:K2253" si="245">D2190*SIN($G$6*C2190)*$C$5/$C$7</f>
        <v>1.1938327194626107E-5</v>
      </c>
    </row>
    <row r="2191" spans="2:11">
      <c r="B2191" s="1">
        <f t="shared" ref="B2191:B2254" si="246">B2190+1</f>
        <v>2179</v>
      </c>
      <c r="C2191" s="1">
        <v>0.21779999999999999</v>
      </c>
      <c r="D2191" s="5">
        <v>2.73704528809</v>
      </c>
      <c r="F2191" s="3">
        <f t="shared" si="240"/>
        <v>0.81807000751739478</v>
      </c>
      <c r="G2191" s="3">
        <f t="shared" si="241"/>
        <v>2.2390946594032362</v>
      </c>
      <c r="H2191" s="3">
        <f t="shared" si="242"/>
        <v>2.2390946594032362E-4</v>
      </c>
      <c r="I2191" s="3">
        <f t="shared" si="243"/>
        <v>0.57511865106296944</v>
      </c>
      <c r="J2191" s="3">
        <f t="shared" si="244"/>
        <v>1.5741257939845774</v>
      </c>
      <c r="K2191" s="3">
        <f t="shared" si="245"/>
        <v>1.5739683971448628E-4</v>
      </c>
    </row>
    <row r="2192" spans="2:11">
      <c r="B2192" s="1">
        <f t="shared" si="246"/>
        <v>2180</v>
      </c>
      <c r="C2192" s="1">
        <v>0.21790000000000001</v>
      </c>
      <c r="D2192" s="5">
        <v>2.4671173095699999</v>
      </c>
      <c r="F2192" s="3">
        <f t="shared" si="240"/>
        <v>0.37701110561237078</v>
      </c>
      <c r="G2192" s="3">
        <f t="shared" si="241"/>
        <v>0.93013062455640327</v>
      </c>
      <c r="H2192" s="3">
        <f t="shared" si="242"/>
        <v>9.3013062455640335E-5</v>
      </c>
      <c r="I2192" s="3">
        <f t="shared" si="243"/>
        <v>0.9262087379446049</v>
      </c>
      <c r="J2192" s="3">
        <f t="shared" si="244"/>
        <v>2.2850656096581186</v>
      </c>
      <c r="K2192" s="3">
        <f t="shared" si="245"/>
        <v>2.2848371259455243E-4</v>
      </c>
    </row>
    <row r="2193" spans="2:11">
      <c r="B2193" s="1">
        <f t="shared" si="246"/>
        <v>2181</v>
      </c>
      <c r="C2193" s="1">
        <v>0.218</v>
      </c>
      <c r="D2193" s="5">
        <v>2.2167205810500001</v>
      </c>
      <c r="F2193" s="3">
        <f t="shared" si="240"/>
        <v>-0.18386087155440892</v>
      </c>
      <c r="G2193" s="3">
        <f t="shared" si="241"/>
        <v>-0.40756817802444878</v>
      </c>
      <c r="H2193" s="3">
        <f t="shared" si="242"/>
        <v>-4.0756817802444878E-5</v>
      </c>
      <c r="I2193" s="3">
        <f t="shared" si="243"/>
        <v>0.9829522775350048</v>
      </c>
      <c r="J2193" s="3">
        <f t="shared" si="244"/>
        <v>2.1789305438018167</v>
      </c>
      <c r="K2193" s="3">
        <f t="shared" si="245"/>
        <v>2.1787126725345633E-4</v>
      </c>
    </row>
    <row r="2194" spans="2:11">
      <c r="B2194" s="1">
        <f t="shared" si="246"/>
        <v>2182</v>
      </c>
      <c r="C2194" s="1">
        <v>0.21809999999999999</v>
      </c>
      <c r="D2194" s="5">
        <v>2.0890045166000002</v>
      </c>
      <c r="F2194" s="3">
        <f t="shared" si="240"/>
        <v>-0.68630237780569225</v>
      </c>
      <c r="G2194" s="3">
        <f t="shared" si="241"/>
        <v>-1.4336887669894109</v>
      </c>
      <c r="H2194" s="3">
        <f t="shared" si="242"/>
        <v>-1.4336887669894109E-4</v>
      </c>
      <c r="I2194" s="3">
        <f t="shared" si="243"/>
        <v>0.72731633160424269</v>
      </c>
      <c r="J2194" s="3">
        <f t="shared" si="244"/>
        <v>1.5193671017182064</v>
      </c>
      <c r="K2194" s="3">
        <f t="shared" si="245"/>
        <v>1.5192151802001866E-4</v>
      </c>
    </row>
    <row r="2195" spans="2:11">
      <c r="B2195" s="1">
        <f t="shared" si="246"/>
        <v>2183</v>
      </c>
      <c r="C2195" s="1">
        <v>0.21820000000000001</v>
      </c>
      <c r="D2195" s="5">
        <v>2.0136260986300001</v>
      </c>
      <c r="F2195" s="3">
        <f t="shared" si="240"/>
        <v>-0.97063890725341462</v>
      </c>
      <c r="G2195" s="3">
        <f t="shared" si="241"/>
        <v>-1.9545038359911797</v>
      </c>
      <c r="H2195" s="3">
        <f t="shared" si="242"/>
        <v>-1.9545038359911797E-4</v>
      </c>
      <c r="I2195" s="3">
        <f t="shared" si="243"/>
        <v>0.24054128902518401</v>
      </c>
      <c r="J2195" s="3">
        <f t="shared" si="244"/>
        <v>0.48436021737921253</v>
      </c>
      <c r="K2195" s="3">
        <f t="shared" si="245"/>
        <v>4.8431178620059245E-5</v>
      </c>
    </row>
    <row r="2196" spans="2:11">
      <c r="B2196" s="1">
        <f t="shared" si="246"/>
        <v>2184</v>
      </c>
      <c r="C2196" s="1">
        <v>0.21829999999999999</v>
      </c>
      <c r="D2196" s="5">
        <v>2.18383789062</v>
      </c>
      <c r="F2196" s="3">
        <f t="shared" si="240"/>
        <v>-0.94650910582781722</v>
      </c>
      <c r="G2196" s="3">
        <f t="shared" si="241"/>
        <v>-2.0670224491236429</v>
      </c>
      <c r="H2196" s="3">
        <f t="shared" si="242"/>
        <v>-2.067022449123643E-4</v>
      </c>
      <c r="I2196" s="3">
        <f t="shared" si="243"/>
        <v>-0.32267710266615729</v>
      </c>
      <c r="J2196" s="3">
        <f t="shared" si="244"/>
        <v>-0.7046744832378341</v>
      </c>
      <c r="K2196" s="3">
        <f t="shared" si="245"/>
        <v>-7.0460402283555059E-5</v>
      </c>
    </row>
    <row r="2197" spans="2:11">
      <c r="B2197" s="1">
        <f t="shared" si="246"/>
        <v>2185</v>
      </c>
      <c r="C2197" s="1">
        <v>0.21840000000000001</v>
      </c>
      <c r="D2197" s="5">
        <v>2.3577117919899999</v>
      </c>
      <c r="F2197" s="3">
        <f t="shared" si="240"/>
        <v>-0.62158135695638672</v>
      </c>
      <c r="G2197" s="3">
        <f t="shared" si="241"/>
        <v>-1.4655096949772184</v>
      </c>
      <c r="H2197" s="3">
        <f t="shared" si="242"/>
        <v>-1.4655096949772183E-4</v>
      </c>
      <c r="I2197" s="3">
        <f t="shared" si="243"/>
        <v>-0.78334961331723196</v>
      </c>
      <c r="J2197" s="3">
        <f t="shared" si="244"/>
        <v>-1.8469126205688444</v>
      </c>
      <c r="K2197" s="3">
        <f t="shared" si="245"/>
        <v>-1.8467279477740671E-4</v>
      </c>
    </row>
    <row r="2198" spans="2:11">
      <c r="B2198" s="1">
        <f t="shared" si="246"/>
        <v>2186</v>
      </c>
      <c r="C2198" s="1">
        <v>0.2185</v>
      </c>
      <c r="D2198" s="5">
        <v>2.5668334960900001</v>
      </c>
      <c r="F2198" s="3">
        <f t="shared" si="240"/>
        <v>-9.9116790750971587E-2</v>
      </c>
      <c r="G2198" s="3">
        <f t="shared" si="241"/>
        <v>-0.2544162985245374</v>
      </c>
      <c r="H2198" s="3">
        <f t="shared" si="242"/>
        <v>-2.5441629852453741E-5</v>
      </c>
      <c r="I2198" s="3">
        <f t="shared" si="243"/>
        <v>-0.99507580705754684</v>
      </c>
      <c r="J2198" s="3">
        <f t="shared" si="244"/>
        <v>-2.5541939127041013</v>
      </c>
      <c r="K2198" s="3">
        <f t="shared" si="245"/>
        <v>-2.5539385188522162E-4</v>
      </c>
    </row>
    <row r="2199" spans="2:11">
      <c r="B2199" s="1">
        <f t="shared" si="246"/>
        <v>2187</v>
      </c>
      <c r="C2199" s="1">
        <v>0.21859999999999999</v>
      </c>
      <c r="D2199" s="5">
        <v>2.8428649902299998</v>
      </c>
      <c r="F2199" s="3">
        <f t="shared" si="240"/>
        <v>0.45484681443030589</v>
      </c>
      <c r="G2199" s="3">
        <f t="shared" si="241"/>
        <v>1.2930680846615581</v>
      </c>
      <c r="H2199" s="3">
        <f t="shared" si="242"/>
        <v>1.2930680846615582E-4</v>
      </c>
      <c r="I2199" s="3">
        <f t="shared" si="243"/>
        <v>-0.89056969149112797</v>
      </c>
      <c r="J2199" s="3">
        <f t="shared" si="244"/>
        <v>-2.5317693973000597</v>
      </c>
      <c r="K2199" s="3">
        <f t="shared" si="245"/>
        <v>-2.5315162456754923E-4</v>
      </c>
    </row>
    <row r="2200" spans="2:11">
      <c r="B2200" s="1">
        <f t="shared" si="246"/>
        <v>2188</v>
      </c>
      <c r="C2200" s="1">
        <v>0.21870000000000001</v>
      </c>
      <c r="D2200" s="5">
        <v>2.9133605956999999</v>
      </c>
      <c r="F2200" s="3">
        <f t="shared" si="240"/>
        <v>0.86426137371175382</v>
      </c>
      <c r="G2200" s="3">
        <f t="shared" si="241"/>
        <v>2.5179050305573756</v>
      </c>
      <c r="H2200" s="3">
        <f t="shared" si="242"/>
        <v>2.5179050305573758E-4</v>
      </c>
      <c r="I2200" s="3">
        <f t="shared" si="243"/>
        <v>-0.50304301795161832</v>
      </c>
      <c r="J2200" s="3">
        <f t="shared" si="244"/>
        <v>-1.4655457064422526</v>
      </c>
      <c r="K2200" s="3">
        <f t="shared" si="245"/>
        <v>-1.4653991665256001E-4</v>
      </c>
    </row>
    <row r="2201" spans="2:11">
      <c r="B2201" s="1">
        <f t="shared" si="246"/>
        <v>2189</v>
      </c>
      <c r="C2201" s="1">
        <v>0.21879999999999999</v>
      </c>
      <c r="D2201" s="5">
        <v>2.9133605956999999</v>
      </c>
      <c r="F2201" s="3">
        <f t="shared" si="240"/>
        <v>0.99901608485382865</v>
      </c>
      <c r="G2201" s="3">
        <f t="shared" si="241"/>
        <v>2.9104940960836321</v>
      </c>
      <c r="H2201" s="3">
        <f t="shared" si="242"/>
        <v>2.9104940960836322E-4</v>
      </c>
      <c r="I2201" s="3">
        <f t="shared" si="243"/>
        <v>4.43493202126913E-2</v>
      </c>
      <c r="J2201" s="3">
        <f t="shared" si="244"/>
        <v>0.12920556195373636</v>
      </c>
      <c r="K2201" s="3">
        <f t="shared" si="245"/>
        <v>1.2919264268946742E-5</v>
      </c>
    </row>
    <row r="2202" spans="2:11">
      <c r="B2202" s="1">
        <f t="shared" si="246"/>
        <v>2190</v>
      </c>
      <c r="C2202" s="1">
        <v>0.21890000000000001</v>
      </c>
      <c r="D2202" s="5">
        <v>2.74314880371</v>
      </c>
      <c r="F2202" s="3">
        <f t="shared" si="240"/>
        <v>0.81628627742227977</v>
      </c>
      <c r="G2202" s="3">
        <f t="shared" si="241"/>
        <v>2.2391947253958158</v>
      </c>
      <c r="H2202" s="3">
        <f t="shared" si="242"/>
        <v>2.239194725395816E-4</v>
      </c>
      <c r="I2202" s="3">
        <f t="shared" si="243"/>
        <v>0.5776475684118102</v>
      </c>
      <c r="J2202" s="3">
        <f t="shared" si="244"/>
        <v>1.5845732362548475</v>
      </c>
      <c r="K2202" s="3">
        <f t="shared" si="245"/>
        <v>1.5844147947753702E-4</v>
      </c>
    </row>
    <row r="2203" spans="2:11">
      <c r="B2203" s="1">
        <f t="shared" si="246"/>
        <v>2191</v>
      </c>
      <c r="C2203" s="1">
        <v>0.219</v>
      </c>
      <c r="D2203" s="5">
        <v>2.5133514404300001</v>
      </c>
      <c r="F2203" s="3">
        <f t="shared" si="240"/>
        <v>0.37414297331647051</v>
      </c>
      <c r="G2203" s="3">
        <f t="shared" si="241"/>
        <v>0.94035278091171426</v>
      </c>
      <c r="H2203" s="3">
        <f t="shared" si="242"/>
        <v>9.4035278091171432E-5</v>
      </c>
      <c r="I2203" s="3">
        <f t="shared" si="243"/>
        <v>0.92737103443978175</v>
      </c>
      <c r="J2203" s="3">
        <f t="shared" si="244"/>
        <v>2.3308093252222846</v>
      </c>
      <c r="K2203" s="3">
        <f t="shared" si="245"/>
        <v>2.3305762675955252E-4</v>
      </c>
    </row>
    <row r="2204" spans="2:11">
      <c r="B2204" s="1">
        <f t="shared" si="246"/>
        <v>2192</v>
      </c>
      <c r="C2204" s="1">
        <v>0.21909999999999999</v>
      </c>
      <c r="D2204" s="5">
        <v>2.23731994629</v>
      </c>
      <c r="F2204" s="3">
        <f t="shared" si="240"/>
        <v>-0.18690192162637065</v>
      </c>
      <c r="G2204" s="3">
        <f t="shared" si="241"/>
        <v>-0.41815939725460938</v>
      </c>
      <c r="H2204" s="3">
        <f t="shared" si="242"/>
        <v>-4.1815939725460938E-5</v>
      </c>
      <c r="I2204" s="3">
        <f t="shared" si="243"/>
        <v>0.98237857860010869</v>
      </c>
      <c r="J2204" s="3">
        <f t="shared" si="244"/>
        <v>2.1978951887100417</v>
      </c>
      <c r="K2204" s="3">
        <f t="shared" si="245"/>
        <v>2.1976754211679251E-4</v>
      </c>
    </row>
    <row r="2205" spans="2:11">
      <c r="B2205" s="1">
        <f t="shared" si="246"/>
        <v>2193</v>
      </c>
      <c r="C2205" s="1">
        <v>0.21920000000000001</v>
      </c>
      <c r="D2205" s="5">
        <v>2.0926666259800002</v>
      </c>
      <c r="F2205" s="3">
        <f t="shared" si="240"/>
        <v>-0.68854990844382735</v>
      </c>
      <c r="G2205" s="3">
        <f t="shared" si="241"/>
        <v>-1.4409054137219823</v>
      </c>
      <c r="H2205" s="3">
        <f t="shared" si="242"/>
        <v>-1.4409054137219825E-4</v>
      </c>
      <c r="I2205" s="3">
        <f t="shared" si="243"/>
        <v>0.72518895715668275</v>
      </c>
      <c r="J2205" s="3">
        <f t="shared" si="244"/>
        <v>1.5175787281710302</v>
      </c>
      <c r="K2205" s="3">
        <f t="shared" si="245"/>
        <v>1.517426985472483E-4</v>
      </c>
    </row>
    <row r="2206" spans="2:11">
      <c r="B2206" s="1">
        <f t="shared" si="246"/>
        <v>2194</v>
      </c>
      <c r="C2206" s="1">
        <v>0.21929999999999999</v>
      </c>
      <c r="D2206" s="5">
        <v>2.0221710205100001</v>
      </c>
      <c r="F2206" s="3">
        <f t="shared" si="240"/>
        <v>-0.9713786595046694</v>
      </c>
      <c r="G2206" s="3">
        <f t="shared" si="241"/>
        <v>-1.9642937751921932</v>
      </c>
      <c r="H2206" s="3">
        <f t="shared" si="242"/>
        <v>-1.9642937751921934E-4</v>
      </c>
      <c r="I2206" s="3">
        <f t="shared" si="243"/>
        <v>0.23753631271641712</v>
      </c>
      <c r="J2206" s="3">
        <f t="shared" si="244"/>
        <v>0.48033904789393972</v>
      </c>
      <c r="K2206" s="3">
        <f t="shared" si="245"/>
        <v>4.802910187920605E-5</v>
      </c>
    </row>
    <row r="2207" spans="2:11">
      <c r="B2207" s="1">
        <f t="shared" si="246"/>
        <v>2195</v>
      </c>
      <c r="C2207" s="1">
        <v>0.21940000000000001</v>
      </c>
      <c r="D2207" s="5">
        <v>2.1424865722700002</v>
      </c>
      <c r="F2207" s="3">
        <f t="shared" si="240"/>
        <v>-0.94550598849504874</v>
      </c>
      <c r="G2207" s="3">
        <f t="shared" si="241"/>
        <v>-2.0257338843515154</v>
      </c>
      <c r="H2207" s="3">
        <f t="shared" si="242"/>
        <v>-2.0257338843515156E-4</v>
      </c>
      <c r="I2207" s="3">
        <f t="shared" si="243"/>
        <v>-0.32560470776694977</v>
      </c>
      <c r="J2207" s="3">
        <f t="shared" si="244"/>
        <v>-0.69760371425858736</v>
      </c>
      <c r="K2207" s="3">
        <f t="shared" si="245"/>
        <v>-6.975339608625011E-5</v>
      </c>
    </row>
    <row r="2208" spans="2:11">
      <c r="B2208" s="1">
        <f t="shared" si="246"/>
        <v>2196</v>
      </c>
      <c r="C2208" s="1">
        <v>0.2195</v>
      </c>
      <c r="D2208" s="5">
        <v>2.3261260986300001</v>
      </c>
      <c r="F2208" s="3">
        <f t="shared" si="240"/>
        <v>-0.61915415792346762</v>
      </c>
      <c r="G2208" s="3">
        <f t="shared" si="241"/>
        <v>-1.4402306458210588</v>
      </c>
      <c r="H2208" s="3">
        <f t="shared" si="242"/>
        <v>-1.4402306458210587E-4</v>
      </c>
      <c r="I2208" s="3">
        <f t="shared" si="243"/>
        <v>-0.78526946249429674</v>
      </c>
      <c r="J2208" s="3">
        <f t="shared" si="244"/>
        <v>-1.8266357911651356</v>
      </c>
      <c r="K2208" s="3">
        <f t="shared" si="245"/>
        <v>-1.8264531458505508E-4</v>
      </c>
    </row>
    <row r="2209" spans="2:11">
      <c r="B2209" s="1">
        <f t="shared" si="246"/>
        <v>2197</v>
      </c>
      <c r="C2209" s="1">
        <v>0.21959999999999999</v>
      </c>
      <c r="D2209" s="5">
        <v>2.5401306152299998</v>
      </c>
      <c r="F2209" s="3">
        <f t="shared" si="240"/>
        <v>-9.6036867083951288E-2</v>
      </c>
      <c r="G2209" s="3">
        <f t="shared" si="241"/>
        <v>-0.2439461862707189</v>
      </c>
      <c r="H2209" s="3">
        <f t="shared" si="242"/>
        <v>-2.4394618627071892E-5</v>
      </c>
      <c r="I2209" s="3">
        <f t="shared" si="243"/>
        <v>-0.99537777761044044</v>
      </c>
      <c r="J2209" s="3">
        <f t="shared" si="244"/>
        <v>-2.5283895666278782</v>
      </c>
      <c r="K2209" s="3">
        <f t="shared" si="245"/>
        <v>-2.528136752952583E-4</v>
      </c>
    </row>
    <row r="2210" spans="2:11">
      <c r="B2210" s="1">
        <f t="shared" si="246"/>
        <v>2198</v>
      </c>
      <c r="C2210" s="1">
        <v>0.21970000000000001</v>
      </c>
      <c r="D2210" s="5">
        <v>2.80639648438</v>
      </c>
      <c r="F2210" s="3">
        <f t="shared" si="240"/>
        <v>0.45760067160116363</v>
      </c>
      <c r="G2210" s="3">
        <f t="shared" si="241"/>
        <v>1.2842089160314325</v>
      </c>
      <c r="H2210" s="3">
        <f t="shared" si="242"/>
        <v>1.2842089160314325E-4</v>
      </c>
      <c r="I2210" s="3">
        <f t="shared" si="243"/>
        <v>-0.88915781802229232</v>
      </c>
      <c r="J2210" s="3">
        <f t="shared" si="244"/>
        <v>-2.4953293745567531</v>
      </c>
      <c r="K2210" s="3">
        <f t="shared" si="245"/>
        <v>-2.4950798665700962E-4</v>
      </c>
    </row>
    <row r="2211" spans="2:11">
      <c r="B2211" s="1">
        <f t="shared" si="246"/>
        <v>2199</v>
      </c>
      <c r="C2211" s="1">
        <v>0.2198</v>
      </c>
      <c r="D2211" s="5">
        <v>2.9219055175799999</v>
      </c>
      <c r="F2211" s="3">
        <f t="shared" si="240"/>
        <v>0.86581399627706646</v>
      </c>
      <c r="G2211" s="3">
        <f t="shared" si="241"/>
        <v>2.5298266929199502</v>
      </c>
      <c r="H2211" s="3">
        <f t="shared" si="242"/>
        <v>2.5298266929199505E-4</v>
      </c>
      <c r="I2211" s="3">
        <f t="shared" si="243"/>
        <v>-0.50036598990212744</v>
      </c>
      <c r="J2211" s="3">
        <f t="shared" si="244"/>
        <v>-1.4620221467044048</v>
      </c>
      <c r="K2211" s="3">
        <f t="shared" si="245"/>
        <v>-1.4618759591084938E-4</v>
      </c>
    </row>
    <row r="2212" spans="2:11">
      <c r="B2212" s="1">
        <f t="shared" si="246"/>
        <v>2200</v>
      </c>
      <c r="C2212" s="1">
        <v>0.21990000000000001</v>
      </c>
      <c r="D2212" s="5">
        <v>2.9267120361300001</v>
      </c>
      <c r="F2212" s="3">
        <f t="shared" si="240"/>
        <v>0.9988740537035774</v>
      </c>
      <c r="G2212" s="3">
        <f t="shared" si="241"/>
        <v>2.9234167155522242</v>
      </c>
      <c r="H2212" s="3">
        <f t="shared" si="242"/>
        <v>2.9234167155522245E-4</v>
      </c>
      <c r="I2212" s="3">
        <f t="shared" si="243"/>
        <v>4.7440750813860441E-2</v>
      </c>
      <c r="J2212" s="3">
        <f t="shared" si="244"/>
        <v>0.13884541640996945</v>
      </c>
      <c r="K2212" s="3">
        <f t="shared" si="245"/>
        <v>1.3883153325664379E-5</v>
      </c>
    </row>
    <row r="2213" spans="2:11">
      <c r="B2213" s="1">
        <f t="shared" si="246"/>
        <v>2201</v>
      </c>
      <c r="C2213" s="1">
        <v>0.22</v>
      </c>
      <c r="D2213" s="5">
        <v>2.74925231934</v>
      </c>
      <c r="F2213" s="3">
        <f t="shared" si="240"/>
        <v>0.81449472965878889</v>
      </c>
      <c r="G2213" s="3">
        <f t="shared" si="241"/>
        <v>2.2392515246046316</v>
      </c>
      <c r="H2213" s="3">
        <f t="shared" si="242"/>
        <v>2.2392515246046318E-4</v>
      </c>
      <c r="I2213" s="3">
        <f t="shared" si="243"/>
        <v>0.58017095356287562</v>
      </c>
      <c r="J2213" s="3">
        <f t="shared" si="244"/>
        <v>1.5950363396964353</v>
      </c>
      <c r="K2213" s="3">
        <f t="shared" si="245"/>
        <v>1.5948768520112342E-4</v>
      </c>
    </row>
    <row r="2214" spans="2:11">
      <c r="B2214" s="1">
        <f t="shared" si="246"/>
        <v>2202</v>
      </c>
      <c r="C2214" s="1">
        <v>0.22009999999999999</v>
      </c>
      <c r="D2214" s="5">
        <v>2.55836486816</v>
      </c>
      <c r="F2214" s="3">
        <f t="shared" si="240"/>
        <v>0.37127125781012171</v>
      </c>
      <c r="G2214" s="3">
        <f t="shared" si="241"/>
        <v>0.94984734253898939</v>
      </c>
      <c r="H2214" s="3">
        <f t="shared" si="242"/>
        <v>9.4984734253898944E-5</v>
      </c>
      <c r="I2214" s="3">
        <f t="shared" si="243"/>
        <v>0.92852444939489354</v>
      </c>
      <c r="J2214" s="3">
        <f t="shared" si="244"/>
        <v>2.3755043305595032</v>
      </c>
      <c r="K2214" s="3">
        <f t="shared" si="245"/>
        <v>2.3752668038791154E-4</v>
      </c>
    </row>
    <row r="2215" spans="2:11">
      <c r="B2215" s="1">
        <f t="shared" si="246"/>
        <v>2203</v>
      </c>
      <c r="C2215" s="1">
        <v>0.22020000000000001</v>
      </c>
      <c r="D2215" s="5">
        <v>2.2567749023400001</v>
      </c>
      <c r="F2215" s="3">
        <f t="shared" si="240"/>
        <v>-0.18994118171717006</v>
      </c>
      <c r="G2215" s="3">
        <f t="shared" si="241"/>
        <v>-0.42865449182011067</v>
      </c>
      <c r="H2215" s="3">
        <f t="shared" si="242"/>
        <v>-4.2865449182011069E-5</v>
      </c>
      <c r="I2215" s="3">
        <f t="shared" si="243"/>
        <v>0.98179547131155831</v>
      </c>
      <c r="J2215" s="3">
        <f t="shared" si="244"/>
        <v>2.2156913788869965</v>
      </c>
      <c r="K2215" s="3">
        <f t="shared" si="245"/>
        <v>2.2154698319038063E-4</v>
      </c>
    </row>
    <row r="2216" spans="2:11">
      <c r="B2216" s="1">
        <f t="shared" si="246"/>
        <v>2204</v>
      </c>
      <c r="C2216" s="1">
        <v>0.2203</v>
      </c>
      <c r="D2216" s="5">
        <v>2.1072387695299999</v>
      </c>
      <c r="F2216" s="3">
        <f t="shared" si="240"/>
        <v>-0.69079084475961083</v>
      </c>
      <c r="G2216" s="3">
        <f t="shared" si="241"/>
        <v>-1.4556612497138315</v>
      </c>
      <c r="H2216" s="3">
        <f t="shared" si="242"/>
        <v>-1.4556612497138314E-4</v>
      </c>
      <c r="I2216" s="3">
        <f t="shared" si="243"/>
        <v>0.72305463749035126</v>
      </c>
      <c r="J2216" s="3">
        <f t="shared" si="244"/>
        <v>1.5236487646081278</v>
      </c>
      <c r="K2216" s="3">
        <f t="shared" si="245"/>
        <v>1.5234964149666314E-4</v>
      </c>
    </row>
    <row r="2217" spans="2:11">
      <c r="B2217" s="1">
        <f t="shared" si="246"/>
        <v>2205</v>
      </c>
      <c r="C2217" s="1">
        <v>0.22040000000000001</v>
      </c>
      <c r="D2217" s="5">
        <v>2.0318603515600002</v>
      </c>
      <c r="F2217" s="3">
        <f t="shared" si="240"/>
        <v>-0.97210910874981293</v>
      </c>
      <c r="G2217" s="3">
        <f t="shared" si="241"/>
        <v>-1.9751899554590735</v>
      </c>
      <c r="H2217" s="3">
        <f t="shared" si="242"/>
        <v>-1.9751899554590736E-4</v>
      </c>
      <c r="I2217" s="3">
        <f t="shared" si="243"/>
        <v>0.23452906149482688</v>
      </c>
      <c r="J2217" s="3">
        <f t="shared" si="244"/>
        <v>0.47653030133991586</v>
      </c>
      <c r="K2217" s="3">
        <f t="shared" si="245"/>
        <v>4.7648265307460844E-5</v>
      </c>
    </row>
    <row r="2218" spans="2:11">
      <c r="B2218" s="1">
        <f t="shared" si="246"/>
        <v>2206</v>
      </c>
      <c r="C2218" s="1">
        <v>0.2205</v>
      </c>
      <c r="D2218" s="5">
        <v>2.0877838134800002</v>
      </c>
      <c r="F2218" s="3">
        <f t="shared" si="240"/>
        <v>-0.94449381594181547</v>
      </c>
      <c r="G2218" s="3">
        <f t="shared" si="241"/>
        <v>-1.971898900855281</v>
      </c>
      <c r="H2218" s="3">
        <f t="shared" si="242"/>
        <v>-1.9718989008552811E-4</v>
      </c>
      <c r="I2218" s="3">
        <f t="shared" si="243"/>
        <v>-0.32852919451346796</v>
      </c>
      <c r="J2218" s="3">
        <f t="shared" si="244"/>
        <v>-0.68589793456084092</v>
      </c>
      <c r="K2218" s="3">
        <f t="shared" si="245"/>
        <v>-6.8582935162567841E-5</v>
      </c>
    </row>
    <row r="2219" spans="2:11">
      <c r="B2219" s="1">
        <f t="shared" si="246"/>
        <v>2207</v>
      </c>
      <c r="C2219" s="1">
        <v>0.22059999999999999</v>
      </c>
      <c r="D2219" s="5">
        <v>2.3236846923800001</v>
      </c>
      <c r="F2219" s="3">
        <f t="shared" si="240"/>
        <v>-0.61672102917917226</v>
      </c>
      <c r="G2219" s="3">
        <f t="shared" si="241"/>
        <v>-1.4330652149724818</v>
      </c>
      <c r="H2219" s="3">
        <f t="shared" si="242"/>
        <v>-1.4330652149724819E-4</v>
      </c>
      <c r="I2219" s="3">
        <f t="shared" si="243"/>
        <v>-0.78718179105476171</v>
      </c>
      <c r="J2219" s="3">
        <f t="shared" si="244"/>
        <v>-1.8291622779942214</v>
      </c>
      <c r="K2219" s="3">
        <f t="shared" si="245"/>
        <v>-1.8289793800562159E-4</v>
      </c>
    </row>
    <row r="2220" spans="2:11">
      <c r="B2220" s="1">
        <f t="shared" si="246"/>
        <v>2208</v>
      </c>
      <c r="C2220" s="1">
        <v>0.22070000000000001</v>
      </c>
      <c r="D2220" s="5">
        <v>2.5060272216800001</v>
      </c>
      <c r="F2220" s="3">
        <f t="shared" si="240"/>
        <v>-9.2956023660713732E-2</v>
      </c>
      <c r="G2220" s="3">
        <f t="shared" si="241"/>
        <v>-0.2329503257128788</v>
      </c>
      <c r="H2220" s="3">
        <f t="shared" si="242"/>
        <v>-2.329503257128788E-5</v>
      </c>
      <c r="I2220" s="3">
        <f t="shared" si="243"/>
        <v>-0.99567021531488464</v>
      </c>
      <c r="J2220" s="3">
        <f t="shared" si="244"/>
        <v>-2.495176663395088</v>
      </c>
      <c r="K2220" s="3">
        <f t="shared" si="245"/>
        <v>-2.4949271706780208E-4</v>
      </c>
    </row>
    <row r="2221" spans="2:11">
      <c r="B2221" s="1">
        <f t="shared" si="246"/>
        <v>2209</v>
      </c>
      <c r="C2221" s="1">
        <v>0.2208</v>
      </c>
      <c r="D2221" s="5">
        <v>2.7820587158199999</v>
      </c>
      <c r="F2221" s="3">
        <f t="shared" si="240"/>
        <v>0.46035014627710164</v>
      </c>
      <c r="G2221" s="3">
        <f t="shared" si="241"/>
        <v>1.2807211367792224</v>
      </c>
      <c r="H2221" s="3">
        <f t="shared" si="242"/>
        <v>1.2807211367792224E-4</v>
      </c>
      <c r="I2221" s="3">
        <f t="shared" si="243"/>
        <v>-0.88773742898598751</v>
      </c>
      <c r="J2221" s="3">
        <f t="shared" si="244"/>
        <v>-2.4697376516701048</v>
      </c>
      <c r="K2221" s="3">
        <f t="shared" si="245"/>
        <v>-2.4694907025998446E-4</v>
      </c>
    </row>
    <row r="2222" spans="2:11">
      <c r="B2222" s="1">
        <f t="shared" si="246"/>
        <v>2210</v>
      </c>
      <c r="C2222" s="1">
        <v>0.22090000000000001</v>
      </c>
      <c r="D2222" s="5">
        <v>2.9267120361300001</v>
      </c>
      <c r="F2222" s="3">
        <f t="shared" si="240"/>
        <v>0.8673583268415217</v>
      </c>
      <c r="G2222" s="3">
        <f t="shared" si="241"/>
        <v>2.5385080548046601</v>
      </c>
      <c r="H2222" s="3">
        <f t="shared" si="242"/>
        <v>2.5385080548046604E-4</v>
      </c>
      <c r="I2222" s="3">
        <f t="shared" si="243"/>
        <v>-0.49768416978911029</v>
      </c>
      <c r="J2222" s="3">
        <f t="shared" si="244"/>
        <v>-1.4565782499131557</v>
      </c>
      <c r="K2222" s="3">
        <f t="shared" si="245"/>
        <v>-1.4564326066524906E-4</v>
      </c>
    </row>
    <row r="2223" spans="2:11">
      <c r="B2223" s="1">
        <f t="shared" si="246"/>
        <v>2211</v>
      </c>
      <c r="C2223" s="1">
        <v>0.221</v>
      </c>
      <c r="D2223" s="5">
        <v>2.9206848144499999</v>
      </c>
      <c r="F2223" s="3">
        <f t="shared" si="240"/>
        <v>0.99872245622063494</v>
      </c>
      <c r="G2223" s="3">
        <f t="shared" si="241"/>
        <v>2.9169535117338135</v>
      </c>
      <c r="H2223" s="3">
        <f t="shared" si="242"/>
        <v>2.9169535117338135E-4</v>
      </c>
      <c r="I2223" s="3">
        <f t="shared" si="243"/>
        <v>5.0531727069455461E-2</v>
      </c>
      <c r="J2223" s="3">
        <f t="shared" si="244"/>
        <v>0.14758724789969055</v>
      </c>
      <c r="K2223" s="3">
        <f t="shared" si="245"/>
        <v>1.4757249065062549E-5</v>
      </c>
    </row>
    <row r="2224" spans="2:11">
      <c r="B2224" s="1">
        <f t="shared" si="246"/>
        <v>2212</v>
      </c>
      <c r="C2224" s="1">
        <v>0.22109999999999999</v>
      </c>
      <c r="D2224" s="5">
        <v>2.7589416503900002</v>
      </c>
      <c r="F2224" s="3">
        <f t="shared" si="240"/>
        <v>0.81269538138491548</v>
      </c>
      <c r="G2224" s="3">
        <f t="shared" si="241"/>
        <v>2.2421791367824295</v>
      </c>
      <c r="H2224" s="3">
        <f t="shared" si="242"/>
        <v>2.2421791367824295E-4</v>
      </c>
      <c r="I2224" s="3">
        <f t="shared" si="243"/>
        <v>0.58268878234922872</v>
      </c>
      <c r="J2224" s="3">
        <f t="shared" si="244"/>
        <v>1.6076043508383207</v>
      </c>
      <c r="K2224" s="3">
        <f t="shared" si="245"/>
        <v>1.6074436064776731E-4</v>
      </c>
    </row>
    <row r="2225" spans="2:11">
      <c r="B2225" s="1">
        <f t="shared" si="246"/>
        <v>2213</v>
      </c>
      <c r="C2225" s="1">
        <v>0.22120000000000001</v>
      </c>
      <c r="D2225" s="5">
        <v>2.5899505615199998</v>
      </c>
      <c r="F2225" s="3">
        <f t="shared" si="240"/>
        <v>0.3683959865954437</v>
      </c>
      <c r="G2225" s="3">
        <f t="shared" si="241"/>
        <v>0.95412739234458377</v>
      </c>
      <c r="H2225" s="3">
        <f t="shared" si="242"/>
        <v>9.5412739234458383E-5</v>
      </c>
      <c r="I2225" s="3">
        <f t="shared" si="243"/>
        <v>0.92966897176380459</v>
      </c>
      <c r="J2225" s="3">
        <f t="shared" si="244"/>
        <v>2.4077966754473867</v>
      </c>
      <c r="K2225" s="3">
        <f t="shared" si="245"/>
        <v>2.4075559198554015E-4</v>
      </c>
    </row>
    <row r="2226" spans="2:11">
      <c r="B2226" s="1">
        <f t="shared" si="246"/>
        <v>2214</v>
      </c>
      <c r="C2226" s="1">
        <v>0.2213</v>
      </c>
      <c r="D2226" s="5">
        <v>2.2908782958999998</v>
      </c>
      <c r="F2226" s="3">
        <f t="shared" si="240"/>
        <v>-0.19297862271923721</v>
      </c>
      <c r="G2226" s="3">
        <f t="shared" si="241"/>
        <v>-0.44209053836017514</v>
      </c>
      <c r="H2226" s="3">
        <f t="shared" si="242"/>
        <v>-4.4209053836017516E-5</v>
      </c>
      <c r="I2226" s="3">
        <f t="shared" si="243"/>
        <v>0.98120296125388162</v>
      </c>
      <c r="J2226" s="3">
        <f t="shared" si="244"/>
        <v>2.247816567809326</v>
      </c>
      <c r="K2226" s="3">
        <f t="shared" si="245"/>
        <v>2.2475918086284631E-4</v>
      </c>
    </row>
    <row r="2227" spans="2:11">
      <c r="B2227" s="1">
        <f t="shared" si="246"/>
        <v>2215</v>
      </c>
      <c r="C2227" s="1">
        <v>0.22140000000000001</v>
      </c>
      <c r="D2227" s="5">
        <v>2.1170043945299999</v>
      </c>
      <c r="F2227" s="3">
        <f t="shared" si="240"/>
        <v>-0.69302516529133573</v>
      </c>
      <c r="G2227" s="3">
        <f t="shared" si="241"/>
        <v>-1.4671373204416374</v>
      </c>
      <c r="H2227" s="3">
        <f t="shared" si="242"/>
        <v>-1.4671373204416373E-4</v>
      </c>
      <c r="I2227" s="3">
        <f t="shared" si="243"/>
        <v>0.72091339304587532</v>
      </c>
      <c r="J2227" s="3">
        <f t="shared" si="244"/>
        <v>1.5261768211536511</v>
      </c>
      <c r="K2227" s="3">
        <f t="shared" si="245"/>
        <v>1.526024218731778E-4</v>
      </c>
    </row>
    <row r="2228" spans="2:11">
      <c r="B2228" s="1">
        <f t="shared" si="246"/>
        <v>2216</v>
      </c>
      <c r="C2228" s="1">
        <v>0.2215</v>
      </c>
      <c r="D2228" s="5">
        <v>2.0452117919899999</v>
      </c>
      <c r="F2228" s="3">
        <f t="shared" si="240"/>
        <v>-0.97283024799324813</v>
      </c>
      <c r="G2228" s="3">
        <f t="shared" si="241"/>
        <v>-1.989643894800347</v>
      </c>
      <c r="H2228" s="3">
        <f t="shared" si="242"/>
        <v>-1.9896438948003472E-4</v>
      </c>
      <c r="I2228" s="3">
        <f t="shared" si="243"/>
        <v>0.23151956416120714</v>
      </c>
      <c r="J2228" s="3">
        <f t="shared" si="244"/>
        <v>0.4735065426988862</v>
      </c>
      <c r="K2228" s="3">
        <f t="shared" si="245"/>
        <v>4.7345919677920836E-5</v>
      </c>
    </row>
    <row r="2229" spans="2:11">
      <c r="B2229" s="1">
        <f t="shared" si="246"/>
        <v>2217</v>
      </c>
      <c r="C2229" s="1">
        <v>0.22159999999999999</v>
      </c>
      <c r="D2229" s="5">
        <v>2.0464324951199999</v>
      </c>
      <c r="F2229" s="3">
        <f t="shared" si="240"/>
        <v>-0.9434725978616626</v>
      </c>
      <c r="G2229" s="3">
        <f t="shared" si="241"/>
        <v>-1.9307529825193905</v>
      </c>
      <c r="H2229" s="3">
        <f t="shared" si="242"/>
        <v>-1.9307529825193906E-4</v>
      </c>
      <c r="I2229" s="3">
        <f t="shared" si="243"/>
        <v>-0.33145053489799281</v>
      </c>
      <c r="J2229" s="3">
        <f t="shared" si="244"/>
        <v>-0.67829114514015798</v>
      </c>
      <c r="K2229" s="3">
        <f t="shared" si="245"/>
        <v>-6.7822332280787726E-5</v>
      </c>
    </row>
    <row r="2230" spans="2:11">
      <c r="B2230" s="1">
        <f t="shared" si="246"/>
        <v>2218</v>
      </c>
      <c r="C2230" s="1">
        <v>0.22170000000000001</v>
      </c>
      <c r="D2230" s="5">
        <v>2.3091125488299999</v>
      </c>
      <c r="F2230" s="3">
        <f t="shared" si="240"/>
        <v>-0.61428199402603489</v>
      </c>
      <c r="G2230" s="3">
        <f t="shared" si="241"/>
        <v>-1.4184462609258321</v>
      </c>
      <c r="H2230" s="3">
        <f t="shared" si="242"/>
        <v>-1.4184462609258323E-4</v>
      </c>
      <c r="I2230" s="3">
        <f t="shared" si="243"/>
        <v>-0.78908658068389326</v>
      </c>
      <c r="J2230" s="3">
        <f t="shared" si="244"/>
        <v>-1.8220897255705342</v>
      </c>
      <c r="K2230" s="3">
        <f t="shared" si="245"/>
        <v>-1.8219075348170524E-4</v>
      </c>
    </row>
    <row r="2231" spans="2:11">
      <c r="B2231" s="1">
        <f t="shared" si="246"/>
        <v>2219</v>
      </c>
      <c r="C2231" s="1">
        <v>0.2218</v>
      </c>
      <c r="D2231" s="5">
        <v>2.4720001220699999</v>
      </c>
      <c r="F2231" s="3">
        <f t="shared" si="240"/>
        <v>-8.9874289986853803E-2</v>
      </c>
      <c r="G2231" s="3">
        <f t="shared" si="241"/>
        <v>-0.22216925581845717</v>
      </c>
      <c r="H2231" s="3">
        <f t="shared" si="242"/>
        <v>-2.2216925581845718E-5</v>
      </c>
      <c r="I2231" s="3">
        <f t="shared" si="243"/>
        <v>-0.99595311737016967</v>
      </c>
      <c r="J2231" s="3">
        <f t="shared" si="244"/>
        <v>-2.4619962277150562</v>
      </c>
      <c r="K2231" s="3">
        <f t="shared" si="245"/>
        <v>-2.4617500527097854E-4</v>
      </c>
    </row>
    <row r="2232" spans="2:11">
      <c r="B2232" s="1">
        <f t="shared" si="246"/>
        <v>2220</v>
      </c>
      <c r="C2232" s="1">
        <v>0.22189999999999999</v>
      </c>
      <c r="D2232" s="5">
        <v>2.74925231934</v>
      </c>
      <c r="F2232" s="3">
        <f t="shared" si="240"/>
        <v>0.46309521212648586</v>
      </c>
      <c r="G2232" s="3">
        <f t="shared" si="241"/>
        <v>1.2731655860139905</v>
      </c>
      <c r="H2232" s="3">
        <f t="shared" si="242"/>
        <v>1.2731655860139906E-4</v>
      </c>
      <c r="I2232" s="3">
        <f t="shared" si="243"/>
        <v>-0.88630853798523512</v>
      </c>
      <c r="J2232" s="3">
        <f t="shared" si="244"/>
        <v>-2.436685803706752</v>
      </c>
      <c r="K2232" s="3">
        <f t="shared" si="245"/>
        <v>-2.4364421594908031E-4</v>
      </c>
    </row>
    <row r="2233" spans="2:11">
      <c r="B2233" s="1">
        <f t="shared" si="246"/>
        <v>2221</v>
      </c>
      <c r="C2233" s="1">
        <v>0.222</v>
      </c>
      <c r="D2233" s="5">
        <v>2.9243469238299999</v>
      </c>
      <c r="F2233" s="3">
        <f t="shared" si="240"/>
        <v>0.86889435061443276</v>
      </c>
      <c r="G2233" s="3">
        <f t="shared" si="241"/>
        <v>2.5409485213525818</v>
      </c>
      <c r="H2233" s="3">
        <f t="shared" si="242"/>
        <v>2.540948521352582E-4</v>
      </c>
      <c r="I2233" s="3">
        <f t="shared" si="243"/>
        <v>-0.49499758329745741</v>
      </c>
      <c r="J2233" s="3">
        <f t="shared" si="244"/>
        <v>-1.4475446600192037</v>
      </c>
      <c r="K2233" s="3">
        <f t="shared" si="245"/>
        <v>-1.4473999200272011E-4</v>
      </c>
    </row>
    <row r="2234" spans="2:11">
      <c r="B2234" s="1">
        <f t="shared" si="246"/>
        <v>2222</v>
      </c>
      <c r="C2234" s="1">
        <v>0.22209999999999999</v>
      </c>
      <c r="D2234" s="5">
        <v>2.9084777831999999</v>
      </c>
      <c r="F2234" s="3">
        <f t="shared" si="240"/>
        <v>0.99856129385686798</v>
      </c>
      <c r="G2234" s="3">
        <f t="shared" si="241"/>
        <v>2.9042933383461471</v>
      </c>
      <c r="H2234" s="3">
        <f t="shared" si="242"/>
        <v>2.9042933383461472E-4</v>
      </c>
      <c r="I2234" s="3">
        <f t="shared" si="243"/>
        <v>5.3622219376838177E-2</v>
      </c>
      <c r="J2234" s="3">
        <f t="shared" si="244"/>
        <v>0.15595903374341039</v>
      </c>
      <c r="K2234" s="3">
        <f t="shared" si="245"/>
        <v>1.5594343939947046E-5</v>
      </c>
    </row>
    <row r="2235" spans="2:11">
      <c r="B2235" s="1">
        <f t="shared" si="246"/>
        <v>2223</v>
      </c>
      <c r="C2235" s="1">
        <v>0.22220000000000001</v>
      </c>
      <c r="D2235" s="5">
        <v>2.7723693847700002</v>
      </c>
      <c r="F2235" s="3">
        <f t="shared" si="240"/>
        <v>0.81088824983282914</v>
      </c>
      <c r="G2235" s="3">
        <f t="shared" si="241"/>
        <v>2.2480817583062627</v>
      </c>
      <c r="H2235" s="3">
        <f t="shared" si="242"/>
        <v>2.2480817583062627E-4</v>
      </c>
      <c r="I2235" s="3">
        <f t="shared" si="243"/>
        <v>0.58520103065788531</v>
      </c>
      <c r="J2235" s="3">
        <f t="shared" si="244"/>
        <v>1.6223934213317714</v>
      </c>
      <c r="K2235" s="3">
        <f t="shared" si="245"/>
        <v>1.6222311982119503E-4</v>
      </c>
    </row>
    <row r="2236" spans="2:11">
      <c r="B2236" s="1">
        <f t="shared" si="246"/>
        <v>2224</v>
      </c>
      <c r="C2236" s="1">
        <v>0.2223</v>
      </c>
      <c r="D2236" s="5">
        <v>2.6300811767600001</v>
      </c>
      <c r="F2236" s="3">
        <f t="shared" si="240"/>
        <v>0.36551718721008736</v>
      </c>
      <c r="G2236" s="3">
        <f t="shared" si="241"/>
        <v>0.96133987386351183</v>
      </c>
      <c r="H2236" s="3">
        <f t="shared" si="242"/>
        <v>9.6133987386351185E-5</v>
      </c>
      <c r="I2236" s="3">
        <f t="shared" si="243"/>
        <v>0.93080459058495513</v>
      </c>
      <c r="J2236" s="3">
        <f t="shared" si="244"/>
        <v>2.4480916329392888</v>
      </c>
      <c r="K2236" s="3">
        <f t="shared" si="245"/>
        <v>2.4478468482544636E-4</v>
      </c>
    </row>
    <row r="2237" spans="2:11">
      <c r="B2237" s="1">
        <f t="shared" si="246"/>
        <v>2225</v>
      </c>
      <c r="C2237" s="1">
        <v>0.22239999999999999</v>
      </c>
      <c r="D2237" s="5">
        <v>2.3139190673800001</v>
      </c>
      <c r="F2237" s="3">
        <f t="shared" si="240"/>
        <v>-0.1960142155426472</v>
      </c>
      <c r="G2237" s="3">
        <f t="shared" si="241"/>
        <v>-0.45356103082166449</v>
      </c>
      <c r="H2237" s="3">
        <f t="shared" si="242"/>
        <v>-4.5356103082166451E-5</v>
      </c>
      <c r="I2237" s="3">
        <f t="shared" si="243"/>
        <v>0.98060105410161613</v>
      </c>
      <c r="J2237" s="3">
        <f t="shared" si="244"/>
        <v>2.2690314765786566</v>
      </c>
      <c r="K2237" s="3">
        <f t="shared" si="245"/>
        <v>2.2688045961190449E-4</v>
      </c>
    </row>
    <row r="2238" spans="2:11">
      <c r="B2238" s="1">
        <f t="shared" si="246"/>
        <v>2226</v>
      </c>
      <c r="C2238" s="1">
        <v>0.2225</v>
      </c>
      <c r="D2238" s="5">
        <v>2.1424865722700002</v>
      </c>
      <c r="F2238" s="3">
        <f t="shared" si="240"/>
        <v>-0.69525284864065517</v>
      </c>
      <c r="G2238" s="3">
        <f t="shared" si="241"/>
        <v>-1.4895698925450704</v>
      </c>
      <c r="H2238" s="3">
        <f t="shared" si="242"/>
        <v>-1.4895698925450706E-4</v>
      </c>
      <c r="I2238" s="3">
        <f t="shared" si="243"/>
        <v>0.71876524433020139</v>
      </c>
      <c r="J2238" s="3">
        <f t="shared" si="244"/>
        <v>1.5399448845918224</v>
      </c>
      <c r="K2238" s="3">
        <f t="shared" si="245"/>
        <v>1.5397909055012724E-4</v>
      </c>
    </row>
    <row r="2239" spans="2:11">
      <c r="B2239" s="1">
        <f t="shared" si="246"/>
        <v>2227</v>
      </c>
      <c r="C2239" s="1">
        <v>0.22259999999999999</v>
      </c>
      <c r="D2239" s="5">
        <v>2.0525360107399999</v>
      </c>
      <c r="F2239" s="3">
        <f t="shared" si="240"/>
        <v>-0.97354207032848883</v>
      </c>
      <c r="G2239" s="3">
        <f t="shared" si="241"/>
        <v>-1.9982301573195969</v>
      </c>
      <c r="H2239" s="3">
        <f t="shared" si="242"/>
        <v>-1.9982301573195969E-4</v>
      </c>
      <c r="I2239" s="3">
        <f t="shared" si="243"/>
        <v>0.22850784953808431</v>
      </c>
      <c r="J2239" s="3">
        <f t="shared" si="244"/>
        <v>0.46902058991367573</v>
      </c>
      <c r="K2239" s="3">
        <f t="shared" si="245"/>
        <v>4.6897369254442136E-5</v>
      </c>
    </row>
    <row r="2240" spans="2:11">
      <c r="B2240" s="1">
        <f t="shared" si="246"/>
        <v>2228</v>
      </c>
      <c r="C2240" s="1">
        <v>0.22270000000000001</v>
      </c>
      <c r="D2240" s="5">
        <v>2.0221710205100001</v>
      </c>
      <c r="F2240" s="3">
        <f t="shared" si="240"/>
        <v>-0.94244234403498828</v>
      </c>
      <c r="G2240" s="3">
        <f t="shared" si="241"/>
        <v>-1.9057795966090689</v>
      </c>
      <c r="H2240" s="3">
        <f t="shared" si="242"/>
        <v>-1.9057795966090691E-4</v>
      </c>
      <c r="I2240" s="3">
        <f t="shared" si="243"/>
        <v>-0.33436870094229348</v>
      </c>
      <c r="J2240" s="3">
        <f t="shared" si="244"/>
        <v>-0.67615069721108068</v>
      </c>
      <c r="K2240" s="3">
        <f t="shared" si="245"/>
        <v>-6.7608308890219047E-5</v>
      </c>
    </row>
    <row r="2241" spans="2:11">
      <c r="B2241" s="1">
        <f t="shared" si="246"/>
        <v>2229</v>
      </c>
      <c r="C2241" s="1">
        <v>0.2228</v>
      </c>
      <c r="D2241" s="5">
        <v>2.2993469238299999</v>
      </c>
      <c r="F2241" s="3">
        <f t="shared" si="240"/>
        <v>-0.6118370758229783</v>
      </c>
      <c r="G2241" s="3">
        <f t="shared" si="241"/>
        <v>-1.4068256981787075</v>
      </c>
      <c r="H2241" s="3">
        <f t="shared" si="242"/>
        <v>-1.4068256981787075E-4</v>
      </c>
      <c r="I2241" s="3">
        <f t="shared" si="243"/>
        <v>-0.7909838131393</v>
      </c>
      <c r="J2241" s="3">
        <f t="shared" si="244"/>
        <v>-1.8187461975411729</v>
      </c>
      <c r="K2241" s="3">
        <f t="shared" si="245"/>
        <v>-1.8185643411070625E-4</v>
      </c>
    </row>
    <row r="2242" spans="2:11">
      <c r="B2242" s="1">
        <f t="shared" si="246"/>
        <v>2230</v>
      </c>
      <c r="C2242" s="1">
        <v>0.22289999999999999</v>
      </c>
      <c r="D2242" s="5">
        <v>2.43675231934</v>
      </c>
      <c r="F2242" s="3">
        <f t="shared" si="240"/>
        <v>-8.6791695576718911E-2</v>
      </c>
      <c r="G2242" s="3">
        <f t="shared" si="241"/>
        <v>-0.21148986549602103</v>
      </c>
      <c r="H2242" s="3">
        <f t="shared" si="242"/>
        <v>-2.1148986549602104E-5</v>
      </c>
      <c r="I2242" s="3">
        <f t="shared" si="243"/>
        <v>-0.99622648106688982</v>
      </c>
      <c r="J2242" s="3">
        <f t="shared" si="244"/>
        <v>-2.4275571883276705</v>
      </c>
      <c r="K2242" s="3">
        <f t="shared" si="245"/>
        <v>-2.4273144568819825E-4</v>
      </c>
    </row>
    <row r="2243" spans="2:11">
      <c r="B2243" s="1">
        <f t="shared" si="246"/>
        <v>2231</v>
      </c>
      <c r="C2243" s="1">
        <v>0.223</v>
      </c>
      <c r="D2243" s="5">
        <v>2.7297973632799999</v>
      </c>
      <c r="F2243" s="3">
        <f t="shared" si="240"/>
        <v>0.46583584285930019</v>
      </c>
      <c r="G2243" s="3">
        <f t="shared" si="241"/>
        <v>1.2716374555586341</v>
      </c>
      <c r="H2243" s="3">
        <f t="shared" si="242"/>
        <v>1.271637455558634E-4</v>
      </c>
      <c r="I2243" s="3">
        <f t="shared" si="243"/>
        <v>-0.88487115870479438</v>
      </c>
      <c r="J2243" s="3">
        <f t="shared" si="244"/>
        <v>-2.415518955874866</v>
      </c>
      <c r="K2243" s="3">
        <f t="shared" si="245"/>
        <v>-2.4152774281320529E-4</v>
      </c>
    </row>
    <row r="2244" spans="2:11">
      <c r="B2244" s="1">
        <f t="shared" si="246"/>
        <v>2232</v>
      </c>
      <c r="C2244" s="1">
        <v>0.22309999999999999</v>
      </c>
      <c r="D2244" s="5">
        <v>2.9170227050799999</v>
      </c>
      <c r="F2244" s="3">
        <f t="shared" si="240"/>
        <v>0.87042205288546104</v>
      </c>
      <c r="G2244" s="3">
        <f t="shared" si="241"/>
        <v>2.5390408912692344</v>
      </c>
      <c r="H2244" s="3">
        <f t="shared" si="242"/>
        <v>2.5390408912692345E-4</v>
      </c>
      <c r="I2244" s="3">
        <f t="shared" si="243"/>
        <v>-0.49230625615632762</v>
      </c>
      <c r="J2244" s="3">
        <f t="shared" si="244"/>
        <v>-1.4360685270609381</v>
      </c>
      <c r="K2244" s="3">
        <f t="shared" si="245"/>
        <v>-1.4359249345674815E-4</v>
      </c>
    </row>
    <row r="2245" spans="2:11">
      <c r="B2245" s="1">
        <f t="shared" si="246"/>
        <v>2233</v>
      </c>
      <c r="C2245" s="1">
        <v>0.22320000000000001</v>
      </c>
      <c r="D2245" s="5">
        <v>2.8951263427699998</v>
      </c>
      <c r="F2245" s="3">
        <f t="shared" si="240"/>
        <v>0.99839056815574712</v>
      </c>
      <c r="G2245" s="3">
        <f t="shared" si="241"/>
        <v>2.8904668342408102</v>
      </c>
      <c r="H2245" s="3">
        <f t="shared" si="242"/>
        <v>2.8904668342408105E-4</v>
      </c>
      <c r="I2245" s="3">
        <f t="shared" si="243"/>
        <v>5.6712198138005231E-2</v>
      </c>
      <c r="J2245" s="3">
        <f t="shared" si="244"/>
        <v>0.16418897878573069</v>
      </c>
      <c r="K2245" s="3">
        <f t="shared" si="245"/>
        <v>1.6417256152957775E-5</v>
      </c>
    </row>
    <row r="2246" spans="2:11">
      <c r="B2246" s="1">
        <f t="shared" si="246"/>
        <v>2234</v>
      </c>
      <c r="C2246" s="1">
        <v>0.2233</v>
      </c>
      <c r="D2246" s="5">
        <v>2.80151367188</v>
      </c>
      <c r="F2246" s="3">
        <f t="shared" si="240"/>
        <v>0.80907335231016964</v>
      </c>
      <c r="G2246" s="3">
        <f t="shared" si="241"/>
        <v>2.2666300580507244</v>
      </c>
      <c r="H2246" s="3">
        <f t="shared" si="242"/>
        <v>2.2666300580507245E-4</v>
      </c>
      <c r="I2246" s="3">
        <f t="shared" si="243"/>
        <v>0.58770767442801375</v>
      </c>
      <c r="J2246" s="3">
        <f t="shared" si="244"/>
        <v>1.6464710849788804</v>
      </c>
      <c r="K2246" s="3">
        <f t="shared" si="245"/>
        <v>1.6463064543334471E-4</v>
      </c>
    </row>
    <row r="2247" spans="2:11">
      <c r="B2247" s="1">
        <f t="shared" si="246"/>
        <v>2235</v>
      </c>
      <c r="C2247" s="1">
        <v>0.22339999999999999</v>
      </c>
      <c r="D2247" s="5">
        <v>2.6641082763699999</v>
      </c>
      <c r="F2247" s="3">
        <f t="shared" si="240"/>
        <v>0.36263488722401427</v>
      </c>
      <c r="G2247" s="3">
        <f t="shared" si="241"/>
        <v>0.96609860435399797</v>
      </c>
      <c r="H2247" s="3">
        <f t="shared" si="242"/>
        <v>9.6609860435399806E-5</v>
      </c>
      <c r="I2247" s="3">
        <f t="shared" si="243"/>
        <v>0.93193129498264327</v>
      </c>
      <c r="J2247" s="3">
        <f t="shared" si="244"/>
        <v>2.4827658759714719</v>
      </c>
      <c r="K2247" s="3">
        <f t="shared" si="245"/>
        <v>2.4825176242090511E-4</v>
      </c>
    </row>
    <row r="2248" spans="2:11">
      <c r="B2248" s="1">
        <f t="shared" si="246"/>
        <v>2236</v>
      </c>
      <c r="C2248" s="1">
        <v>0.2235</v>
      </c>
      <c r="D2248" s="5">
        <v>2.3431396484399998</v>
      </c>
      <c r="F2248" s="3">
        <f t="shared" si="240"/>
        <v>-0.19904793111517546</v>
      </c>
      <c r="G2248" s="3">
        <f t="shared" si="241"/>
        <v>-0.46639709933592155</v>
      </c>
      <c r="H2248" s="3">
        <f t="shared" si="242"/>
        <v>-4.6639709933592157E-5</v>
      </c>
      <c r="I2248" s="3">
        <f t="shared" si="243"/>
        <v>0.97998975561929647</v>
      </c>
      <c r="J2248" s="3">
        <f t="shared" si="244"/>
        <v>2.2962528514565994</v>
      </c>
      <c r="K2248" s="3">
        <f t="shared" si="245"/>
        <v>2.2960232491316864E-4</v>
      </c>
    </row>
    <row r="2249" spans="2:11">
      <c r="B2249" s="1">
        <f t="shared" si="246"/>
        <v>2237</v>
      </c>
      <c r="C2249" s="1">
        <v>0.22359999999999999</v>
      </c>
      <c r="D2249" s="5">
        <v>2.1619415283199999</v>
      </c>
      <c r="F2249" s="3">
        <f t="shared" si="240"/>
        <v>-0.69747387347262435</v>
      </c>
      <c r="G2249" s="3">
        <f t="shared" si="241"/>
        <v>-1.5078977319786757</v>
      </c>
      <c r="H2249" s="3">
        <f t="shared" si="242"/>
        <v>-1.5078977319786757E-4</v>
      </c>
      <c r="I2249" s="3">
        <f t="shared" si="243"/>
        <v>0.7166102119165576</v>
      </c>
      <c r="J2249" s="3">
        <f t="shared" si="244"/>
        <v>1.5492693767606016</v>
      </c>
      <c r="K2249" s="3">
        <f t="shared" si="245"/>
        <v>1.5491144653140702E-4</v>
      </c>
    </row>
    <row r="2250" spans="2:11">
      <c r="B2250" s="1">
        <f t="shared" si="246"/>
        <v>2238</v>
      </c>
      <c r="C2250" s="1">
        <v>0.22370000000000001</v>
      </c>
      <c r="D2250" s="5">
        <v>2.0598602294899999</v>
      </c>
      <c r="F2250" s="3">
        <f t="shared" si="240"/>
        <v>-0.97424456893843447</v>
      </c>
      <c r="G2250" s="3">
        <f t="shared" si="241"/>
        <v>-2.0068076413529097</v>
      </c>
      <c r="H2250" s="3">
        <f t="shared" si="242"/>
        <v>-2.0068076413529097E-4</v>
      </c>
      <c r="I2250" s="3">
        <f t="shared" si="243"/>
        <v>0.22549394646855617</v>
      </c>
      <c r="J2250" s="3">
        <f t="shared" si="244"/>
        <v>0.46448601232132586</v>
      </c>
      <c r="K2250" s="3">
        <f t="shared" si="245"/>
        <v>4.6443956836448943E-5</v>
      </c>
    </row>
    <row r="2251" spans="2:11">
      <c r="B2251" s="1">
        <f t="shared" si="246"/>
        <v>2239</v>
      </c>
      <c r="C2251" s="1">
        <v>0.2238</v>
      </c>
      <c r="D2251" s="5">
        <v>2.0075225830100001</v>
      </c>
      <c r="F2251" s="3">
        <f t="shared" si="240"/>
        <v>-0.94140306432865284</v>
      </c>
      <c r="G2251" s="3">
        <f t="shared" si="241"/>
        <v>-1.8898879113545863</v>
      </c>
      <c r="H2251" s="3">
        <f t="shared" si="242"/>
        <v>-1.8898879113545864E-4</v>
      </c>
      <c r="I2251" s="3">
        <f t="shared" si="243"/>
        <v>-0.33728366469875531</v>
      </c>
      <c r="J2251" s="3">
        <f t="shared" si="244"/>
        <v>-0.67710457376312405</v>
      </c>
      <c r="K2251" s="3">
        <f t="shared" si="245"/>
        <v>-6.7703687007611646E-5</v>
      </c>
    </row>
    <row r="2252" spans="2:11">
      <c r="B2252" s="1">
        <f t="shared" si="246"/>
        <v>2240</v>
      </c>
      <c r="C2252" s="1">
        <v>0.22389999999999999</v>
      </c>
      <c r="D2252" s="5">
        <v>2.2835540771499998</v>
      </c>
      <c r="F2252" s="3">
        <f t="shared" si="240"/>
        <v>-0.60938629798544786</v>
      </c>
      <c r="G2252" s="3">
        <f t="shared" si="241"/>
        <v>-1.3915665653240141</v>
      </c>
      <c r="H2252" s="3">
        <f t="shared" si="242"/>
        <v>-1.3915665653240142E-4</v>
      </c>
      <c r="I2252" s="3">
        <f t="shared" si="243"/>
        <v>-0.79287347025082822</v>
      </c>
      <c r="J2252" s="3">
        <f t="shared" si="244"/>
        <v>-1.8105694456553478</v>
      </c>
      <c r="K2252" s="3">
        <f t="shared" si="245"/>
        <v>-1.8103884068146664E-4</v>
      </c>
    </row>
    <row r="2253" spans="2:11">
      <c r="B2253" s="1">
        <f t="shared" si="246"/>
        <v>2241</v>
      </c>
      <c r="C2253" s="1">
        <v>0.224</v>
      </c>
      <c r="D2253" s="5">
        <v>2.4197387695299999</v>
      </c>
      <c r="F2253" s="3">
        <f t="shared" si="240"/>
        <v>-8.370826995222036E-2</v>
      </c>
      <c r="G2253" s="3">
        <f t="shared" si="241"/>
        <v>-0.20255214613367076</v>
      </c>
      <c r="H2253" s="3">
        <f t="shared" si="242"/>
        <v>-2.0255214613367078E-5</v>
      </c>
      <c r="I2253" s="3">
        <f t="shared" si="243"/>
        <v>-0.9964903037870495</v>
      </c>
      <c r="J2253" s="3">
        <f t="shared" si="244"/>
        <v>-2.4112462215342512</v>
      </c>
      <c r="K2253" s="3">
        <f t="shared" si="245"/>
        <v>-2.4110051210221491E-4</v>
      </c>
    </row>
    <row r="2254" spans="2:11">
      <c r="B2254" s="1">
        <f t="shared" si="246"/>
        <v>2242</v>
      </c>
      <c r="C2254" s="1">
        <v>0.22409999999999999</v>
      </c>
      <c r="D2254" s="5">
        <v>2.6921081543000001</v>
      </c>
      <c r="F2254" s="3">
        <f t="shared" ref="F2254:F2317" si="247">COS($G$6*C2254)</f>
        <v>0.46857201222820605</v>
      </c>
      <c r="G2254" s="3">
        <f t="shared" ref="G2254:G2317" si="248">D2254*COS($G$6*C2254)</f>
        <v>1.2614465349963129</v>
      </c>
      <c r="H2254" s="3">
        <f t="shared" ref="H2254:H2317" si="249">D2254*COS($G$6*C2254)*$C$5</f>
        <v>1.261446534996313E-4</v>
      </c>
      <c r="I2254" s="3">
        <f t="shared" ref="I2254:I2317" si="250">SIN($G$6*C2254)</f>
        <v>-0.88342530491061322</v>
      </c>
      <c r="J2254" s="3">
        <f t="shared" ref="J2254:J2317" si="251">D2254*SIN($G$6*C2254)</f>
        <v>-2.3782764670648255</v>
      </c>
      <c r="K2254" s="3">
        <f t="shared" ref="K2254:K2317" si="252">D2254*SIN($G$6*C2254)*$C$5/$C$7</f>
        <v>-2.3780386631985057E-4</v>
      </c>
    </row>
    <row r="2255" spans="2:11">
      <c r="B2255" s="1">
        <f t="shared" ref="B2255:B2318" si="253">B2254+1</f>
        <v>2243</v>
      </c>
      <c r="C2255" s="1">
        <v>0.22420000000000001</v>
      </c>
      <c r="D2255" s="5">
        <v>2.9084777831999999</v>
      </c>
      <c r="F2255" s="3">
        <f t="shared" si="247"/>
        <v>0.87194141902351163</v>
      </c>
      <c r="G2255" s="3">
        <f t="shared" si="248"/>
        <v>2.5360222454817656</v>
      </c>
      <c r="H2255" s="3">
        <f t="shared" si="249"/>
        <v>2.5360222454817656E-4</v>
      </c>
      <c r="I2255" s="3">
        <f t="shared" si="250"/>
        <v>-0.48961021414107048</v>
      </c>
      <c r="J2255" s="3">
        <f t="shared" si="251"/>
        <v>-1.424020430257098</v>
      </c>
      <c r="K2255" s="3">
        <f t="shared" si="252"/>
        <v>-1.4238780424528528E-4</v>
      </c>
    </row>
    <row r="2256" spans="2:11">
      <c r="B2256" s="1">
        <f t="shared" si="253"/>
        <v>2244</v>
      </c>
      <c r="C2256" s="1">
        <v>0.2243</v>
      </c>
      <c r="D2256" s="5">
        <v>2.8975677490199998</v>
      </c>
      <c r="F2256" s="3">
        <f t="shared" si="247"/>
        <v>0.99821028075234597</v>
      </c>
      <c r="G2256" s="3">
        <f t="shared" si="248"/>
        <v>2.8923819162481972</v>
      </c>
      <c r="H2256" s="3">
        <f t="shared" si="249"/>
        <v>2.8923819162481973E-4</v>
      </c>
      <c r="I2256" s="3">
        <f t="shared" si="250"/>
        <v>5.9801633759644604E-2</v>
      </c>
      <c r="J2256" s="3">
        <f t="shared" si="251"/>
        <v>0.17327928532065184</v>
      </c>
      <c r="K2256" s="3">
        <f t="shared" si="252"/>
        <v>1.732619591247394E-5</v>
      </c>
    </row>
    <row r="2257" spans="2:11">
      <c r="B2257" s="1">
        <f t="shared" si="253"/>
        <v>2245</v>
      </c>
      <c r="C2257" s="1">
        <v>0.22439999999999999</v>
      </c>
      <c r="D2257" s="5">
        <v>2.8392028808599998</v>
      </c>
      <c r="F2257" s="3">
        <f t="shared" si="247"/>
        <v>0.80725070619802175</v>
      </c>
      <c r="G2257" s="3">
        <f t="shared" si="248"/>
        <v>2.2919485306136926</v>
      </c>
      <c r="H2257" s="3">
        <f t="shared" si="249"/>
        <v>2.2919485306136927E-4</v>
      </c>
      <c r="I2257" s="3">
        <f t="shared" si="250"/>
        <v>0.59020868965374884</v>
      </c>
      <c r="J2257" s="3">
        <f t="shared" si="251"/>
        <v>1.6757222119735293</v>
      </c>
      <c r="K2257" s="3">
        <f t="shared" si="252"/>
        <v>1.6755546565078787E-4</v>
      </c>
    </row>
    <row r="2258" spans="2:11">
      <c r="B2258" s="1">
        <f t="shared" si="253"/>
        <v>2246</v>
      </c>
      <c r="C2258" s="1">
        <v>0.22450000000000001</v>
      </c>
      <c r="D2258" s="5">
        <v>2.6835632324200001</v>
      </c>
      <c r="F2258" s="3">
        <f t="shared" si="247"/>
        <v>0.35974911424155714</v>
      </c>
      <c r="G2258" s="3">
        <f t="shared" si="248"/>
        <v>0.96540949587430491</v>
      </c>
      <c r="H2258" s="3">
        <f t="shared" si="249"/>
        <v>9.6540949587430491E-5</v>
      </c>
      <c r="I2258" s="3">
        <f t="shared" si="250"/>
        <v>0.93304907416620653</v>
      </c>
      <c r="J2258" s="3">
        <f t="shared" si="251"/>
        <v>2.5038961894759537</v>
      </c>
      <c r="K2258" s="3">
        <f t="shared" si="252"/>
        <v>2.5036458248934646E-4</v>
      </c>
    </row>
    <row r="2259" spans="2:11">
      <c r="B2259" s="1">
        <f t="shared" si="253"/>
        <v>2247</v>
      </c>
      <c r="C2259" s="1">
        <v>0.22459999999999999</v>
      </c>
      <c r="D2259" s="5">
        <v>2.3832702636700001</v>
      </c>
      <c r="F2259" s="3">
        <f t="shared" si="247"/>
        <v>-0.20207974038235327</v>
      </c>
      <c r="G2259" s="3">
        <f t="shared" si="248"/>
        <v>-0.4816106361434162</v>
      </c>
      <c r="H2259" s="3">
        <f t="shared" si="249"/>
        <v>-4.816106361434162E-5</v>
      </c>
      <c r="I2259" s="3">
        <f t="shared" si="250"/>
        <v>0.97936907166144505</v>
      </c>
      <c r="J2259" s="3">
        <f t="shared" si="251"/>
        <v>2.3341011856488154</v>
      </c>
      <c r="K2259" s="3">
        <f t="shared" si="252"/>
        <v>2.3338677988689286E-4</v>
      </c>
    </row>
    <row r="2260" spans="2:11">
      <c r="B2260" s="1">
        <f t="shared" si="253"/>
        <v>2248</v>
      </c>
      <c r="C2260" s="1">
        <v>0.22470000000000001</v>
      </c>
      <c r="D2260" s="5">
        <v>2.18017578125</v>
      </c>
      <c r="F2260" s="3">
        <f t="shared" si="247"/>
        <v>-0.69968821851671958</v>
      </c>
      <c r="G2260" s="3">
        <f t="shared" si="248"/>
        <v>-1.5254433084361099</v>
      </c>
      <c r="H2260" s="3">
        <f t="shared" si="249"/>
        <v>-1.5254433084361101E-4</v>
      </c>
      <c r="I2260" s="3">
        <f t="shared" si="250"/>
        <v>0.7144483164434634</v>
      </c>
      <c r="J2260" s="3">
        <f t="shared" si="251"/>
        <v>1.5576229164648749</v>
      </c>
      <c r="K2260" s="3">
        <f t="shared" si="252"/>
        <v>1.5574671697479001E-4</v>
      </c>
    </row>
    <row r="2261" spans="2:11">
      <c r="B2261" s="1">
        <f t="shared" si="253"/>
        <v>2249</v>
      </c>
      <c r="C2261" s="1">
        <v>0.2248</v>
      </c>
      <c r="D2261" s="5">
        <v>2.0683288574200001</v>
      </c>
      <c r="F2261" s="3">
        <f t="shared" si="247"/>
        <v>-0.97493773709512177</v>
      </c>
      <c r="G2261" s="3">
        <f t="shared" si="248"/>
        <v>-2.0164918558215934</v>
      </c>
      <c r="H2261" s="3">
        <f t="shared" si="249"/>
        <v>-2.0164918558215935E-4</v>
      </c>
      <c r="I2261" s="3">
        <f t="shared" si="250"/>
        <v>0.22247788381734326</v>
      </c>
      <c r="J2261" s="3">
        <f t="shared" si="251"/>
        <v>0.46015742723714509</v>
      </c>
      <c r="K2261" s="3">
        <f t="shared" si="252"/>
        <v>4.6011141609553562E-5</v>
      </c>
    </row>
    <row r="2262" spans="2:11">
      <c r="B2262" s="1">
        <f t="shared" si="253"/>
        <v>2250</v>
      </c>
      <c r="C2262" s="1">
        <v>0.22489999999999999</v>
      </c>
      <c r="D2262" s="5">
        <v>2.0087432861300001</v>
      </c>
      <c r="F2262" s="3">
        <f t="shared" si="247"/>
        <v>-0.94035476869595858</v>
      </c>
      <c r="G2262" s="3">
        <f t="shared" si="248"/>
        <v>-1.888931328198336</v>
      </c>
      <c r="H2262" s="3">
        <f t="shared" si="249"/>
        <v>-1.8889313281983362E-4</v>
      </c>
      <c r="I2262" s="3">
        <f t="shared" si="250"/>
        <v>-0.34019539825043221</v>
      </c>
      <c r="J2262" s="3">
        <f t="shared" si="251"/>
        <v>-0.68336522220787732</v>
      </c>
      <c r="K2262" s="3">
        <f t="shared" si="252"/>
        <v>-6.8329689251862551E-5</v>
      </c>
    </row>
    <row r="2263" spans="2:11">
      <c r="B2263" s="1">
        <f t="shared" si="253"/>
        <v>2251</v>
      </c>
      <c r="C2263" s="1">
        <v>0.22500000000000001</v>
      </c>
      <c r="D2263" s="5">
        <v>2.2702026367200001</v>
      </c>
      <c r="F2263" s="3">
        <f t="shared" si="247"/>
        <v>-0.60692968398428648</v>
      </c>
      <c r="G2263" s="3">
        <f t="shared" si="248"/>
        <v>-1.3778533688847636</v>
      </c>
      <c r="H2263" s="3">
        <f t="shared" si="249"/>
        <v>-1.3778533688847637E-4</v>
      </c>
      <c r="I2263" s="3">
        <f t="shared" si="250"/>
        <v>-0.79475553392142806</v>
      </c>
      <c r="J2263" s="3">
        <f t="shared" si="251"/>
        <v>-1.8042561086562374</v>
      </c>
      <c r="K2263" s="3">
        <f t="shared" si="252"/>
        <v>-1.8040757010861287E-4</v>
      </c>
    </row>
    <row r="2264" spans="2:11">
      <c r="B2264" s="1">
        <f t="shared" si="253"/>
        <v>2252</v>
      </c>
      <c r="C2264" s="1">
        <v>0.22509999999999999</v>
      </c>
      <c r="D2264" s="5">
        <v>2.3990631103500002</v>
      </c>
      <c r="F2264" s="3">
        <f t="shared" si="247"/>
        <v>-8.062404264390953E-2</v>
      </c>
      <c r="G2264" s="3">
        <f t="shared" si="248"/>
        <v>-0.19342216651428865</v>
      </c>
      <c r="H2264" s="3">
        <f t="shared" si="249"/>
        <v>-1.9342216651428865E-5</v>
      </c>
      <c r="I2264" s="3">
        <f t="shared" si="250"/>
        <v>-0.99674458300396751</v>
      </c>
      <c r="J2264" s="3">
        <f t="shared" si="251"/>
        <v>-2.3912531595260123</v>
      </c>
      <c r="K2264" s="3">
        <f t="shared" si="252"/>
        <v>-2.3910140581202003E-4</v>
      </c>
    </row>
    <row r="2265" spans="2:11">
      <c r="B2265" s="1">
        <f t="shared" si="253"/>
        <v>2253</v>
      </c>
      <c r="C2265" s="1">
        <v>0.22520000000000001</v>
      </c>
      <c r="D2265" s="5">
        <v>2.6531982421899998</v>
      </c>
      <c r="F2265" s="3">
        <f t="shared" si="247"/>
        <v>0.47130369402859196</v>
      </c>
      <c r="G2265" s="3">
        <f t="shared" si="248"/>
        <v>1.2504621325343137</v>
      </c>
      <c r="H2265" s="3">
        <f t="shared" si="249"/>
        <v>1.2504621325343137E-4</v>
      </c>
      <c r="I2265" s="3">
        <f t="shared" si="250"/>
        <v>-0.88197099044980121</v>
      </c>
      <c r="J2265" s="3">
        <f t="shared" si="251"/>
        <v>-2.3400438815239855</v>
      </c>
      <c r="K2265" s="3">
        <f t="shared" si="252"/>
        <v>-2.339809900533932E-4</v>
      </c>
    </row>
    <row r="2266" spans="2:11">
      <c r="B2266" s="1">
        <f t="shared" si="253"/>
        <v>2254</v>
      </c>
      <c r="C2266" s="1">
        <v>0.2253</v>
      </c>
      <c r="D2266" s="5">
        <v>2.9012298583999998</v>
      </c>
      <c r="F2266" s="3">
        <f t="shared" si="247"/>
        <v>0.87345243447743881</v>
      </c>
      <c r="G2266" s="3">
        <f t="shared" si="248"/>
        <v>2.534086282798115</v>
      </c>
      <c r="H2266" s="3">
        <f t="shared" si="249"/>
        <v>2.5340862827981153E-4</v>
      </c>
      <c r="I2266" s="3">
        <f t="shared" si="250"/>
        <v>-0.48690948307199305</v>
      </c>
      <c r="J2266" s="3">
        <f t="shared" si="251"/>
        <v>-1.4126363306265755</v>
      </c>
      <c r="K2266" s="3">
        <f t="shared" si="252"/>
        <v>-1.4124950811184638E-4</v>
      </c>
    </row>
    <row r="2267" spans="2:11">
      <c r="B2267" s="1">
        <f t="shared" si="253"/>
        <v>2255</v>
      </c>
      <c r="C2267" s="1">
        <v>0.22539999999999999</v>
      </c>
      <c r="D2267" s="5">
        <v>2.8951263427699998</v>
      </c>
      <c r="F2267" s="3">
        <f t="shared" si="247"/>
        <v>0.99802043337327118</v>
      </c>
      <c r="G2267" s="3">
        <f t="shared" si="248"/>
        <v>2.8893952472816888</v>
      </c>
      <c r="H2267" s="3">
        <f t="shared" si="249"/>
        <v>2.8893952472816889E-4</v>
      </c>
      <c r="I2267" s="3">
        <f t="shared" si="250"/>
        <v>6.2890496654326902E-2</v>
      </c>
      <c r="J2267" s="3">
        <f t="shared" si="251"/>
        <v>0.18207593357383034</v>
      </c>
      <c r="K2267" s="3">
        <f t="shared" si="252"/>
        <v>1.8205772780105023E-5</v>
      </c>
    </row>
    <row r="2268" spans="2:11">
      <c r="B2268" s="1">
        <f t="shared" si="253"/>
        <v>2256</v>
      </c>
      <c r="C2268" s="1">
        <v>0.22550000000000001</v>
      </c>
      <c r="D2268" s="5">
        <v>2.86720275879</v>
      </c>
      <c r="F2268" s="3">
        <f t="shared" si="247"/>
        <v>0.80542032895221183</v>
      </c>
      <c r="G2268" s="3">
        <f t="shared" si="248"/>
        <v>2.3093033891573311</v>
      </c>
      <c r="H2268" s="3">
        <f t="shared" si="249"/>
        <v>2.3093033891573314E-4</v>
      </c>
      <c r="I2268" s="3">
        <f t="shared" si="250"/>
        <v>0.59270405238239332</v>
      </c>
      <c r="J2268" s="3">
        <f t="shared" si="251"/>
        <v>1.6994026941368108</v>
      </c>
      <c r="K2268" s="3">
        <f t="shared" si="252"/>
        <v>1.6992327708597249E-4</v>
      </c>
    </row>
    <row r="2269" spans="2:11">
      <c r="B2269" s="1">
        <f t="shared" si="253"/>
        <v>2257</v>
      </c>
      <c r="C2269" s="1">
        <v>0.22559999999999999</v>
      </c>
      <c r="D2269" s="5">
        <v>2.7140045166000002</v>
      </c>
      <c r="F2269" s="3">
        <f t="shared" si="247"/>
        <v>0.35685989590009859</v>
      </c>
      <c r="G2269" s="3">
        <f t="shared" si="248"/>
        <v>0.96851936926627347</v>
      </c>
      <c r="H2269" s="3">
        <f t="shared" si="249"/>
        <v>9.6851936926627358E-5</v>
      </c>
      <c r="I2269" s="3">
        <f t="shared" si="250"/>
        <v>0.93415791743054388</v>
      </c>
      <c r="J2269" s="3">
        <f t="shared" si="251"/>
        <v>2.5353088071241463</v>
      </c>
      <c r="K2269" s="3">
        <f t="shared" si="252"/>
        <v>2.535055301593987E-4</v>
      </c>
    </row>
    <row r="2270" spans="2:11">
      <c r="B2270" s="1">
        <f t="shared" si="253"/>
        <v>2258</v>
      </c>
      <c r="C2270" s="1">
        <v>0.22570000000000001</v>
      </c>
      <c r="D2270" s="5">
        <v>2.4258422851599999</v>
      </c>
      <c r="F2270" s="3">
        <f t="shared" si="247"/>
        <v>-0.20510961430885966</v>
      </c>
      <c r="G2270" s="3">
        <f t="shared" si="248"/>
        <v>-0.49756357548329033</v>
      </c>
      <c r="H2270" s="3">
        <f t="shared" si="249"/>
        <v>-4.9756357548329034E-5</v>
      </c>
      <c r="I2270" s="3">
        <f t="shared" si="250"/>
        <v>0.97873900817228632</v>
      </c>
      <c r="J2270" s="3">
        <f t="shared" si="251"/>
        <v>2.3742664721598907</v>
      </c>
      <c r="K2270" s="3">
        <f t="shared" si="252"/>
        <v>2.3740290692529656E-4</v>
      </c>
    </row>
    <row r="2271" spans="2:11">
      <c r="B2271" s="1">
        <f t="shared" si="253"/>
        <v>2259</v>
      </c>
      <c r="C2271" s="1">
        <v>0.2258</v>
      </c>
      <c r="D2271" s="5">
        <v>2.2020721435500001</v>
      </c>
      <c r="F2271" s="3">
        <f t="shared" si="247"/>
        <v>-0.70189586256525072</v>
      </c>
      <c r="G2271" s="3">
        <f t="shared" si="248"/>
        <v>-1.5456253266279378</v>
      </c>
      <c r="H2271" s="3">
        <f t="shared" si="249"/>
        <v>-1.545625326627938E-4</v>
      </c>
      <c r="I2271" s="3">
        <f t="shared" si="250"/>
        <v>0.71227957861627811</v>
      </c>
      <c r="J2271" s="3">
        <f t="shared" si="251"/>
        <v>1.5684910184904384</v>
      </c>
      <c r="K2271" s="3">
        <f t="shared" si="252"/>
        <v>1.5683341850719314E-4</v>
      </c>
    </row>
    <row r="2272" spans="2:11">
      <c r="B2272" s="1">
        <f t="shared" si="253"/>
        <v>2260</v>
      </c>
      <c r="C2272" s="1">
        <v>0.22589999999999999</v>
      </c>
      <c r="D2272" s="5">
        <v>2.0732116699200001</v>
      </c>
      <c r="F2272" s="3">
        <f t="shared" si="247"/>
        <v>-0.9756215681599989</v>
      </c>
      <c r="G2272" s="3">
        <f t="shared" si="248"/>
        <v>-2.0226700205349606</v>
      </c>
      <c r="H2272" s="3">
        <f t="shared" si="249"/>
        <v>-2.0226700205349608E-4</v>
      </c>
      <c r="I2272" s="3">
        <f t="shared" si="250"/>
        <v>0.21945969046962749</v>
      </c>
      <c r="J2272" s="3">
        <f t="shared" si="251"/>
        <v>0.4549863913586627</v>
      </c>
      <c r="K2272" s="3">
        <f t="shared" si="252"/>
        <v>4.5494089726893581E-5</v>
      </c>
    </row>
    <row r="2273" spans="2:11">
      <c r="B2273" s="1">
        <f t="shared" si="253"/>
        <v>2261</v>
      </c>
      <c r="C2273" s="1">
        <v>0.22600000000000001</v>
      </c>
      <c r="D2273" s="5">
        <v>2.0039367675799999</v>
      </c>
      <c r="F2273" s="3">
        <f t="shared" si="247"/>
        <v>-0.9392974671765546</v>
      </c>
      <c r="G2273" s="3">
        <f t="shared" si="248"/>
        <v>-1.882292730169866</v>
      </c>
      <c r="H2273" s="3">
        <f t="shared" si="249"/>
        <v>-1.8822927301698661E-4</v>
      </c>
      <c r="I2273" s="3">
        <f t="shared" si="250"/>
        <v>-0.34310387371131418</v>
      </c>
      <c r="J2273" s="3">
        <f t="shared" si="251"/>
        <v>-0.68755846762922745</v>
      </c>
      <c r="K2273" s="3">
        <f t="shared" si="252"/>
        <v>-6.8748971865736176E-5</v>
      </c>
    </row>
    <row r="2274" spans="2:11">
      <c r="B2274" s="1">
        <f t="shared" si="253"/>
        <v>2262</v>
      </c>
      <c r="C2274" s="1">
        <v>0.2261</v>
      </c>
      <c r="D2274" s="5">
        <v>2.2337341308599998</v>
      </c>
      <c r="F2274" s="3">
        <f t="shared" si="247"/>
        <v>-0.60446725734749329</v>
      </c>
      <c r="G2274" s="3">
        <f t="shared" si="248"/>
        <v>-1.3502191437244309</v>
      </c>
      <c r="H2274" s="3">
        <f t="shared" si="249"/>
        <v>-1.3502191437244308E-4</v>
      </c>
      <c r="I2274" s="3">
        <f t="shared" si="250"/>
        <v>-0.79662998612580438</v>
      </c>
      <c r="J2274" s="3">
        <f t="shared" si="251"/>
        <v>-1.7794595896757375</v>
      </c>
      <c r="K2274" s="3">
        <f t="shared" si="252"/>
        <v>-1.7792816615095865E-4</v>
      </c>
    </row>
    <row r="2275" spans="2:11">
      <c r="B2275" s="1">
        <f t="shared" si="253"/>
        <v>2263</v>
      </c>
      <c r="C2275" s="1">
        <v>0.22620000000000001</v>
      </c>
      <c r="D2275" s="5">
        <v>2.3686981201199999</v>
      </c>
      <c r="F2275" s="3">
        <f t="shared" si="247"/>
        <v>-7.7539043189789145E-2</v>
      </c>
      <c r="G2275" s="3">
        <f t="shared" si="248"/>
        <v>-0.18366658583955703</v>
      </c>
      <c r="H2275" s="3">
        <f t="shared" si="249"/>
        <v>-1.8366658583955705E-5</v>
      </c>
      <c r="I2275" s="3">
        <f t="shared" si="250"/>
        <v>-0.99698931628238219</v>
      </c>
      <c r="J2275" s="3">
        <f t="shared" si="251"/>
        <v>-2.3615667192578029</v>
      </c>
      <c r="K2275" s="3">
        <f t="shared" si="252"/>
        <v>-2.361330586199183E-4</v>
      </c>
    </row>
    <row r="2276" spans="2:11">
      <c r="B2276" s="1">
        <f t="shared" si="253"/>
        <v>2264</v>
      </c>
      <c r="C2276" s="1">
        <v>0.2263</v>
      </c>
      <c r="D2276" s="5">
        <v>2.6349639892600001</v>
      </c>
      <c r="F2276" s="3">
        <f t="shared" si="247"/>
        <v>0.4740308620988245</v>
      </c>
      <c r="G2276" s="3">
        <f t="shared" si="248"/>
        <v>1.2490542514282756</v>
      </c>
      <c r="H2276" s="3">
        <f t="shared" si="249"/>
        <v>1.2490542514282757E-4</v>
      </c>
      <c r="I2276" s="3">
        <f t="shared" si="250"/>
        <v>-0.88050822925049665</v>
      </c>
      <c r="J2276" s="3">
        <f t="shared" si="251"/>
        <v>-2.3201074763221472</v>
      </c>
      <c r="K2276" s="3">
        <f t="shared" si="252"/>
        <v>-2.3198754887732701E-4</v>
      </c>
    </row>
    <row r="2277" spans="2:11">
      <c r="B2277" s="1">
        <f t="shared" si="253"/>
        <v>2265</v>
      </c>
      <c r="C2277" s="1">
        <v>0.22639999999999999</v>
      </c>
      <c r="D2277" s="5">
        <v>2.8842163085900001</v>
      </c>
      <c r="F2277" s="3">
        <f t="shared" si="247"/>
        <v>0.87495508477596207</v>
      </c>
      <c r="G2277" s="3">
        <f t="shared" si="248"/>
        <v>2.523559724794576</v>
      </c>
      <c r="H2277" s="3">
        <f t="shared" si="249"/>
        <v>2.5235597247945759E-4</v>
      </c>
      <c r="I2277" s="3">
        <f t="shared" si="250"/>
        <v>-0.4842040888145091</v>
      </c>
      <c r="J2277" s="3">
        <f t="shared" si="251"/>
        <v>-1.396549329644768</v>
      </c>
      <c r="K2277" s="3">
        <f t="shared" si="252"/>
        <v>-1.3964096886759004E-4</v>
      </c>
    </row>
    <row r="2278" spans="2:11">
      <c r="B2278" s="1">
        <f t="shared" si="253"/>
        <v>2266</v>
      </c>
      <c r="C2278" s="1">
        <v>0.22650000000000001</v>
      </c>
      <c r="D2278" s="5">
        <v>2.9048919677699998</v>
      </c>
      <c r="F2278" s="3">
        <f t="shared" si="247"/>
        <v>0.99782102783672622</v>
      </c>
      <c r="G2278" s="3">
        <f t="shared" si="248"/>
        <v>2.8985622890349112</v>
      </c>
      <c r="H2278" s="3">
        <f t="shared" si="249"/>
        <v>2.8985622890349112E-4</v>
      </c>
      <c r="I2278" s="3">
        <f t="shared" si="250"/>
        <v>6.5978757239426866E-2</v>
      </c>
      <c r="J2278" s="3">
        <f t="shared" si="251"/>
        <v>0.19166116194825783</v>
      </c>
      <c r="K2278" s="3">
        <f t="shared" si="252"/>
        <v>1.9164199774848301E-5</v>
      </c>
    </row>
    <row r="2279" spans="2:11">
      <c r="B2279" s="1">
        <f t="shared" si="253"/>
        <v>2267</v>
      </c>
      <c r="C2279" s="1">
        <v>0.2266</v>
      </c>
      <c r="D2279" s="5">
        <v>2.8939056396499998</v>
      </c>
      <c r="F2279" s="3">
        <f t="shared" si="247"/>
        <v>0.8035822381024752</v>
      </c>
      <c r="G2279" s="3">
        <f t="shared" si="248"/>
        <v>2.325491170767322</v>
      </c>
      <c r="H2279" s="3">
        <f t="shared" si="249"/>
        <v>2.3254911707673221E-4</v>
      </c>
      <c r="I2279" s="3">
        <f t="shared" si="250"/>
        <v>0.59519373871556891</v>
      </c>
      <c r="J2279" s="3">
        <f t="shared" si="251"/>
        <v>1.7224345171533533</v>
      </c>
      <c r="K2279" s="3">
        <f t="shared" si="252"/>
        <v>1.7222622909242609E-4</v>
      </c>
    </row>
    <row r="2280" spans="2:11">
      <c r="B2280" s="1">
        <f t="shared" si="253"/>
        <v>2268</v>
      </c>
      <c r="C2280" s="1">
        <v>0.22670000000000001</v>
      </c>
      <c r="D2280" s="5">
        <v>2.7346801757799999</v>
      </c>
      <c r="F2280" s="3">
        <f t="shared" si="247"/>
        <v>0.35396725987001793</v>
      </c>
      <c r="G2280" s="3">
        <f t="shared" si="248"/>
        <v>0.96798724844170547</v>
      </c>
      <c r="H2280" s="3">
        <f t="shared" si="249"/>
        <v>9.6798724844170556E-5</v>
      </c>
      <c r="I2280" s="3">
        <f t="shared" si="250"/>
        <v>0.93525781415613485</v>
      </c>
      <c r="J2280" s="3">
        <f t="shared" si="251"/>
        <v>2.5576310036161174</v>
      </c>
      <c r="K2280" s="3">
        <f t="shared" si="252"/>
        <v>2.5573752660895086E-4</v>
      </c>
    </row>
    <row r="2281" spans="2:11">
      <c r="B2281" s="1">
        <f t="shared" si="253"/>
        <v>2269</v>
      </c>
      <c r="C2281" s="1">
        <v>0.2268</v>
      </c>
      <c r="D2281" s="5">
        <v>2.4647521972700002</v>
      </c>
      <c r="F2281" s="3">
        <f t="shared" si="247"/>
        <v>-0.20813752387635007</v>
      </c>
      <c r="G2281" s="3">
        <f t="shared" si="248"/>
        <v>-0.51300741930857097</v>
      </c>
      <c r="H2281" s="3">
        <f t="shared" si="249"/>
        <v>-5.1300741930857097E-5</v>
      </c>
      <c r="I2281" s="3">
        <f t="shared" si="250"/>
        <v>0.97809957118619673</v>
      </c>
      <c r="J2281" s="3">
        <f t="shared" si="251"/>
        <v>2.4107730672300232</v>
      </c>
      <c r="K2281" s="3">
        <f t="shared" si="252"/>
        <v>2.4105320140286205E-4</v>
      </c>
    </row>
    <row r="2282" spans="2:11">
      <c r="B2282" s="1">
        <f t="shared" si="253"/>
        <v>2270</v>
      </c>
      <c r="C2282" s="1">
        <v>0.22689999999999999</v>
      </c>
      <c r="D2282" s="5">
        <v>2.2227478027299998</v>
      </c>
      <c r="F2282" s="3">
        <f t="shared" si="247"/>
        <v>-0.7040967844758419</v>
      </c>
      <c r="G2282" s="3">
        <f t="shared" si="248"/>
        <v>-1.5650295806029357</v>
      </c>
      <c r="H2282" s="3">
        <f t="shared" si="249"/>
        <v>-1.5650295806029357E-4</v>
      </c>
      <c r="I2282" s="3">
        <f t="shared" si="250"/>
        <v>0.71010401920477806</v>
      </c>
      <c r="J2282" s="3">
        <f t="shared" si="251"/>
        <v>1.5783821483971621</v>
      </c>
      <c r="K2282" s="3">
        <f t="shared" si="252"/>
        <v>1.5782243259645658E-4</v>
      </c>
    </row>
    <row r="2283" spans="2:11">
      <c r="B2283" s="1">
        <f t="shared" si="253"/>
        <v>2271</v>
      </c>
      <c r="C2283" s="1">
        <v>0.22700000000000001</v>
      </c>
      <c r="D2283" s="5">
        <v>2.0877838134800002</v>
      </c>
      <c r="F2283" s="3">
        <f t="shared" si="247"/>
        <v>-0.9762960555839364</v>
      </c>
      <c r="G2283" s="3">
        <f t="shared" si="248"/>
        <v>-2.0382951020125128</v>
      </c>
      <c r="H2283" s="3">
        <f t="shared" si="249"/>
        <v>-2.038295102012513E-4</v>
      </c>
      <c r="I2283" s="3">
        <f t="shared" si="250"/>
        <v>0.21643939533099668</v>
      </c>
      <c r="J2283" s="3">
        <f t="shared" si="251"/>
        <v>0.45187866617145361</v>
      </c>
      <c r="K2283" s="3">
        <f t="shared" si="252"/>
        <v>4.5183348282317128E-5</v>
      </c>
    </row>
    <row r="2284" spans="2:11">
      <c r="B2284" s="1">
        <f t="shared" si="253"/>
        <v>2272</v>
      </c>
      <c r="C2284" s="1">
        <v>0.2271</v>
      </c>
      <c r="D2284" s="5">
        <v>2.0136260986300001</v>
      </c>
      <c r="F2284" s="3">
        <f t="shared" si="247"/>
        <v>-0.93823116989641864</v>
      </c>
      <c r="G2284" s="3">
        <f t="shared" si="248"/>
        <v>-1.8892467702515863</v>
      </c>
      <c r="H2284" s="3">
        <f t="shared" si="249"/>
        <v>-1.8892467702515863E-4</v>
      </c>
      <c r="I2284" s="3">
        <f t="shared" si="250"/>
        <v>-0.34600906322638098</v>
      </c>
      <c r="J2284" s="3">
        <f t="shared" si="251"/>
        <v>-0.69673288007515854</v>
      </c>
      <c r="K2284" s="3">
        <f t="shared" si="252"/>
        <v>-6.9666321375378329E-5</v>
      </c>
    </row>
    <row r="2285" spans="2:11">
      <c r="B2285" s="1">
        <f t="shared" si="253"/>
        <v>2273</v>
      </c>
      <c r="C2285" s="1">
        <v>0.22720000000000001</v>
      </c>
      <c r="D2285" s="5">
        <v>2.2032928466800001</v>
      </c>
      <c r="F2285" s="3">
        <f t="shared" si="247"/>
        <v>-0.60199904165729046</v>
      </c>
      <c r="G2285" s="3">
        <f t="shared" si="248"/>
        <v>-1.3263801821917234</v>
      </c>
      <c r="H2285" s="3">
        <f t="shared" si="249"/>
        <v>-1.3263801821917235E-4</v>
      </c>
      <c r="I2285" s="3">
        <f t="shared" si="250"/>
        <v>-0.79849680891266184</v>
      </c>
      <c r="J2285" s="3">
        <f t="shared" si="251"/>
        <v>-1.7593223071740749</v>
      </c>
      <c r="K2285" s="3">
        <f t="shared" si="252"/>
        <v>-1.7591463925348215E-4</v>
      </c>
    </row>
    <row r="2286" spans="2:11">
      <c r="B2286" s="1">
        <f t="shared" si="253"/>
        <v>2274</v>
      </c>
      <c r="C2286" s="1">
        <v>0.2273</v>
      </c>
      <c r="D2286" s="5">
        <v>2.3504638671899998</v>
      </c>
      <c r="F2286" s="3">
        <f t="shared" si="247"/>
        <v>-7.4453301135256875E-2</v>
      </c>
      <c r="G2286" s="3">
        <f t="shared" si="248"/>
        <v>-0.17499979411143748</v>
      </c>
      <c r="H2286" s="3">
        <f t="shared" si="249"/>
        <v>-1.7499979411143749E-5</v>
      </c>
      <c r="I2286" s="3">
        <f t="shared" si="250"/>
        <v>-0.99722450127845474</v>
      </c>
      <c r="J2286" s="3">
        <f t="shared" si="251"/>
        <v>-2.3439401577315757</v>
      </c>
      <c r="K2286" s="3">
        <f t="shared" si="252"/>
        <v>-2.3437057871528605E-4</v>
      </c>
    </row>
    <row r="2287" spans="2:11">
      <c r="B2287" s="1">
        <f t="shared" si="253"/>
        <v>2275</v>
      </c>
      <c r="C2287" s="1">
        <v>0.22739999999999999</v>
      </c>
      <c r="D2287" s="5">
        <v>2.5911712646499998</v>
      </c>
      <c r="F2287" s="3">
        <f t="shared" si="247"/>
        <v>0.47675349032029879</v>
      </c>
      <c r="G2287" s="3">
        <f t="shared" si="248"/>
        <v>1.2353499444395502</v>
      </c>
      <c r="H2287" s="3">
        <f t="shared" si="249"/>
        <v>1.2353499444395501E-4</v>
      </c>
      <c r="I2287" s="3">
        <f t="shared" si="250"/>
        <v>-0.87903703532184174</v>
      </c>
      <c r="J2287" s="3">
        <f t="shared" si="251"/>
        <v>-2.2777355064890834</v>
      </c>
      <c r="K2287" s="3">
        <f t="shared" si="252"/>
        <v>-2.2775077557135121E-4</v>
      </c>
    </row>
    <row r="2288" spans="2:11">
      <c r="B2288" s="1">
        <f t="shared" si="253"/>
        <v>2276</v>
      </c>
      <c r="C2288" s="1">
        <v>0.22750000000000001</v>
      </c>
      <c r="D2288" s="5">
        <v>2.86842346191</v>
      </c>
      <c r="F2288" s="3">
        <f t="shared" si="247"/>
        <v>0.87644935552835557</v>
      </c>
      <c r="G2288" s="3">
        <f t="shared" si="248"/>
        <v>2.514027894573434</v>
      </c>
      <c r="H2288" s="3">
        <f t="shared" si="249"/>
        <v>2.5140278945734343E-4</v>
      </c>
      <c r="I2288" s="3">
        <f t="shared" si="250"/>
        <v>-0.4814940572778964</v>
      </c>
      <c r="J2288" s="3">
        <f t="shared" si="251"/>
        <v>-1.3811288506661554</v>
      </c>
      <c r="K2288" s="3">
        <f t="shared" si="252"/>
        <v>-1.3809907515909965E-4</v>
      </c>
    </row>
    <row r="2289" spans="2:11">
      <c r="B2289" s="1">
        <f t="shared" si="253"/>
        <v>2277</v>
      </c>
      <c r="C2289" s="1">
        <v>0.2276</v>
      </c>
      <c r="D2289" s="5">
        <v>2.9194641113299999</v>
      </c>
      <c r="F2289" s="3">
        <f t="shared" si="247"/>
        <v>0.9976120660524409</v>
      </c>
      <c r="G2289" s="3">
        <f t="shared" si="248"/>
        <v>2.9124926238698747</v>
      </c>
      <c r="H2289" s="3">
        <f t="shared" si="249"/>
        <v>2.9124926238698751E-4</v>
      </c>
      <c r="I2289" s="3">
        <f t="shared" si="250"/>
        <v>6.9066385938314573E-2</v>
      </c>
      <c r="J2289" s="3">
        <f t="shared" si="251"/>
        <v>0.20163683504617635</v>
      </c>
      <c r="K2289" s="3">
        <f t="shared" si="252"/>
        <v>2.0161667337883848E-5</v>
      </c>
    </row>
    <row r="2290" spans="2:11">
      <c r="B2290" s="1">
        <f t="shared" si="253"/>
        <v>2278</v>
      </c>
      <c r="C2290" s="1">
        <v>0.22770000000000001</v>
      </c>
      <c r="D2290" s="5">
        <v>2.9219055175799999</v>
      </c>
      <c r="F2290" s="3">
        <f t="shared" si="247"/>
        <v>0.8017364512524211</v>
      </c>
      <c r="G2290" s="3">
        <f t="shared" si="248"/>
        <v>2.3425981605594579</v>
      </c>
      <c r="H2290" s="3">
        <f t="shared" si="249"/>
        <v>2.3425981605594581E-4</v>
      </c>
      <c r="I2290" s="3">
        <f t="shared" si="250"/>
        <v>0.59767772480926062</v>
      </c>
      <c r="J2290" s="3">
        <f t="shared" si="251"/>
        <v>1.7463578418548393</v>
      </c>
      <c r="K2290" s="3">
        <f t="shared" si="252"/>
        <v>1.7461832235324861E-4</v>
      </c>
    </row>
    <row r="2291" spans="2:11">
      <c r="B2291" s="1">
        <f t="shared" si="253"/>
        <v>2279</v>
      </c>
      <c r="C2291" s="1">
        <v>0.2278</v>
      </c>
      <c r="D2291" s="5">
        <v>2.73948669434</v>
      </c>
      <c r="F2291" s="3">
        <f t="shared" si="247"/>
        <v>0.3510712338544259</v>
      </c>
      <c r="G2291" s="3">
        <f t="shared" si="248"/>
        <v>0.96175497390972631</v>
      </c>
      <c r="H2291" s="3">
        <f t="shared" si="249"/>
        <v>9.6175497390972641E-5</v>
      </c>
      <c r="I2291" s="3">
        <f t="shared" si="250"/>
        <v>0.93634875380914084</v>
      </c>
      <c r="J2291" s="3">
        <f t="shared" si="251"/>
        <v>2.5651149523219816</v>
      </c>
      <c r="K2291" s="3">
        <f t="shared" si="252"/>
        <v>2.5648584664753342E-4</v>
      </c>
    </row>
    <row r="2292" spans="2:11">
      <c r="B2292" s="1">
        <f t="shared" si="253"/>
        <v>2280</v>
      </c>
      <c r="C2292" s="1">
        <v>0.22789999999999999</v>
      </c>
      <c r="D2292" s="5">
        <v>2.5072479248000001</v>
      </c>
      <c r="F2292" s="3">
        <f t="shared" si="247"/>
        <v>-0.2111634400868509</v>
      </c>
      <c r="G2292" s="3">
        <f t="shared" si="248"/>
        <v>-0.52943909695138602</v>
      </c>
      <c r="H2292" s="3">
        <f t="shared" si="249"/>
        <v>-5.2943909695138606E-5</v>
      </c>
      <c r="I2292" s="3">
        <f t="shared" si="250"/>
        <v>0.97745076682699827</v>
      </c>
      <c r="J2292" s="3">
        <f t="shared" si="251"/>
        <v>2.4507114067211604</v>
      </c>
      <c r="K2292" s="3">
        <f t="shared" si="252"/>
        <v>2.4504663600851523E-4</v>
      </c>
    </row>
    <row r="2293" spans="2:11">
      <c r="B2293" s="1">
        <f t="shared" si="253"/>
        <v>2281</v>
      </c>
      <c r="C2293" s="1">
        <v>0.22800000000000001</v>
      </c>
      <c r="D2293" s="5">
        <v>2.24586486816</v>
      </c>
      <c r="F2293" s="3">
        <f t="shared" si="247"/>
        <v>-0.7062909631698463</v>
      </c>
      <c r="G2293" s="3">
        <f t="shared" si="248"/>
        <v>-1.5862340608820462</v>
      </c>
      <c r="H2293" s="3">
        <f t="shared" si="249"/>
        <v>-1.5862340608820464E-4</v>
      </c>
      <c r="I2293" s="3">
        <f t="shared" si="250"/>
        <v>0.70792165904470727</v>
      </c>
      <c r="J2293" s="3">
        <f t="shared" si="251"/>
        <v>1.58989638345805</v>
      </c>
      <c r="K2293" s="3">
        <f t="shared" si="252"/>
        <v>1.5897374097170784E-4</v>
      </c>
    </row>
    <row r="2294" spans="2:11">
      <c r="B2294" s="1">
        <f t="shared" si="253"/>
        <v>2282</v>
      </c>
      <c r="C2294" s="1">
        <v>0.2281</v>
      </c>
      <c r="D2294" s="5">
        <v>2.0963287353500002</v>
      </c>
      <c r="F2294" s="3">
        <f t="shared" si="247"/>
        <v>-0.97696119290728989</v>
      </c>
      <c r="G2294" s="3">
        <f t="shared" si="248"/>
        <v>-2.0480318220133666</v>
      </c>
      <c r="H2294" s="3">
        <f t="shared" si="249"/>
        <v>-2.0480318220133668E-4</v>
      </c>
      <c r="I2294" s="3">
        <f t="shared" si="250"/>
        <v>0.21341702732716777</v>
      </c>
      <c r="J2294" s="3">
        <f t="shared" si="251"/>
        <v>0.44739224699891805</v>
      </c>
      <c r="K2294" s="3">
        <f t="shared" si="252"/>
        <v>4.4734751224769337E-5</v>
      </c>
    </row>
    <row r="2295" spans="2:11">
      <c r="B2295" s="1">
        <f t="shared" si="253"/>
        <v>2283</v>
      </c>
      <c r="C2295" s="1">
        <v>0.22819999999999999</v>
      </c>
      <c r="D2295" s="5">
        <v>2.0343017578100002</v>
      </c>
      <c r="F2295" s="3">
        <f t="shared" si="247"/>
        <v>-0.93715588706744679</v>
      </c>
      <c r="G2295" s="3">
        <f t="shared" si="248"/>
        <v>-1.9064578684032971</v>
      </c>
      <c r="H2295" s="3">
        <f t="shared" si="249"/>
        <v>-1.9064578684032971E-4</v>
      </c>
      <c r="I2295" s="3">
        <f t="shared" si="250"/>
        <v>-0.34891093897272252</v>
      </c>
      <c r="J2295" s="3">
        <f t="shared" si="251"/>
        <v>-0.70979013647134714</v>
      </c>
      <c r="K2295" s="3">
        <f t="shared" si="252"/>
        <v>-7.097191645548917E-5</v>
      </c>
    </row>
    <row r="2296" spans="2:11">
      <c r="B2296" s="1">
        <f t="shared" si="253"/>
        <v>2284</v>
      </c>
      <c r="C2296" s="1">
        <v>0.2283</v>
      </c>
      <c r="D2296" s="5">
        <v>2.1473693847700002</v>
      </c>
      <c r="F2296" s="3">
        <f t="shared" si="247"/>
        <v>-0.59952506055279109</v>
      </c>
      <c r="G2296" s="3">
        <f t="shared" si="248"/>
        <v>-1.287401760433444</v>
      </c>
      <c r="H2296" s="3">
        <f t="shared" si="249"/>
        <v>-1.2874017604334442E-4</v>
      </c>
      <c r="I2296" s="3">
        <f t="shared" si="250"/>
        <v>-0.8003559844026733</v>
      </c>
      <c r="J2296" s="3">
        <f t="shared" si="251"/>
        <v>-1.7186599378237564</v>
      </c>
      <c r="K2296" s="3">
        <f t="shared" si="252"/>
        <v>-1.7184880890148551E-4</v>
      </c>
    </row>
    <row r="2297" spans="2:11">
      <c r="B2297" s="1">
        <f t="shared" si="253"/>
        <v>2285</v>
      </c>
      <c r="C2297" s="1">
        <v>0.22839999999999999</v>
      </c>
      <c r="D2297" s="5">
        <v>2.3394775390600002</v>
      </c>
      <c r="F2297" s="3">
        <f t="shared" si="247"/>
        <v>-7.1366846032822326E-2</v>
      </c>
      <c r="G2297" s="3">
        <f t="shared" si="248"/>
        <v>-0.16696113332734111</v>
      </c>
      <c r="H2297" s="3">
        <f t="shared" si="249"/>
        <v>-1.6696113332734111E-5</v>
      </c>
      <c r="I2297" s="3">
        <f t="shared" si="250"/>
        <v>-0.99745013573979102</v>
      </c>
      <c r="J2297" s="3">
        <f t="shared" si="251"/>
        <v>-2.3335121888955896</v>
      </c>
      <c r="K2297" s="3">
        <f t="shared" si="252"/>
        <v>-2.3332788610094888E-4</v>
      </c>
    </row>
    <row r="2298" spans="2:11">
      <c r="B2298" s="1">
        <f t="shared" si="253"/>
        <v>2286</v>
      </c>
      <c r="C2298" s="1">
        <v>0.22850000000000001</v>
      </c>
      <c r="D2298" s="5">
        <v>2.55348205566</v>
      </c>
      <c r="F2298" s="3">
        <f t="shared" si="247"/>
        <v>0.47947155261868807</v>
      </c>
      <c r="G2298" s="3">
        <f t="shared" si="248"/>
        <v>1.2243220058112594</v>
      </c>
      <c r="H2298" s="3">
        <f t="shared" si="249"/>
        <v>1.2243220058112594E-4</v>
      </c>
      <c r="I2298" s="3">
        <f t="shared" si="250"/>
        <v>-0.87755742275330606</v>
      </c>
      <c r="J2298" s="3">
        <f t="shared" si="251"/>
        <v>-2.2408271318118036</v>
      </c>
      <c r="K2298" s="3">
        <f t="shared" si="252"/>
        <v>-2.2406030715046532E-4</v>
      </c>
    </row>
    <row r="2299" spans="2:11">
      <c r="B2299" s="1">
        <f t="shared" si="253"/>
        <v>2287</v>
      </c>
      <c r="C2299" s="1">
        <v>0.2286</v>
      </c>
      <c r="D2299" s="5">
        <v>2.8392028808599998</v>
      </c>
      <c r="F2299" s="3">
        <f t="shared" si="247"/>
        <v>0.87793523242337579</v>
      </c>
      <c r="G2299" s="3">
        <f t="shared" si="248"/>
        <v>2.4926362411049419</v>
      </c>
      <c r="H2299" s="3">
        <f t="shared" si="249"/>
        <v>2.4926362411049419E-4</v>
      </c>
      <c r="I2299" s="3">
        <f t="shared" si="250"/>
        <v>-0.47877941441723781</v>
      </c>
      <c r="J2299" s="3">
        <f t="shared" si="251"/>
        <v>-1.3593518927098853</v>
      </c>
      <c r="K2299" s="3">
        <f t="shared" si="252"/>
        <v>-1.3592159711127742E-4</v>
      </c>
    </row>
    <row r="2300" spans="2:11">
      <c r="B2300" s="1">
        <f t="shared" si="253"/>
        <v>2288</v>
      </c>
      <c r="C2300" s="1">
        <v>0.22869999999999999</v>
      </c>
      <c r="D2300" s="5">
        <v>2.9352569580100001</v>
      </c>
      <c r="F2300" s="3">
        <f t="shared" si="247"/>
        <v>0.99739355002166663</v>
      </c>
      <c r="G2300" s="3">
        <f t="shared" si="248"/>
        <v>2.9276063575753919</v>
      </c>
      <c r="H2300" s="3">
        <f t="shared" si="249"/>
        <v>2.9276063575753921E-4</v>
      </c>
      <c r="I2300" s="3">
        <f t="shared" si="250"/>
        <v>7.2153353180411786E-2</v>
      </c>
      <c r="J2300" s="3">
        <f t="shared" si="251"/>
        <v>0.21178863196655667</v>
      </c>
      <c r="K2300" s="3">
        <f t="shared" si="252"/>
        <v>2.1176745522103458E-5</v>
      </c>
    </row>
    <row r="2301" spans="2:11">
      <c r="B2301" s="1">
        <f t="shared" si="253"/>
        <v>2289</v>
      </c>
      <c r="C2301" s="1">
        <v>0.2288</v>
      </c>
      <c r="D2301" s="5">
        <v>2.9279327392600001</v>
      </c>
      <c r="F2301" s="3">
        <f t="shared" si="247"/>
        <v>0.79988298607936426</v>
      </c>
      <c r="G2301" s="3">
        <f t="shared" si="248"/>
        <v>2.3420035825188217</v>
      </c>
      <c r="H2301" s="3">
        <f t="shared" si="249"/>
        <v>2.3420035825188218E-4</v>
      </c>
      <c r="I2301" s="3">
        <f t="shared" si="250"/>
        <v>0.60015598687404559</v>
      </c>
      <c r="J2301" s="3">
        <f t="shared" si="251"/>
        <v>1.757216362631413</v>
      </c>
      <c r="K2301" s="3">
        <f t="shared" si="252"/>
        <v>1.7570406585655567E-4</v>
      </c>
    </row>
    <row r="2302" spans="2:11">
      <c r="B2302" s="1">
        <f t="shared" si="253"/>
        <v>2290</v>
      </c>
      <c r="C2302" s="1">
        <v>0.22889999999999999</v>
      </c>
      <c r="D2302" s="5">
        <v>2.74314880371</v>
      </c>
      <c r="F2302" s="3">
        <f t="shared" si="247"/>
        <v>0.34817184558911279</v>
      </c>
      <c r="G2302" s="3">
        <f t="shared" si="248"/>
        <v>0.95508718171327756</v>
      </c>
      <c r="H2302" s="3">
        <f t="shared" si="249"/>
        <v>9.5508718171327753E-5</v>
      </c>
      <c r="I2302" s="3">
        <f t="shared" si="250"/>
        <v>0.93743072594142707</v>
      </c>
      <c r="J2302" s="3">
        <f t="shared" si="251"/>
        <v>2.5715119744272226</v>
      </c>
      <c r="K2302" s="3">
        <f t="shared" si="252"/>
        <v>2.5712548489423287E-4</v>
      </c>
    </row>
    <row r="2303" spans="2:11">
      <c r="B2303" s="1">
        <f t="shared" si="253"/>
        <v>2291</v>
      </c>
      <c r="C2303" s="1">
        <v>0.22900000000000001</v>
      </c>
      <c r="D2303" s="5">
        <v>2.5401306152299998</v>
      </c>
      <c r="F2303" s="3">
        <f t="shared" si="247"/>
        <v>-0.21418733396058909</v>
      </c>
      <c r="G2303" s="3">
        <f t="shared" si="248"/>
        <v>-0.54406380438778457</v>
      </c>
      <c r="H2303" s="3">
        <f t="shared" si="249"/>
        <v>-5.4406380438778462E-5</v>
      </c>
      <c r="I2303" s="3">
        <f t="shared" si="250"/>
        <v>0.97679260130841239</v>
      </c>
      <c r="J2303" s="3">
        <f t="shared" si="251"/>
        <v>2.4811807913136494</v>
      </c>
      <c r="K2303" s="3">
        <f t="shared" si="252"/>
        <v>2.4809326980438452E-4</v>
      </c>
    </row>
    <row r="2304" spans="2:11">
      <c r="B2304" s="1">
        <f t="shared" si="253"/>
        <v>2292</v>
      </c>
      <c r="C2304" s="1">
        <v>0.2291</v>
      </c>
      <c r="D2304" s="5">
        <v>2.2628784179700001</v>
      </c>
      <c r="F2304" s="3">
        <f t="shared" si="247"/>
        <v>-0.70847837763335997</v>
      </c>
      <c r="G2304" s="3">
        <f t="shared" si="248"/>
        <v>-1.6032004303449299</v>
      </c>
      <c r="H2304" s="3">
        <f t="shared" si="249"/>
        <v>-1.60320043034493E-4</v>
      </c>
      <c r="I2304" s="3">
        <f t="shared" si="250"/>
        <v>0.70573251903678225</v>
      </c>
      <c r="J2304" s="3">
        <f t="shared" si="251"/>
        <v>1.5969868861879368</v>
      </c>
      <c r="K2304" s="3">
        <f t="shared" si="252"/>
        <v>1.5968272034675902E-4</v>
      </c>
    </row>
    <row r="2305" spans="2:11">
      <c r="B2305" s="1">
        <f t="shared" si="253"/>
        <v>2293</v>
      </c>
      <c r="C2305" s="1">
        <v>0.22919999999999999</v>
      </c>
      <c r="D2305" s="5">
        <v>2.1047973632799999</v>
      </c>
      <c r="F2305" s="3">
        <f t="shared" si="247"/>
        <v>-0.97761697375991441</v>
      </c>
      <c r="G2305" s="3">
        <f t="shared" si="248"/>
        <v>-2.0576856286676408</v>
      </c>
      <c r="H2305" s="3">
        <f t="shared" si="249"/>
        <v>-2.057685628667641E-4</v>
      </c>
      <c r="I2305" s="3">
        <f t="shared" si="250"/>
        <v>0.21039261540393203</v>
      </c>
      <c r="J2305" s="3">
        <f t="shared" si="251"/>
        <v>0.44283382215577921</v>
      </c>
      <c r="K2305" s="3">
        <f t="shared" si="252"/>
        <v>4.4278954320145909E-5</v>
      </c>
    </row>
    <row r="2306" spans="2:11">
      <c r="B2306" s="1">
        <f t="shared" si="253"/>
        <v>2294</v>
      </c>
      <c r="C2306" s="1">
        <v>0.2293</v>
      </c>
      <c r="D2306" s="5">
        <v>2.0330810546899998</v>
      </c>
      <c r="F2306" s="3">
        <f t="shared" si="247"/>
        <v>-0.93607162898782559</v>
      </c>
      <c r="G2306" s="3">
        <f t="shared" si="248"/>
        <v>-1.9031094947279545</v>
      </c>
      <c r="H2306" s="3">
        <f t="shared" si="249"/>
        <v>-1.9031094947279546E-4</v>
      </c>
      <c r="I2306" s="3">
        <f t="shared" si="250"/>
        <v>-0.35180947315852451</v>
      </c>
      <c r="J2306" s="3">
        <f t="shared" si="251"/>
        <v>-0.71525717473906614</v>
      </c>
      <c r="K2306" s="3">
        <f t="shared" si="252"/>
        <v>-7.1518565617344874E-5</v>
      </c>
    </row>
    <row r="2307" spans="2:11">
      <c r="B2307" s="1">
        <f t="shared" si="253"/>
        <v>2295</v>
      </c>
      <c r="C2307" s="1">
        <v>0.22939999999999999</v>
      </c>
      <c r="D2307" s="5">
        <v>2.0975494384800002</v>
      </c>
      <c r="F2307" s="3">
        <f t="shared" si="247"/>
        <v>-0.59704533772705459</v>
      </c>
      <c r="G2307" s="3">
        <f t="shared" si="248"/>
        <v>-1.2523321128964855</v>
      </c>
      <c r="H2307" s="3">
        <f t="shared" si="249"/>
        <v>-1.2523321128964855E-4</v>
      </c>
      <c r="I2307" s="3">
        <f t="shared" si="250"/>
        <v>-0.80220749479071018</v>
      </c>
      <c r="J2307" s="3">
        <f t="shared" si="251"/>
        <v>-1.6826698802427018</v>
      </c>
      <c r="K2307" s="3">
        <f t="shared" si="252"/>
        <v>-1.6825016300796937E-4</v>
      </c>
    </row>
    <row r="2308" spans="2:11">
      <c r="B2308" s="1">
        <f t="shared" si="253"/>
        <v>2296</v>
      </c>
      <c r="C2308" s="1">
        <v>0.22950000000000001</v>
      </c>
      <c r="D2308" s="5">
        <v>2.3249053955100001</v>
      </c>
      <c r="F2308" s="3">
        <f t="shared" si="247"/>
        <v>-6.82797074418241E-2</v>
      </c>
      <c r="G2308" s="3">
        <f t="shared" si="248"/>
        <v>-0.15874386023534115</v>
      </c>
      <c r="H2308" s="3">
        <f t="shared" si="249"/>
        <v>-1.5874386023534116E-5</v>
      </c>
      <c r="I2308" s="3">
        <f t="shared" si="250"/>
        <v>-0.99766621750546358</v>
      </c>
      <c r="J2308" s="3">
        <f t="shared" si="251"/>
        <v>-2.3194795719965056</v>
      </c>
      <c r="K2308" s="3">
        <f t="shared" si="252"/>
        <v>-2.3192476472317825E-4</v>
      </c>
    </row>
    <row r="2309" spans="2:11">
      <c r="B2309" s="1">
        <f t="shared" si="253"/>
        <v>2297</v>
      </c>
      <c r="C2309" s="1">
        <v>0.2296</v>
      </c>
      <c r="D2309" s="5">
        <v>2.5133514404300001</v>
      </c>
      <c r="F2309" s="3">
        <f t="shared" si="247"/>
        <v>0.48218502296199561</v>
      </c>
      <c r="G2309" s="3">
        <f t="shared" si="248"/>
        <v>1.2119004220153045</v>
      </c>
      <c r="H2309" s="3">
        <f t="shared" si="249"/>
        <v>1.2119004220153045E-4</v>
      </c>
      <c r="I2309" s="3">
        <f t="shared" si="250"/>
        <v>-0.87606940571574565</v>
      </c>
      <c r="J2309" s="3">
        <f t="shared" si="251"/>
        <v>-2.2018703027723237</v>
      </c>
      <c r="K2309" s="3">
        <f t="shared" si="252"/>
        <v>-2.2016501377585481E-4</v>
      </c>
    </row>
    <row r="2310" spans="2:11">
      <c r="B2310" s="1">
        <f t="shared" si="253"/>
        <v>2298</v>
      </c>
      <c r="C2310" s="1">
        <v>0.22969999999999999</v>
      </c>
      <c r="D2310" s="5">
        <v>2.80517578125</v>
      </c>
      <c r="F2310" s="3">
        <f t="shared" si="247"/>
        <v>0.87941270123093573</v>
      </c>
      <c r="G2310" s="3">
        <f t="shared" si="248"/>
        <v>2.4669072112166628</v>
      </c>
      <c r="H2310" s="3">
        <f t="shared" si="249"/>
        <v>2.4669072112166627E-4</v>
      </c>
      <c r="I2310" s="3">
        <f t="shared" si="250"/>
        <v>-0.47606018623038515</v>
      </c>
      <c r="J2310" s="3">
        <f t="shared" si="251"/>
        <v>-1.3354325048308411</v>
      </c>
      <c r="K2310" s="3">
        <f t="shared" si="252"/>
        <v>-1.3352989749333477E-4</v>
      </c>
    </row>
    <row r="2311" spans="2:11">
      <c r="B2311" s="1">
        <f t="shared" si="253"/>
        <v>2299</v>
      </c>
      <c r="C2311" s="1">
        <v>0.2298</v>
      </c>
      <c r="D2311" s="5">
        <v>2.9340362548800001</v>
      </c>
      <c r="F2311" s="3">
        <f t="shared" si="247"/>
        <v>0.99716548183715659</v>
      </c>
      <c r="G2311" s="3">
        <f t="shared" si="248"/>
        <v>2.9257196758251016</v>
      </c>
      <c r="H2311" s="3">
        <f t="shared" si="249"/>
        <v>2.925719675825102E-4</v>
      </c>
      <c r="I2311" s="3">
        <f t="shared" si="250"/>
        <v>7.5239629401475133E-2</v>
      </c>
      <c r="J2311" s="3">
        <f t="shared" si="251"/>
        <v>0.22075580046766324</v>
      </c>
      <c r="K2311" s="3">
        <f t="shared" si="252"/>
        <v>2.2073372709495377E-5</v>
      </c>
    </row>
    <row r="2312" spans="2:11">
      <c r="B2312" s="1">
        <f t="shared" si="253"/>
        <v>2300</v>
      </c>
      <c r="C2312" s="1">
        <v>0.22989999999999999</v>
      </c>
      <c r="D2312" s="5">
        <v>2.9376983642600001</v>
      </c>
      <c r="F2312" s="3">
        <f t="shared" si="247"/>
        <v>0.79802186033429279</v>
      </c>
      <c r="G2312" s="3">
        <f t="shared" si="248"/>
        <v>2.3443475137477741</v>
      </c>
      <c r="H2312" s="3">
        <f t="shared" si="249"/>
        <v>2.3443475137477742E-4</v>
      </c>
      <c r="I2312" s="3">
        <f t="shared" si="250"/>
        <v>0.602628501175139</v>
      </c>
      <c r="J2312" s="3">
        <f t="shared" si="251"/>
        <v>1.7703407621586613</v>
      </c>
      <c r="K2312" s="3">
        <f t="shared" si="252"/>
        <v>1.770163745784083E-4</v>
      </c>
    </row>
    <row r="2313" spans="2:11">
      <c r="B2313" s="1">
        <f t="shared" si="253"/>
        <v>2301</v>
      </c>
      <c r="C2313" s="1">
        <v>0.23</v>
      </c>
      <c r="D2313" s="5">
        <v>2.7589416503900002</v>
      </c>
      <c r="F2313" s="3">
        <f t="shared" si="247"/>
        <v>0.34526912284143035</v>
      </c>
      <c r="G2313" s="3">
        <f t="shared" si="248"/>
        <v>0.95257736360084355</v>
      </c>
      <c r="H2313" s="3">
        <f t="shared" si="249"/>
        <v>9.5257736360084358E-5</v>
      </c>
      <c r="I2313" s="3">
        <f t="shared" si="250"/>
        <v>0.93850372019097994</v>
      </c>
      <c r="J2313" s="3">
        <f t="shared" si="251"/>
        <v>2.5892770026808569</v>
      </c>
      <c r="K2313" s="3">
        <f t="shared" si="252"/>
        <v>2.5890181008707697E-4</v>
      </c>
    </row>
    <row r="2314" spans="2:11">
      <c r="B2314" s="1">
        <f t="shared" si="253"/>
        <v>2302</v>
      </c>
      <c r="C2314" s="1">
        <v>0.2301</v>
      </c>
      <c r="D2314" s="5">
        <v>2.5862884521499998</v>
      </c>
      <c r="F2314" s="3">
        <f t="shared" si="247"/>
        <v>-0.21720917653738217</v>
      </c>
      <c r="G2314" s="3">
        <f t="shared" si="248"/>
        <v>-0.56176558497964224</v>
      </c>
      <c r="H2314" s="3">
        <f t="shared" si="249"/>
        <v>-5.6176558497964224E-5</v>
      </c>
      <c r="I2314" s="3">
        <f t="shared" si="250"/>
        <v>0.9761250809337666</v>
      </c>
      <c r="J2314" s="3">
        <f t="shared" si="251"/>
        <v>2.5245410246729847</v>
      </c>
      <c r="K2314" s="3">
        <f t="shared" si="252"/>
        <v>2.5242885958134037E-4</v>
      </c>
    </row>
    <row r="2315" spans="2:11">
      <c r="B2315" s="1">
        <f t="shared" si="253"/>
        <v>2303</v>
      </c>
      <c r="C2315" s="1">
        <v>0.23019999999999999</v>
      </c>
      <c r="D2315" s="5">
        <v>2.2859954833999998</v>
      </c>
      <c r="F2315" s="3">
        <f t="shared" si="247"/>
        <v>-0.71065900691710082</v>
      </c>
      <c r="G2315" s="3">
        <f t="shared" si="248"/>
        <v>-1.6245632800500216</v>
      </c>
      <c r="H2315" s="3">
        <f t="shared" si="249"/>
        <v>-1.6245632800500218E-4</v>
      </c>
      <c r="I2315" s="3">
        <f t="shared" si="250"/>
        <v>0.70353662014681229</v>
      </c>
      <c r="J2315" s="3">
        <f t="shared" si="251"/>
        <v>1.6082815360621141</v>
      </c>
      <c r="K2315" s="3">
        <f t="shared" si="252"/>
        <v>1.6081207239897153E-4</v>
      </c>
    </row>
    <row r="2316" spans="2:11">
      <c r="B2316" s="1">
        <f t="shared" si="253"/>
        <v>2304</v>
      </c>
      <c r="C2316" s="1">
        <v>0.2303</v>
      </c>
      <c r="D2316" s="5">
        <v>2.12181091309</v>
      </c>
      <c r="F2316" s="3">
        <f t="shared" si="247"/>
        <v>-0.97826339186141686</v>
      </c>
      <c r="G2316" s="3">
        <f t="shared" si="248"/>
        <v>-2.0756899407279934</v>
      </c>
      <c r="H2316" s="3">
        <f t="shared" si="249"/>
        <v>-2.0756899407279935E-4</v>
      </c>
      <c r="I2316" s="3">
        <f t="shared" si="250"/>
        <v>0.2073661885259889</v>
      </c>
      <c r="J2316" s="3">
        <f t="shared" si="251"/>
        <v>0.43999184182032158</v>
      </c>
      <c r="K2316" s="3">
        <f t="shared" si="252"/>
        <v>4.3994784703561799E-5</v>
      </c>
    </row>
    <row r="2317" spans="2:11">
      <c r="B2317" s="1">
        <f t="shared" si="253"/>
        <v>2305</v>
      </c>
      <c r="C2317" s="1">
        <v>0.23039999999999999</v>
      </c>
      <c r="D2317" s="5">
        <v>2.0464324951199999</v>
      </c>
      <c r="F2317" s="3">
        <f t="shared" si="247"/>
        <v>-0.93497840604162041</v>
      </c>
      <c r="G2317" s="3">
        <f t="shared" si="248"/>
        <v>-1.9133701923590736</v>
      </c>
      <c r="H2317" s="3">
        <f t="shared" si="249"/>
        <v>-1.9133701923590736E-4</v>
      </c>
      <c r="I2317" s="3">
        <f t="shared" si="250"/>
        <v>-0.35470463802418883</v>
      </c>
      <c r="J2317" s="3">
        <f t="shared" si="251"/>
        <v>-0.72587909742247714</v>
      </c>
      <c r="K2317" s="3">
        <f t="shared" si="252"/>
        <v>-7.2580651677080015E-5</v>
      </c>
    </row>
    <row r="2318" spans="2:11">
      <c r="B2318" s="1">
        <f t="shared" si="253"/>
        <v>2306</v>
      </c>
      <c r="C2318" s="1">
        <v>0.23050000000000001</v>
      </c>
      <c r="D2318" s="5">
        <v>2.0610809326199999</v>
      </c>
      <c r="F2318" s="3">
        <f t="shared" ref="F2318:F2381" si="254">COS($G$6*C2318)</f>
        <v>-0.5945598969288558</v>
      </c>
      <c r="G2318" s="3">
        <f t="shared" ref="G2318:G2381" si="255">D2318*COS($G$6*C2318)</f>
        <v>-1.225436066860577</v>
      </c>
      <c r="H2318" s="3">
        <f t="shared" ref="H2318:H2381" si="256">D2318*COS($G$6*C2318)*$C$5</f>
        <v>-1.2254360668605772E-4</v>
      </c>
      <c r="I2318" s="3">
        <f t="shared" ref="I2318:I2381" si="257">SIN($G$6*C2318)</f>
        <v>-0.80405132234450571</v>
      </c>
      <c r="J2318" s="3">
        <f t="shared" ref="J2318:J2381" si="258">D2318*SIN($G$6*C2318)</f>
        <v>-1.6572148493321581</v>
      </c>
      <c r="K2318" s="3">
        <f t="shared" ref="K2318:K2381" si="259">D2318*SIN($G$6*C2318)*$C$5/$C$7</f>
        <v>-1.6570491444177162E-4</v>
      </c>
    </row>
    <row r="2319" spans="2:11">
      <c r="B2319" s="1">
        <f t="shared" ref="B2319:B2382" si="260">B2318+1</f>
        <v>2307</v>
      </c>
      <c r="C2319" s="1">
        <v>0.2306</v>
      </c>
      <c r="D2319" s="5">
        <v>2.3030090331999999</v>
      </c>
      <c r="F2319" s="3">
        <f t="shared" si="254"/>
        <v>-6.5191914928373507E-2</v>
      </c>
      <c r="G2319" s="3">
        <f t="shared" si="255"/>
        <v>-0.15013756897165012</v>
      </c>
      <c r="H2319" s="3">
        <f t="shared" si="256"/>
        <v>-1.5013756897165012E-5</v>
      </c>
      <c r="I2319" s="3">
        <f t="shared" si="257"/>
        <v>-0.99787274450601748</v>
      </c>
      <c r="J2319" s="3">
        <f t="shared" si="258"/>
        <v>-2.2981099445814337</v>
      </c>
      <c r="K2319" s="3">
        <f t="shared" si="259"/>
        <v>-2.2978801565657774E-4</v>
      </c>
    </row>
    <row r="2320" spans="2:11">
      <c r="B2320" s="1">
        <f t="shared" si="260"/>
        <v>2308</v>
      </c>
      <c r="C2320" s="1">
        <v>0.23069999999999999</v>
      </c>
      <c r="D2320" s="5">
        <v>2.4854278564499999</v>
      </c>
      <c r="F2320" s="3">
        <f t="shared" si="254"/>
        <v>0.48489387536359974</v>
      </c>
      <c r="G2320" s="3">
        <f t="shared" si="255"/>
        <v>1.2051687452506852</v>
      </c>
      <c r="H2320" s="3">
        <f t="shared" si="256"/>
        <v>1.2051687452506853E-4</v>
      </c>
      <c r="I2320" s="3">
        <f t="shared" si="257"/>
        <v>-0.87457299845974545</v>
      </c>
      <c r="J2320" s="3">
        <f t="shared" si="258"/>
        <v>-2.173688092870854</v>
      </c>
      <c r="K2320" s="3">
        <f t="shared" si="259"/>
        <v>-2.1734707457962744E-4</v>
      </c>
    </row>
    <row r="2321" spans="2:11">
      <c r="B2321" s="1">
        <f t="shared" si="260"/>
        <v>2309</v>
      </c>
      <c r="C2321" s="1">
        <v>0.23080000000000001</v>
      </c>
      <c r="D2321" s="5">
        <v>2.7674865722700002</v>
      </c>
      <c r="F2321" s="3">
        <f t="shared" si="254"/>
        <v>0.88088174780103579</v>
      </c>
      <c r="G2321" s="3">
        <f t="shared" si="255"/>
        <v>2.4378284087970954</v>
      </c>
      <c r="H2321" s="3">
        <f t="shared" si="256"/>
        <v>2.4378284087970956E-4</v>
      </c>
      <c r="I2321" s="3">
        <f t="shared" si="257"/>
        <v>-0.47333639875990147</v>
      </c>
      <c r="J2321" s="3">
        <f t="shared" si="258"/>
        <v>-1.3099521277346657</v>
      </c>
      <c r="K2321" s="3">
        <f t="shared" si="259"/>
        <v>-1.3098211456201038E-4</v>
      </c>
    </row>
    <row r="2322" spans="2:11">
      <c r="B2322" s="1">
        <f t="shared" si="260"/>
        <v>2310</v>
      </c>
      <c r="C2322" s="1">
        <v>0.23089999999999999</v>
      </c>
      <c r="D2322" s="5">
        <v>2.9303741455100001</v>
      </c>
      <c r="F2322" s="3">
        <f t="shared" si="254"/>
        <v>0.99692786368316422</v>
      </c>
      <c r="G2322" s="3">
        <f t="shared" si="255"/>
        <v>2.9213716366756621</v>
      </c>
      <c r="H2322" s="3">
        <f t="shared" si="256"/>
        <v>2.9213716366756625E-4</v>
      </c>
      <c r="I2322" s="3">
        <f t="shared" si="257"/>
        <v>7.8325185043652504E-2</v>
      </c>
      <c r="J2322" s="3">
        <f t="shared" si="258"/>
        <v>0.22952209719420585</v>
      </c>
      <c r="K2322" s="3">
        <f t="shared" si="259"/>
        <v>2.2949914727947793E-5</v>
      </c>
    </row>
    <row r="2323" spans="2:11">
      <c r="B2323" s="1">
        <f t="shared" si="260"/>
        <v>2311</v>
      </c>
      <c r="C2323" s="1">
        <v>0.23100000000000001</v>
      </c>
      <c r="D2323" s="5">
        <v>2.9364776611300001</v>
      </c>
      <c r="F2323" s="3">
        <f t="shared" si="254"/>
        <v>0.79615309184101268</v>
      </c>
      <c r="G2323" s="3">
        <f t="shared" si="255"/>
        <v>2.3378857690307151</v>
      </c>
      <c r="H2323" s="3">
        <f t="shared" si="256"/>
        <v>2.3378857690307153E-4</v>
      </c>
      <c r="I2323" s="3">
        <f t="shared" si="257"/>
        <v>0.60509524403352899</v>
      </c>
      <c r="J2323" s="3">
        <f t="shared" si="258"/>
        <v>1.776848666960464</v>
      </c>
      <c r="K2323" s="3">
        <f t="shared" si="259"/>
        <v>1.7766709998604779E-4</v>
      </c>
    </row>
    <row r="2324" spans="2:11">
      <c r="B2324" s="1">
        <f t="shared" si="260"/>
        <v>2312</v>
      </c>
      <c r="C2324" s="1">
        <v>0.2311</v>
      </c>
      <c r="D2324" s="5">
        <v>2.7723693847700002</v>
      </c>
      <c r="F2324" s="3">
        <f t="shared" si="254"/>
        <v>0.342363093411304</v>
      </c>
      <c r="G2324" s="3">
        <f t="shared" si="255"/>
        <v>0.94915695864865102</v>
      </c>
      <c r="H2324" s="3">
        <f t="shared" si="256"/>
        <v>9.4915695864865101E-5</v>
      </c>
      <c r="I2324" s="3">
        <f t="shared" si="257"/>
        <v>0.93956772628152929</v>
      </c>
      <c r="J2324" s="3">
        <f t="shared" si="258"/>
        <v>2.6048287992608712</v>
      </c>
      <c r="K2324" s="3">
        <f t="shared" si="259"/>
        <v>2.6045683424266291E-4</v>
      </c>
    </row>
    <row r="2325" spans="2:11">
      <c r="B2325" s="1">
        <f t="shared" si="260"/>
        <v>2313</v>
      </c>
      <c r="C2325" s="1">
        <v>0.23119999999999999</v>
      </c>
      <c r="D2325" s="5">
        <v>2.6227569580100001</v>
      </c>
      <c r="F2325" s="3">
        <f t="shared" si="254"/>
        <v>-0.22022893887647141</v>
      </c>
      <c r="G2325" s="3">
        <f t="shared" si="255"/>
        <v>-0.5776069817934244</v>
      </c>
      <c r="H2325" s="3">
        <f t="shared" si="256"/>
        <v>-5.776069817934244E-5</v>
      </c>
      <c r="I2325" s="3">
        <f t="shared" si="257"/>
        <v>0.97544821209603094</v>
      </c>
      <c r="J2325" s="3">
        <f t="shared" si="258"/>
        <v>2.5583635854532796</v>
      </c>
      <c r="K2325" s="3">
        <f t="shared" si="259"/>
        <v>2.5581077746758123E-4</v>
      </c>
    </row>
    <row r="2326" spans="2:11">
      <c r="B2326" s="1">
        <f t="shared" si="260"/>
        <v>2314</v>
      </c>
      <c r="C2326" s="1">
        <v>0.23130000000000001</v>
      </c>
      <c r="D2326" s="5">
        <v>2.3103332519499999</v>
      </c>
      <c r="F2326" s="3">
        <f t="shared" si="254"/>
        <v>-0.71283283013740917</v>
      </c>
      <c r="G2326" s="3">
        <f t="shared" si="255"/>
        <v>-1.6468813905480824</v>
      </c>
      <c r="H2326" s="3">
        <f t="shared" si="256"/>
        <v>-1.6468813905480824E-4</v>
      </c>
      <c r="I2326" s="3">
        <f t="shared" si="257"/>
        <v>0.70133398340469111</v>
      </c>
      <c r="J2326" s="3">
        <f t="shared" si="258"/>
        <v>1.6203152225824073</v>
      </c>
      <c r="K2326" s="3">
        <f t="shared" si="259"/>
        <v>1.6201532072616812E-4</v>
      </c>
    </row>
    <row r="2327" spans="2:11">
      <c r="B2327" s="1">
        <f t="shared" si="260"/>
        <v>2315</v>
      </c>
      <c r="C2327" s="1">
        <v>0.23139999999999999</v>
      </c>
      <c r="D2327" s="5">
        <v>2.13279724121</v>
      </c>
      <c r="F2327" s="3">
        <f t="shared" si="254"/>
        <v>-0.97890044102092766</v>
      </c>
      <c r="G2327" s="3">
        <f t="shared" si="255"/>
        <v>-2.0877961600286867</v>
      </c>
      <c r="H2327" s="3">
        <f t="shared" si="256"/>
        <v>-2.0877961600286867E-4</v>
      </c>
      <c r="I2327" s="3">
        <f t="shared" si="257"/>
        <v>0.20433777567800179</v>
      </c>
      <c r="J2327" s="3">
        <f t="shared" si="258"/>
        <v>0.43581104424103007</v>
      </c>
      <c r="K2327" s="3">
        <f t="shared" si="259"/>
        <v>4.3576746749428065E-5</v>
      </c>
    </row>
    <row r="2328" spans="2:11">
      <c r="B2328" s="1">
        <f t="shared" si="260"/>
        <v>2316</v>
      </c>
      <c r="C2328" s="1">
        <v>0.23150000000000001</v>
      </c>
      <c r="D2328" s="5">
        <v>2.0561981201199999</v>
      </c>
      <c r="F2328" s="3">
        <f t="shared" si="254"/>
        <v>-0.9338762286987542</v>
      </c>
      <c r="G2328" s="3">
        <f t="shared" si="255"/>
        <v>-1.9202345458751335</v>
      </c>
      <c r="H2328" s="3">
        <f t="shared" si="256"/>
        <v>-1.9202345458751337E-4</v>
      </c>
      <c r="I2328" s="3">
        <f t="shared" si="257"/>
        <v>-0.35759640584238567</v>
      </c>
      <c r="J2328" s="3">
        <f t="shared" si="258"/>
        <v>-0.73528905745478201</v>
      </c>
      <c r="K2328" s="3">
        <f t="shared" si="259"/>
        <v>-7.3521553590119197E-5</v>
      </c>
    </row>
    <row r="2329" spans="2:11">
      <c r="B2329" s="1">
        <f t="shared" si="260"/>
        <v>2317</v>
      </c>
      <c r="C2329" s="1">
        <v>0.2316</v>
      </c>
      <c r="D2329" s="5">
        <v>2.0330810546899998</v>
      </c>
      <c r="F2329" s="3">
        <f t="shared" si="254"/>
        <v>-0.59206876196154967</v>
      </c>
      <c r="G2329" s="3">
        <f t="shared" si="255"/>
        <v>-1.2037237830177898</v>
      </c>
      <c r="H2329" s="3">
        <f t="shared" si="256"/>
        <v>-1.2037237830177899E-4</v>
      </c>
      <c r="I2329" s="3">
        <f t="shared" si="257"/>
        <v>-0.80588744940550971</v>
      </c>
      <c r="J2329" s="3">
        <f t="shared" si="258"/>
        <v>-1.6384345055987874</v>
      </c>
      <c r="K2329" s="3">
        <f t="shared" si="259"/>
        <v>-1.6382706785309347E-4</v>
      </c>
    </row>
    <row r="2330" spans="2:11">
      <c r="B2330" s="1">
        <f t="shared" si="260"/>
        <v>2318</v>
      </c>
      <c r="C2330" s="1">
        <v>0.23169999999999999</v>
      </c>
      <c r="D2330" s="5">
        <v>2.2993469238299999</v>
      </c>
      <c r="F2330" s="3">
        <f t="shared" si="254"/>
        <v>-6.210349806416391E-2</v>
      </c>
      <c r="G2330" s="3">
        <f t="shared" si="255"/>
        <v>-0.14279748723291763</v>
      </c>
      <c r="H2330" s="3">
        <f t="shared" si="256"/>
        <v>-1.4279748723291764E-5</v>
      </c>
      <c r="I2330" s="3">
        <f t="shared" si="257"/>
        <v>-0.99806971476355022</v>
      </c>
      <c r="J2330" s="3">
        <f t="shared" si="258"/>
        <v>-2.2949085284094548</v>
      </c>
      <c r="K2330" s="3">
        <f t="shared" si="259"/>
        <v>-2.2946790605034046E-4</v>
      </c>
    </row>
    <row r="2331" spans="2:11">
      <c r="B2331" s="1">
        <f t="shared" si="260"/>
        <v>2319</v>
      </c>
      <c r="C2331" s="1">
        <v>0.23180000000000001</v>
      </c>
      <c r="D2331" s="5">
        <v>2.4501037597700002</v>
      </c>
      <c r="F2331" s="3">
        <f t="shared" si="254"/>
        <v>0.48759808388030718</v>
      </c>
      <c r="G2331" s="3">
        <f t="shared" si="255"/>
        <v>1.1946658985717886</v>
      </c>
      <c r="H2331" s="3">
        <f t="shared" si="256"/>
        <v>1.1946658985717887E-4</v>
      </c>
      <c r="I2331" s="3">
        <f t="shared" si="257"/>
        <v>-0.87306821531668011</v>
      </c>
      <c r="J2331" s="3">
        <f t="shared" si="258"/>
        <v>-2.1391077168830819</v>
      </c>
      <c r="K2331" s="3">
        <f t="shared" si="259"/>
        <v>-2.1388938275003318E-4</v>
      </c>
    </row>
    <row r="2332" spans="2:11">
      <c r="B2332" s="1">
        <f t="shared" si="260"/>
        <v>2320</v>
      </c>
      <c r="C2332" s="1">
        <v>0.2319</v>
      </c>
      <c r="D2332" s="5">
        <v>2.7334594726599999</v>
      </c>
      <c r="F2332" s="3">
        <f t="shared" si="254"/>
        <v>0.8823423580644465</v>
      </c>
      <c r="G2332" s="3">
        <f t="shared" si="255"/>
        <v>2.4118470767804228</v>
      </c>
      <c r="H2332" s="3">
        <f t="shared" si="256"/>
        <v>2.4118470767804228E-4</v>
      </c>
      <c r="I2332" s="3">
        <f t="shared" si="257"/>
        <v>-0.47060807809181532</v>
      </c>
      <c r="J2332" s="3">
        <f t="shared" si="258"/>
        <v>-1.2863881089703895</v>
      </c>
      <c r="K2332" s="3">
        <f t="shared" si="259"/>
        <v>-1.2862594830220873E-4</v>
      </c>
    </row>
    <row r="2333" spans="2:11">
      <c r="B2333" s="1">
        <f t="shared" si="260"/>
        <v>2321</v>
      </c>
      <c r="C2333" s="1">
        <v>0.23200000000000001</v>
      </c>
      <c r="D2333" s="5">
        <v>2.9303741455100001</v>
      </c>
      <c r="F2333" s="3">
        <f t="shared" si="254"/>
        <v>0.99668069783533253</v>
      </c>
      <c r="G2333" s="3">
        <f t="shared" si="255"/>
        <v>2.9206473482655233</v>
      </c>
      <c r="H2333" s="3">
        <f t="shared" si="256"/>
        <v>2.9206473482655234E-4</v>
      </c>
      <c r="I2333" s="3">
        <f t="shared" si="257"/>
        <v>8.1409990556899597E-2</v>
      </c>
      <c r="J2333" s="3">
        <f t="shared" si="258"/>
        <v>0.23856173151415183</v>
      </c>
      <c r="K2333" s="3">
        <f t="shared" si="259"/>
        <v>2.3853787772637918E-5</v>
      </c>
    </row>
    <row r="2334" spans="2:11">
      <c r="B2334" s="1">
        <f t="shared" si="260"/>
        <v>2322</v>
      </c>
      <c r="C2334" s="1">
        <v>0.2321</v>
      </c>
      <c r="D2334" s="5">
        <v>2.9170227050799999</v>
      </c>
      <c r="F2334" s="3">
        <f t="shared" si="254"/>
        <v>0.79427669849748594</v>
      </c>
      <c r="G2334" s="3">
        <f t="shared" si="255"/>
        <v>2.316923163633148</v>
      </c>
      <c r="H2334" s="3">
        <f t="shared" si="256"/>
        <v>2.3169231636331481E-4</v>
      </c>
      <c r="I2334" s="3">
        <f t="shared" si="257"/>
        <v>0.60755619182420795</v>
      </c>
      <c r="J2334" s="3">
        <f t="shared" si="258"/>
        <v>1.7722552061631545</v>
      </c>
      <c r="K2334" s="3">
        <f t="shared" si="259"/>
        <v>1.7720779983633182E-4</v>
      </c>
    </row>
    <row r="2335" spans="2:11">
      <c r="B2335" s="1">
        <f t="shared" si="260"/>
        <v>2323</v>
      </c>
      <c r="C2335" s="1">
        <v>0.23219999999999999</v>
      </c>
      <c r="D2335" s="5">
        <v>2.79296875</v>
      </c>
      <c r="F2335" s="3">
        <f t="shared" si="254"/>
        <v>0.33945378513011459</v>
      </c>
      <c r="G2335" s="3">
        <f t="shared" si="255"/>
        <v>0.94808381393762475</v>
      </c>
      <c r="H2335" s="3">
        <f t="shared" si="256"/>
        <v>9.4808381393762483E-5</v>
      </c>
      <c r="I2335" s="3">
        <f t="shared" si="257"/>
        <v>0.94062273402296526</v>
      </c>
      <c r="J2335" s="3">
        <f t="shared" si="258"/>
        <v>2.6271299016657039</v>
      </c>
      <c r="K2335" s="3">
        <f t="shared" si="259"/>
        <v>2.6268672149442094E-4</v>
      </c>
    </row>
    <row r="2336" spans="2:11">
      <c r="B2336" s="1">
        <f t="shared" si="260"/>
        <v>2324</v>
      </c>
      <c r="C2336" s="1">
        <v>0.23230000000000001</v>
      </c>
      <c r="D2336" s="5">
        <v>2.6507568359399998</v>
      </c>
      <c r="F2336" s="3">
        <f t="shared" si="254"/>
        <v>-0.22324659205790801</v>
      </c>
      <c r="G2336" s="3">
        <f t="shared" si="255"/>
        <v>-0.5917724299978081</v>
      </c>
      <c r="H2336" s="3">
        <f t="shared" si="256"/>
        <v>-5.9177242999780812E-5</v>
      </c>
      <c r="I2336" s="3">
        <f t="shared" si="257"/>
        <v>0.97476200127750667</v>
      </c>
      <c r="J2336" s="3">
        <f t="shared" si="258"/>
        <v>2.5838570383009056</v>
      </c>
      <c r="K2336" s="3">
        <f t="shared" si="259"/>
        <v>2.5835986784330628E-4</v>
      </c>
    </row>
    <row r="2337" spans="2:11">
      <c r="B2337" s="1">
        <f t="shared" si="260"/>
        <v>2325</v>
      </c>
      <c r="C2337" s="1">
        <v>0.2324</v>
      </c>
      <c r="D2337" s="5">
        <v>2.3370361328100002</v>
      </c>
      <c r="F2337" s="3">
        <f t="shared" si="254"/>
        <v>-0.71499982647468896</v>
      </c>
      <c r="G2337" s="3">
        <f t="shared" si="255"/>
        <v>-1.6709804294242283</v>
      </c>
      <c r="H2337" s="3">
        <f t="shared" si="256"/>
        <v>-1.6709804294242283E-4</v>
      </c>
      <c r="I2337" s="3">
        <f t="shared" si="257"/>
        <v>0.69912462990597368</v>
      </c>
      <c r="J2337" s="3">
        <f t="shared" si="258"/>
        <v>1.6338795214276793</v>
      </c>
      <c r="K2337" s="3">
        <f t="shared" si="259"/>
        <v>1.6337161498126981E-4</v>
      </c>
    </row>
    <row r="2338" spans="2:11">
      <c r="B2338" s="1">
        <f t="shared" si="260"/>
        <v>2326</v>
      </c>
      <c r="C2338" s="1">
        <v>0.23250000000000001</v>
      </c>
      <c r="D2338" s="5">
        <v>2.1461486816400002</v>
      </c>
      <c r="F2338" s="3">
        <f t="shared" si="254"/>
        <v>-0.97952811513735305</v>
      </c>
      <c r="G2338" s="3">
        <f t="shared" si="255"/>
        <v>-2.1022129729313446</v>
      </c>
      <c r="H2338" s="3">
        <f t="shared" si="256"/>
        <v>-2.1022129729313447E-4</v>
      </c>
      <c r="I2338" s="3">
        <f t="shared" si="257"/>
        <v>0.2013074058634319</v>
      </c>
      <c r="J2338" s="3">
        <f t="shared" si="258"/>
        <v>0.43203562369817283</v>
      </c>
      <c r="K2338" s="3">
        <f t="shared" si="259"/>
        <v>4.319924244557273E-5</v>
      </c>
    </row>
    <row r="2339" spans="2:11">
      <c r="B2339" s="1">
        <f t="shared" si="260"/>
        <v>2327</v>
      </c>
      <c r="C2339" s="1">
        <v>0.2326</v>
      </c>
      <c r="D2339" s="5">
        <v>2.0623016357399999</v>
      </c>
      <c r="F2339" s="3">
        <f t="shared" si="254"/>
        <v>-0.93276510751490715</v>
      </c>
      <c r="G2339" s="3">
        <f t="shared" si="255"/>
        <v>-1.9236430069891899</v>
      </c>
      <c r="H2339" s="3">
        <f t="shared" si="256"/>
        <v>-1.9236430069891899E-4</v>
      </c>
      <c r="I2339" s="3">
        <f t="shared" si="257"/>
        <v>-0.36048474891831922</v>
      </c>
      <c r="J2339" s="3">
        <f t="shared" si="258"/>
        <v>-0.74342828735357291</v>
      </c>
      <c r="K2339" s="3">
        <f t="shared" si="259"/>
        <v>-7.433539519583771E-5</v>
      </c>
    </row>
    <row r="2340" spans="2:11">
      <c r="B2340" s="1">
        <f t="shared" si="260"/>
        <v>2328</v>
      </c>
      <c r="C2340" s="1">
        <v>0.23269999999999999</v>
      </c>
      <c r="D2340" s="5">
        <v>2.0136260986300001</v>
      </c>
      <c r="F2340" s="3">
        <f t="shared" si="254"/>
        <v>-0.58957195668320816</v>
      </c>
      <c r="G2340" s="3">
        <f t="shared" si="255"/>
        <v>-1.1871774789976639</v>
      </c>
      <c r="H2340" s="3">
        <f t="shared" si="256"/>
        <v>-1.1871774789976639E-4</v>
      </c>
      <c r="I2340" s="3">
        <f t="shared" si="257"/>
        <v>-0.80771585838878601</v>
      </c>
      <c r="J2340" s="3">
        <f t="shared" si="258"/>
        <v>-1.6264377327289927</v>
      </c>
      <c r="K2340" s="3">
        <f t="shared" si="259"/>
        <v>-1.6262751052184711E-4</v>
      </c>
    </row>
    <row r="2341" spans="2:11">
      <c r="B2341" s="1">
        <f t="shared" si="260"/>
        <v>2329</v>
      </c>
      <c r="C2341" s="1">
        <v>0.23280000000000001</v>
      </c>
      <c r="D2341" s="5">
        <v>2.2835540771499998</v>
      </c>
      <c r="F2341" s="3">
        <f t="shared" si="254"/>
        <v>-5.9014486427548765E-2</v>
      </c>
      <c r="G2341" s="3">
        <f t="shared" si="255"/>
        <v>-0.13476277109254231</v>
      </c>
      <c r="H2341" s="3">
        <f t="shared" si="256"/>
        <v>-1.3476277109254232E-5</v>
      </c>
      <c r="I2341" s="3">
        <f t="shared" si="257"/>
        <v>-0.99825712639163899</v>
      </c>
      <c r="J2341" s="3">
        <f t="shared" si="258"/>
        <v>-2.2795741310156701</v>
      </c>
      <c r="K2341" s="3">
        <f t="shared" si="259"/>
        <v>-2.2793461963960306E-4</v>
      </c>
    </row>
    <row r="2342" spans="2:11">
      <c r="B2342" s="1">
        <f t="shared" si="260"/>
        <v>2330</v>
      </c>
      <c r="C2342" s="1">
        <v>0.2329</v>
      </c>
      <c r="D2342" s="5">
        <v>2.4258422851599999</v>
      </c>
      <c r="F2342" s="3">
        <f t="shared" si="254"/>
        <v>0.49029762261359933</v>
      </c>
      <c r="G2342" s="3">
        <f t="shared" si="255"/>
        <v>1.189384705249489</v>
      </c>
      <c r="H2342" s="3">
        <f t="shared" si="256"/>
        <v>1.1893847052494891E-4</v>
      </c>
      <c r="I2342" s="3">
        <f t="shared" si="257"/>
        <v>-0.87155507069803251</v>
      </c>
      <c r="J2342" s="3">
        <f t="shared" si="258"/>
        <v>-2.1142551443449005</v>
      </c>
      <c r="K2342" s="3">
        <f t="shared" si="259"/>
        <v>-2.1140437399709035E-4</v>
      </c>
    </row>
    <row r="2343" spans="2:11">
      <c r="B2343" s="1">
        <f t="shared" si="260"/>
        <v>2331</v>
      </c>
      <c r="C2343" s="1">
        <v>0.23300000000000001</v>
      </c>
      <c r="D2343" s="5">
        <v>2.7017974853500002</v>
      </c>
      <c r="F2343" s="3">
        <f t="shared" si="254"/>
        <v>0.8837945180327339</v>
      </c>
      <c r="G2343" s="3">
        <f t="shared" si="255"/>
        <v>2.387833806386956</v>
      </c>
      <c r="H2343" s="3">
        <f t="shared" si="256"/>
        <v>2.3878338063869562E-4</v>
      </c>
      <c r="I2343" s="3">
        <f t="shared" si="257"/>
        <v>-0.46787525035557032</v>
      </c>
      <c r="J2343" s="3">
        <f t="shared" si="258"/>
        <v>-1.2641041748681816</v>
      </c>
      <c r="K2343" s="3">
        <f t="shared" si="259"/>
        <v>-1.2639777770904727E-4</v>
      </c>
    </row>
    <row r="2344" spans="2:11">
      <c r="B2344" s="1">
        <f t="shared" si="260"/>
        <v>2332</v>
      </c>
      <c r="C2344" s="1">
        <v>0.2331</v>
      </c>
      <c r="D2344" s="5">
        <v>2.9231262206999999</v>
      </c>
      <c r="F2344" s="3">
        <f t="shared" si="254"/>
        <v>0.9964239866608704</v>
      </c>
      <c r="G2344" s="3">
        <f t="shared" si="255"/>
        <v>2.9126730823428173</v>
      </c>
      <c r="H2344" s="3">
        <f t="shared" si="256"/>
        <v>2.9126730823428174E-4</v>
      </c>
      <c r="I2344" s="3">
        <f t="shared" si="257"/>
        <v>8.4494016396769567E-2</v>
      </c>
      <c r="J2344" s="3">
        <f t="shared" si="258"/>
        <v>0.24698667482165285</v>
      </c>
      <c r="K2344" s="3">
        <f t="shared" si="259"/>
        <v>2.4696197862379047E-5</v>
      </c>
    </row>
    <row r="2345" spans="2:11">
      <c r="B2345" s="1">
        <f t="shared" si="260"/>
        <v>2333</v>
      </c>
      <c r="C2345" s="1">
        <v>0.23319999999999999</v>
      </c>
      <c r="D2345" s="5">
        <v>2.9133605956999999</v>
      </c>
      <c r="F2345" s="3">
        <f t="shared" si="254"/>
        <v>0.79239269827373648</v>
      </c>
      <c r="G2345" s="3">
        <f t="shared" si="255"/>
        <v>2.3085256634711033</v>
      </c>
      <c r="H2345" s="3">
        <f t="shared" si="256"/>
        <v>2.3085256634711035E-4</v>
      </c>
      <c r="I2345" s="3">
        <f t="shared" si="257"/>
        <v>0.61001132097893662</v>
      </c>
      <c r="J2345" s="3">
        <f t="shared" si="258"/>
        <v>1.7771829454709387</v>
      </c>
      <c r="K2345" s="3">
        <f t="shared" si="259"/>
        <v>1.7770052449464442E-4</v>
      </c>
    </row>
    <row r="2346" spans="2:11">
      <c r="B2346" s="1">
        <f t="shared" si="260"/>
        <v>2334</v>
      </c>
      <c r="C2346" s="1">
        <v>0.23330000000000001</v>
      </c>
      <c r="D2346" s="5">
        <v>2.8197479248000001</v>
      </c>
      <c r="F2346" s="3">
        <f t="shared" si="254"/>
        <v>0.33654122586064522</v>
      </c>
      <c r="G2346" s="3">
        <f t="shared" si="255"/>
        <v>0.94896142323020249</v>
      </c>
      <c r="H2346" s="3">
        <f t="shared" si="256"/>
        <v>9.4896142323020252E-5</v>
      </c>
      <c r="I2346" s="3">
        <f t="shared" si="257"/>
        <v>0.94166873331135625</v>
      </c>
      <c r="J2346" s="3">
        <f t="shared" si="258"/>
        <v>2.6552684566037414</v>
      </c>
      <c r="K2346" s="3">
        <f t="shared" si="259"/>
        <v>2.6550029563081107E-4</v>
      </c>
    </row>
    <row r="2347" spans="2:11">
      <c r="B2347" s="1">
        <f t="shared" si="260"/>
        <v>2335</v>
      </c>
      <c r="C2347" s="1">
        <v>0.2334</v>
      </c>
      <c r="D2347" s="5">
        <v>2.6835632324200001</v>
      </c>
      <c r="F2347" s="3">
        <f t="shared" si="254"/>
        <v>-0.22626210718039044</v>
      </c>
      <c r="G2347" s="3">
        <f t="shared" si="255"/>
        <v>-0.60718867171916913</v>
      </c>
      <c r="H2347" s="3">
        <f t="shared" si="256"/>
        <v>-6.0718867171916913E-5</v>
      </c>
      <c r="I2347" s="3">
        <f t="shared" si="257"/>
        <v>0.97406645505031608</v>
      </c>
      <c r="J2347" s="3">
        <f t="shared" si="258"/>
        <v>2.6139689247067168</v>
      </c>
      <c r="K2347" s="3">
        <f t="shared" si="259"/>
        <v>2.6137075539513216E-4</v>
      </c>
    </row>
    <row r="2348" spans="2:11">
      <c r="B2348" s="1">
        <f t="shared" si="260"/>
        <v>2336</v>
      </c>
      <c r="C2348" s="1">
        <v>0.23350000000000001</v>
      </c>
      <c r="D2348" s="5">
        <v>2.3722839355500001</v>
      </c>
      <c r="F2348" s="3">
        <f t="shared" si="254"/>
        <v>-0.71715997517600183</v>
      </c>
      <c r="G2348" s="3">
        <f t="shared" si="255"/>
        <v>-1.7013070883294659</v>
      </c>
      <c r="H2348" s="3">
        <f t="shared" si="256"/>
        <v>-1.701307088329466E-4</v>
      </c>
      <c r="I2348" s="3">
        <f t="shared" si="257"/>
        <v>0.69690858080924534</v>
      </c>
      <c r="J2348" s="3">
        <f t="shared" si="258"/>
        <v>1.6532650308007217</v>
      </c>
      <c r="K2348" s="3">
        <f t="shared" si="259"/>
        <v>1.653099720828639E-4</v>
      </c>
    </row>
    <row r="2349" spans="2:11">
      <c r="B2349" s="1">
        <f t="shared" si="260"/>
        <v>2337</v>
      </c>
      <c r="C2349" s="1">
        <v>0.2336</v>
      </c>
      <c r="D2349" s="5">
        <v>2.1680450439499999</v>
      </c>
      <c r="F2349" s="3">
        <f t="shared" si="254"/>
        <v>-0.98014640819938514</v>
      </c>
      <c r="G2349" s="3">
        <f t="shared" si="255"/>
        <v>-2.1250015626420704</v>
      </c>
      <c r="H2349" s="3">
        <f t="shared" si="256"/>
        <v>-2.1250015626420705E-4</v>
      </c>
      <c r="I2349" s="3">
        <f t="shared" si="257"/>
        <v>0.19827510810448251</v>
      </c>
      <c r="J2349" s="3">
        <f t="shared" si="258"/>
        <v>0.42986936546457377</v>
      </c>
      <c r="K2349" s="3">
        <f t="shared" si="259"/>
        <v>4.2982638282629119E-5</v>
      </c>
    </row>
    <row r="2350" spans="2:11">
      <c r="B2350" s="1">
        <f t="shared" si="260"/>
        <v>2338</v>
      </c>
      <c r="C2350" s="1">
        <v>0.23369999999999999</v>
      </c>
      <c r="D2350" s="5">
        <v>2.0707702636700001</v>
      </c>
      <c r="F2350" s="3">
        <f t="shared" si="254"/>
        <v>-0.93164505313149859</v>
      </c>
      <c r="G2350" s="3">
        <f t="shared" si="255"/>
        <v>-1.9292228723199645</v>
      </c>
      <c r="H2350" s="3">
        <f t="shared" si="256"/>
        <v>-1.9292228723199645E-4</v>
      </c>
      <c r="I2350" s="3">
        <f t="shared" si="257"/>
        <v>-0.36336963958978086</v>
      </c>
      <c r="J2350" s="3">
        <f t="shared" si="258"/>
        <v>-0.75245504438300337</v>
      </c>
      <c r="K2350" s="3">
        <f t="shared" si="259"/>
        <v>-7.5237980640236317E-5</v>
      </c>
    </row>
    <row r="2351" spans="2:11">
      <c r="B2351" s="1">
        <f t="shared" si="260"/>
        <v>2339</v>
      </c>
      <c r="C2351" s="1">
        <v>0.23380000000000001</v>
      </c>
      <c r="D2351" s="5">
        <v>2.0039367675799999</v>
      </c>
      <c r="F2351" s="3">
        <f t="shared" si="254"/>
        <v>-0.58706950500547428</v>
      </c>
      <c r="G2351" s="3">
        <f t="shared" si="255"/>
        <v>-1.1764501662054607</v>
      </c>
      <c r="H2351" s="3">
        <f t="shared" si="256"/>
        <v>-1.1764501662054607E-4</v>
      </c>
      <c r="I2351" s="3">
        <f t="shared" si="257"/>
        <v>-0.80953653178385188</v>
      </c>
      <c r="J2351" s="3">
        <f t="shared" si="258"/>
        <v>-1.622260020740856</v>
      </c>
      <c r="K2351" s="3">
        <f t="shared" si="259"/>
        <v>-1.62209781095976E-4</v>
      </c>
    </row>
    <row r="2352" spans="2:11">
      <c r="B2352" s="1">
        <f t="shared" si="260"/>
        <v>2340</v>
      </c>
      <c r="C2352" s="1">
        <v>0.2339</v>
      </c>
      <c r="D2352" s="5">
        <v>2.2738647460900001</v>
      </c>
      <c r="F2352" s="3">
        <f t="shared" si="254"/>
        <v>-5.5924909602350859E-2</v>
      </c>
      <c r="G2352" s="3">
        <f t="shared" si="255"/>
        <v>-0.12716568037305576</v>
      </c>
      <c r="H2352" s="3">
        <f t="shared" si="256"/>
        <v>-1.2716568037305576E-5</v>
      </c>
      <c r="I2352" s="3">
        <f t="shared" si="257"/>
        <v>-0.99843497759542099</v>
      </c>
      <c r="J2352" s="3">
        <f t="shared" si="258"/>
        <v>-2.2703060968173867</v>
      </c>
      <c r="K2352" s="3">
        <f t="shared" si="259"/>
        <v>-2.2700790889084962E-4</v>
      </c>
    </row>
    <row r="2353" spans="2:11">
      <c r="B2353" s="1">
        <f t="shared" si="260"/>
        <v>2341</v>
      </c>
      <c r="C2353" s="1">
        <v>0.23400000000000001</v>
      </c>
      <c r="D2353" s="5">
        <v>2.3990631103500002</v>
      </c>
      <c r="F2353" s="3">
        <f t="shared" si="254"/>
        <v>0.49299246570968053</v>
      </c>
      <c r="G2353" s="3">
        <f t="shared" si="255"/>
        <v>1.1827200381645819</v>
      </c>
      <c r="H2353" s="3">
        <f t="shared" si="256"/>
        <v>1.182720038164582E-4</v>
      </c>
      <c r="I2353" s="3">
        <f t="shared" si="257"/>
        <v>-0.87003357909536427</v>
      </c>
      <c r="J2353" s="3">
        <f t="shared" si="258"/>
        <v>-2.0872654643734676</v>
      </c>
      <c r="K2353" s="3">
        <f t="shared" si="259"/>
        <v>-2.0870567586975979E-4</v>
      </c>
    </row>
    <row r="2354" spans="2:11">
      <c r="B2354" s="1">
        <f t="shared" si="260"/>
        <v>2342</v>
      </c>
      <c r="C2354" s="1">
        <v>0.2341</v>
      </c>
      <c r="D2354" s="5">
        <v>2.6677703857399999</v>
      </c>
      <c r="F2354" s="3">
        <f t="shared" si="254"/>
        <v>0.88523821379839362</v>
      </c>
      <c r="G2354" s="3">
        <f t="shared" si="255"/>
        <v>2.361612291096729</v>
      </c>
      <c r="H2354" s="3">
        <f t="shared" si="256"/>
        <v>2.3616122910967292E-4</v>
      </c>
      <c r="I2354" s="3">
        <f t="shared" si="257"/>
        <v>-0.46513794172377465</v>
      </c>
      <c r="J2354" s="3">
        <f t="shared" si="258"/>
        <v>-1.2408812262147439</v>
      </c>
      <c r="K2354" s="3">
        <f t="shared" si="259"/>
        <v>-1.240757150499694E-4</v>
      </c>
    </row>
    <row r="2355" spans="2:11">
      <c r="B2355" s="1">
        <f t="shared" si="260"/>
        <v>2343</v>
      </c>
      <c r="C2355" s="1">
        <v>0.23419999999999999</v>
      </c>
      <c r="D2355" s="5">
        <v>2.9084777831999999</v>
      </c>
      <c r="F2355" s="3">
        <f t="shared" si="254"/>
        <v>0.99615773261827478</v>
      </c>
      <c r="G2355" s="3">
        <f t="shared" si="255"/>
        <v>2.8973026338831382</v>
      </c>
      <c r="H2355" s="3">
        <f t="shared" si="256"/>
        <v>2.8973026338831385E-4</v>
      </c>
      <c r="I2355" s="3">
        <f t="shared" si="257"/>
        <v>8.7577233027869003E-2</v>
      </c>
      <c r="J2355" s="3">
        <f t="shared" si="258"/>
        <v>0.25471643657568627</v>
      </c>
      <c r="K2355" s="3">
        <f t="shared" si="259"/>
        <v>2.5469096747893838E-5</v>
      </c>
    </row>
    <row r="2356" spans="2:11">
      <c r="B2356" s="1">
        <f t="shared" si="260"/>
        <v>2344</v>
      </c>
      <c r="C2356" s="1">
        <v>0.23430000000000001</v>
      </c>
      <c r="D2356" s="5">
        <v>2.9109191894499999</v>
      </c>
      <c r="F2356" s="3">
        <f t="shared" si="254"/>
        <v>0.79050110921319061</v>
      </c>
      <c r="G2356" s="3">
        <f t="shared" si="255"/>
        <v>2.3010848480901869</v>
      </c>
      <c r="H2356" s="3">
        <f t="shared" si="256"/>
        <v>2.301084848090187E-4</v>
      </c>
      <c r="I2356" s="3">
        <f t="shared" si="257"/>
        <v>0.6124606079844771</v>
      </c>
      <c r="J2356" s="3">
        <f t="shared" si="258"/>
        <v>1.7828233365642283</v>
      </c>
      <c r="K2356" s="3">
        <f t="shared" si="259"/>
        <v>1.7826450720570227E-4</v>
      </c>
    </row>
    <row r="2357" spans="2:11">
      <c r="B2357" s="1">
        <f t="shared" si="260"/>
        <v>2345</v>
      </c>
      <c r="C2357" s="1">
        <v>0.2344</v>
      </c>
      <c r="D2357" s="5">
        <v>2.86354064941</v>
      </c>
      <c r="F2357" s="3">
        <f t="shared" si="254"/>
        <v>0.33362544349681378</v>
      </c>
      <c r="G2357" s="3">
        <f t="shared" si="255"/>
        <v>0.95535001913056539</v>
      </c>
      <c r="H2357" s="3">
        <f t="shared" si="256"/>
        <v>9.5535001913056545E-5</v>
      </c>
      <c r="I2357" s="3">
        <f t="shared" si="257"/>
        <v>0.9427057141290458</v>
      </c>
      <c r="J2357" s="3">
        <f t="shared" si="258"/>
        <v>2.6994761328396057</v>
      </c>
      <c r="K2357" s="3">
        <f t="shared" si="259"/>
        <v>2.6992062122183839E-4</v>
      </c>
    </row>
    <row r="2358" spans="2:11">
      <c r="B2358" s="1">
        <f t="shared" si="260"/>
        <v>2346</v>
      </c>
      <c r="C2358" s="1">
        <v>0.23449999999999999</v>
      </c>
      <c r="D2358" s="5">
        <v>2.7103424072300002</v>
      </c>
      <c r="F2358" s="3">
        <f t="shared" si="254"/>
        <v>-0.2292754553646455</v>
      </c>
      <c r="G2358" s="3">
        <f t="shared" si="255"/>
        <v>-0.62141498961176778</v>
      </c>
      <c r="H2358" s="3">
        <f t="shared" si="256"/>
        <v>-6.2141498961176779E-5</v>
      </c>
      <c r="I2358" s="3">
        <f t="shared" si="257"/>
        <v>0.97336158007563378</v>
      </c>
      <c r="J2358" s="3">
        <f t="shared" si="258"/>
        <v>2.6381431680473897</v>
      </c>
      <c r="K2358" s="3">
        <f t="shared" si="259"/>
        <v>2.6378793801093789E-4</v>
      </c>
    </row>
    <row r="2359" spans="2:11">
      <c r="B2359" s="1">
        <f t="shared" si="260"/>
        <v>2347</v>
      </c>
      <c r="C2359" s="1">
        <v>0.2346</v>
      </c>
      <c r="D2359" s="5">
        <v>2.4076080322300002</v>
      </c>
      <c r="F2359" s="3">
        <f t="shared" si="254"/>
        <v>-0.71931325555271808</v>
      </c>
      <c r="G2359" s="3">
        <f t="shared" si="255"/>
        <v>-1.7318243717582349</v>
      </c>
      <c r="H2359" s="3">
        <f t="shared" si="256"/>
        <v>-1.7318243717582351E-4</v>
      </c>
      <c r="I2359" s="3">
        <f t="shared" si="257"/>
        <v>0.69468585733851673</v>
      </c>
      <c r="J2359" s="3">
        <f t="shared" si="258"/>
        <v>1.6725312500047969</v>
      </c>
      <c r="K2359" s="3">
        <f t="shared" si="259"/>
        <v>1.6723640136034367E-4</v>
      </c>
    </row>
    <row r="2360" spans="2:11">
      <c r="B2360" s="1">
        <f t="shared" si="260"/>
        <v>2348</v>
      </c>
      <c r="C2360" s="1">
        <v>0.23469999999999999</v>
      </c>
      <c r="D2360" s="5">
        <v>2.18872070312</v>
      </c>
      <c r="F2360" s="3">
        <f t="shared" si="254"/>
        <v>-0.98075531428555973</v>
      </c>
      <c r="G2360" s="3">
        <f t="shared" si="255"/>
        <v>-2.1465994610717667</v>
      </c>
      <c r="H2360" s="3">
        <f t="shared" si="256"/>
        <v>-2.1465994610717667E-4</v>
      </c>
      <c r="I2360" s="3">
        <f t="shared" si="257"/>
        <v>0.19524091144182099</v>
      </c>
      <c r="J2360" s="3">
        <f t="shared" si="258"/>
        <v>0.42732782496873206</v>
      </c>
      <c r="K2360" s="3">
        <f t="shared" si="259"/>
        <v>4.272850964590862E-5</v>
      </c>
    </row>
    <row r="2361" spans="2:11">
      <c r="B2361" s="1">
        <f t="shared" si="260"/>
        <v>2349</v>
      </c>
      <c r="C2361" s="1">
        <v>0.23480000000000001</v>
      </c>
      <c r="D2361" s="5">
        <v>2.0768737793000001</v>
      </c>
      <c r="F2361" s="3">
        <f t="shared" si="254"/>
        <v>-0.93051607627517119</v>
      </c>
      <c r="G2361" s="3">
        <f t="shared" si="255"/>
        <v>-1.932564440033022</v>
      </c>
      <c r="H2361" s="3">
        <f t="shared" si="256"/>
        <v>-1.9325644400330222E-4</v>
      </c>
      <c r="I2361" s="3">
        <f t="shared" si="257"/>
        <v>-0.36625105022847348</v>
      </c>
      <c r="J2361" s="3">
        <f t="shared" si="258"/>
        <v>-0.7606572028606039</v>
      </c>
      <c r="K2361" s="3">
        <f t="shared" si="259"/>
        <v>-7.6058114474612931E-5</v>
      </c>
    </row>
    <row r="2362" spans="2:11">
      <c r="B2362" s="1">
        <f t="shared" si="260"/>
        <v>2350</v>
      </c>
      <c r="C2362" s="1">
        <v>0.2349</v>
      </c>
      <c r="D2362" s="5">
        <v>2.0051574706999999</v>
      </c>
      <c r="F2362" s="3">
        <f t="shared" si="254"/>
        <v>-0.5845614308953534</v>
      </c>
      <c r="G2362" s="3">
        <f t="shared" si="255"/>
        <v>-1.1721377202428995</v>
      </c>
      <c r="H2362" s="3">
        <f t="shared" si="256"/>
        <v>-1.1721377202428996E-4</v>
      </c>
      <c r="I2362" s="3">
        <f t="shared" si="257"/>
        <v>-0.81134945215337206</v>
      </c>
      <c r="J2362" s="3">
        <f t="shared" si="258"/>
        <v>-1.6268834153336862</v>
      </c>
      <c r="K2362" s="3">
        <f t="shared" si="259"/>
        <v>-1.6267207432593602E-4</v>
      </c>
    </row>
    <row r="2363" spans="2:11">
      <c r="B2363" s="1">
        <f t="shared" si="260"/>
        <v>2351</v>
      </c>
      <c r="C2363" s="1">
        <v>0.23499999999999999</v>
      </c>
      <c r="D2363" s="5">
        <v>2.24952697754</v>
      </c>
      <c r="F2363" s="3">
        <f t="shared" si="254"/>
        <v>-5.283479717780587E-2</v>
      </c>
      <c r="G2363" s="3">
        <f t="shared" si="255"/>
        <v>-0.11885330160432855</v>
      </c>
      <c r="H2363" s="3">
        <f t="shared" si="256"/>
        <v>-1.1885330160432856E-5</v>
      </c>
      <c r="I2363" s="3">
        <f t="shared" si="257"/>
        <v>-0.99860326667159471</v>
      </c>
      <c r="J2363" s="3">
        <f t="shared" si="258"/>
        <v>-2.246384988237323</v>
      </c>
      <c r="K2363" s="3">
        <f t="shared" si="259"/>
        <v>-2.246160372200103E-4</v>
      </c>
    </row>
    <row r="2364" spans="2:11">
      <c r="B2364" s="1">
        <f t="shared" si="260"/>
        <v>2352</v>
      </c>
      <c r="C2364" s="1">
        <v>0.2351</v>
      </c>
      <c r="D2364" s="5">
        <v>2.3832702636700001</v>
      </c>
      <c r="F2364" s="3">
        <f t="shared" si="254"/>
        <v>0.49568258735972587</v>
      </c>
      <c r="G2364" s="3">
        <f t="shared" si="255"/>
        <v>1.1813455706734417</v>
      </c>
      <c r="H2364" s="3">
        <f t="shared" si="256"/>
        <v>1.1813455706734418E-4</v>
      </c>
      <c r="I2364" s="3">
        <f t="shared" si="257"/>
        <v>-0.86850375508017685</v>
      </c>
      <c r="J2364" s="3">
        <f t="shared" si="258"/>
        <v>-2.0698791733683182</v>
      </c>
      <c r="K2364" s="3">
        <f t="shared" si="259"/>
        <v>-2.0696722061477036E-4</v>
      </c>
    </row>
    <row r="2365" spans="2:11">
      <c r="B2365" s="1">
        <f t="shared" si="260"/>
        <v>2353</v>
      </c>
      <c r="C2365" s="1">
        <v>0.23519999999999999</v>
      </c>
      <c r="D2365" s="5">
        <v>2.6361846923800001</v>
      </c>
      <c r="F2365" s="3">
        <f t="shared" si="254"/>
        <v>0.88667343153487854</v>
      </c>
      <c r="G2365" s="3">
        <f t="shared" si="255"/>
        <v>2.3374349273522927</v>
      </c>
      <c r="H2365" s="3">
        <f t="shared" si="256"/>
        <v>2.3374349273522929E-4</v>
      </c>
      <c r="I2365" s="3">
        <f t="shared" si="257"/>
        <v>-0.4623961784121523</v>
      </c>
      <c r="J2365" s="3">
        <f t="shared" si="258"/>
        <v>-1.2189617273451274</v>
      </c>
      <c r="K2365" s="3">
        <f t="shared" si="259"/>
        <v>-1.2188398433607913E-4</v>
      </c>
    </row>
    <row r="2366" spans="2:11">
      <c r="B2366" s="1">
        <f t="shared" si="260"/>
        <v>2354</v>
      </c>
      <c r="C2366" s="1">
        <v>0.23530000000000001</v>
      </c>
      <c r="D2366" s="5">
        <v>2.8890228271499998</v>
      </c>
      <c r="F2366" s="3">
        <f t="shared" si="254"/>
        <v>0.99588193825751026</v>
      </c>
      <c r="G2366" s="3">
        <f t="shared" si="255"/>
        <v>2.8771256527723339</v>
      </c>
      <c r="H2366" s="3">
        <f t="shared" si="256"/>
        <v>2.8771256527723341E-4</v>
      </c>
      <c r="I2366" s="3">
        <f t="shared" si="257"/>
        <v>9.0659610921647954E-2</v>
      </c>
      <c r="J2366" s="3">
        <f t="shared" si="258"/>
        <v>0.26191768545317839</v>
      </c>
      <c r="K2366" s="3">
        <f t="shared" si="259"/>
        <v>2.6189149630354805E-5</v>
      </c>
    </row>
    <row r="2367" spans="2:11">
      <c r="B2367" s="1">
        <f t="shared" si="260"/>
        <v>2355</v>
      </c>
      <c r="C2367" s="1">
        <v>0.2354</v>
      </c>
      <c r="D2367" s="5">
        <v>2.9133605956999999</v>
      </c>
      <c r="F2367" s="3">
        <f t="shared" si="254"/>
        <v>0.78860194943181605</v>
      </c>
      <c r="G2367" s="3">
        <f t="shared" si="255"/>
        <v>2.2974818451668568</v>
      </c>
      <c r="H2367" s="3">
        <f t="shared" si="256"/>
        <v>2.297481845166857E-4</v>
      </c>
      <c r="I2367" s="3">
        <f t="shared" si="257"/>
        <v>0.61490402938372379</v>
      </c>
      <c r="J2367" s="3">
        <f t="shared" si="258"/>
        <v>1.7914371693436959</v>
      </c>
      <c r="K2367" s="3">
        <f t="shared" si="259"/>
        <v>1.7912580435393421E-4</v>
      </c>
    </row>
    <row r="2368" spans="2:11">
      <c r="B2368" s="1">
        <f t="shared" si="260"/>
        <v>2356</v>
      </c>
      <c r="C2368" s="1">
        <v>0.23549999999999999</v>
      </c>
      <c r="D2368" s="5">
        <v>2.8866577148400001</v>
      </c>
      <c r="F2368" s="3">
        <f t="shared" si="254"/>
        <v>0.3307064659636208</v>
      </c>
      <c r="G2368" s="3">
        <f t="shared" si="255"/>
        <v>0.95463637132135792</v>
      </c>
      <c r="H2368" s="3">
        <f t="shared" si="256"/>
        <v>9.5463637132135791E-5</v>
      </c>
      <c r="I2368" s="3">
        <f t="shared" si="257"/>
        <v>0.94373366654467328</v>
      </c>
      <c r="J2368" s="3">
        <f t="shared" si="258"/>
        <v>2.7242360692854213</v>
      </c>
      <c r="K2368" s="3">
        <f t="shared" si="259"/>
        <v>2.7239636729181296E-4</v>
      </c>
    </row>
    <row r="2369" spans="2:11">
      <c r="B2369" s="1">
        <f t="shared" si="260"/>
        <v>2357</v>
      </c>
      <c r="C2369" s="1">
        <v>0.2356</v>
      </c>
      <c r="D2369" s="5">
        <v>2.7322387695299999</v>
      </c>
      <c r="F2369" s="3">
        <f t="shared" si="254"/>
        <v>-0.23228660775126642</v>
      </c>
      <c r="G2369" s="3">
        <f t="shared" si="255"/>
        <v>-0.63466247534061793</v>
      </c>
      <c r="H2369" s="3">
        <f t="shared" si="256"/>
        <v>-6.3466247534061789E-5</v>
      </c>
      <c r="I2369" s="3">
        <f t="shared" si="257"/>
        <v>0.97264738310417986</v>
      </c>
      <c r="J2369" s="3">
        <f t="shared" si="258"/>
        <v>2.6575048891991386</v>
      </c>
      <c r="K2369" s="3">
        <f t="shared" si="259"/>
        <v>2.6572391652826104E-4</v>
      </c>
    </row>
    <row r="2370" spans="2:11">
      <c r="B2370" s="1">
        <f t="shared" si="260"/>
        <v>2358</v>
      </c>
      <c r="C2370" s="1">
        <v>0.23569999999999999</v>
      </c>
      <c r="D2370" s="5">
        <v>2.4476623535200002</v>
      </c>
      <c r="F2370" s="3">
        <f t="shared" si="254"/>
        <v>-0.72145964698309728</v>
      </c>
      <c r="G2370" s="3">
        <f t="shared" si="255"/>
        <v>-1.7658896175043564</v>
      </c>
      <c r="H2370" s="3">
        <f t="shared" si="256"/>
        <v>-1.7658896175043565E-4</v>
      </c>
      <c r="I2370" s="3">
        <f t="shared" si="257"/>
        <v>0.6924564807805792</v>
      </c>
      <c r="J2370" s="3">
        <f t="shared" si="258"/>
        <v>1.6948996594575692</v>
      </c>
      <c r="K2370" s="3">
        <f t="shared" si="259"/>
        <v>1.6947301864389251E-4</v>
      </c>
    </row>
    <row r="2371" spans="2:11">
      <c r="B2371" s="1">
        <f t="shared" si="260"/>
        <v>2359</v>
      </c>
      <c r="C2371" s="1">
        <v>0.23580000000000001</v>
      </c>
      <c r="D2371" s="5">
        <v>2.2032928466800001</v>
      </c>
      <c r="F2371" s="3">
        <f t="shared" si="254"/>
        <v>-0.98135482756431247</v>
      </c>
      <c r="G2371" s="3">
        <f t="shared" si="255"/>
        <v>-2.1622120716273345</v>
      </c>
      <c r="H2371" s="3">
        <f t="shared" si="256"/>
        <v>-2.1622120716273348E-4</v>
      </c>
      <c r="I2371" s="3">
        <f t="shared" si="257"/>
        <v>0.19220484493430079</v>
      </c>
      <c r="J2371" s="3">
        <f t="shared" si="258"/>
        <v>0.42348355994098358</v>
      </c>
      <c r="K2371" s="3">
        <f t="shared" si="259"/>
        <v>4.2344121581940167E-5</v>
      </c>
    </row>
    <row r="2372" spans="2:11">
      <c r="B2372" s="1">
        <f t="shared" si="260"/>
        <v>2360</v>
      </c>
      <c r="C2372" s="1">
        <v>0.2359</v>
      </c>
      <c r="D2372" s="5">
        <v>2.0829772949200001</v>
      </c>
      <c r="F2372" s="3">
        <f t="shared" si="254"/>
        <v>-0.92937818775859915</v>
      </c>
      <c r="G2372" s="3">
        <f t="shared" si="255"/>
        <v>-1.9358736634950588</v>
      </c>
      <c r="H2372" s="3">
        <f t="shared" si="256"/>
        <v>-1.9358736634950588E-4</v>
      </c>
      <c r="I2372" s="3">
        <f t="shared" si="257"/>
        <v>-0.36912895323794637</v>
      </c>
      <c r="J2372" s="3">
        <f t="shared" si="258"/>
        <v>-0.76888722849222868</v>
      </c>
      <c r="K2372" s="3">
        <f t="shared" si="259"/>
        <v>-7.6881034745748296E-5</v>
      </c>
    </row>
    <row r="2373" spans="2:11">
      <c r="B2373" s="1">
        <f t="shared" si="260"/>
        <v>2361</v>
      </c>
      <c r="C2373" s="1">
        <v>0.23599999999999999</v>
      </c>
      <c r="D2373" s="5">
        <v>2.0136260986300001</v>
      </c>
      <c r="F2373" s="3">
        <f t="shared" si="254"/>
        <v>-0.58204775837241018</v>
      </c>
      <c r="G2373" s="3">
        <f t="shared" si="255"/>
        <v>-1.1720265569077732</v>
      </c>
      <c r="H2373" s="3">
        <f t="shared" si="256"/>
        <v>-1.1720265569077733E-4</v>
      </c>
      <c r="I2373" s="3">
        <f t="shared" si="257"/>
        <v>-0.81315460213519819</v>
      </c>
      <c r="J2373" s="3">
        <f t="shared" si="258"/>
        <v>-1.637389329080529</v>
      </c>
      <c r="K2373" s="3">
        <f t="shared" si="259"/>
        <v>-1.6372256065198771E-4</v>
      </c>
    </row>
    <row r="2374" spans="2:11">
      <c r="B2374" s="1">
        <f t="shared" si="260"/>
        <v>2362</v>
      </c>
      <c r="C2374" s="1">
        <v>0.2361</v>
      </c>
      <c r="D2374" s="5">
        <v>2.2178649902299998</v>
      </c>
      <c r="F2374" s="3">
        <f t="shared" si="254"/>
        <v>-4.9744178748278974E-2</v>
      </c>
      <c r="G2374" s="3">
        <f t="shared" si="255"/>
        <v>-0.11032587251355111</v>
      </c>
      <c r="H2374" s="3">
        <f t="shared" si="256"/>
        <v>-1.1032587251355112E-5</v>
      </c>
      <c r="I2374" s="3">
        <f t="shared" si="257"/>
        <v>-0.99876199200843607</v>
      </c>
      <c r="J2374" s="3">
        <f t="shared" si="258"/>
        <v>-2.2151192556478851</v>
      </c>
      <c r="K2374" s="3">
        <f t="shared" si="259"/>
        <v>-2.2148977658712981E-4</v>
      </c>
    </row>
    <row r="2375" spans="2:11">
      <c r="B2375" s="1">
        <f t="shared" si="260"/>
        <v>2363</v>
      </c>
      <c r="C2375" s="1">
        <v>0.23619999999999999</v>
      </c>
      <c r="D2375" s="5">
        <v>2.3589324951199999</v>
      </c>
      <c r="F2375" s="3">
        <f t="shared" si="254"/>
        <v>0.49836796179993098</v>
      </c>
      <c r="G2375" s="3">
        <f t="shared" si="255"/>
        <v>1.1756163796165799</v>
      </c>
      <c r="H2375" s="3">
        <f t="shared" si="256"/>
        <v>1.17561637961658E-4</v>
      </c>
      <c r="I2375" s="3">
        <f t="shared" si="257"/>
        <v>-0.86696561330388555</v>
      </c>
      <c r="J2375" s="3">
        <f t="shared" si="258"/>
        <v>-2.0451133573741758</v>
      </c>
      <c r="K2375" s="3">
        <f t="shared" si="259"/>
        <v>-2.0449088664875272E-4</v>
      </c>
    </row>
    <row r="2376" spans="2:11">
      <c r="B2376" s="1">
        <f t="shared" si="260"/>
        <v>2364</v>
      </c>
      <c r="C2376" s="1">
        <v>0.23630000000000001</v>
      </c>
      <c r="D2376" s="5">
        <v>2.5997161865199998</v>
      </c>
      <c r="F2376" s="3">
        <f t="shared" si="254"/>
        <v>0.88810015749715299</v>
      </c>
      <c r="G2376" s="3">
        <f t="shared" si="255"/>
        <v>2.3088083546963096</v>
      </c>
      <c r="H2376" s="3">
        <f t="shared" si="256"/>
        <v>2.3088083546963096E-4</v>
      </c>
      <c r="I2376" s="3">
        <f t="shared" si="257"/>
        <v>-0.45964998667848567</v>
      </c>
      <c r="J2376" s="3">
        <f t="shared" si="258"/>
        <v>-1.1949595105017614</v>
      </c>
      <c r="K2376" s="3">
        <f t="shared" si="259"/>
        <v>-1.1948400264991116E-4</v>
      </c>
    </row>
    <row r="2377" spans="2:11">
      <c r="B2377" s="1">
        <f t="shared" si="260"/>
        <v>2365</v>
      </c>
      <c r="C2377" s="1">
        <v>0.2364</v>
      </c>
      <c r="D2377" s="5">
        <v>2.86354064941</v>
      </c>
      <c r="F2377" s="3">
        <f t="shared" si="254"/>
        <v>0.99559660621989121</v>
      </c>
      <c r="G2377" s="3">
        <f t="shared" si="255"/>
        <v>2.8509313523252993</v>
      </c>
      <c r="H2377" s="3">
        <f t="shared" si="256"/>
        <v>2.8509313523252992E-4</v>
      </c>
      <c r="I2377" s="3">
        <f t="shared" si="257"/>
        <v>9.3741120557815735E-2</v>
      </c>
      <c r="J2377" s="3">
        <f t="shared" si="258"/>
        <v>0.26843150923854875</v>
      </c>
      <c r="K2377" s="3">
        <f t="shared" si="259"/>
        <v>2.6840466877167159E-5</v>
      </c>
    </row>
    <row r="2378" spans="2:11">
      <c r="B2378" s="1">
        <f t="shared" si="260"/>
        <v>2366</v>
      </c>
      <c r="C2378" s="1">
        <v>0.23649999999999999</v>
      </c>
      <c r="D2378" s="5">
        <v>2.9133605956999999</v>
      </c>
      <c r="F2378" s="3">
        <f t="shared" si="254"/>
        <v>0.78669523711822698</v>
      </c>
      <c r="G2378" s="3">
        <f t="shared" si="255"/>
        <v>2.2919269046451105</v>
      </c>
      <c r="H2378" s="3">
        <f t="shared" si="256"/>
        <v>2.2919269046451106E-4</v>
      </c>
      <c r="I2378" s="3">
        <f t="shared" si="257"/>
        <v>0.61734156177556743</v>
      </c>
      <c r="J2378" s="3">
        <f t="shared" si="258"/>
        <v>1.7985385801648355</v>
      </c>
      <c r="K2378" s="3">
        <f t="shared" si="259"/>
        <v>1.7983587442904064E-4</v>
      </c>
    </row>
    <row r="2379" spans="2:11">
      <c r="B2379" s="1">
        <f t="shared" si="260"/>
        <v>2367</v>
      </c>
      <c r="C2379" s="1">
        <v>0.2366</v>
      </c>
      <c r="D2379" s="5">
        <v>2.9145812988299999</v>
      </c>
      <c r="F2379" s="3">
        <f t="shared" si="254"/>
        <v>0.32778432121602391</v>
      </c>
      <c r="G2379" s="3">
        <f t="shared" si="255"/>
        <v>0.95535405266590889</v>
      </c>
      <c r="H2379" s="3">
        <f t="shared" si="256"/>
        <v>9.5535405266590888E-5</v>
      </c>
      <c r="I2379" s="3">
        <f t="shared" si="257"/>
        <v>0.94475258071356993</v>
      </c>
      <c r="J2379" s="3">
        <f t="shared" si="258"/>
        <v>2.7535582037691508</v>
      </c>
      <c r="K2379" s="3">
        <f t="shared" si="259"/>
        <v>2.7532828754816028E-4</v>
      </c>
    </row>
    <row r="2380" spans="2:11">
      <c r="B2380" s="1">
        <f t="shared" si="260"/>
        <v>2368</v>
      </c>
      <c r="C2380" s="1">
        <v>0.23669999999999999</v>
      </c>
      <c r="D2380" s="5">
        <v>2.74925231934</v>
      </c>
      <c r="F2380" s="3">
        <f t="shared" si="254"/>
        <v>-0.23529553550209742</v>
      </c>
      <c r="G2380" s="3">
        <f t="shared" si="255"/>
        <v>-0.64688679670948868</v>
      </c>
      <c r="H2380" s="3">
        <f t="shared" si="256"/>
        <v>-6.4688679670948877E-5</v>
      </c>
      <c r="I2380" s="3">
        <f t="shared" si="257"/>
        <v>0.97192387097590172</v>
      </c>
      <c r="J2380" s="3">
        <f t="shared" si="258"/>
        <v>2.6720639565024089</v>
      </c>
      <c r="K2380" s="3">
        <f t="shared" si="259"/>
        <v>2.6717967768247268E-4</v>
      </c>
    </row>
    <row r="2381" spans="2:11">
      <c r="B2381" s="1">
        <f t="shared" si="260"/>
        <v>2369</v>
      </c>
      <c r="C2381" s="1">
        <v>0.23680000000000001</v>
      </c>
      <c r="D2381" s="5">
        <v>2.4854278564499999</v>
      </c>
      <c r="F2381" s="3">
        <f t="shared" si="254"/>
        <v>-0.72359912891074119</v>
      </c>
      <c r="G2381" s="3">
        <f t="shared" si="255"/>
        <v>-1.7984534318977106</v>
      </c>
      <c r="H2381" s="3">
        <f t="shared" si="256"/>
        <v>-1.7984534318977107E-4</v>
      </c>
      <c r="I2381" s="3">
        <f t="shared" si="257"/>
        <v>0.69022047248659368</v>
      </c>
      <c r="J2381" s="3">
        <f t="shared" si="258"/>
        <v>1.7154931894102607</v>
      </c>
      <c r="K2381" s="3">
        <f t="shared" si="259"/>
        <v>1.7153216572445362E-4</v>
      </c>
    </row>
    <row r="2382" spans="2:11">
      <c r="B2382" s="1">
        <f t="shared" si="260"/>
        <v>2370</v>
      </c>
      <c r="C2382" s="1">
        <v>0.2369</v>
      </c>
      <c r="D2382" s="5">
        <v>2.2203063964799998</v>
      </c>
      <c r="F2382" s="3">
        <f t="shared" ref="F2382:F2445" si="261">COS($G$6*C2382)</f>
        <v>-0.9819449422939921</v>
      </c>
      <c r="G2382" s="3">
        <f t="shared" ref="G2382:G2445" si="262">D2382*COS($G$6*C2382)</f>
        <v>-2.180218636366535</v>
      </c>
      <c r="H2382" s="3">
        <f t="shared" ref="H2382:H2445" si="263">D2382*COS($G$6*C2382)*$C$5</f>
        <v>-2.180218636366535E-4</v>
      </c>
      <c r="I2382" s="3">
        <f t="shared" ref="I2382:I2445" si="264">SIN($G$6*C2382)</f>
        <v>0.18916693765890635</v>
      </c>
      <c r="J2382" s="3">
        <f t="shared" ref="J2382:J2445" si="265">D2382*SIN($G$6*C2382)</f>
        <v>0.42000856168660317</v>
      </c>
      <c r="K2382" s="3">
        <f t="shared" ref="K2382:K2445" si="266">D2382*SIN($G$6*C2382)*$C$5/$C$7</f>
        <v>4.1996656503010018E-5</v>
      </c>
    </row>
    <row r="2383" spans="2:11">
      <c r="B2383" s="1">
        <f t="shared" ref="B2383:B2446" si="267">B2382+1</f>
        <v>2371</v>
      </c>
      <c r="C2383" s="1">
        <v>0.23699999999999999</v>
      </c>
      <c r="D2383" s="5">
        <v>2.0914459228500002</v>
      </c>
      <c r="F2383" s="3">
        <f t="shared" si="261"/>
        <v>-0.92823139847922298</v>
      </c>
      <c r="G2383" s="3">
        <f t="shared" si="262"/>
        <v>-1.9413457738107247</v>
      </c>
      <c r="H2383" s="3">
        <f t="shared" si="263"/>
        <v>-1.9413457738107247E-4</v>
      </c>
      <c r="I2383" s="3">
        <f t="shared" si="264"/>
        <v>-0.37200332105682316</v>
      </c>
      <c r="J2383" s="3">
        <f t="shared" si="265"/>
        <v>-0.77802482911095239</v>
      </c>
      <c r="K2383" s="3">
        <f t="shared" si="266"/>
        <v>-7.7794703440751159E-5</v>
      </c>
    </row>
    <row r="2384" spans="2:11">
      <c r="B2384" s="1">
        <f t="shared" si="267"/>
        <v>2372</v>
      </c>
      <c r="C2384" s="1">
        <v>0.23710000000000001</v>
      </c>
      <c r="D2384" s="5">
        <v>2.0136260986300001</v>
      </c>
      <c r="F2384" s="3">
        <f t="shared" si="261"/>
        <v>-0.57952851151056195</v>
      </c>
      <c r="G2384" s="3">
        <f t="shared" si="262"/>
        <v>-1.1669537356778639</v>
      </c>
      <c r="H2384" s="3">
        <f t="shared" si="263"/>
        <v>-1.166953735677864E-4</v>
      </c>
      <c r="I2384" s="3">
        <f t="shared" si="264"/>
        <v>-0.81495196444106599</v>
      </c>
      <c r="J2384" s="3">
        <f t="shared" si="265"/>
        <v>-1.6410085447283183</v>
      </c>
      <c r="K2384" s="3">
        <f t="shared" si="266"/>
        <v>-1.64084446028229E-4</v>
      </c>
    </row>
    <row r="2385" spans="2:11">
      <c r="B2385" s="1">
        <f t="shared" si="267"/>
        <v>2373</v>
      </c>
      <c r="C2385" s="1">
        <v>0.23719999999999999</v>
      </c>
      <c r="D2385" s="5">
        <v>2.1717071533199999</v>
      </c>
      <c r="F2385" s="3">
        <f t="shared" si="261"/>
        <v>-4.6653083913208535E-2</v>
      </c>
      <c r="G2385" s="3">
        <f t="shared" si="262"/>
        <v>-0.10131683605875319</v>
      </c>
      <c r="H2385" s="3">
        <f t="shared" si="263"/>
        <v>-1.013168360587532E-5</v>
      </c>
      <c r="I2385" s="3">
        <f t="shared" si="264"/>
        <v>-0.99891115208580339</v>
      </c>
      <c r="J2385" s="3">
        <f t="shared" si="265"/>
        <v>-2.1693424945158615</v>
      </c>
      <c r="K2385" s="3">
        <f t="shared" si="266"/>
        <v>-2.1691255819576659E-4</v>
      </c>
    </row>
    <row r="2386" spans="2:11">
      <c r="B2386" s="1">
        <f t="shared" si="267"/>
        <v>2374</v>
      </c>
      <c r="C2386" s="1">
        <v>0.23730000000000001</v>
      </c>
      <c r="D2386" s="5">
        <v>2.3345947265600002</v>
      </c>
      <c r="F2386" s="3">
        <f t="shared" si="261"/>
        <v>0.50104856331274483</v>
      </c>
      <c r="G2386" s="3">
        <f t="shared" si="262"/>
        <v>1.1697453336603985</v>
      </c>
      <c r="H2386" s="3">
        <f t="shared" si="263"/>
        <v>1.1697453336603985E-4</v>
      </c>
      <c r="I2386" s="3">
        <f t="shared" si="264"/>
        <v>-0.86541916849711287</v>
      </c>
      <c r="J2386" s="3">
        <f t="shared" si="265"/>
        <v>-2.0204030270372999</v>
      </c>
      <c r="K2386" s="3">
        <f t="shared" si="266"/>
        <v>-2.0202010069366065E-4</v>
      </c>
    </row>
    <row r="2387" spans="2:11">
      <c r="B2387" s="1">
        <f t="shared" si="267"/>
        <v>2375</v>
      </c>
      <c r="C2387" s="1">
        <v>0.2374</v>
      </c>
      <c r="D2387" s="5">
        <v>2.56080627441</v>
      </c>
      <c r="F2387" s="3">
        <f t="shared" si="261"/>
        <v>0.88951837802119105</v>
      </c>
      <c r="G2387" s="3">
        <f t="shared" si="262"/>
        <v>2.2778842436396722</v>
      </c>
      <c r="H2387" s="3">
        <f t="shared" si="263"/>
        <v>2.2778842436396723E-4</v>
      </c>
      <c r="I2387" s="3">
        <f t="shared" si="264"/>
        <v>-0.45689939282357289</v>
      </c>
      <c r="J2387" s="3">
        <f t="shared" si="265"/>
        <v>-1.1700308319167247</v>
      </c>
      <c r="K2387" s="3">
        <f t="shared" si="266"/>
        <v>-1.1699138405326715E-4</v>
      </c>
    </row>
    <row r="2388" spans="2:11">
      <c r="B2388" s="1">
        <f t="shared" si="267"/>
        <v>2376</v>
      </c>
      <c r="C2388" s="1">
        <v>0.23749999999999999</v>
      </c>
      <c r="D2388" s="5">
        <v>2.8392028808599998</v>
      </c>
      <c r="F2388" s="3">
        <f t="shared" si="261"/>
        <v>0.99530173923809773</v>
      </c>
      <c r="G2388" s="3">
        <f t="shared" si="262"/>
        <v>2.8258635653697755</v>
      </c>
      <c r="H2388" s="3">
        <f t="shared" si="263"/>
        <v>2.8258635653697755E-4</v>
      </c>
      <c r="I2388" s="3">
        <f t="shared" si="264"/>
        <v>9.6821732424170762E-2</v>
      </c>
      <c r="J2388" s="3">
        <f t="shared" si="265"/>
        <v>0.2748965416285617</v>
      </c>
      <c r="K2388" s="3">
        <f t="shared" si="266"/>
        <v>2.7486905472308942E-5</v>
      </c>
    </row>
    <row r="2389" spans="2:11">
      <c r="B2389" s="1">
        <f t="shared" si="267"/>
        <v>2377</v>
      </c>
      <c r="C2389" s="1">
        <v>0.23760000000000001</v>
      </c>
      <c r="D2389" s="5">
        <v>2.9194641113299999</v>
      </c>
      <c r="F2389" s="3">
        <f t="shared" si="261"/>
        <v>0.78478099053280703</v>
      </c>
      <c r="G2389" s="3">
        <f t="shared" si="262"/>
        <v>2.2911399371145387</v>
      </c>
      <c r="H2389" s="3">
        <f t="shared" si="263"/>
        <v>2.2911399371145389E-4</v>
      </c>
      <c r="I2389" s="3">
        <f t="shared" si="264"/>
        <v>0.61977318181601415</v>
      </c>
      <c r="J2389" s="3">
        <f t="shared" si="265"/>
        <v>1.8094055614766562</v>
      </c>
      <c r="K2389" s="3">
        <f t="shared" si="266"/>
        <v>1.8092246390127552E-4</v>
      </c>
    </row>
    <row r="2390" spans="2:11">
      <c r="B2390" s="1">
        <f t="shared" si="267"/>
        <v>2378</v>
      </c>
      <c r="C2390" s="1">
        <v>0.23769999999999999</v>
      </c>
      <c r="D2390" s="5">
        <v>2.9315948486300001</v>
      </c>
      <c r="F2390" s="3">
        <f t="shared" si="261"/>
        <v>0.32485903723995663</v>
      </c>
      <c r="G2390" s="3">
        <f t="shared" si="262"/>
        <v>0.95235508010355818</v>
      </c>
      <c r="H2390" s="3">
        <f t="shared" si="263"/>
        <v>9.523550801035582E-5</v>
      </c>
      <c r="I2390" s="3">
        <f t="shared" si="264"/>
        <v>0.94576244687740085</v>
      </c>
      <c r="J2390" s="3">
        <f t="shared" si="265"/>
        <v>2.7725923172934923</v>
      </c>
      <c r="K2390" s="3">
        <f t="shared" si="266"/>
        <v>2.7723150857849135E-4</v>
      </c>
    </row>
    <row r="2391" spans="2:11">
      <c r="B2391" s="1">
        <f t="shared" si="267"/>
        <v>2379</v>
      </c>
      <c r="C2391" s="1">
        <v>0.23780000000000001</v>
      </c>
      <c r="D2391" s="5">
        <v>2.74925231934</v>
      </c>
      <c r="F2391" s="3">
        <f t="shared" si="261"/>
        <v>-0.23830220980028843</v>
      </c>
      <c r="G2391" s="3">
        <f t="shared" si="262"/>
        <v>-0.65515290299729023</v>
      </c>
      <c r="H2391" s="3">
        <f t="shared" si="263"/>
        <v>-6.5515290299729024E-5</v>
      </c>
      <c r="I2391" s="3">
        <f t="shared" si="264"/>
        <v>0.97119105061995881</v>
      </c>
      <c r="J2391" s="3">
        <f t="shared" si="265"/>
        <v>2.6700492484391729</v>
      </c>
      <c r="K2391" s="3">
        <f t="shared" si="266"/>
        <v>2.6697822702121521E-4</v>
      </c>
    </row>
    <row r="2392" spans="2:11">
      <c r="B2392" s="1">
        <f t="shared" si="267"/>
        <v>2380</v>
      </c>
      <c r="C2392" s="1">
        <v>0.2379</v>
      </c>
      <c r="D2392" s="5">
        <v>2.5231170654300001</v>
      </c>
      <c r="F2392" s="3">
        <f t="shared" si="261"/>
        <v>-0.72573168084558304</v>
      </c>
      <c r="G2392" s="3">
        <f t="shared" si="262"/>
        <v>-1.831105988864689</v>
      </c>
      <c r="H2392" s="3">
        <f t="shared" si="263"/>
        <v>-1.831105988864689E-4</v>
      </c>
      <c r="I2392" s="3">
        <f t="shared" si="264"/>
        <v>0.68797785387107102</v>
      </c>
      <c r="J2392" s="3">
        <f t="shared" si="265"/>
        <v>1.7358486637400061</v>
      </c>
      <c r="K2392" s="3">
        <f t="shared" si="266"/>
        <v>1.7356750962303834E-4</v>
      </c>
    </row>
    <row r="2393" spans="2:11">
      <c r="B2393" s="1">
        <f t="shared" si="267"/>
        <v>2381</v>
      </c>
      <c r="C2393" s="1">
        <v>0.23799999999999999</v>
      </c>
      <c r="D2393" s="5">
        <v>2.24464416504</v>
      </c>
      <c r="F2393" s="3">
        <f t="shared" si="261"/>
        <v>-0.98252565282308812</v>
      </c>
      <c r="G2393" s="3">
        <f t="shared" si="262"/>
        <v>-2.2054204736114613</v>
      </c>
      <c r="H2393" s="3">
        <f t="shared" si="263"/>
        <v>-2.2054204736114615E-4</v>
      </c>
      <c r="I2393" s="3">
        <f t="shared" si="264"/>
        <v>0.18612721870958165</v>
      </c>
      <c r="J2393" s="3">
        <f t="shared" si="265"/>
        <v>0.4177893754315864</v>
      </c>
      <c r="K2393" s="3">
        <f t="shared" si="266"/>
        <v>4.1774760067151928E-5</v>
      </c>
    </row>
    <row r="2394" spans="2:11">
      <c r="B2394" s="1">
        <f t="shared" si="267"/>
        <v>2382</v>
      </c>
      <c r="C2394" s="1">
        <v>0.23810000000000001</v>
      </c>
      <c r="D2394" s="5">
        <v>2.0963287353500002</v>
      </c>
      <c r="F2394" s="3">
        <f t="shared" si="261"/>
        <v>-0.92707571942006006</v>
      </c>
      <c r="G2394" s="3">
        <f t="shared" si="262"/>
        <v>-1.9434554704655462</v>
      </c>
      <c r="H2394" s="3">
        <f t="shared" si="263"/>
        <v>-1.9434554704655463E-4</v>
      </c>
      <c r="I2394" s="3">
        <f t="shared" si="264"/>
        <v>-0.37487412615673832</v>
      </c>
      <c r="J2394" s="3">
        <f t="shared" si="265"/>
        <v>-0.78585940280159172</v>
      </c>
      <c r="K2394" s="3">
        <f t="shared" si="266"/>
        <v>-7.8578082471911982E-5</v>
      </c>
    </row>
    <row r="2395" spans="2:11">
      <c r="B2395" s="1">
        <f t="shared" si="267"/>
        <v>2383</v>
      </c>
      <c r="C2395" s="1">
        <v>0.2382</v>
      </c>
      <c r="D2395" s="5">
        <v>2.0258331298800001</v>
      </c>
      <c r="F2395" s="3">
        <f t="shared" si="261"/>
        <v>-0.57700371443692822</v>
      </c>
      <c r="G2395" s="3">
        <f t="shared" si="262"/>
        <v>-1.1689132407701481</v>
      </c>
      <c r="H2395" s="3">
        <f t="shared" si="263"/>
        <v>-1.1689132407701482E-4</v>
      </c>
      <c r="I2395" s="3">
        <f t="shared" si="264"/>
        <v>-0.81674152185742821</v>
      </c>
      <c r="J2395" s="3">
        <f t="shared" si="265"/>
        <v>-1.6545820335273882</v>
      </c>
      <c r="K2395" s="3">
        <f t="shared" si="266"/>
        <v>-1.6544165918682015E-4</v>
      </c>
    </row>
    <row r="2396" spans="2:11">
      <c r="B2396" s="1">
        <f t="shared" si="267"/>
        <v>2384</v>
      </c>
      <c r="C2396" s="1">
        <v>0.23830000000000001</v>
      </c>
      <c r="D2396" s="5">
        <v>2.1157836914099999</v>
      </c>
      <c r="F2396" s="3">
        <f t="shared" si="261"/>
        <v>-4.356154227568701E-2</v>
      </c>
      <c r="G2396" s="3">
        <f t="shared" si="262"/>
        <v>-9.2166800719565831E-2</v>
      </c>
      <c r="H2396" s="3">
        <f t="shared" si="263"/>
        <v>-9.2166800719565835E-6</v>
      </c>
      <c r="I2396" s="3">
        <f t="shared" si="264"/>
        <v>-0.99905074547520534</v>
      </c>
      <c r="J2396" s="3">
        <f t="shared" si="265"/>
        <v>-2.113775274167442</v>
      </c>
      <c r="K2396" s="3">
        <f t="shared" si="266"/>
        <v>-2.1135639177756644E-4</v>
      </c>
    </row>
    <row r="2397" spans="2:11">
      <c r="B2397" s="1">
        <f t="shared" si="267"/>
        <v>2385</v>
      </c>
      <c r="C2397" s="1">
        <v>0.2384</v>
      </c>
      <c r="D2397" s="5">
        <v>2.3212432861300001</v>
      </c>
      <c r="F2397" s="3">
        <f t="shared" si="261"/>
        <v>0.50372436622494787</v>
      </c>
      <c r="G2397" s="3">
        <f t="shared" si="262"/>
        <v>1.1692668031597497</v>
      </c>
      <c r="H2397" s="3">
        <f t="shared" si="263"/>
        <v>1.1692668031597498E-4</v>
      </c>
      <c r="I2397" s="3">
        <f t="shared" si="264"/>
        <v>-0.86386443547079461</v>
      </c>
      <c r="J2397" s="3">
        <f t="shared" si="265"/>
        <v>-2.0052395209630647</v>
      </c>
      <c r="K2397" s="3">
        <f t="shared" si="266"/>
        <v>-2.0050390170613585E-4</v>
      </c>
    </row>
    <row r="2398" spans="2:11">
      <c r="B2398" s="1">
        <f t="shared" si="267"/>
        <v>2386</v>
      </c>
      <c r="C2398" s="1">
        <v>0.23849999999999999</v>
      </c>
      <c r="D2398" s="5">
        <v>2.56080627441</v>
      </c>
      <c r="F2398" s="3">
        <f t="shared" si="261"/>
        <v>0.89092807952453013</v>
      </c>
      <c r="G2398" s="3">
        <f t="shared" si="262"/>
        <v>2.281494216094468</v>
      </c>
      <c r="H2398" s="3">
        <f t="shared" si="263"/>
        <v>2.2814942160944682E-4</v>
      </c>
      <c r="I2398" s="3">
        <f t="shared" si="264"/>
        <v>-0.45414442319017034</v>
      </c>
      <c r="J2398" s="3">
        <f t="shared" si="265"/>
        <v>-1.1629758883936985</v>
      </c>
      <c r="K2398" s="3">
        <f t="shared" si="266"/>
        <v>-1.1628596024334552E-4</v>
      </c>
    </row>
    <row r="2399" spans="2:11">
      <c r="B2399" s="1">
        <f t="shared" si="267"/>
        <v>2387</v>
      </c>
      <c r="C2399" s="1">
        <v>0.23860000000000001</v>
      </c>
      <c r="D2399" s="5">
        <v>2.7978515625</v>
      </c>
      <c r="F2399" s="3">
        <f t="shared" si="261"/>
        <v>0.99499734013603913</v>
      </c>
      <c r="G2399" s="3">
        <f t="shared" si="262"/>
        <v>2.7838548627829609</v>
      </c>
      <c r="H2399" s="3">
        <f t="shared" si="263"/>
        <v>2.7838548627829608E-4</v>
      </c>
      <c r="I2399" s="3">
        <f t="shared" si="264"/>
        <v>9.9901417018014735E-2</v>
      </c>
      <c r="J2399" s="3">
        <f t="shared" si="265"/>
        <v>0.27950933569981662</v>
      </c>
      <c r="K2399" s="3">
        <f t="shared" si="266"/>
        <v>2.7948138756106052E-5</v>
      </c>
    </row>
    <row r="2400" spans="2:11">
      <c r="B2400" s="1">
        <f t="shared" si="267"/>
        <v>2388</v>
      </c>
      <c r="C2400" s="1">
        <v>0.2387</v>
      </c>
      <c r="D2400" s="5">
        <v>2.9279327392600001</v>
      </c>
      <c r="F2400" s="3">
        <f t="shared" si="261"/>
        <v>0.7828592280090807</v>
      </c>
      <c r="G2400" s="3">
        <f t="shared" si="262"/>
        <v>2.2921591639195968</v>
      </c>
      <c r="H2400" s="3">
        <f t="shared" si="263"/>
        <v>2.2921591639195969E-4</v>
      </c>
      <c r="I2400" s="3">
        <f t="shared" si="264"/>
        <v>0.62219886621644227</v>
      </c>
      <c r="J2400" s="3">
        <f t="shared" si="265"/>
        <v>1.8217564307255742</v>
      </c>
      <c r="K2400" s="3">
        <f t="shared" si="266"/>
        <v>1.8215742732982445E-4</v>
      </c>
    </row>
    <row r="2401" spans="2:11">
      <c r="B2401" s="1">
        <f t="shared" si="267"/>
        <v>2389</v>
      </c>
      <c r="C2401" s="1">
        <v>0.23880000000000001</v>
      </c>
      <c r="D2401" s="5">
        <v>2.9328155517600001</v>
      </c>
      <c r="F2401" s="3">
        <f t="shared" si="261"/>
        <v>0.32193064205120292</v>
      </c>
      <c r="G2401" s="3">
        <f t="shared" si="262"/>
        <v>0.94416319359584977</v>
      </c>
      <c r="H2401" s="3">
        <f t="shared" si="263"/>
        <v>9.4416319359584986E-5</v>
      </c>
      <c r="I2401" s="3">
        <f t="shared" si="264"/>
        <v>0.94676325536456063</v>
      </c>
      <c r="J2401" s="3">
        <f t="shared" si="265"/>
        <v>2.7766819991681078</v>
      </c>
      <c r="K2401" s="3">
        <f t="shared" si="266"/>
        <v>2.7764043587322342E-4</v>
      </c>
    </row>
    <row r="2402" spans="2:11">
      <c r="B2402" s="1">
        <f t="shared" si="267"/>
        <v>2390</v>
      </c>
      <c r="C2402" s="1">
        <v>0.2389</v>
      </c>
      <c r="D2402" s="5">
        <v>2.7577209472700002</v>
      </c>
      <c r="F2402" s="3">
        <f t="shared" si="261"/>
        <v>-0.24130660185057087</v>
      </c>
      <c r="G2402" s="3">
        <f t="shared" si="262"/>
        <v>-0.66545627063786106</v>
      </c>
      <c r="H2402" s="3">
        <f t="shared" si="263"/>
        <v>-6.6545627063786103E-5</v>
      </c>
      <c r="I2402" s="3">
        <f t="shared" si="264"/>
        <v>0.97044892905465663</v>
      </c>
      <c r="J2402" s="3">
        <f t="shared" si="265"/>
        <v>2.6762273399097647</v>
      </c>
      <c r="K2402" s="3">
        <f t="shared" si="266"/>
        <v>2.6759597439353713E-4</v>
      </c>
    </row>
    <row r="2403" spans="2:11">
      <c r="B2403" s="1">
        <f t="shared" si="267"/>
        <v>2391</v>
      </c>
      <c r="C2403" s="1">
        <v>0.23899999999999999</v>
      </c>
      <c r="D2403" s="5">
        <v>2.5680541992200001</v>
      </c>
      <c r="F2403" s="3">
        <f t="shared" si="261"/>
        <v>-0.7278572823637699</v>
      </c>
      <c r="G2403" s="3">
        <f t="shared" si="262"/>
        <v>-1.8691769504071367</v>
      </c>
      <c r="H2403" s="3">
        <f t="shared" si="263"/>
        <v>-1.8691769504071369E-4</v>
      </c>
      <c r="I2403" s="3">
        <f t="shared" si="264"/>
        <v>0.68572864641199538</v>
      </c>
      <c r="J2403" s="3">
        <f t="shared" si="265"/>
        <v>1.7609883299437714</v>
      </c>
      <c r="K2403" s="3">
        <f t="shared" si="266"/>
        <v>1.7608122487188996E-4</v>
      </c>
    </row>
    <row r="2404" spans="2:11">
      <c r="B2404" s="1">
        <f t="shared" si="267"/>
        <v>2392</v>
      </c>
      <c r="C2404" s="1">
        <v>0.23910000000000001</v>
      </c>
      <c r="D2404" s="5">
        <v>2.2604370117200001</v>
      </c>
      <c r="F2404" s="3">
        <f t="shared" si="261"/>
        <v>-0.9830969535900248</v>
      </c>
      <c r="G2404" s="3">
        <f t="shared" si="262"/>
        <v>-2.2222287400040712</v>
      </c>
      <c r="H2404" s="3">
        <f t="shared" si="263"/>
        <v>-2.2222287400040712E-4</v>
      </c>
      <c r="I2404" s="3">
        <f t="shared" si="264"/>
        <v>0.18308571719829084</v>
      </c>
      <c r="J2404" s="3">
        <f t="shared" si="265"/>
        <v>0.41385373147231758</v>
      </c>
      <c r="K2404" s="3">
        <f t="shared" si="266"/>
        <v>4.1381235023729389E-5</v>
      </c>
    </row>
    <row r="2405" spans="2:11">
      <c r="B2405" s="1">
        <f t="shared" si="267"/>
        <v>2393</v>
      </c>
      <c r="C2405" s="1">
        <v>0.2392</v>
      </c>
      <c r="D2405" s="5">
        <v>2.1047973632799999</v>
      </c>
      <c r="F2405" s="3">
        <f t="shared" si="261"/>
        <v>-0.92591116164918252</v>
      </c>
      <c r="G2405" s="3">
        <f t="shared" si="262"/>
        <v>-1.9488553716707211</v>
      </c>
      <c r="H2405" s="3">
        <f t="shared" si="263"/>
        <v>-1.9488553716707211E-4</v>
      </c>
      <c r="I2405" s="3">
        <f t="shared" si="264"/>
        <v>-0.37774134104365831</v>
      </c>
      <c r="J2405" s="3">
        <f t="shared" si="265"/>
        <v>-0.79506897863054316</v>
      </c>
      <c r="K2405" s="3">
        <f t="shared" si="266"/>
        <v>-7.9498947968257498E-5</v>
      </c>
    </row>
    <row r="2406" spans="2:11">
      <c r="B2406" s="1">
        <f t="shared" si="267"/>
        <v>2394</v>
      </c>
      <c r="C2406" s="1">
        <v>0.23930000000000001</v>
      </c>
      <c r="D2406" s="5">
        <v>2.0330810546899998</v>
      </c>
      <c r="F2406" s="3">
        <f t="shared" si="261"/>
        <v>-0.57447339133178332</v>
      </c>
      <c r="G2406" s="3">
        <f t="shared" si="262"/>
        <v>-1.167950968340163</v>
      </c>
      <c r="H2406" s="3">
        <f t="shared" si="263"/>
        <v>-1.1679509683401631E-4</v>
      </c>
      <c r="I2406" s="3">
        <f t="shared" si="264"/>
        <v>-0.8185232572454858</v>
      </c>
      <c r="J2406" s="3">
        <f t="shared" si="265"/>
        <v>-1.6641241271289462</v>
      </c>
      <c r="K2406" s="3">
        <f t="shared" si="266"/>
        <v>-1.6639577313558106E-4</v>
      </c>
    </row>
    <row r="2407" spans="2:11">
      <c r="B2407" s="1">
        <f t="shared" si="267"/>
        <v>2395</v>
      </c>
      <c r="C2407" s="1">
        <v>0.2394</v>
      </c>
      <c r="D2407" s="5">
        <v>2.0853424072300002</v>
      </c>
      <c r="F2407" s="3">
        <f t="shared" si="261"/>
        <v>-4.0469583444675869E-2</v>
      </c>
      <c r="G2407" s="3">
        <f t="shared" si="262"/>
        <v>-8.4392938560115746E-2</v>
      </c>
      <c r="H2407" s="3">
        <f t="shared" si="263"/>
        <v>-8.4392938560115743E-6</v>
      </c>
      <c r="I2407" s="3">
        <f t="shared" si="264"/>
        <v>-0.9991807708396987</v>
      </c>
      <c r="J2407" s="3">
        <f t="shared" si="265"/>
        <v>-2.0836340339207844</v>
      </c>
      <c r="K2407" s="3">
        <f t="shared" si="266"/>
        <v>-2.0834256913516495E-4</v>
      </c>
    </row>
    <row r="2408" spans="2:11">
      <c r="B2408" s="1">
        <f t="shared" si="267"/>
        <v>2396</v>
      </c>
      <c r="C2408" s="1">
        <v>0.23949999999999999</v>
      </c>
      <c r="D2408" s="5">
        <v>2.3054504394499999</v>
      </c>
      <c r="F2408" s="3">
        <f t="shared" si="261"/>
        <v>0.50639534491065552</v>
      </c>
      <c r="G2408" s="3">
        <f t="shared" si="262"/>
        <v>1.167469370459705</v>
      </c>
      <c r="H2408" s="3">
        <f t="shared" si="263"/>
        <v>1.167469370459705E-4</v>
      </c>
      <c r="I2408" s="3">
        <f t="shared" si="264"/>
        <v>-0.86230142911444729</v>
      </c>
      <c r="J2408" s="3">
        <f t="shared" si="265"/>
        <v>-1.9879932086902654</v>
      </c>
      <c r="K2408" s="3">
        <f t="shared" si="266"/>
        <v>-1.9877944292473408E-4</v>
      </c>
    </row>
    <row r="2409" spans="2:11">
      <c r="B2409" s="1">
        <f t="shared" si="267"/>
        <v>2397</v>
      </c>
      <c r="C2409" s="1">
        <v>0.23960000000000001</v>
      </c>
      <c r="D2409" s="5">
        <v>2.49389648438</v>
      </c>
      <c r="F2409" s="3">
        <f t="shared" si="261"/>
        <v>0.89232924850629558</v>
      </c>
      <c r="G2409" s="3">
        <f t="shared" si="262"/>
        <v>2.2253767757592979</v>
      </c>
      <c r="H2409" s="3">
        <f t="shared" si="263"/>
        <v>2.225376775759298E-4</v>
      </c>
      <c r="I2409" s="3">
        <f t="shared" si="264"/>
        <v>-0.45138510416294186</v>
      </c>
      <c r="J2409" s="3">
        <f t="shared" si="265"/>
        <v>-1.1257077243734608</v>
      </c>
      <c r="K2409" s="3">
        <f t="shared" si="266"/>
        <v>-1.1255951648569752E-4</v>
      </c>
    </row>
    <row r="2410" spans="2:11">
      <c r="B2410" s="1">
        <f t="shared" si="267"/>
        <v>2398</v>
      </c>
      <c r="C2410" s="1">
        <v>0.2397</v>
      </c>
      <c r="D2410" s="5">
        <v>2.7783966064499999</v>
      </c>
      <c r="F2410" s="3">
        <f t="shared" si="261"/>
        <v>0.99468341182907027</v>
      </c>
      <c r="G2410" s="3">
        <f t="shared" si="262"/>
        <v>2.7636250159179965</v>
      </c>
      <c r="H2410" s="3">
        <f t="shared" si="263"/>
        <v>2.7636250159179967E-4</v>
      </c>
      <c r="I2410" s="3">
        <f t="shared" si="264"/>
        <v>0.10298014484394594</v>
      </c>
      <c r="J2410" s="3">
        <f t="shared" si="265"/>
        <v>0.28611968496614887</v>
      </c>
      <c r="K2410" s="3">
        <f t="shared" si="266"/>
        <v>2.86091075858563E-5</v>
      </c>
    </row>
    <row r="2411" spans="2:11">
      <c r="B2411" s="1">
        <f t="shared" si="267"/>
        <v>2399</v>
      </c>
      <c r="C2411" s="1">
        <v>0.23980000000000001</v>
      </c>
      <c r="D2411" s="5">
        <v>2.9231262206999999</v>
      </c>
      <c r="F2411" s="3">
        <f t="shared" si="261"/>
        <v>0.78092996795142566</v>
      </c>
      <c r="G2411" s="3">
        <f t="shared" si="262"/>
        <v>2.282756865849223</v>
      </c>
      <c r="H2411" s="3">
        <f t="shared" si="263"/>
        <v>2.282756865849223E-4</v>
      </c>
      <c r="I2411" s="3">
        <f t="shared" si="264"/>
        <v>0.62461859174650358</v>
      </c>
      <c r="J2411" s="3">
        <f t="shared" si="265"/>
        <v>1.8258389834709132</v>
      </c>
      <c r="K2411" s="3">
        <f t="shared" si="266"/>
        <v>1.8256564178291304E-4</v>
      </c>
    </row>
    <row r="2412" spans="2:11">
      <c r="B2412" s="1">
        <f t="shared" si="267"/>
        <v>2400</v>
      </c>
      <c r="C2412" s="1">
        <v>0.2399</v>
      </c>
      <c r="D2412" s="5">
        <v>2.9340362548800001</v>
      </c>
      <c r="F2412" s="3">
        <f t="shared" si="261"/>
        <v>0.31899916369534331</v>
      </c>
      <c r="G2412" s="3">
        <f t="shared" si="262"/>
        <v>0.93595511155853717</v>
      </c>
      <c r="H2412" s="3">
        <f t="shared" si="263"/>
        <v>9.3595511155853715E-5</v>
      </c>
      <c r="I2412" s="3">
        <f t="shared" si="264"/>
        <v>0.94775499659019025</v>
      </c>
      <c r="J2412" s="3">
        <f t="shared" si="265"/>
        <v>2.7807475207392889</v>
      </c>
      <c r="K2412" s="3">
        <f t="shared" si="266"/>
        <v>2.7804694737919099E-4</v>
      </c>
    </row>
    <row r="2413" spans="2:11">
      <c r="B2413" s="1">
        <f t="shared" si="267"/>
        <v>2401</v>
      </c>
      <c r="C2413" s="1">
        <v>0.24</v>
      </c>
      <c r="D2413" s="5">
        <v>2.7552795410200002</v>
      </c>
      <c r="F2413" s="3">
        <f t="shared" si="261"/>
        <v>-0.24430868287931304</v>
      </c>
      <c r="G2413" s="3">
        <f t="shared" si="262"/>
        <v>-0.67313871563091443</v>
      </c>
      <c r="H2413" s="3">
        <f t="shared" si="263"/>
        <v>-6.7313871563091444E-5</v>
      </c>
      <c r="I2413" s="3">
        <f t="shared" si="264"/>
        <v>0.96969751338743526</v>
      </c>
      <c r="J2413" s="3">
        <f t="shared" si="265"/>
        <v>2.6717877196143682</v>
      </c>
      <c r="K2413" s="3">
        <f t="shared" si="266"/>
        <v>2.6715205675576127E-4</v>
      </c>
    </row>
    <row r="2414" spans="2:11">
      <c r="B2414" s="1">
        <f t="shared" si="267"/>
        <v>2402</v>
      </c>
      <c r="C2414" s="1">
        <v>0.24010000000000001</v>
      </c>
      <c r="D2414" s="5">
        <v>2.6008605956999999</v>
      </c>
      <c r="F2414" s="3">
        <f t="shared" si="261"/>
        <v>-0.72997591310863696</v>
      </c>
      <c r="G2414" s="3">
        <f t="shared" si="262"/>
        <v>-1.898565588214381</v>
      </c>
      <c r="H2414" s="3">
        <f t="shared" si="263"/>
        <v>-1.8985655882143812E-4</v>
      </c>
      <c r="I2414" s="3">
        <f t="shared" si="264"/>
        <v>0.68347287164979109</v>
      </c>
      <c r="J2414" s="3">
        <f t="shared" si="265"/>
        <v>1.7776176601038653</v>
      </c>
      <c r="K2414" s="3">
        <f t="shared" si="266"/>
        <v>1.7774399161122543E-4</v>
      </c>
    </row>
    <row r="2415" spans="2:11">
      <c r="B2415" s="1">
        <f t="shared" si="267"/>
        <v>2403</v>
      </c>
      <c r="C2415" s="1">
        <v>0.2402</v>
      </c>
      <c r="D2415" s="5">
        <v>2.2859954833999998</v>
      </c>
      <c r="F2415" s="3">
        <f t="shared" si="261"/>
        <v>-0.98365883912338847</v>
      </c>
      <c r="G2415" s="3">
        <f t="shared" si="262"/>
        <v>-2.2486396634425532</v>
      </c>
      <c r="H2415" s="3">
        <f t="shared" si="263"/>
        <v>-2.2486396634425533E-4</v>
      </c>
      <c r="I2415" s="3">
        <f t="shared" si="264"/>
        <v>0.18004246225384676</v>
      </c>
      <c r="J2415" s="3">
        <f t="shared" si="265"/>
        <v>0.41157625553250865</v>
      </c>
      <c r="K2415" s="3">
        <f t="shared" si="266"/>
        <v>4.1153510202230647E-5</v>
      </c>
    </row>
    <row r="2416" spans="2:11">
      <c r="B2416" s="1">
        <f t="shared" si="267"/>
        <v>2404</v>
      </c>
      <c r="C2416" s="1">
        <v>0.24030000000000001</v>
      </c>
      <c r="D2416" s="5">
        <v>2.1182250976599999</v>
      </c>
      <c r="F2416" s="3">
        <f t="shared" si="261"/>
        <v>-0.92473773631969547</v>
      </c>
      <c r="G2416" s="3">
        <f t="shared" si="262"/>
        <v>-1.9588026818256741</v>
      </c>
      <c r="H2416" s="3">
        <f t="shared" si="263"/>
        <v>-1.9588026818256741E-4</v>
      </c>
      <c r="I2416" s="3">
        <f t="shared" si="264"/>
        <v>-0.38060493825793351</v>
      </c>
      <c r="J2416" s="3">
        <f t="shared" si="265"/>
        <v>-0.80620693251128939</v>
      </c>
      <c r="K2416" s="3">
        <f t="shared" si="266"/>
        <v>-8.0612631987930149E-5</v>
      </c>
    </row>
    <row r="2417" spans="2:11">
      <c r="B2417" s="1">
        <f t="shared" si="267"/>
        <v>2405</v>
      </c>
      <c r="C2417" s="1">
        <v>0.2404</v>
      </c>
      <c r="D2417" s="5">
        <v>2.0488739013699999</v>
      </c>
      <c r="F2417" s="3">
        <f t="shared" si="261"/>
        <v>-0.57193756642832527</v>
      </c>
      <c r="G2417" s="3">
        <f t="shared" si="262"/>
        <v>-1.1718279530680662</v>
      </c>
      <c r="H2417" s="3">
        <f t="shared" si="263"/>
        <v>-1.1718279530680662E-4</v>
      </c>
      <c r="I2417" s="3">
        <f t="shared" si="264"/>
        <v>-0.82029715354135235</v>
      </c>
      <c r="J2417" s="3">
        <f t="shared" si="265"/>
        <v>-1.6806854292589763</v>
      </c>
      <c r="K2417" s="3">
        <f t="shared" si="266"/>
        <v>-1.6805173775212242E-4</v>
      </c>
    </row>
    <row r="2418" spans="2:11">
      <c r="B2418" s="1">
        <f t="shared" si="267"/>
        <v>2406</v>
      </c>
      <c r="C2418" s="1">
        <v>0.24049999999999999</v>
      </c>
      <c r="D2418" s="5">
        <v>2.0379638671899998</v>
      </c>
      <c r="F2418" s="3">
        <f t="shared" si="261"/>
        <v>-3.7377237031542061E-2</v>
      </c>
      <c r="G2418" s="3">
        <f t="shared" si="262"/>
        <v>-7.6173458525678722E-2</v>
      </c>
      <c r="H2418" s="3">
        <f t="shared" si="263"/>
        <v>-7.6173458525678727E-6</v>
      </c>
      <c r="I2418" s="3">
        <f t="shared" si="264"/>
        <v>-0.99930122693404511</v>
      </c>
      <c r="J2418" s="3">
        <f t="shared" si="265"/>
        <v>-2.0365397929302183</v>
      </c>
      <c r="K2418" s="3">
        <f t="shared" si="266"/>
        <v>-2.0363361593142871E-4</v>
      </c>
    </row>
    <row r="2419" spans="2:11">
      <c r="B2419" s="1">
        <f t="shared" si="267"/>
        <v>2407</v>
      </c>
      <c r="C2419" s="1">
        <v>0.24060000000000001</v>
      </c>
      <c r="D2419" s="5">
        <v>2.2944641113299999</v>
      </c>
      <c r="F2419" s="3">
        <f t="shared" si="261"/>
        <v>0.50906147378939837</v>
      </c>
      <c r="G2419" s="3">
        <f t="shared" si="262"/>
        <v>1.1680232820705321</v>
      </c>
      <c r="H2419" s="3">
        <f t="shared" si="263"/>
        <v>1.1680232820705321E-4</v>
      </c>
      <c r="I2419" s="3">
        <f t="shared" si="264"/>
        <v>-0.86073016439727823</v>
      </c>
      <c r="J2419" s="3">
        <f t="shared" si="265"/>
        <v>-1.9749144717487257</v>
      </c>
      <c r="K2419" s="3">
        <f t="shared" si="266"/>
        <v>-1.9747170000487208E-4</v>
      </c>
    </row>
    <row r="2420" spans="2:11">
      <c r="B2420" s="1">
        <f t="shared" si="267"/>
        <v>2408</v>
      </c>
      <c r="C2420" s="1">
        <v>0.2407</v>
      </c>
      <c r="D2420" s="5">
        <v>2.4695587158199999</v>
      </c>
      <c r="F2420" s="3">
        <f t="shared" si="261"/>
        <v>0.89372187154732929</v>
      </c>
      <c r="G2420" s="3">
        <f t="shared" si="262"/>
        <v>2.2070986373986692</v>
      </c>
      <c r="H2420" s="3">
        <f t="shared" si="263"/>
        <v>2.2070986373986693E-4</v>
      </c>
      <c r="I2420" s="3">
        <f t="shared" si="264"/>
        <v>-0.44862146216820586</v>
      </c>
      <c r="J2420" s="3">
        <f t="shared" si="265"/>
        <v>-1.1078970420014052</v>
      </c>
      <c r="K2420" s="3">
        <f t="shared" si="266"/>
        <v>-1.1077862633750676E-4</v>
      </c>
    </row>
    <row r="2421" spans="2:11">
      <c r="B2421" s="1">
        <f t="shared" si="267"/>
        <v>2409</v>
      </c>
      <c r="C2421" s="1">
        <v>0.24079999999999999</v>
      </c>
      <c r="D2421" s="5">
        <v>2.74192810059</v>
      </c>
      <c r="F2421" s="3">
        <f t="shared" si="261"/>
        <v>0.99435995732365101</v>
      </c>
      <c r="G2421" s="3">
        <f t="shared" si="262"/>
        <v>2.7264635090871918</v>
      </c>
      <c r="H2421" s="3">
        <f t="shared" si="263"/>
        <v>2.7264635090871921E-4</v>
      </c>
      <c r="I2421" s="3">
        <f t="shared" si="264"/>
        <v>0.10605788641730954</v>
      </c>
      <c r="J2421" s="3">
        <f t="shared" si="265"/>
        <v>0.29080309905680352</v>
      </c>
      <c r="K2421" s="3">
        <f t="shared" si="266"/>
        <v>2.907740216546381E-5</v>
      </c>
    </row>
    <row r="2422" spans="2:11">
      <c r="B2422" s="1">
        <f t="shared" si="267"/>
        <v>2410</v>
      </c>
      <c r="C2422" s="1">
        <v>0.2409</v>
      </c>
      <c r="D2422" s="5">
        <v>2.9255676269499999</v>
      </c>
      <c r="F2422" s="3">
        <f t="shared" si="261"/>
        <v>0.77899322883715627</v>
      </c>
      <c r="G2422" s="3">
        <f t="shared" si="262"/>
        <v>2.2789973718992376</v>
      </c>
      <c r="H2422" s="3">
        <f t="shared" si="263"/>
        <v>2.2789973718992376E-4</v>
      </c>
      <c r="I2422" s="3">
        <f t="shared" si="264"/>
        <v>0.62703233523149504</v>
      </c>
      <c r="J2422" s="3">
        <f t="shared" si="265"/>
        <v>1.8344255010041217</v>
      </c>
      <c r="K2422" s="3">
        <f t="shared" si="266"/>
        <v>1.8342420767964422E-4</v>
      </c>
    </row>
    <row r="2423" spans="2:11">
      <c r="B2423" s="1">
        <f t="shared" si="267"/>
        <v>2411</v>
      </c>
      <c r="C2423" s="1">
        <v>0.24099999999999999</v>
      </c>
      <c r="D2423" s="5">
        <v>2.9267120361300001</v>
      </c>
      <c r="F2423" s="3">
        <f t="shared" si="261"/>
        <v>0.3160646302474861</v>
      </c>
      <c r="G2423" s="3">
        <f t="shared" si="262"/>
        <v>0.92503015754029561</v>
      </c>
      <c r="H2423" s="3">
        <f t="shared" si="263"/>
        <v>9.2503015754029569E-5</v>
      </c>
      <c r="I2423" s="3">
        <f t="shared" si="264"/>
        <v>0.948737661056269</v>
      </c>
      <c r="J2423" s="3">
        <f t="shared" si="265"/>
        <v>2.776681931743207</v>
      </c>
      <c r="K2423" s="3">
        <f t="shared" si="266"/>
        <v>2.7764042913140761E-4</v>
      </c>
    </row>
    <row r="2424" spans="2:11">
      <c r="B2424" s="1">
        <f t="shared" si="267"/>
        <v>2412</v>
      </c>
      <c r="C2424" s="1">
        <v>0.24110000000000001</v>
      </c>
      <c r="D2424" s="5">
        <v>2.7808380126999999</v>
      </c>
      <c r="F2424" s="3">
        <f t="shared" si="261"/>
        <v>-0.24730842413589813</v>
      </c>
      <c r="G2424" s="3">
        <f t="shared" si="262"/>
        <v>-0.68772466669803967</v>
      </c>
      <c r="H2424" s="3">
        <f t="shared" si="263"/>
        <v>-6.8772466669803967E-5</v>
      </c>
      <c r="I2424" s="3">
        <f t="shared" si="264"/>
        <v>0.96893681081452299</v>
      </c>
      <c r="J2424" s="3">
        <f t="shared" si="265"/>
        <v>2.6944563154173338</v>
      </c>
      <c r="K2424" s="3">
        <f t="shared" si="266"/>
        <v>2.6941868967276611E-4</v>
      </c>
    </row>
    <row r="2425" spans="2:11">
      <c r="B2425" s="1">
        <f t="shared" si="267"/>
        <v>2413</v>
      </c>
      <c r="C2425" s="1">
        <v>0.2412</v>
      </c>
      <c r="D2425" s="5">
        <v>2.6361846923800001</v>
      </c>
      <c r="F2425" s="3">
        <f t="shared" si="261"/>
        <v>-0.73208755278918924</v>
      </c>
      <c r="G2425" s="3">
        <f t="shared" si="262"/>
        <v>-1.929918000144796</v>
      </c>
      <c r="H2425" s="3">
        <f t="shared" si="263"/>
        <v>-1.929918000144796E-4</v>
      </c>
      <c r="I2425" s="3">
        <f t="shared" si="264"/>
        <v>0.68121055118893759</v>
      </c>
      <c r="J2425" s="3">
        <f t="shared" si="265"/>
        <v>1.7957968273320197</v>
      </c>
      <c r="K2425" s="3">
        <f t="shared" si="266"/>
        <v>1.7956172656054592E-4</v>
      </c>
    </row>
    <row r="2426" spans="2:11">
      <c r="B2426" s="1">
        <f t="shared" si="267"/>
        <v>2414</v>
      </c>
      <c r="C2426" s="1">
        <v>0.24129999999999999</v>
      </c>
      <c r="D2426" s="5">
        <v>2.3115539550799999</v>
      </c>
      <c r="F2426" s="3">
        <f t="shared" si="261"/>
        <v>-0.98421130404193602</v>
      </c>
      <c r="G2426" s="3">
        <f t="shared" si="262"/>
        <v>-2.2750575324925815</v>
      </c>
      <c r="H2426" s="3">
        <f t="shared" si="263"/>
        <v>-2.2750575324925816E-4</v>
      </c>
      <c r="I2426" s="3">
        <f t="shared" si="264"/>
        <v>0.17699748302185503</v>
      </c>
      <c r="J2426" s="3">
        <f t="shared" si="265"/>
        <v>0.40913923191837415</v>
      </c>
      <c r="K2426" s="3">
        <f t="shared" si="266"/>
        <v>4.0909832208616551E-5</v>
      </c>
    </row>
    <row r="2427" spans="2:11">
      <c r="B2427" s="1">
        <f t="shared" si="267"/>
        <v>2415</v>
      </c>
      <c r="C2427" s="1">
        <v>0.2414</v>
      </c>
      <c r="D2427" s="5">
        <v>2.13768005371</v>
      </c>
      <c r="F2427" s="3">
        <f t="shared" si="261"/>
        <v>-0.92355545466962929</v>
      </c>
      <c r="G2427" s="3">
        <f t="shared" si="262"/>
        <v>-1.9742660739423366</v>
      </c>
      <c r="H2427" s="3">
        <f t="shared" si="263"/>
        <v>-1.9742660739423365E-4</v>
      </c>
      <c r="I2427" s="3">
        <f t="shared" si="264"/>
        <v>-0.38346489037456127</v>
      </c>
      <c r="J2427" s="3">
        <f t="shared" si="265"/>
        <v>-0.81972524745179143</v>
      </c>
      <c r="K2427" s="3">
        <f t="shared" si="266"/>
        <v>-8.196432831234792E-5</v>
      </c>
    </row>
    <row r="2428" spans="2:11">
      <c r="B2428" s="1">
        <f t="shared" si="267"/>
        <v>2416</v>
      </c>
      <c r="C2428" s="1">
        <v>0.24149999999999999</v>
      </c>
      <c r="D2428" s="5">
        <v>2.0513153076199999</v>
      </c>
      <c r="F2428" s="3">
        <f t="shared" si="261"/>
        <v>-0.56939626401263033</v>
      </c>
      <c r="G2428" s="3">
        <f t="shared" si="262"/>
        <v>-1.1680112724707474</v>
      </c>
      <c r="H2428" s="3">
        <f t="shared" si="263"/>
        <v>-1.1680112724707474E-4</v>
      </c>
      <c r="I2428" s="3">
        <f t="shared" si="264"/>
        <v>-0.82206319375608761</v>
      </c>
      <c r="J2428" s="3">
        <f t="shared" si="265"/>
        <v>-1.6863108131828484</v>
      </c>
      <c r="K2428" s="3">
        <f t="shared" si="266"/>
        <v>-1.6861421989629522E-4</v>
      </c>
    </row>
    <row r="2429" spans="2:11">
      <c r="B2429" s="1">
        <f t="shared" si="267"/>
        <v>2417</v>
      </c>
      <c r="C2429" s="1">
        <v>0.24160000000000001</v>
      </c>
      <c r="D2429" s="5">
        <v>2.0160675048800001</v>
      </c>
      <c r="F2429" s="3">
        <f t="shared" si="261"/>
        <v>-3.4284532652273096E-2</v>
      </c>
      <c r="G2429" s="3">
        <f t="shared" si="262"/>
        <v>-6.9119932200245107E-2</v>
      </c>
      <c r="H2429" s="3">
        <f t="shared" si="263"/>
        <v>-6.911993220024511E-6</v>
      </c>
      <c r="I2429" s="3">
        <f t="shared" si="264"/>
        <v>-0.99941211260461282</v>
      </c>
      <c r="J2429" s="3">
        <f t="shared" si="265"/>
        <v>-2.0148822842056315</v>
      </c>
      <c r="K2429" s="3">
        <f t="shared" si="266"/>
        <v>-2.0146808161240193E-4</v>
      </c>
    </row>
    <row r="2430" spans="2:11">
      <c r="B2430" s="1">
        <f t="shared" si="267"/>
        <v>2418</v>
      </c>
      <c r="C2430" s="1">
        <v>0.2417</v>
      </c>
      <c r="D2430" s="5">
        <v>2.2884368896499998</v>
      </c>
      <c r="F2430" s="3">
        <f t="shared" si="261"/>
        <v>0.5117227273273508</v>
      </c>
      <c r="G2430" s="3">
        <f t="shared" si="262"/>
        <v>1.1710451664882175</v>
      </c>
      <c r="H2430" s="3">
        <f t="shared" si="263"/>
        <v>1.1710451664882176E-4</v>
      </c>
      <c r="I2430" s="3">
        <f t="shared" si="264"/>
        <v>-0.8591506563674719</v>
      </c>
      <c r="J2430" s="3">
        <f t="shared" si="265"/>
        <v>-1.9661120557983331</v>
      </c>
      <c r="K2430" s="3">
        <f t="shared" si="266"/>
        <v>-1.965915464251908E-4</v>
      </c>
    </row>
    <row r="2431" spans="2:11">
      <c r="B2431" s="1">
        <f t="shared" si="267"/>
        <v>2419</v>
      </c>
      <c r="C2431" s="1">
        <v>0.24179999999999999</v>
      </c>
      <c r="D2431" s="5">
        <v>2.43675231934</v>
      </c>
      <c r="F2431" s="3">
        <f t="shared" si="261"/>
        <v>0.89510593531021776</v>
      </c>
      <c r="G2431" s="3">
        <f t="shared" si="262"/>
        <v>2.181151463922173</v>
      </c>
      <c r="H2431" s="3">
        <f t="shared" si="263"/>
        <v>2.1811514639221731E-4</v>
      </c>
      <c r="I2431" s="3">
        <f t="shared" si="264"/>
        <v>-0.44585352367388581</v>
      </c>
      <c r="J2431" s="3">
        <f t="shared" si="265"/>
        <v>-1.0864346078982527</v>
      </c>
      <c r="K2431" s="3">
        <f t="shared" si="266"/>
        <v>-1.0863259753007227E-4</v>
      </c>
    </row>
    <row r="2432" spans="2:11">
      <c r="B2432" s="1">
        <f t="shared" si="267"/>
        <v>2420</v>
      </c>
      <c r="C2432" s="1">
        <v>0.2419</v>
      </c>
      <c r="D2432" s="5">
        <v>2.7017974853500002</v>
      </c>
      <c r="F2432" s="3">
        <f t="shared" si="261"/>
        <v>0.99402697971756526</v>
      </c>
      <c r="G2432" s="3">
        <f t="shared" si="262"/>
        <v>2.6856595941709736</v>
      </c>
      <c r="H2432" s="3">
        <f t="shared" si="263"/>
        <v>2.6856595941709738E-4</v>
      </c>
      <c r="I2432" s="3">
        <f t="shared" si="264"/>
        <v>0.1091346122619912</v>
      </c>
      <c r="J2432" s="3">
        <f t="shared" si="265"/>
        <v>0.29485962097409513</v>
      </c>
      <c r="K2432" s="3">
        <f t="shared" si="266"/>
        <v>2.9483013796029913E-5</v>
      </c>
    </row>
    <row r="2433" spans="2:11">
      <c r="B2433" s="1">
        <f t="shared" si="267"/>
        <v>2421</v>
      </c>
      <c r="C2433" s="1">
        <v>0.24199999999999999</v>
      </c>
      <c r="D2433" s="5">
        <v>2.9158020019499999</v>
      </c>
      <c r="F2433" s="3">
        <f t="shared" si="261"/>
        <v>0.77704902921422159</v>
      </c>
      <c r="G2433" s="3">
        <f t="shared" si="262"/>
        <v>2.2657211149961314</v>
      </c>
      <c r="H2433" s="3">
        <f t="shared" si="263"/>
        <v>2.2657211149961314E-4</v>
      </c>
      <c r="I2433" s="3">
        <f t="shared" si="264"/>
        <v>0.62944007355524778</v>
      </c>
      <c r="J2433" s="3">
        <f t="shared" si="265"/>
        <v>1.8353226265799467</v>
      </c>
      <c r="K2433" s="3">
        <f t="shared" si="266"/>
        <v>1.8351391126686798E-4</v>
      </c>
    </row>
    <row r="2434" spans="2:11">
      <c r="B2434" s="1">
        <f t="shared" si="267"/>
        <v>2422</v>
      </c>
      <c r="C2434" s="1">
        <v>0.24210000000000001</v>
      </c>
      <c r="D2434" s="5">
        <v>2.9084777831999999</v>
      </c>
      <c r="F2434" s="3">
        <f t="shared" si="261"/>
        <v>0.31312706981199845</v>
      </c>
      <c r="G2434" s="3">
        <f t="shared" si="262"/>
        <v>0.91072312586671289</v>
      </c>
      <c r="H2434" s="3">
        <f t="shared" si="263"/>
        <v>9.1072312586671294E-5</v>
      </c>
      <c r="I2434" s="3">
        <f t="shared" si="264"/>
        <v>0.94971123935170521</v>
      </c>
      <c r="J2434" s="3">
        <f t="shared" si="265"/>
        <v>2.7622140401097721</v>
      </c>
      <c r="K2434" s="3">
        <f t="shared" si="266"/>
        <v>2.7619378463251401E-4</v>
      </c>
    </row>
    <row r="2435" spans="2:11">
      <c r="B2435" s="1">
        <f t="shared" si="267"/>
        <v>2423</v>
      </c>
      <c r="C2435" s="1">
        <v>0.2422</v>
      </c>
      <c r="D2435" s="5">
        <v>2.7906036376999999</v>
      </c>
      <c r="F2435" s="3">
        <f t="shared" si="261"/>
        <v>-0.25030579689057447</v>
      </c>
      <c r="G2435" s="3">
        <f t="shared" si="262"/>
        <v>-0.69850426734023441</v>
      </c>
      <c r="H2435" s="3">
        <f t="shared" si="263"/>
        <v>-6.9850426734023447E-5</v>
      </c>
      <c r="I2435" s="3">
        <f t="shared" si="264"/>
        <v>0.96816682862148018</v>
      </c>
      <c r="J2435" s="3">
        <f t="shared" si="265"/>
        <v>2.7017698738515747</v>
      </c>
      <c r="K2435" s="3">
        <f t="shared" si="266"/>
        <v>2.7014997238791868E-4</v>
      </c>
    </row>
    <row r="2436" spans="2:11">
      <c r="B2436" s="1">
        <f t="shared" si="267"/>
        <v>2424</v>
      </c>
      <c r="C2436" s="1">
        <v>0.24229999999999999</v>
      </c>
      <c r="D2436" s="5">
        <v>2.6702117919899999</v>
      </c>
      <c r="F2436" s="3">
        <f t="shared" si="261"/>
        <v>-0.73419218118247476</v>
      </c>
      <c r="G2436" s="3">
        <f t="shared" si="262"/>
        <v>-1.9604486197803026</v>
      </c>
      <c r="H2436" s="3">
        <f t="shared" si="263"/>
        <v>-1.9604486197803028E-4</v>
      </c>
      <c r="I2436" s="3">
        <f t="shared" si="264"/>
        <v>0.6789417066954424</v>
      </c>
      <c r="J2436" s="3">
        <f t="shared" si="265"/>
        <v>1.8129181512919861</v>
      </c>
      <c r="K2436" s="3">
        <f t="shared" si="266"/>
        <v>1.8127368776042256E-4</v>
      </c>
    </row>
    <row r="2437" spans="2:11">
      <c r="B2437" s="1">
        <f t="shared" si="267"/>
        <v>2425</v>
      </c>
      <c r="C2437" s="1">
        <v>0.2424</v>
      </c>
      <c r="D2437" s="5">
        <v>2.3431396484399998</v>
      </c>
      <c r="F2437" s="3">
        <f t="shared" si="261"/>
        <v>-0.98475434305464682</v>
      </c>
      <c r="G2437" s="3">
        <f t="shared" si="262"/>
        <v>-2.3074169451848281</v>
      </c>
      <c r="H2437" s="3">
        <f t="shared" si="263"/>
        <v>-2.3074169451848281E-4</v>
      </c>
      <c r="I2437" s="3">
        <f t="shared" si="264"/>
        <v>0.17395080866443502</v>
      </c>
      <c r="J2437" s="3">
        <f t="shared" si="265"/>
        <v>0.40759103665983792</v>
      </c>
      <c r="K2437" s="3">
        <f t="shared" si="266"/>
        <v>4.0755028163167482E-5</v>
      </c>
    </row>
    <row r="2438" spans="2:11">
      <c r="B2438" s="1">
        <f t="shared" si="267"/>
        <v>2426</v>
      </c>
      <c r="C2438" s="1">
        <v>0.24249999999999999</v>
      </c>
      <c r="D2438" s="5">
        <v>2.1534729003900002</v>
      </c>
      <c r="F2438" s="3">
        <f t="shared" si="261"/>
        <v>-0.92236432802192037</v>
      </c>
      <c r="G2438" s="3">
        <f t="shared" si="262"/>
        <v>-1.9862865846816384</v>
      </c>
      <c r="H2438" s="3">
        <f t="shared" si="263"/>
        <v>-1.9862865846816385E-4</v>
      </c>
      <c r="I2438" s="3">
        <f t="shared" si="264"/>
        <v>-0.38632117000323862</v>
      </c>
      <c r="J2438" s="3">
        <f t="shared" si="265"/>
        <v>-0.83193217044893264</v>
      </c>
      <c r="K2438" s="3">
        <f t="shared" si="266"/>
        <v>-8.3184898555037758E-5</v>
      </c>
    </row>
    <row r="2439" spans="2:11">
      <c r="B2439" s="1">
        <f t="shared" si="267"/>
        <v>2427</v>
      </c>
      <c r="C2439" s="1">
        <v>0.24260000000000001</v>
      </c>
      <c r="D2439" s="5">
        <v>2.0646667480500001</v>
      </c>
      <c r="F2439" s="3">
        <f t="shared" si="261"/>
        <v>-0.56684950842267312</v>
      </c>
      <c r="G2439" s="3">
        <f t="shared" si="262"/>
        <v>-1.1703553311887815</v>
      </c>
      <c r="H2439" s="3">
        <f t="shared" si="263"/>
        <v>-1.1703553311887817E-4</v>
      </c>
      <c r="I2439" s="3">
        <f t="shared" si="264"/>
        <v>-0.82382136097637926</v>
      </c>
      <c r="J2439" s="3">
        <f t="shared" si="265"/>
        <v>-1.7009165703412261</v>
      </c>
      <c r="K2439" s="3">
        <f t="shared" si="266"/>
        <v>-1.7007464956916569E-4</v>
      </c>
    </row>
    <row r="2440" spans="2:11">
      <c r="B2440" s="1">
        <f t="shared" si="267"/>
        <v>2428</v>
      </c>
      <c r="C2440" s="1">
        <v>0.2427</v>
      </c>
      <c r="D2440" s="5">
        <v>1.9941711425799999</v>
      </c>
      <c r="F2440" s="3">
        <f t="shared" si="261"/>
        <v>-3.1191499926057586E-2</v>
      </c>
      <c r="G2440" s="3">
        <f t="shared" si="262"/>
        <v>-6.2201189046330242E-2</v>
      </c>
      <c r="H2440" s="3">
        <f t="shared" si="263"/>
        <v>-6.2201189046330249E-6</v>
      </c>
      <c r="I2440" s="3">
        <f t="shared" si="264"/>
        <v>-0.99951342678943678</v>
      </c>
      <c r="J2440" s="3">
        <f t="shared" si="265"/>
        <v>-1.9932008323247423</v>
      </c>
      <c r="K2440" s="3">
        <f t="shared" si="266"/>
        <v>-1.9930015321715253E-4</v>
      </c>
    </row>
    <row r="2441" spans="2:11">
      <c r="B2441" s="1">
        <f t="shared" si="267"/>
        <v>2429</v>
      </c>
      <c r="C2441" s="1">
        <v>0.24279999999999999</v>
      </c>
      <c r="D2441" s="5">
        <v>2.2726440429700001</v>
      </c>
      <c r="F2441" s="3">
        <f t="shared" si="261"/>
        <v>0.5143790800371838</v>
      </c>
      <c r="G2441" s="3">
        <f t="shared" si="262"/>
        <v>1.1690005520748947</v>
      </c>
      <c r="H2441" s="3">
        <f t="shared" si="263"/>
        <v>1.1690005520748948E-4</v>
      </c>
      <c r="I2441" s="3">
        <f t="shared" si="264"/>
        <v>-0.85756292015227686</v>
      </c>
      <c r="J2441" s="3">
        <f t="shared" si="265"/>
        <v>-1.9489352619560298</v>
      </c>
      <c r="K2441" s="3">
        <f t="shared" si="266"/>
        <v>-1.9487403879172384E-4</v>
      </c>
    </row>
    <row r="2442" spans="2:11">
      <c r="B2442" s="1">
        <f t="shared" si="267"/>
        <v>2430</v>
      </c>
      <c r="C2442" s="1">
        <v>0.2429</v>
      </c>
      <c r="D2442" s="5">
        <v>2.4111938476599999</v>
      </c>
      <c r="F2442" s="3">
        <f t="shared" si="261"/>
        <v>0.89648142653982488</v>
      </c>
      <c r="G2442" s="3">
        <f t="shared" si="262"/>
        <v>2.1615905002142859</v>
      </c>
      <c r="H2442" s="3">
        <f t="shared" si="263"/>
        <v>2.161590500214286E-4</v>
      </c>
      <c r="I2442" s="3">
        <f t="shared" si="264"/>
        <v>-0.44308131518844313</v>
      </c>
      <c r="J2442" s="3">
        <f t="shared" si="265"/>
        <v>-1.0683549411954754</v>
      </c>
      <c r="K2442" s="3">
        <f t="shared" si="266"/>
        <v>-1.0682481163838371E-4</v>
      </c>
    </row>
    <row r="2443" spans="2:11">
      <c r="B2443" s="1">
        <f t="shared" si="267"/>
        <v>2431</v>
      </c>
      <c r="C2443" s="1">
        <v>0.24299999999999999</v>
      </c>
      <c r="D2443" s="5">
        <v>2.6847839355500001</v>
      </c>
      <c r="F2443" s="3">
        <f t="shared" si="261"/>
        <v>0.99368448219977812</v>
      </c>
      <c r="G2443" s="3">
        <f t="shared" si="262"/>
        <v>2.6678281348152844</v>
      </c>
      <c r="H2443" s="3">
        <f t="shared" si="263"/>
        <v>2.6678281348152847E-4</v>
      </c>
      <c r="I2443" s="3">
        <f t="shared" si="264"/>
        <v>0.11221029291183057</v>
      </c>
      <c r="J2443" s="3">
        <f t="shared" si="265"/>
        <v>0.30126039181304276</v>
      </c>
      <c r="K2443" s="3">
        <f t="shared" si="266"/>
        <v>3.0123026878616418E-5</v>
      </c>
    </row>
    <row r="2444" spans="2:11">
      <c r="B2444" s="1">
        <f t="shared" si="267"/>
        <v>2432</v>
      </c>
      <c r="C2444" s="1">
        <v>0.24310000000000001</v>
      </c>
      <c r="D2444" s="5">
        <v>2.9024505615199998</v>
      </c>
      <c r="F2444" s="3">
        <f t="shared" si="261"/>
        <v>0.77509738770258918</v>
      </c>
      <c r="G2444" s="3">
        <f t="shared" si="262"/>
        <v>2.2496818481700651</v>
      </c>
      <c r="H2444" s="3">
        <f t="shared" si="263"/>
        <v>2.2496818481700651E-4</v>
      </c>
      <c r="I2444" s="3">
        <f t="shared" si="264"/>
        <v>0.63184178365839505</v>
      </c>
      <c r="J2444" s="3">
        <f t="shared" si="265"/>
        <v>1.833889539771107</v>
      </c>
      <c r="K2444" s="3">
        <f t="shared" si="266"/>
        <v>1.8337061691541917E-4</v>
      </c>
    </row>
    <row r="2445" spans="2:11">
      <c r="B2445" s="1">
        <f t="shared" si="267"/>
        <v>2433</v>
      </c>
      <c r="C2445" s="1">
        <v>0.2432</v>
      </c>
      <c r="D2445" s="5">
        <v>2.8987884521499998</v>
      </c>
      <c r="F2445" s="3">
        <f t="shared" si="261"/>
        <v>0.31018651052245372</v>
      </c>
      <c r="G2445" s="3">
        <f t="shared" si="262"/>
        <v>0.89916507471519325</v>
      </c>
      <c r="H2445" s="3">
        <f t="shared" si="263"/>
        <v>8.9916507471519326E-5</v>
      </c>
      <c r="I2445" s="3">
        <f t="shared" si="264"/>
        <v>0.95067572215235607</v>
      </c>
      <c r="J2445" s="3">
        <f t="shared" si="265"/>
        <v>2.7558078051146118</v>
      </c>
      <c r="K2445" s="3">
        <f t="shared" si="266"/>
        <v>2.7555322518894225E-4</v>
      </c>
    </row>
    <row r="2446" spans="2:11">
      <c r="B2446" s="1">
        <f t="shared" si="267"/>
        <v>2434</v>
      </c>
      <c r="C2446" s="1">
        <v>0.24329999999999999</v>
      </c>
      <c r="D2446" s="5">
        <v>2.8160858154300001</v>
      </c>
      <c r="F2446" s="3">
        <f t="shared" ref="F2446:F2509" si="268">COS($G$6*C2446)</f>
        <v>-0.25330077243781651</v>
      </c>
      <c r="G2446" s="3">
        <f t="shared" ref="G2446:G2509" si="269">D2446*COS($G$6*C2446)</f>
        <v>-0.71331671229959737</v>
      </c>
      <c r="H2446" s="3">
        <f t="shared" ref="H2446:H2509" si="270">D2446*COS($G$6*C2446)*$C$5</f>
        <v>-7.1331671229959742E-5</v>
      </c>
      <c r="I2446" s="3">
        <f t="shared" ref="I2446:I2509" si="271">SIN($G$6*C2446)</f>
        <v>0.96738757418234678</v>
      </c>
      <c r="J2446" s="3">
        <f t="shared" ref="J2446:J2509" si="272">D2446*SIN($G$6*C2446)</f>
        <v>2.7242464256781438</v>
      </c>
      <c r="K2446" s="3">
        <f t="shared" ref="K2446:K2509" si="273">D2446*SIN($G$6*C2446)*$C$5/$C$7</f>
        <v>2.7239740282753165E-4</v>
      </c>
    </row>
    <row r="2447" spans="2:11">
      <c r="B2447" s="1">
        <f t="shared" ref="B2447:B2510" si="274">B2446+1</f>
        <v>2435</v>
      </c>
      <c r="C2447" s="1">
        <v>0.24340000000000001</v>
      </c>
      <c r="D2447" s="5">
        <v>2.6945495605500001</v>
      </c>
      <c r="F2447" s="3">
        <f t="shared" si="268"/>
        <v>-0.73628977813206786</v>
      </c>
      <c r="G2447" s="3">
        <f t="shared" si="269"/>
        <v>-1.9839692981032204</v>
      </c>
      <c r="H2447" s="3">
        <f t="shared" si="270"/>
        <v>-1.9839692981032204E-4</v>
      </c>
      <c r="I2447" s="3">
        <f t="shared" si="271"/>
        <v>0.67666635989845858</v>
      </c>
      <c r="J2447" s="3">
        <f t="shared" si="272"/>
        <v>1.8233110427033596</v>
      </c>
      <c r="K2447" s="3">
        <f t="shared" si="273"/>
        <v>1.8231287298303768E-4</v>
      </c>
    </row>
    <row r="2448" spans="2:11">
      <c r="B2448" s="1">
        <f t="shared" si="274"/>
        <v>2436</v>
      </c>
      <c r="C2448" s="1">
        <v>0.24349999999999999</v>
      </c>
      <c r="D2448" s="5">
        <v>2.3808288574200001</v>
      </c>
      <c r="F2448" s="3">
        <f t="shared" si="268"/>
        <v>-0.98528795096073463</v>
      </c>
      <c r="G2448" s="3">
        <f t="shared" si="269"/>
        <v>-2.3458019865155388</v>
      </c>
      <c r="H2448" s="3">
        <f t="shared" si="270"/>
        <v>-2.3458019865155389E-4</v>
      </c>
      <c r="I2448" s="3">
        <f t="shared" si="271"/>
        <v>0.17090246836016448</v>
      </c>
      <c r="J2448" s="3">
        <f t="shared" si="272"/>
        <v>0.40688952847618814</v>
      </c>
      <c r="K2448" s="3">
        <f t="shared" si="273"/>
        <v>4.0684884359182895E-5</v>
      </c>
    </row>
    <row r="2449" spans="2:11">
      <c r="B2449" s="1">
        <f t="shared" si="274"/>
        <v>2437</v>
      </c>
      <c r="C2449" s="1">
        <v>0.24360000000000001</v>
      </c>
      <c r="D2449" s="5">
        <v>2.1692657470699999</v>
      </c>
      <c r="F2449" s="3">
        <f t="shared" si="268"/>
        <v>-0.92116436778386335</v>
      </c>
      <c r="G2449" s="3">
        <f t="shared" si="269"/>
        <v>-1.9982503104549265</v>
      </c>
      <c r="H2449" s="3">
        <f t="shared" si="270"/>
        <v>-1.9982503104549267E-4</v>
      </c>
      <c r="I2449" s="3">
        <f t="shared" si="271"/>
        <v>-0.38917374978967334</v>
      </c>
      <c r="J2449" s="3">
        <f t="shared" si="272"/>
        <v>-0.84422128507752892</v>
      </c>
      <c r="K2449" s="3">
        <f t="shared" si="273"/>
        <v>-8.4413687139038994E-5</v>
      </c>
    </row>
    <row r="2450" spans="2:11">
      <c r="B2450" s="1">
        <f t="shared" si="274"/>
        <v>2438</v>
      </c>
      <c r="C2450" s="1">
        <v>0.2437</v>
      </c>
      <c r="D2450" s="5">
        <v>2.0683288574200001</v>
      </c>
      <c r="F2450" s="3">
        <f t="shared" si="268"/>
        <v>-0.56429732404921373</v>
      </c>
      <c r="G2450" s="3">
        <f t="shared" si="269"/>
        <v>-1.1671524394958737</v>
      </c>
      <c r="H2450" s="3">
        <f t="shared" si="270"/>
        <v>-1.1671524394958737E-4</v>
      </c>
      <c r="I2450" s="3">
        <f t="shared" si="271"/>
        <v>-0.82557163836392577</v>
      </c>
      <c r="J2450" s="3">
        <f t="shared" si="272"/>
        <v>-1.707553643495616</v>
      </c>
      <c r="K2450" s="3">
        <f t="shared" si="273"/>
        <v>-1.7073829052050956E-4</v>
      </c>
    </row>
    <row r="2451" spans="2:11">
      <c r="B2451" s="1">
        <f t="shared" si="274"/>
        <v>2439</v>
      </c>
      <c r="C2451" s="1">
        <v>0.24379999999999999</v>
      </c>
      <c r="D2451" s="5">
        <v>1.9905090331999999</v>
      </c>
      <c r="F2451" s="3">
        <f t="shared" si="268"/>
        <v>-2.809816847545606E-2</v>
      </c>
      <c r="G2451" s="3">
        <f t="shared" si="269"/>
        <v>-5.5929658166770757E-2</v>
      </c>
      <c r="H2451" s="3">
        <f t="shared" si="270"/>
        <v>-5.5929658166770759E-6</v>
      </c>
      <c r="I2451" s="3">
        <f t="shared" si="271"/>
        <v>-0.99960516851821291</v>
      </c>
      <c r="J2451" s="3">
        <f t="shared" si="272"/>
        <v>-1.989723117568911</v>
      </c>
      <c r="K2451" s="3">
        <f t="shared" si="273"/>
        <v>-1.989524165152396E-4</v>
      </c>
    </row>
    <row r="2452" spans="2:11">
      <c r="B2452" s="1">
        <f t="shared" si="274"/>
        <v>2440</v>
      </c>
      <c r="C2452" s="1">
        <v>0.24390000000000001</v>
      </c>
      <c r="D2452" s="5">
        <v>2.2628784179700001</v>
      </c>
      <c r="F2452" s="3">
        <f t="shared" si="268"/>
        <v>0.5170305064792845</v>
      </c>
      <c r="G2452" s="3">
        <f t="shared" si="269"/>
        <v>1.1699771745440712</v>
      </c>
      <c r="H2452" s="3">
        <f t="shared" si="270"/>
        <v>1.1699771745440713E-4</v>
      </c>
      <c r="I2452" s="3">
        <f t="shared" si="271"/>
        <v>-0.85596697095727625</v>
      </c>
      <c r="J2452" s="3">
        <f t="shared" si="272"/>
        <v>-1.9369491850743743</v>
      </c>
      <c r="K2452" s="3">
        <f t="shared" si="273"/>
        <v>-1.9367555095234221E-4</v>
      </c>
    </row>
    <row r="2453" spans="2:11">
      <c r="B2453" s="1">
        <f t="shared" si="274"/>
        <v>2441</v>
      </c>
      <c r="C2453" s="1">
        <v>0.24399999999999999</v>
      </c>
      <c r="D2453" s="5">
        <v>2.3929595947300002</v>
      </c>
      <c r="F2453" s="3">
        <f t="shared" si="268"/>
        <v>0.89784833206280978</v>
      </c>
      <c r="G2453" s="3">
        <f t="shared" si="269"/>
        <v>2.148514780822028</v>
      </c>
      <c r="H2453" s="3">
        <f t="shared" si="270"/>
        <v>2.1485147808220279E-4</v>
      </c>
      <c r="I2453" s="3">
        <f t="shared" si="271"/>
        <v>-0.44030486326184326</v>
      </c>
      <c r="J2453" s="3">
        <f t="shared" si="272"/>
        <v>-1.0536317471487087</v>
      </c>
      <c r="K2453" s="3">
        <f t="shared" si="273"/>
        <v>-1.0535263945092578E-4</v>
      </c>
    </row>
    <row r="2454" spans="2:11">
      <c r="B2454" s="1">
        <f t="shared" si="274"/>
        <v>2442</v>
      </c>
      <c r="C2454" s="1">
        <v>0.24410000000000001</v>
      </c>
      <c r="D2454" s="5">
        <v>2.6507568359399998</v>
      </c>
      <c r="F2454" s="3">
        <f t="shared" si="268"/>
        <v>0.99333246805042819</v>
      </c>
      <c r="G2454" s="3">
        <f t="shared" si="269"/>
        <v>2.633082830045824</v>
      </c>
      <c r="H2454" s="3">
        <f t="shared" si="270"/>
        <v>2.6330828300458241E-4</v>
      </c>
      <c r="I2454" s="3">
        <f t="shared" si="271"/>
        <v>0.11528489891067728</v>
      </c>
      <c r="J2454" s="3">
        <f t="shared" si="272"/>
        <v>0.30559223386812961</v>
      </c>
      <c r="K2454" s="3">
        <f t="shared" si="273"/>
        <v>3.0556167770035959E-5</v>
      </c>
    </row>
    <row r="2455" spans="2:11">
      <c r="B2455" s="1">
        <f t="shared" si="274"/>
        <v>2443</v>
      </c>
      <c r="C2455" s="1">
        <v>0.2442</v>
      </c>
      <c r="D2455" s="5">
        <v>2.8902435302699998</v>
      </c>
      <c r="F2455" s="3">
        <f t="shared" si="268"/>
        <v>0.77313832299335605</v>
      </c>
      <c r="G2455" s="3">
        <f t="shared" si="269"/>
        <v>2.2345580360353448</v>
      </c>
      <c r="H2455" s="3">
        <f t="shared" si="270"/>
        <v>2.2345580360353447E-4</v>
      </c>
      <c r="I2455" s="3">
        <f t="shared" si="271"/>
        <v>0.63423744253948067</v>
      </c>
      <c r="J2455" s="3">
        <f t="shared" si="272"/>
        <v>1.8331006649547248</v>
      </c>
      <c r="K2455" s="3">
        <f t="shared" si="273"/>
        <v>1.8329173732174032E-4</v>
      </c>
    </row>
    <row r="2456" spans="2:11">
      <c r="B2456" s="1">
        <f t="shared" si="274"/>
        <v>2444</v>
      </c>
      <c r="C2456" s="1">
        <v>0.24429999999999999</v>
      </c>
      <c r="D2456" s="5">
        <v>2.8975677490199998</v>
      </c>
      <c r="F2456" s="3">
        <f t="shared" si="268"/>
        <v>0.30724298054049715</v>
      </c>
      <c r="G2456" s="3">
        <f t="shared" si="269"/>
        <v>0.89025735152692387</v>
      </c>
      <c r="H2456" s="3">
        <f t="shared" si="270"/>
        <v>8.9025735152692393E-5</v>
      </c>
      <c r="I2456" s="3">
        <f t="shared" si="271"/>
        <v>0.95163110022139974</v>
      </c>
      <c r="J2456" s="3">
        <f t="shared" si="272"/>
        <v>2.7574155849659472</v>
      </c>
      <c r="K2456" s="3">
        <f t="shared" si="273"/>
        <v>2.7571398709788495E-4</v>
      </c>
    </row>
    <row r="2457" spans="2:11">
      <c r="B2457" s="1">
        <f t="shared" si="274"/>
        <v>2445</v>
      </c>
      <c r="C2457" s="1">
        <v>0.24440000000000001</v>
      </c>
      <c r="D2457" s="5">
        <v>2.8440856933599998</v>
      </c>
      <c r="F2457" s="3">
        <f t="shared" si="268"/>
        <v>-0.2562933220941756</v>
      </c>
      <c r="G2457" s="3">
        <f t="shared" si="269"/>
        <v>-0.72892017067175119</v>
      </c>
      <c r="H2457" s="3">
        <f t="shared" si="270"/>
        <v>-7.2892017067175126E-5</v>
      </c>
      <c r="I2457" s="3">
        <f t="shared" si="271"/>
        <v>0.96659905496018939</v>
      </c>
      <c r="J2457" s="3">
        <f t="shared" si="272"/>
        <v>2.7490905434275708</v>
      </c>
      <c r="K2457" s="3">
        <f t="shared" si="273"/>
        <v>2.7488156618613843E-4</v>
      </c>
    </row>
    <row r="2458" spans="2:11">
      <c r="B2458" s="1">
        <f t="shared" si="274"/>
        <v>2446</v>
      </c>
      <c r="C2458" s="1">
        <v>0.2445</v>
      </c>
      <c r="D2458" s="5">
        <v>2.7212524414099999</v>
      </c>
      <c r="F2458" s="3">
        <f t="shared" si="268"/>
        <v>-0.73838032354903915</v>
      </c>
      <c r="G2458" s="3">
        <f t="shared" si="269"/>
        <v>-2.0093192581469284</v>
      </c>
      <c r="H2458" s="3">
        <f t="shared" si="270"/>
        <v>-2.0093192581469284E-4</v>
      </c>
      <c r="I2458" s="3">
        <f t="shared" si="271"/>
        <v>0.67438453258924635</v>
      </c>
      <c r="J2458" s="3">
        <f t="shared" si="272"/>
        <v>1.8351705557576283</v>
      </c>
      <c r="K2458" s="3">
        <f t="shared" si="273"/>
        <v>1.8349870570519232E-4</v>
      </c>
    </row>
    <row r="2459" spans="2:11">
      <c r="B2459" s="1">
        <f t="shared" si="274"/>
        <v>2447</v>
      </c>
      <c r="C2459" s="1">
        <v>0.24460000000000001</v>
      </c>
      <c r="D2459" s="5">
        <v>2.4111938476599999</v>
      </c>
      <c r="F2459" s="3">
        <f t="shared" si="268"/>
        <v>-0.98581212264989093</v>
      </c>
      <c r="G2459" s="3">
        <f t="shared" si="269"/>
        <v>-2.3769841250820622</v>
      </c>
      <c r="H2459" s="3">
        <f t="shared" si="270"/>
        <v>-2.3769841250820622E-4</v>
      </c>
      <c r="I2459" s="3">
        <f t="shared" si="271"/>
        <v>0.16785249130268012</v>
      </c>
      <c r="J2459" s="3">
        <f t="shared" si="272"/>
        <v>0.40472489434342596</v>
      </c>
      <c r="K2459" s="3">
        <f t="shared" si="273"/>
        <v>4.0468442590083587E-5</v>
      </c>
    </row>
    <row r="2460" spans="2:11">
      <c r="B2460" s="1">
        <f t="shared" si="274"/>
        <v>2448</v>
      </c>
      <c r="C2460" s="1">
        <v>0.2447</v>
      </c>
      <c r="D2460" s="5">
        <v>2.197265625</v>
      </c>
      <c r="F2460" s="3">
        <f t="shared" si="268"/>
        <v>-0.91995558544796929</v>
      </c>
      <c r="G2460" s="3">
        <f t="shared" si="269"/>
        <v>-2.0213867844315732</v>
      </c>
      <c r="H2460" s="3">
        <f t="shared" si="270"/>
        <v>-2.0213867844315732E-4</v>
      </c>
      <c r="I2460" s="3">
        <f t="shared" si="271"/>
        <v>-0.39202260241353964</v>
      </c>
      <c r="J2460" s="3">
        <f t="shared" si="272"/>
        <v>-0.86137778850631275</v>
      </c>
      <c r="K2460" s="3">
        <f t="shared" si="273"/>
        <v>-8.6129165934037874E-5</v>
      </c>
    </row>
    <row r="2461" spans="2:11">
      <c r="B2461" s="1">
        <f t="shared" si="274"/>
        <v>2449</v>
      </c>
      <c r="C2461" s="1">
        <v>0.24479999999999999</v>
      </c>
      <c r="D2461" s="5">
        <v>2.0817565918000001</v>
      </c>
      <c r="F2461" s="3">
        <f t="shared" si="268"/>
        <v>-0.56173973533481814</v>
      </c>
      <c r="G2461" s="3">
        <f t="shared" si="269"/>
        <v>-1.1694053969092451</v>
      </c>
      <c r="H2461" s="3">
        <f t="shared" si="270"/>
        <v>-1.1694053969092451E-4</v>
      </c>
      <c r="I2461" s="3">
        <f t="shared" si="271"/>
        <v>-0.82731400915611752</v>
      </c>
      <c r="J2461" s="3">
        <f t="shared" si="272"/>
        <v>-1.7222663920492332</v>
      </c>
      <c r="K2461" s="3">
        <f t="shared" si="273"/>
        <v>-1.7220941826309703E-4</v>
      </c>
    </row>
    <row r="2462" spans="2:11">
      <c r="B2462" s="1">
        <f t="shared" si="274"/>
        <v>2450</v>
      </c>
      <c r="C2462" s="1">
        <v>0.24490000000000001</v>
      </c>
      <c r="D2462" s="5">
        <v>1.9966125488299999</v>
      </c>
      <c r="F2462" s="3">
        <f t="shared" si="268"/>
        <v>-2.5004567924980823E-2</v>
      </c>
      <c r="G2462" s="3">
        <f t="shared" si="269"/>
        <v>-4.9924434097088827E-2</v>
      </c>
      <c r="H2462" s="3">
        <f t="shared" si="270"/>
        <v>-4.9924434097088828E-6</v>
      </c>
      <c r="I2462" s="3">
        <f t="shared" si="271"/>
        <v>-0.99968733691233935</v>
      </c>
      <c r="J2462" s="3">
        <f t="shared" si="272"/>
        <v>-1.9959882817856207</v>
      </c>
      <c r="K2462" s="3">
        <f t="shared" si="273"/>
        <v>-1.9957887029153291E-4</v>
      </c>
    </row>
    <row r="2463" spans="2:11">
      <c r="B2463" s="1">
        <f t="shared" si="274"/>
        <v>2451</v>
      </c>
      <c r="C2463" s="1">
        <v>0.245</v>
      </c>
      <c r="D2463" s="5">
        <v>2.24342346191</v>
      </c>
      <c r="F2463" s="3">
        <f t="shared" si="268"/>
        <v>0.51967698125985495</v>
      </c>
      <c r="G2463" s="3">
        <f t="shared" si="269"/>
        <v>1.1658555323729221</v>
      </c>
      <c r="H2463" s="3">
        <f t="shared" si="270"/>
        <v>1.1658555323729221E-4</v>
      </c>
      <c r="I2463" s="3">
        <f t="shared" si="271"/>
        <v>-0.8543628240675295</v>
      </c>
      <c r="J2463" s="3">
        <f t="shared" si="272"/>
        <v>-1.9166976044967812</v>
      </c>
      <c r="K2463" s="3">
        <f t="shared" si="273"/>
        <v>-1.9165059539013912E-4</v>
      </c>
    </row>
    <row r="2464" spans="2:11">
      <c r="B2464" s="1">
        <f t="shared" si="274"/>
        <v>2452</v>
      </c>
      <c r="C2464" s="1">
        <v>0.24510000000000001</v>
      </c>
      <c r="D2464" s="5">
        <v>2.3710632324200001</v>
      </c>
      <c r="F2464" s="3">
        <f t="shared" si="268"/>
        <v>0.89920663878815954</v>
      </c>
      <c r="G2464" s="3">
        <f t="shared" si="269"/>
        <v>2.1320757995785771</v>
      </c>
      <c r="H2464" s="3">
        <f t="shared" si="270"/>
        <v>2.1320757995785771E-4</v>
      </c>
      <c r="I2464" s="3">
        <f t="shared" si="271"/>
        <v>-0.43752419448448837</v>
      </c>
      <c r="J2464" s="3">
        <f t="shared" si="272"/>
        <v>-1.0373975308363477</v>
      </c>
      <c r="K2464" s="3">
        <f t="shared" si="273"/>
        <v>-1.0372938014562022E-4</v>
      </c>
    </row>
    <row r="2465" spans="2:11">
      <c r="B2465" s="1">
        <f t="shared" si="274"/>
        <v>2453</v>
      </c>
      <c r="C2465" s="1">
        <v>0.2452</v>
      </c>
      <c r="D2465" s="5">
        <v>2.6167297363299999</v>
      </c>
      <c r="F2465" s="3">
        <f t="shared" si="268"/>
        <v>0.99297094064079572</v>
      </c>
      <c r="G2465" s="3">
        <f t="shared" si="269"/>
        <v>2.5983365876863416</v>
      </c>
      <c r="H2465" s="3">
        <f t="shared" si="270"/>
        <v>2.5983365876863416E-4</v>
      </c>
      <c r="I2465" s="3">
        <f t="shared" si="271"/>
        <v>0.11835840081267297</v>
      </c>
      <c r="J2465" s="3">
        <f t="shared" si="272"/>
        <v>0.30971194695098619</v>
      </c>
      <c r="K2465" s="3">
        <f t="shared" si="273"/>
        <v>3.0968097885310093E-5</v>
      </c>
    </row>
    <row r="2466" spans="2:11">
      <c r="B2466" s="1">
        <f t="shared" si="274"/>
        <v>2454</v>
      </c>
      <c r="C2466" s="1">
        <v>0.24529999999999999</v>
      </c>
      <c r="D2466" s="5">
        <v>2.8756713867200001</v>
      </c>
      <c r="F2466" s="3">
        <f t="shared" si="268"/>
        <v>0.771171853848857</v>
      </c>
      <c r="G2466" s="3">
        <f t="shared" si="269"/>
        <v>2.2176368343569757</v>
      </c>
      <c r="H2466" s="3">
        <f t="shared" si="270"/>
        <v>2.2176368343569759E-4</v>
      </c>
      <c r="I2466" s="3">
        <f t="shared" si="271"/>
        <v>0.63662702725482612</v>
      </c>
      <c r="J2466" s="3">
        <f t="shared" si="272"/>
        <v>1.8307301262893172</v>
      </c>
      <c r="K2466" s="3">
        <f t="shared" si="273"/>
        <v>1.8305470715821592E-4</v>
      </c>
    </row>
    <row r="2467" spans="2:11">
      <c r="B2467" s="1">
        <f t="shared" si="274"/>
        <v>2455</v>
      </c>
      <c r="C2467" s="1">
        <v>0.24540000000000001</v>
      </c>
      <c r="D2467" s="5">
        <v>2.8939056396499998</v>
      </c>
      <c r="F2467" s="3">
        <f t="shared" si="268"/>
        <v>0.30429650805687286</v>
      </c>
      <c r="G2467" s="3">
        <f t="shared" si="269"/>
        <v>0.88060538079158601</v>
      </c>
      <c r="H2467" s="3">
        <f t="shared" si="270"/>
        <v>8.8060538079158602E-5</v>
      </c>
      <c r="I2467" s="3">
        <f t="shared" si="271"/>
        <v>0.95257736440899832</v>
      </c>
      <c r="J2467" s="3">
        <f t="shared" si="272"/>
        <v>2.756669007066133</v>
      </c>
      <c r="K2467" s="3">
        <f t="shared" si="273"/>
        <v>2.7563933677293603E-4</v>
      </c>
    </row>
    <row r="2468" spans="2:11">
      <c r="B2468" s="1">
        <f t="shared" si="274"/>
        <v>2456</v>
      </c>
      <c r="C2468" s="1">
        <v>0.2455</v>
      </c>
      <c r="D2468" s="5">
        <v>2.86720275879</v>
      </c>
      <c r="F2468" s="3">
        <f t="shared" si="268"/>
        <v>-0.25928341719965653</v>
      </c>
      <c r="G2468" s="3">
        <f t="shared" si="269"/>
        <v>-0.7434181291033537</v>
      </c>
      <c r="H2468" s="3">
        <f t="shared" si="270"/>
        <v>-7.4341812910335372E-5</v>
      </c>
      <c r="I2468" s="3">
        <f t="shared" si="271"/>
        <v>0.96580127850674791</v>
      </c>
      <c r="J2468" s="3">
        <f t="shared" si="272"/>
        <v>2.7691480901774566</v>
      </c>
      <c r="K2468" s="3">
        <f t="shared" si="273"/>
        <v>2.7688712030571506E-4</v>
      </c>
    </row>
    <row r="2469" spans="2:11">
      <c r="B2469" s="1">
        <f t="shared" si="274"/>
        <v>2457</v>
      </c>
      <c r="C2469" s="1">
        <v>0.24560000000000001</v>
      </c>
      <c r="D2469" s="5">
        <v>2.7322387695299999</v>
      </c>
      <c r="F2469" s="3">
        <f t="shared" si="268"/>
        <v>-0.74046379741199275</v>
      </c>
      <c r="G2469" s="3">
        <f t="shared" si="269"/>
        <v>-2.0231238947224544</v>
      </c>
      <c r="H2469" s="3">
        <f t="shared" si="270"/>
        <v>-2.0231238947224545E-4</v>
      </c>
      <c r="I2469" s="3">
        <f t="shared" si="271"/>
        <v>0.67209624662113043</v>
      </c>
      <c r="J2469" s="3">
        <f t="shared" si="272"/>
        <v>1.8363274218738488</v>
      </c>
      <c r="K2469" s="3">
        <f t="shared" si="273"/>
        <v>1.8361438074930995E-4</v>
      </c>
    </row>
    <row r="2470" spans="2:11">
      <c r="B2470" s="1">
        <f t="shared" si="274"/>
        <v>2458</v>
      </c>
      <c r="C2470" s="1">
        <v>0.2457</v>
      </c>
      <c r="D2470" s="5">
        <v>2.4562072753900002</v>
      </c>
      <c r="F2470" s="3">
        <f t="shared" si="268"/>
        <v>-0.98632685310190882</v>
      </c>
      <c r="G2470" s="3">
        <f t="shared" si="269"/>
        <v>-2.4226231925014323</v>
      </c>
      <c r="H2470" s="3">
        <f t="shared" si="270"/>
        <v>-2.4226231925014325E-4</v>
      </c>
      <c r="I2470" s="3">
        <f t="shared" si="271"/>
        <v>0.16480090670286238</v>
      </c>
      <c r="J2470" s="3">
        <f t="shared" si="272"/>
        <v>0.40478518603443919</v>
      </c>
      <c r="K2470" s="3">
        <f t="shared" si="273"/>
        <v>4.0474471156328286E-5</v>
      </c>
    </row>
    <row r="2471" spans="2:11">
      <c r="B2471" s="1">
        <f t="shared" si="274"/>
        <v>2459</v>
      </c>
      <c r="C2471" s="1">
        <v>0.24579999999999999</v>
      </c>
      <c r="D2471" s="5">
        <v>2.2142791748000001</v>
      </c>
      <c r="F2471" s="3">
        <f t="shared" si="268"/>
        <v>-0.91873799259062117</v>
      </c>
      <c r="G2471" s="3">
        <f t="shared" si="269"/>
        <v>-2.0343424040909692</v>
      </c>
      <c r="H2471" s="3">
        <f t="shared" si="270"/>
        <v>-2.0343424040909693E-4</v>
      </c>
      <c r="I2471" s="3">
        <f t="shared" si="271"/>
        <v>-0.3948677005916737</v>
      </c>
      <c r="J2471" s="3">
        <f t="shared" si="272"/>
        <v>-0.87434732622130473</v>
      </c>
      <c r="K2471" s="3">
        <f t="shared" si="273"/>
        <v>-8.7425990023128159E-5</v>
      </c>
    </row>
    <row r="2472" spans="2:11">
      <c r="B2472" s="1">
        <f t="shared" si="274"/>
        <v>2460</v>
      </c>
      <c r="C2472" s="1">
        <v>0.24590000000000001</v>
      </c>
      <c r="D2472" s="5">
        <v>2.0853424072300002</v>
      </c>
      <c r="F2472" s="3">
        <f t="shared" si="268"/>
        <v>-0.55917676677381001</v>
      </c>
      <c r="G2472" s="3">
        <f t="shared" si="269"/>
        <v>-1.1660750248911853</v>
      </c>
      <c r="H2472" s="3">
        <f t="shared" si="270"/>
        <v>-1.1660750248911854E-4</v>
      </c>
      <c r="I2472" s="3">
        <f t="shared" si="271"/>
        <v>-0.8290484566660673</v>
      </c>
      <c r="J2472" s="3">
        <f t="shared" si="272"/>
        <v>-1.7288499043343333</v>
      </c>
      <c r="K2472" s="3">
        <f t="shared" si="273"/>
        <v>-1.7286770366306705E-4</v>
      </c>
    </row>
    <row r="2473" spans="2:11">
      <c r="B2473" s="1">
        <f t="shared" si="274"/>
        <v>2461</v>
      </c>
      <c r="C2473" s="1">
        <v>0.246</v>
      </c>
      <c r="D2473" s="5">
        <v>2.0124053955100001</v>
      </c>
      <c r="F2473" s="3">
        <f t="shared" si="268"/>
        <v>-2.1910727903312402E-2</v>
      </c>
      <c r="G2473" s="3">
        <f t="shared" si="269"/>
        <v>-4.4093267052177386E-2</v>
      </c>
      <c r="H2473" s="3">
        <f t="shared" si="270"/>
        <v>-4.4093267052177392E-6</v>
      </c>
      <c r="I2473" s="3">
        <f t="shared" si="271"/>
        <v>-0.99975993118485551</v>
      </c>
      <c r="J2473" s="3">
        <f t="shared" si="272"/>
        <v>-2.0119222797311096</v>
      </c>
      <c r="K2473" s="3">
        <f t="shared" si="273"/>
        <v>-2.0117211076203478E-4</v>
      </c>
    </row>
    <row r="2474" spans="2:11">
      <c r="B2474" s="1">
        <f t="shared" si="274"/>
        <v>2462</v>
      </c>
      <c r="C2474" s="1">
        <v>0.24610000000000001</v>
      </c>
      <c r="D2474" s="5">
        <v>2.2057342529300001</v>
      </c>
      <c r="F2474" s="3">
        <f t="shared" si="268"/>
        <v>0.52231847903388307</v>
      </c>
      <c r="G2474" s="3">
        <f t="shared" si="269"/>
        <v>1.1520957601433359</v>
      </c>
      <c r="H2474" s="3">
        <f t="shared" si="270"/>
        <v>1.152095760143336E-4</v>
      </c>
      <c r="I2474" s="3">
        <f t="shared" si="271"/>
        <v>-0.85275049484578491</v>
      </c>
      <c r="J2474" s="3">
        <f t="shared" si="272"/>
        <v>-1.8809409756843554</v>
      </c>
      <c r="K2474" s="3">
        <f t="shared" si="273"/>
        <v>-1.880752900394316E-4</v>
      </c>
    </row>
    <row r="2475" spans="2:11">
      <c r="B2475" s="1">
        <f t="shared" si="274"/>
        <v>2463</v>
      </c>
      <c r="C2475" s="1">
        <v>0.2462</v>
      </c>
      <c r="D2475" s="5">
        <v>2.3564910888699999</v>
      </c>
      <c r="F2475" s="3">
        <f t="shared" si="268"/>
        <v>0.90055633370721311</v>
      </c>
      <c r="G2475" s="3">
        <f t="shared" si="269"/>
        <v>2.1221529754064856</v>
      </c>
      <c r="H2475" s="3">
        <f t="shared" si="270"/>
        <v>2.1221529754064856E-4</v>
      </c>
      <c r="I2475" s="3">
        <f t="shared" si="271"/>
        <v>-0.43473933548716592</v>
      </c>
      <c r="J2475" s="3">
        <f t="shared" si="272"/>
        <v>-1.0244593700567719</v>
      </c>
      <c r="K2475" s="3">
        <f t="shared" si="273"/>
        <v>-1.0243569343633356E-4</v>
      </c>
    </row>
    <row r="2476" spans="2:11">
      <c r="B2476" s="1">
        <f t="shared" si="274"/>
        <v>2464</v>
      </c>
      <c r="C2476" s="1">
        <v>0.24629999999999999</v>
      </c>
      <c r="D2476" s="5">
        <v>2.5911712646499998</v>
      </c>
      <c r="F2476" s="3">
        <f t="shared" si="268"/>
        <v>0.99259990343329829</v>
      </c>
      <c r="G2476" s="3">
        <f t="shared" si="269"/>
        <v>2.5719963470707272</v>
      </c>
      <c r="H2476" s="3">
        <f t="shared" si="270"/>
        <v>2.5719963470707271E-4</v>
      </c>
      <c r="I2476" s="3">
        <f t="shared" si="271"/>
        <v>0.12143076918230769</v>
      </c>
      <c r="J2476" s="3">
        <f t="shared" si="272"/>
        <v>0.31464791974954243</v>
      </c>
      <c r="K2476" s="3">
        <f t="shared" si="273"/>
        <v>3.1461645810373206E-5</v>
      </c>
    </row>
    <row r="2477" spans="2:11">
      <c r="B2477" s="1">
        <f t="shared" si="274"/>
        <v>2465</v>
      </c>
      <c r="C2477" s="1">
        <v>0.24640000000000001</v>
      </c>
      <c r="D2477" s="5">
        <v>2.86231994629</v>
      </c>
      <c r="F2477" s="3">
        <f t="shared" si="268"/>
        <v>0.76919799910190623</v>
      </c>
      <c r="G2477" s="3">
        <f t="shared" si="269"/>
        <v>2.2016907754757438</v>
      </c>
      <c r="H2477" s="3">
        <f t="shared" si="270"/>
        <v>2.2016907754757439E-4</v>
      </c>
      <c r="I2477" s="3">
        <f t="shared" si="271"/>
        <v>0.63901051491945249</v>
      </c>
      <c r="J2477" s="3">
        <f t="shared" si="272"/>
        <v>1.8290525427429924</v>
      </c>
      <c r="K2477" s="3">
        <f t="shared" si="273"/>
        <v>1.8288696557774148E-4</v>
      </c>
    </row>
    <row r="2478" spans="2:11">
      <c r="B2478" s="1">
        <f t="shared" si="274"/>
        <v>2466</v>
      </c>
      <c r="C2478" s="1">
        <v>0.2465</v>
      </c>
      <c r="D2478" s="5">
        <v>2.9036712646499998</v>
      </c>
      <c r="F2478" s="3">
        <f t="shared" si="268"/>
        <v>0.30134712129028962</v>
      </c>
      <c r="G2478" s="3">
        <f t="shared" si="269"/>
        <v>0.87501297677561218</v>
      </c>
      <c r="H2478" s="3">
        <f t="shared" si="270"/>
        <v>8.7501297677561218E-5</v>
      </c>
      <c r="I2478" s="3">
        <f t="shared" si="271"/>
        <v>0.95351450565266993</v>
      </c>
      <c r="J2478" s="3">
        <f t="shared" si="272"/>
        <v>2.7686926704906076</v>
      </c>
      <c r="K2478" s="3">
        <f t="shared" si="273"/>
        <v>2.7684158289077168E-4</v>
      </c>
    </row>
    <row r="2479" spans="2:11">
      <c r="B2479" s="1">
        <f t="shared" si="274"/>
        <v>2467</v>
      </c>
      <c r="C2479" s="1">
        <v>0.24660000000000001</v>
      </c>
      <c r="D2479" s="5">
        <v>2.9012298583999998</v>
      </c>
      <c r="F2479" s="3">
        <f t="shared" si="268"/>
        <v>-0.26227102911777167</v>
      </c>
      <c r="G2479" s="3">
        <f t="shared" si="269"/>
        <v>-0.76090854066977498</v>
      </c>
      <c r="H2479" s="3">
        <f t="shared" si="270"/>
        <v>-7.6090854066977498E-5</v>
      </c>
      <c r="I2479" s="3">
        <f t="shared" si="271"/>
        <v>0.9649942524624201</v>
      </c>
      <c r="J2479" s="3">
        <f t="shared" si="272"/>
        <v>2.7996701384283607</v>
      </c>
      <c r="K2479" s="3">
        <f t="shared" si="273"/>
        <v>2.7993901994084199E-4</v>
      </c>
    </row>
    <row r="2480" spans="2:11">
      <c r="B2480" s="1">
        <f t="shared" si="274"/>
        <v>2468</v>
      </c>
      <c r="C2480" s="1">
        <v>0.2467</v>
      </c>
      <c r="D2480" s="5">
        <v>2.74192810059</v>
      </c>
      <c r="F2480" s="3">
        <f t="shared" si="268"/>
        <v>-0.74254017976725761</v>
      </c>
      <c r="G2480" s="3">
        <f t="shared" si="269"/>
        <v>-2.0359917847209936</v>
      </c>
      <c r="H2480" s="3">
        <f t="shared" si="270"/>
        <v>-2.0359917847209938E-4</v>
      </c>
      <c r="I2480" s="3">
        <f t="shared" si="271"/>
        <v>0.66980152390929115</v>
      </c>
      <c r="J2480" s="3">
        <f t="shared" si="272"/>
        <v>1.8365476202248903</v>
      </c>
      <c r="K2480" s="3">
        <f t="shared" si="273"/>
        <v>1.8363639838265078E-4</v>
      </c>
    </row>
    <row r="2481" spans="2:11">
      <c r="B2481" s="1">
        <f t="shared" si="274"/>
        <v>2469</v>
      </c>
      <c r="C2481" s="1">
        <v>0.24679999999999999</v>
      </c>
      <c r="D2481" s="5">
        <v>2.4951171875</v>
      </c>
      <c r="F2481" s="3">
        <f t="shared" si="268"/>
        <v>-0.98683213738726938</v>
      </c>
      <c r="G2481" s="3">
        <f t="shared" si="269"/>
        <v>-2.4622618271723371</v>
      </c>
      <c r="H2481" s="3">
        <f t="shared" si="270"/>
        <v>-2.462261827172337E-4</v>
      </c>
      <c r="I2481" s="3">
        <f t="shared" si="271"/>
        <v>0.16174774378541851</v>
      </c>
      <c r="J2481" s="3">
        <f t="shared" si="272"/>
        <v>0.40357957555834401</v>
      </c>
      <c r="K2481" s="3">
        <f t="shared" si="273"/>
        <v>4.0353922163618041E-5</v>
      </c>
    </row>
    <row r="2482" spans="2:11">
      <c r="B2482" s="1">
        <f t="shared" si="274"/>
        <v>2470</v>
      </c>
      <c r="C2482" s="1">
        <v>0.24690000000000001</v>
      </c>
      <c r="D2482" s="5">
        <v>2.2361755371099998</v>
      </c>
      <c r="F2482" s="3">
        <f t="shared" si="268"/>
        <v>-0.91751160087293582</v>
      </c>
      <c r="G2482" s="3">
        <f t="shared" si="269"/>
        <v>-2.0517169968866931</v>
      </c>
      <c r="H2482" s="3">
        <f t="shared" si="270"/>
        <v>-2.0517169968866931E-4</v>
      </c>
      <c r="I2482" s="3">
        <f t="shared" si="271"/>
        <v>-0.39770901707603079</v>
      </c>
      <c r="J2482" s="3">
        <f t="shared" si="272"/>
        <v>-0.88934717487348325</v>
      </c>
      <c r="K2482" s="3">
        <f t="shared" si="273"/>
        <v>-8.8925824904857847E-5</v>
      </c>
    </row>
    <row r="2483" spans="2:11">
      <c r="B2483" s="1">
        <f t="shared" si="274"/>
        <v>2471</v>
      </c>
      <c r="C2483" s="1">
        <v>0.247</v>
      </c>
      <c r="D2483" s="5">
        <v>2.0987701416000002</v>
      </c>
      <c r="F2483" s="3">
        <f t="shared" si="268"/>
        <v>-0.55660844291203682</v>
      </c>
      <c r="G2483" s="3">
        <f t="shared" si="269"/>
        <v>-1.1681931805462511</v>
      </c>
      <c r="H2483" s="3">
        <f t="shared" si="270"/>
        <v>-1.1681931805462511E-4</v>
      </c>
      <c r="I2483" s="3">
        <f t="shared" si="271"/>
        <v>-0.83077496428277009</v>
      </c>
      <c r="J2483" s="3">
        <f t="shared" si="272"/>
        <v>-1.7436056894254846</v>
      </c>
      <c r="K2483" s="3">
        <f t="shared" si="273"/>
        <v>-1.7434313462908556E-4</v>
      </c>
    </row>
    <row r="2484" spans="2:11">
      <c r="B2484" s="1">
        <f t="shared" si="274"/>
        <v>2472</v>
      </c>
      <c r="C2484" s="1">
        <v>0.24709999999999999</v>
      </c>
      <c r="D2484" s="5">
        <v>2.0197296142600001</v>
      </c>
      <c r="F2484" s="3">
        <f t="shared" si="268"/>
        <v>-1.8816678039833699E-2</v>
      </c>
      <c r="G2484" s="3">
        <f t="shared" si="269"/>
        <v>-3.8004601879047931E-2</v>
      </c>
      <c r="H2484" s="3">
        <f t="shared" si="270"/>
        <v>-3.8004601879047934E-6</v>
      </c>
      <c r="I2484" s="3">
        <f t="shared" si="271"/>
        <v>-0.99982295064053472</v>
      </c>
      <c r="J2484" s="3">
        <f t="shared" si="272"/>
        <v>-2.0193720224255025</v>
      </c>
      <c r="K2484" s="3">
        <f t="shared" si="273"/>
        <v>-2.0191701054149611E-4</v>
      </c>
    </row>
    <row r="2485" spans="2:11">
      <c r="B2485" s="1">
        <f t="shared" si="274"/>
        <v>2473</v>
      </c>
      <c r="C2485" s="1">
        <v>0.2472</v>
      </c>
      <c r="D2485" s="5">
        <v>2.1631622314499999</v>
      </c>
      <c r="F2485" s="3">
        <f t="shared" si="268"/>
        <v>0.52495497450324347</v>
      </c>
      <c r="G2485" s="3">
        <f t="shared" si="269"/>
        <v>1.1355627740572138</v>
      </c>
      <c r="H2485" s="3">
        <f t="shared" si="270"/>
        <v>1.135562774057214E-4</v>
      </c>
      <c r="I2485" s="3">
        <f t="shared" si="271"/>
        <v>-0.85112999873362405</v>
      </c>
      <c r="J2485" s="3">
        <f t="shared" si="272"/>
        <v>-1.8411322673146617</v>
      </c>
      <c r="K2485" s="3">
        <f t="shared" si="273"/>
        <v>-1.8409481724974123E-4</v>
      </c>
    </row>
    <row r="2486" spans="2:11">
      <c r="B2486" s="1">
        <f t="shared" si="274"/>
        <v>2474</v>
      </c>
      <c r="C2486" s="1">
        <v>0.24729999999999999</v>
      </c>
      <c r="D2486" s="5">
        <v>2.3431396484399998</v>
      </c>
      <c r="F2486" s="3">
        <f t="shared" si="268"/>
        <v>0.9018974038937857</v>
      </c>
      <c r="G2486" s="3">
        <f t="shared" si="269"/>
        <v>2.1132715658886334</v>
      </c>
      <c r="H2486" s="3">
        <f t="shared" si="270"/>
        <v>2.1132715658886335E-4</v>
      </c>
      <c r="I2486" s="3">
        <f t="shared" si="271"/>
        <v>-0.43195031294079367</v>
      </c>
      <c r="J2486" s="3">
        <f t="shared" si="272"/>
        <v>-1.0121199044076392</v>
      </c>
      <c r="K2486" s="3">
        <f t="shared" si="273"/>
        <v>-1.0120187025373855E-4</v>
      </c>
    </row>
    <row r="2487" spans="2:11">
      <c r="B2487" s="1">
        <f t="shared" si="274"/>
        <v>2475</v>
      </c>
      <c r="C2487" s="1">
        <v>0.24740000000000001</v>
      </c>
      <c r="D2487" s="5">
        <v>2.55348205566</v>
      </c>
      <c r="F2487" s="3">
        <f t="shared" si="268"/>
        <v>0.99221935998131949</v>
      </c>
      <c r="G2487" s="3">
        <f t="shared" si="269"/>
        <v>2.5336143309907491</v>
      </c>
      <c r="H2487" s="3">
        <f t="shared" si="270"/>
        <v>2.533614330990749E-4</v>
      </c>
      <c r="I2487" s="3">
        <f t="shared" si="271"/>
        <v>0.12450197459583021</v>
      </c>
      <c r="J2487" s="3">
        <f t="shared" si="272"/>
        <v>0.31791355802468962</v>
      </c>
      <c r="K2487" s="3">
        <f t="shared" si="273"/>
        <v>3.1788176984770489E-5</v>
      </c>
    </row>
    <row r="2488" spans="2:11">
      <c r="B2488" s="1">
        <f t="shared" si="274"/>
        <v>2476</v>
      </c>
      <c r="C2488" s="1">
        <v>0.2475</v>
      </c>
      <c r="D2488" s="5">
        <v>2.8318786621099998</v>
      </c>
      <c r="F2488" s="3">
        <f t="shared" si="268"/>
        <v>0.76721677765648377</v>
      </c>
      <c r="G2488" s="3">
        <f t="shared" si="269"/>
        <v>2.1726648218581883</v>
      </c>
      <c r="H2488" s="3">
        <f t="shared" si="270"/>
        <v>2.1726648218581884E-4</v>
      </c>
      <c r="I2488" s="3">
        <f t="shared" si="271"/>
        <v>0.64138788270624625</v>
      </c>
      <c r="J2488" s="3">
        <f t="shared" si="272"/>
        <v>1.8163326591717301</v>
      </c>
      <c r="K2488" s="3">
        <f t="shared" si="273"/>
        <v>1.8161510440673235E-4</v>
      </c>
    </row>
    <row r="2489" spans="2:11">
      <c r="B2489" s="1">
        <f t="shared" si="274"/>
        <v>2477</v>
      </c>
      <c r="C2489" s="1">
        <v>0.24759999999999999</v>
      </c>
      <c r="D2489" s="5">
        <v>2.9219055175799999</v>
      </c>
      <c r="F2489" s="3">
        <f t="shared" si="268"/>
        <v>0.29839484848736664</v>
      </c>
      <c r="G2489" s="3">
        <f t="shared" si="269"/>
        <v>0.87188155421268465</v>
      </c>
      <c r="H2489" s="3">
        <f t="shared" si="270"/>
        <v>8.7188155421268472E-5</v>
      </c>
      <c r="I2489" s="3">
        <f t="shared" si="271"/>
        <v>0.95444251497730415</v>
      </c>
      <c r="J2489" s="3">
        <f t="shared" si="272"/>
        <v>2.7887908507251167</v>
      </c>
      <c r="K2489" s="3">
        <f t="shared" si="273"/>
        <v>2.7885119995251645E-4</v>
      </c>
    </row>
    <row r="2490" spans="2:11">
      <c r="B2490" s="1">
        <f t="shared" si="274"/>
        <v>2478</v>
      </c>
      <c r="C2490" s="1">
        <v>0.2477</v>
      </c>
      <c r="D2490" s="5">
        <v>2.9219055175799999</v>
      </c>
      <c r="F2490" s="3">
        <f t="shared" si="268"/>
        <v>-0.26525612923581493</v>
      </c>
      <c r="G2490" s="3">
        <f t="shared" si="269"/>
        <v>-0.77505334758604116</v>
      </c>
      <c r="H2490" s="3">
        <f t="shared" si="270"/>
        <v>-7.7505334758604122E-5</v>
      </c>
      <c r="I2490" s="3">
        <f t="shared" si="271"/>
        <v>0.96417798455618797</v>
      </c>
      <c r="J2490" s="3">
        <f t="shared" si="272"/>
        <v>2.8172369730038898</v>
      </c>
      <c r="K2490" s="3">
        <f t="shared" si="273"/>
        <v>2.8169552774761421E-4</v>
      </c>
    </row>
    <row r="2491" spans="2:11">
      <c r="B2491" s="1">
        <f t="shared" si="274"/>
        <v>2479</v>
      </c>
      <c r="C2491" s="1">
        <v>0.24779999999999999</v>
      </c>
      <c r="D2491" s="5">
        <v>2.74681091309</v>
      </c>
      <c r="F2491" s="3">
        <f t="shared" si="268"/>
        <v>-0.74460945072892748</v>
      </c>
      <c r="G2491" s="3">
        <f t="shared" si="269"/>
        <v>-2.0453013652521688</v>
      </c>
      <c r="H2491" s="3">
        <f t="shared" si="270"/>
        <v>-2.0453013652521688E-4</v>
      </c>
      <c r="I2491" s="3">
        <f t="shared" si="271"/>
        <v>0.66750038643072329</v>
      </c>
      <c r="J2491" s="3">
        <f t="shared" si="272"/>
        <v>1.8334973459397028</v>
      </c>
      <c r="K2491" s="3">
        <f t="shared" si="273"/>
        <v>1.8333140145382489E-4</v>
      </c>
    </row>
    <row r="2492" spans="2:11">
      <c r="B2492" s="1">
        <f t="shared" si="274"/>
        <v>2480</v>
      </c>
      <c r="C2492" s="1">
        <v>0.24790000000000001</v>
      </c>
      <c r="D2492" s="5">
        <v>2.5279235839799998</v>
      </c>
      <c r="F2492" s="3">
        <f t="shared" si="268"/>
        <v>-0.98732797066676836</v>
      </c>
      <c r="G2492" s="3">
        <f t="shared" si="269"/>
        <v>-2.4958896621716371</v>
      </c>
      <c r="H2492" s="3">
        <f t="shared" si="270"/>
        <v>-2.495889662171637E-4</v>
      </c>
      <c r="I2492" s="3">
        <f t="shared" si="271"/>
        <v>0.15869303179106814</v>
      </c>
      <c r="J2492" s="3">
        <f t="shared" si="272"/>
        <v>0.401163857677929</v>
      </c>
      <c r="K2492" s="3">
        <f t="shared" si="273"/>
        <v>4.0112374530339866E-5</v>
      </c>
    </row>
    <row r="2493" spans="2:11">
      <c r="B2493" s="1">
        <f t="shared" si="274"/>
        <v>2481</v>
      </c>
      <c r="C2493" s="1">
        <v>0.248</v>
      </c>
      <c r="D2493" s="5">
        <v>2.2616577148400001</v>
      </c>
      <c r="F2493" s="3">
        <f t="shared" si="268"/>
        <v>-0.91627642204020876</v>
      </c>
      <c r="G2493" s="3">
        <f t="shared" si="269"/>
        <v>-2.0723036388332301</v>
      </c>
      <c r="H2493" s="3">
        <f t="shared" si="270"/>
        <v>-2.0723036388332303E-4</v>
      </c>
      <c r="I2493" s="3">
        <f t="shared" si="271"/>
        <v>-0.4005465246549933</v>
      </c>
      <c r="J2493" s="3">
        <f t="shared" si="272"/>
        <v>-0.90589913763831587</v>
      </c>
      <c r="K2493" s="3">
        <f t="shared" si="273"/>
        <v>-9.0580855678263763E-5</v>
      </c>
    </row>
    <row r="2494" spans="2:11">
      <c r="B2494" s="1">
        <f t="shared" si="274"/>
        <v>2482</v>
      </c>
      <c r="C2494" s="1">
        <v>0.24809999999999999</v>
      </c>
      <c r="D2494" s="5">
        <v>2.1133422851599999</v>
      </c>
      <c r="F2494" s="3">
        <f t="shared" si="268"/>
        <v>-0.55403478834682318</v>
      </c>
      <c r="G2494" s="3">
        <f t="shared" si="269"/>
        <v>-1.1708651456630121</v>
      </c>
      <c r="H2494" s="3">
        <f t="shared" si="270"/>
        <v>-1.1708651456630121E-4</v>
      </c>
      <c r="I2494" s="3">
        <f t="shared" si="271"/>
        <v>-0.83249351547113615</v>
      </c>
      <c r="J2494" s="3">
        <f t="shared" si="272"/>
        <v>-1.7593437483666525</v>
      </c>
      <c r="K2494" s="3">
        <f t="shared" si="273"/>
        <v>-1.7591678315834945E-4</v>
      </c>
    </row>
    <row r="2495" spans="2:11">
      <c r="B2495" s="1">
        <f t="shared" si="274"/>
        <v>2483</v>
      </c>
      <c r="C2495" s="1">
        <v>0.2482</v>
      </c>
      <c r="D2495" s="5">
        <v>2.0294189453100002</v>
      </c>
      <c r="F2495" s="3">
        <f t="shared" si="268"/>
        <v>-1.5722447966846496E-2</v>
      </c>
      <c r="G2495" s="3">
        <f t="shared" si="269"/>
        <v>-3.1907433770568976E-2</v>
      </c>
      <c r="H2495" s="3">
        <f t="shared" si="270"/>
        <v>-3.1907433770568977E-6</v>
      </c>
      <c r="I2495" s="3">
        <f t="shared" si="271"/>
        <v>-0.99987639467582679</v>
      </c>
      <c r="J2495" s="3">
        <f t="shared" si="272"/>
        <v>-2.0291680983233817</v>
      </c>
      <c r="K2495" s="3">
        <f t="shared" si="273"/>
        <v>-2.0289652018032017E-4</v>
      </c>
    </row>
    <row r="2496" spans="2:11">
      <c r="B2496" s="1">
        <f t="shared" si="274"/>
        <v>2484</v>
      </c>
      <c r="C2496" s="1">
        <v>0.24829999999999999</v>
      </c>
      <c r="D2496" s="5">
        <v>2.13035583496</v>
      </c>
      <c r="F2496" s="3">
        <f t="shared" si="268"/>
        <v>0.52758644241791341</v>
      </c>
      <c r="G2496" s="3">
        <f t="shared" si="269"/>
        <v>1.1239468560507899</v>
      </c>
      <c r="H2496" s="3">
        <f t="shared" si="270"/>
        <v>1.12394685605079E-4</v>
      </c>
      <c r="I2496" s="3">
        <f t="shared" si="271"/>
        <v>-0.84950135125072623</v>
      </c>
      <c r="J2496" s="3">
        <f t="shared" si="272"/>
        <v>-1.8097401604433891</v>
      </c>
      <c r="K2496" s="3">
        <f t="shared" si="273"/>
        <v>-1.8095592045229371E-4</v>
      </c>
    </row>
    <row r="2497" spans="2:11">
      <c r="B2497" s="1">
        <f t="shared" si="274"/>
        <v>2485</v>
      </c>
      <c r="C2497" s="1">
        <v>0.24840000000000001</v>
      </c>
      <c r="D2497" s="5">
        <v>2.3151397705100001</v>
      </c>
      <c r="F2497" s="3">
        <f t="shared" si="268"/>
        <v>0.90322983650429256</v>
      </c>
      <c r="G2497" s="3">
        <f t="shared" si="269"/>
        <v>2.0911033164023327</v>
      </c>
      <c r="H2497" s="3">
        <f t="shared" si="270"/>
        <v>2.0911033164023327E-4</v>
      </c>
      <c r="I2497" s="3">
        <f t="shared" si="271"/>
        <v>-0.42915715355616402</v>
      </c>
      <c r="J2497" s="3">
        <f t="shared" si="272"/>
        <v>-0.99355879399674241</v>
      </c>
      <c r="K2497" s="3">
        <f t="shared" si="273"/>
        <v>-9.9345944805193722E-5</v>
      </c>
    </row>
    <row r="2498" spans="2:11">
      <c r="B2498" s="1">
        <f t="shared" si="274"/>
        <v>2486</v>
      </c>
      <c r="C2498" s="1">
        <v>0.2485</v>
      </c>
      <c r="D2498" s="5">
        <v>2.5242614746099998</v>
      </c>
      <c r="F2498" s="3">
        <f t="shared" si="268"/>
        <v>0.99182931392947982</v>
      </c>
      <c r="G2498" s="3">
        <f t="shared" si="269"/>
        <v>2.5036365265410532</v>
      </c>
      <c r="H2498" s="3">
        <f t="shared" si="270"/>
        <v>2.5036365265410532E-4</v>
      </c>
      <c r="I2498" s="3">
        <f t="shared" si="271"/>
        <v>0.12757198763904742</v>
      </c>
      <c r="J2498" s="3">
        <f t="shared" si="272"/>
        <v>0.3220250536366705</v>
      </c>
      <c r="K2498" s="3">
        <f t="shared" si="273"/>
        <v>3.2199285435123543E-5</v>
      </c>
    </row>
    <row r="2499" spans="2:11">
      <c r="B2499" s="1">
        <f t="shared" si="274"/>
        <v>2487</v>
      </c>
      <c r="C2499" s="1">
        <v>0.24859999999999999</v>
      </c>
      <c r="D2499" s="5">
        <v>2.79418945312</v>
      </c>
      <c r="F2499" s="3">
        <f t="shared" si="268"/>
        <v>0.76522820848697726</v>
      </c>
      <c r="G2499" s="3">
        <f t="shared" si="269"/>
        <v>2.1381925893842242</v>
      </c>
      <c r="H2499" s="3">
        <f t="shared" si="270"/>
        <v>2.1381925893842243E-4</v>
      </c>
      <c r="I2499" s="3">
        <f t="shared" si="271"/>
        <v>0.64375910784688029</v>
      </c>
      <c r="J2499" s="3">
        <f t="shared" si="272"/>
        <v>1.7987849094956936</v>
      </c>
      <c r="K2499" s="3">
        <f t="shared" si="273"/>
        <v>1.7986050489907947E-4</v>
      </c>
    </row>
    <row r="2500" spans="2:11">
      <c r="B2500" s="1">
        <f t="shared" si="274"/>
        <v>2488</v>
      </c>
      <c r="C2500" s="1">
        <v>0.2487</v>
      </c>
      <c r="D2500" s="5">
        <v>2.9231262206999999</v>
      </c>
      <c r="F2500" s="3">
        <f t="shared" si="268"/>
        <v>0.29543971792236312</v>
      </c>
      <c r="G2500" s="3">
        <f t="shared" si="269"/>
        <v>0.86360758609507138</v>
      </c>
      <c r="H2500" s="3">
        <f t="shared" si="270"/>
        <v>8.6360758609507142E-5</v>
      </c>
      <c r="I2500" s="3">
        <f t="shared" si="271"/>
        <v>0.95536138349524813</v>
      </c>
      <c r="J2500" s="3">
        <f t="shared" si="272"/>
        <v>2.7926419103391882</v>
      </c>
      <c r="K2500" s="3">
        <f t="shared" si="273"/>
        <v>2.7923626740717809E-4</v>
      </c>
    </row>
    <row r="2501" spans="2:11">
      <c r="B2501" s="1">
        <f t="shared" si="274"/>
        <v>2489</v>
      </c>
      <c r="C2501" s="1">
        <v>0.24879999999999999</v>
      </c>
      <c r="D2501" s="5">
        <v>2.9352569580100001</v>
      </c>
      <c r="F2501" s="3">
        <f t="shared" si="268"/>
        <v>-0.26823868896491726</v>
      </c>
      <c r="G2501" s="3">
        <f t="shared" si="269"/>
        <v>-0.7873494781917536</v>
      </c>
      <c r="H2501" s="3">
        <f t="shared" si="270"/>
        <v>-7.8734947819175368E-5</v>
      </c>
      <c r="I2501" s="3">
        <f t="shared" si="271"/>
        <v>0.96335248260560491</v>
      </c>
      <c r="J2501" s="3">
        <f t="shared" si="272"/>
        <v>2.8276870775843093</v>
      </c>
      <c r="K2501" s="3">
        <f t="shared" si="273"/>
        <v>2.8274043371505944E-4</v>
      </c>
    </row>
    <row r="2502" spans="2:11">
      <c r="B2502" s="1">
        <f t="shared" si="274"/>
        <v>2490</v>
      </c>
      <c r="C2502" s="1">
        <v>0.24890000000000001</v>
      </c>
      <c r="D2502" s="5">
        <v>2.7577209472700002</v>
      </c>
      <c r="F2502" s="3">
        <f t="shared" si="268"/>
        <v>-0.74667159047965814</v>
      </c>
      <c r="G2502" s="3">
        <f t="shared" si="269"/>
        <v>-2.0591118857971606</v>
      </c>
      <c r="H2502" s="3">
        <f t="shared" si="270"/>
        <v>-2.0591118857971608E-4</v>
      </c>
      <c r="I2502" s="3">
        <f t="shared" si="271"/>
        <v>0.66519285622334945</v>
      </c>
      <c r="J2502" s="3">
        <f t="shared" si="272"/>
        <v>1.8344162735814922</v>
      </c>
      <c r="K2502" s="3">
        <f t="shared" si="273"/>
        <v>1.8342328502964626E-4</v>
      </c>
    </row>
    <row r="2503" spans="2:11">
      <c r="B2503" s="1">
        <f t="shared" si="274"/>
        <v>2491</v>
      </c>
      <c r="C2503" s="1">
        <v>0.249</v>
      </c>
      <c r="D2503" s="5">
        <v>2.5717163085900001</v>
      </c>
      <c r="F2503" s="3">
        <f t="shared" si="268"/>
        <v>-0.98781434819175284</v>
      </c>
      <c r="G2503" s="3">
        <f t="shared" si="269"/>
        <v>-2.5403782691039316</v>
      </c>
      <c r="H2503" s="3">
        <f t="shared" si="270"/>
        <v>-2.5403782691039317E-4</v>
      </c>
      <c r="I2503" s="3">
        <f t="shared" si="271"/>
        <v>0.1556367999751424</v>
      </c>
      <c r="J2503" s="3">
        <f t="shared" si="272"/>
        <v>0.40025369671283345</v>
      </c>
      <c r="K2503" s="3">
        <f t="shared" si="273"/>
        <v>4.0021367534529898E-5</v>
      </c>
    </row>
    <row r="2504" spans="2:11">
      <c r="B2504" s="1">
        <f t="shared" si="274"/>
        <v>2492</v>
      </c>
      <c r="C2504" s="1">
        <v>0.24909999999999999</v>
      </c>
      <c r="D2504" s="5">
        <v>2.2786712646499998</v>
      </c>
      <c r="F2504" s="3">
        <f t="shared" si="268"/>
        <v>-0.91503246792198289</v>
      </c>
      <c r="G2504" s="3">
        <f t="shared" si="269"/>
        <v>-2.085058190875595</v>
      </c>
      <c r="H2504" s="3">
        <f t="shared" si="270"/>
        <v>-2.0850581908755949E-4</v>
      </c>
      <c r="I2504" s="3">
        <f t="shared" si="271"/>
        <v>-0.40338019615321397</v>
      </c>
      <c r="J2504" s="3">
        <f t="shared" si="272"/>
        <v>-0.91917086170320905</v>
      </c>
      <c r="K2504" s="3">
        <f t="shared" si="273"/>
        <v>-9.1907895380782836E-5</v>
      </c>
    </row>
    <row r="2505" spans="2:11">
      <c r="B2505" s="1">
        <f t="shared" si="274"/>
        <v>2493</v>
      </c>
      <c r="C2505" s="1">
        <v>0.2492</v>
      </c>
      <c r="D2505" s="5">
        <v>2.12303161621</v>
      </c>
      <c r="F2505" s="3">
        <f t="shared" si="268"/>
        <v>-0.55145582772597934</v>
      </c>
      <c r="G2505" s="3">
        <f t="shared" si="269"/>
        <v>-1.1707581572055092</v>
      </c>
      <c r="H2505" s="3">
        <f t="shared" si="270"/>
        <v>-1.1707581572055093E-4</v>
      </c>
      <c r="I2505" s="3">
        <f t="shared" si="271"/>
        <v>-0.83420409377265403</v>
      </c>
      <c r="J2505" s="3">
        <f t="shared" si="272"/>
        <v>-1.771041665451156</v>
      </c>
      <c r="K2505" s="3">
        <f t="shared" si="273"/>
        <v>-1.7708645789932568E-4</v>
      </c>
    </row>
    <row r="2506" spans="2:11">
      <c r="B2506" s="1">
        <f t="shared" si="274"/>
        <v>2494</v>
      </c>
      <c r="C2506" s="1">
        <v>0.24929999999999999</v>
      </c>
      <c r="D2506" s="5">
        <v>2.0452117919899999</v>
      </c>
      <c r="F2506" s="3">
        <f t="shared" si="268"/>
        <v>-1.262806731815116E-2</v>
      </c>
      <c r="G2506" s="3">
        <f t="shared" si="269"/>
        <v>-2.5827072189126287E-2</v>
      </c>
      <c r="H2506" s="3">
        <f t="shared" si="270"/>
        <v>-2.5827072189126289E-6</v>
      </c>
      <c r="I2506" s="3">
        <f t="shared" si="271"/>
        <v>-0.9999202627788919</v>
      </c>
      <c r="J2506" s="3">
        <f t="shared" si="272"/>
        <v>-2.0450487124851291</v>
      </c>
      <c r="K2506" s="3">
        <f t="shared" si="273"/>
        <v>-2.044844228062323E-4</v>
      </c>
    </row>
    <row r="2507" spans="2:11">
      <c r="B2507" s="1">
        <f t="shared" si="274"/>
        <v>2495</v>
      </c>
      <c r="C2507" s="1">
        <v>0.24940000000000001</v>
      </c>
      <c r="D2507" s="5">
        <v>2.0963287353500002</v>
      </c>
      <c r="F2507" s="3">
        <f t="shared" si="268"/>
        <v>0.53021285757601921</v>
      </c>
      <c r="G2507" s="3">
        <f t="shared" si="269"/>
        <v>1.1115004491886462</v>
      </c>
      <c r="H2507" s="3">
        <f t="shared" si="270"/>
        <v>1.1115004491886463E-4</v>
      </c>
      <c r="I2507" s="3">
        <f t="shared" si="271"/>
        <v>-0.84786456799483723</v>
      </c>
      <c r="J2507" s="3">
        <f t="shared" si="272"/>
        <v>-1.7774028575726915</v>
      </c>
      <c r="K2507" s="3">
        <f t="shared" si="273"/>
        <v>-1.7772251350591856E-4</v>
      </c>
    </row>
    <row r="2508" spans="2:11">
      <c r="B2508" s="1">
        <f t="shared" si="274"/>
        <v>2496</v>
      </c>
      <c r="C2508" s="1">
        <v>0.2495</v>
      </c>
      <c r="D2508" s="5">
        <v>2.2956848144499999</v>
      </c>
      <c r="F2508" s="3">
        <f t="shared" si="268"/>
        <v>0.90455361877777496</v>
      </c>
      <c r="G2508" s="3">
        <f t="shared" si="269"/>
        <v>2.0765700064839323</v>
      </c>
      <c r="H2508" s="3">
        <f t="shared" si="270"/>
        <v>2.0765700064839324E-4</v>
      </c>
      <c r="I2508" s="3">
        <f t="shared" si="271"/>
        <v>-0.42635988408389419</v>
      </c>
      <c r="J2508" s="3">
        <f t="shared" si="272"/>
        <v>-0.97878791138205812</v>
      </c>
      <c r="K2508" s="3">
        <f t="shared" si="273"/>
        <v>-9.7869004237782035E-5</v>
      </c>
    </row>
    <row r="2509" spans="2:11">
      <c r="B2509" s="1">
        <f t="shared" si="274"/>
        <v>2497</v>
      </c>
      <c r="C2509" s="1">
        <v>0.24959999999999999</v>
      </c>
      <c r="D2509" s="5">
        <v>2.49267578125</v>
      </c>
      <c r="F2509" s="3">
        <f t="shared" si="268"/>
        <v>0.99142976901321089</v>
      </c>
      <c r="G2509" s="3">
        <f t="shared" si="269"/>
        <v>2.4713129740295123</v>
      </c>
      <c r="H2509" s="3">
        <f t="shared" si="270"/>
        <v>2.4713129740295127E-4</v>
      </c>
      <c r="I2509" s="3">
        <f t="shared" si="271"/>
        <v>0.13064077891076503</v>
      </c>
      <c r="J2509" s="3">
        <f t="shared" si="272"/>
        <v>0.32564510563449978</v>
      </c>
      <c r="K2509" s="3">
        <f t="shared" si="273"/>
        <v>3.2561254438006182E-5</v>
      </c>
    </row>
    <row r="2510" spans="2:11">
      <c r="B2510" s="1">
        <f t="shared" si="274"/>
        <v>2498</v>
      </c>
      <c r="C2510" s="1">
        <v>0.24970000000000001</v>
      </c>
      <c r="D2510" s="5">
        <v>2.7747344970699999</v>
      </c>
      <c r="F2510" s="3">
        <f t="shared" ref="F2510:F2573" si="275">COS($G$6*C2510)</f>
        <v>0.76323231063814434</v>
      </c>
      <c r="G2510" s="3">
        <f t="shared" ref="G2510:G2573" si="276">D2510*COS($G$6*C2510)</f>
        <v>2.1177670216061055</v>
      </c>
      <c r="H2510" s="3">
        <f t="shared" ref="H2510:H2573" si="277">D2510*COS($G$6*C2510)*$C$5</f>
        <v>2.1177670216061055E-4</v>
      </c>
      <c r="I2510" s="3">
        <f t="shared" ref="I2510:I2573" si="278">SIN($G$6*C2510)</f>
        <v>0.64612416763185632</v>
      </c>
      <c r="J2510" s="3">
        <f t="shared" ref="J2510:J2573" si="279">D2510*SIN($G$6*C2510)</f>
        <v>1.7928230173187512</v>
      </c>
      <c r="K2510" s="3">
        <f t="shared" ref="K2510:K2573" si="280">D2510*SIN($G$6*C2510)*$C$5/$C$7</f>
        <v>1.7926437529434567E-4</v>
      </c>
    </row>
    <row r="2511" spans="2:11">
      <c r="B2511" s="1">
        <f t="shared" ref="B2511:B2574" si="281">B2510+1</f>
        <v>2499</v>
      </c>
      <c r="C2511" s="1">
        <v>0.24979999999999999</v>
      </c>
      <c r="D2511" s="5">
        <v>2.9231262206999999</v>
      </c>
      <c r="F2511" s="3">
        <f t="shared" si="275"/>
        <v>0.29248175789712461</v>
      </c>
      <c r="G2511" s="3">
        <f t="shared" si="276"/>
        <v>0.85496109558551425</v>
      </c>
      <c r="H2511" s="3">
        <f t="shared" si="277"/>
        <v>8.5496109558551436E-5</v>
      </c>
      <c r="I2511" s="3">
        <f t="shared" si="278"/>
        <v>0.95627110240632485</v>
      </c>
      <c r="J2511" s="3">
        <f t="shared" si="279"/>
        <v>2.7953011335416229</v>
      </c>
      <c r="K2511" s="3">
        <f t="shared" si="280"/>
        <v>2.7950216313784855E-4</v>
      </c>
    </row>
    <row r="2512" spans="2:11">
      <c r="B2512" s="1">
        <f t="shared" si="281"/>
        <v>2500</v>
      </c>
      <c r="C2512" s="1">
        <v>0.24990000000000001</v>
      </c>
      <c r="D2512" s="5">
        <v>2.9328155517600001</v>
      </c>
      <c r="F2512" s="3">
        <f t="shared" si="275"/>
        <v>-0.27121867974141523</v>
      </c>
      <c r="G2512" s="3">
        <f t="shared" si="276"/>
        <v>-0.79543436187343741</v>
      </c>
      <c r="H2512" s="3">
        <f t="shared" si="277"/>
        <v>-7.9543436187343739E-5</v>
      </c>
      <c r="I2512" s="3">
        <f t="shared" si="278"/>
        <v>0.96251775451641597</v>
      </c>
      <c r="J2512" s="3">
        <f t="shared" si="279"/>
        <v>2.8228870392908587</v>
      </c>
      <c r="K2512" s="3">
        <f t="shared" si="280"/>
        <v>2.8226047788129774E-4</v>
      </c>
    </row>
    <row r="2513" spans="2:11">
      <c r="B2513" s="1">
        <f t="shared" si="281"/>
        <v>2501</v>
      </c>
      <c r="C2513" s="1">
        <v>0.25</v>
      </c>
      <c r="D2513" s="5">
        <v>2.7613830566400002</v>
      </c>
      <c r="F2513" s="3">
        <f t="shared" si="275"/>
        <v>-0.7487265792699459</v>
      </c>
      <c r="G2513" s="3">
        <f t="shared" si="276"/>
        <v>-2.0675208900520547</v>
      </c>
      <c r="H2513" s="3">
        <f t="shared" si="277"/>
        <v>-2.0675208900520548E-4</v>
      </c>
      <c r="I2513" s="3">
        <f t="shared" si="278"/>
        <v>0.66287895538682284</v>
      </c>
      <c r="J2513" s="3">
        <f t="shared" si="279"/>
        <v>1.8304627160083953</v>
      </c>
      <c r="K2513" s="3">
        <f t="shared" si="280"/>
        <v>1.8302796880395914E-4</v>
      </c>
    </row>
    <row r="2514" spans="2:11">
      <c r="B2514" s="1">
        <f t="shared" si="281"/>
        <v>2502</v>
      </c>
      <c r="C2514" s="1">
        <v>0.25009999999999999</v>
      </c>
      <c r="D2514" s="5">
        <v>2.6069641113299999</v>
      </c>
      <c r="F2514" s="3">
        <f t="shared" si="275"/>
        <v>-0.98829126530409417</v>
      </c>
      <c r="G2514" s="3">
        <f t="shared" si="276"/>
        <v>-2.5764398601886889</v>
      </c>
      <c r="H2514" s="3">
        <f t="shared" si="277"/>
        <v>-2.5764398601886888E-4</v>
      </c>
      <c r="I2514" s="3">
        <f t="shared" si="278"/>
        <v>0.15257907760775269</v>
      </c>
      <c r="J2514" s="3">
        <f t="shared" si="279"/>
        <v>0.39776817946324611</v>
      </c>
      <c r="K2514" s="3">
        <f t="shared" si="280"/>
        <v>3.9772840662258384E-5</v>
      </c>
    </row>
    <row r="2515" spans="2:11">
      <c r="B2515" s="1">
        <f t="shared" si="281"/>
        <v>2503</v>
      </c>
      <c r="C2515" s="1">
        <v>0.25019999999999998</v>
      </c>
      <c r="D2515" s="5">
        <v>2.3054504394499999</v>
      </c>
      <c r="F2515" s="3">
        <f t="shared" si="275"/>
        <v>-0.91377975043156812</v>
      </c>
      <c r="G2515" s="3">
        <f t="shared" si="276"/>
        <v>-2.1066739271929702</v>
      </c>
      <c r="H2515" s="3">
        <f t="shared" si="277"/>
        <v>-2.1066739271929702E-4</v>
      </c>
      <c r="I2515" s="3">
        <f t="shared" si="278"/>
        <v>-0.40621000443270849</v>
      </c>
      <c r="J2515" s="3">
        <f t="shared" si="279"/>
        <v>-0.93649703322837419</v>
      </c>
      <c r="K2515" s="3">
        <f t="shared" si="280"/>
        <v>-9.3640339288908537E-5</v>
      </c>
    </row>
    <row r="2516" spans="2:11">
      <c r="B2516" s="1">
        <f t="shared" si="281"/>
        <v>2504</v>
      </c>
      <c r="C2516" s="1">
        <v>0.25030000000000002</v>
      </c>
      <c r="D2516" s="5">
        <v>2.13523864746</v>
      </c>
      <c r="F2516" s="3">
        <f t="shared" si="275"/>
        <v>-0.54887158574850925</v>
      </c>
      <c r="G2516" s="3">
        <f t="shared" si="276"/>
        <v>-1.1719718223828723</v>
      </c>
      <c r="H2516" s="3">
        <f t="shared" si="277"/>
        <v>-1.1719718223828724E-4</v>
      </c>
      <c r="I2516" s="3">
        <f t="shared" si="278"/>
        <v>-0.83590668280491498</v>
      </c>
      <c r="J2516" s="3">
        <f t="shared" si="279"/>
        <v>-1.784860254795142</v>
      </c>
      <c r="K2516" s="3">
        <f t="shared" si="280"/>
        <v>-1.7846817866164804E-4</v>
      </c>
    </row>
    <row r="2517" spans="2:11">
      <c r="B2517" s="1">
        <f t="shared" si="281"/>
        <v>2505</v>
      </c>
      <c r="C2517" s="1">
        <v>0.25040000000000001</v>
      </c>
      <c r="D2517" s="5">
        <v>2.0574188232399999</v>
      </c>
      <c r="F2517" s="3">
        <f t="shared" si="275"/>
        <v>-9.5335657289901433E-3</v>
      </c>
      <c r="G2517" s="3">
        <f t="shared" si="276"/>
        <v>-1.9614537583420091E-2</v>
      </c>
      <c r="H2517" s="3">
        <f t="shared" si="277"/>
        <v>-1.9614537583420094E-6</v>
      </c>
      <c r="I2517" s="3">
        <f t="shared" si="278"/>
        <v>-0.99995455452960014</v>
      </c>
      <c r="J2517" s="3">
        <f t="shared" si="279"/>
        <v>-2.0573253228737682</v>
      </c>
      <c r="K2517" s="3">
        <f t="shared" si="280"/>
        <v>-2.0571196109126771E-4</v>
      </c>
    </row>
    <row r="2518" spans="2:11">
      <c r="B2518" s="1">
        <f t="shared" si="281"/>
        <v>2506</v>
      </c>
      <c r="C2518" s="1">
        <v>0.2505</v>
      </c>
      <c r="D2518" s="5">
        <v>2.0586395263699999</v>
      </c>
      <c r="F2518" s="3">
        <f t="shared" si="275"/>
        <v>0.53283419482407834</v>
      </c>
      <c r="G2518" s="3">
        <f t="shared" si="276"/>
        <v>1.096913534466381</v>
      </c>
      <c r="H2518" s="3">
        <f t="shared" si="277"/>
        <v>1.096913534466381E-4</v>
      </c>
      <c r="I2518" s="3">
        <f t="shared" si="278"/>
        <v>-0.84621966464162024</v>
      </c>
      <c r="J2518" s="3">
        <f t="shared" si="279"/>
        <v>-1.7420612496228052</v>
      </c>
      <c r="K2518" s="3">
        <f t="shared" si="280"/>
        <v>-1.7418870609167136E-4</v>
      </c>
    </row>
    <row r="2519" spans="2:11">
      <c r="B2519" s="1">
        <f t="shared" si="281"/>
        <v>2507</v>
      </c>
      <c r="C2519" s="1">
        <v>0.25059999999999999</v>
      </c>
      <c r="D2519" s="5">
        <v>2.2908782958999998</v>
      </c>
      <c r="F2519" s="3">
        <f t="shared" si="275"/>
        <v>0.90586873803641121</v>
      </c>
      <c r="G2519" s="3">
        <f t="shared" si="276"/>
        <v>2.0752350309019372</v>
      </c>
      <c r="H2519" s="3">
        <f t="shared" si="277"/>
        <v>2.0752350309019373E-4</v>
      </c>
      <c r="I2519" s="3">
        <f t="shared" si="278"/>
        <v>-0.42355853131334725</v>
      </c>
      <c r="J2519" s="3">
        <f t="shared" si="279"/>
        <v>-0.97032104642902761</v>
      </c>
      <c r="K2519" s="3">
        <f t="shared" si="280"/>
        <v>-9.7022402402662509E-5</v>
      </c>
    </row>
    <row r="2520" spans="2:11">
      <c r="B2520" s="1">
        <f t="shared" si="281"/>
        <v>2508</v>
      </c>
      <c r="C2520" s="1">
        <v>0.25069999999999998</v>
      </c>
      <c r="D2520" s="5">
        <v>2.4623107910200002</v>
      </c>
      <c r="F2520" s="3">
        <f t="shared" si="275"/>
        <v>0.99102072905905914</v>
      </c>
      <c r="G2520" s="3">
        <f t="shared" si="276"/>
        <v>2.4402010352866292</v>
      </c>
      <c r="H2520" s="3">
        <f t="shared" si="277"/>
        <v>2.4402010352866295E-4</v>
      </c>
      <c r="I2520" s="3">
        <f t="shared" si="278"/>
        <v>0.13370831902036212</v>
      </c>
      <c r="J2520" s="3">
        <f t="shared" si="279"/>
        <v>0.32923143677298239</v>
      </c>
      <c r="K2520" s="3">
        <f t="shared" si="280"/>
        <v>3.2919851692129028E-5</v>
      </c>
    </row>
    <row r="2521" spans="2:11">
      <c r="B2521" s="1">
        <f t="shared" si="281"/>
        <v>2509</v>
      </c>
      <c r="C2521" s="1">
        <v>0.25080000000000002</v>
      </c>
      <c r="D2521" s="5">
        <v>2.7334594726599999</v>
      </c>
      <c r="F2521" s="3">
        <f t="shared" si="275"/>
        <v>0.7612291032249302</v>
      </c>
      <c r="G2521" s="3">
        <f t="shared" si="276"/>
        <v>2.0807889030746622</v>
      </c>
      <c r="H2521" s="3">
        <f t="shared" si="277"/>
        <v>2.0807889030746623E-4</v>
      </c>
      <c r="I2521" s="3">
        <f t="shared" si="278"/>
        <v>0.64848303941072238</v>
      </c>
      <c r="J2521" s="3">
        <f t="shared" si="279"/>
        <v>1.7726021069365872</v>
      </c>
      <c r="K2521" s="3">
        <f t="shared" si="280"/>
        <v>1.7724248644501421E-4</v>
      </c>
    </row>
    <row r="2522" spans="2:11">
      <c r="B2522" s="1">
        <f t="shared" si="281"/>
        <v>2510</v>
      </c>
      <c r="C2522" s="1">
        <v>0.25090000000000001</v>
      </c>
      <c r="D2522" s="5">
        <v>2.9194641113299999</v>
      </c>
      <c r="F2522" s="3">
        <f t="shared" si="275"/>
        <v>0.28952099673972526</v>
      </c>
      <c r="G2522" s="3">
        <f t="shared" si="276"/>
        <v>0.84524615945811776</v>
      </c>
      <c r="H2522" s="3">
        <f t="shared" si="277"/>
        <v>8.4524615945811776E-5</v>
      </c>
      <c r="I2522" s="3">
        <f t="shared" si="278"/>
        <v>0.95717166299825029</v>
      </c>
      <c r="J2522" s="3">
        <f t="shared" si="279"/>
        <v>2.794428318505445</v>
      </c>
      <c r="K2522" s="3">
        <f t="shared" si="280"/>
        <v>2.7941489036150839E-4</v>
      </c>
    </row>
    <row r="2523" spans="2:11">
      <c r="B2523" s="1">
        <f t="shared" si="281"/>
        <v>2511</v>
      </c>
      <c r="C2523" s="1">
        <v>0.251</v>
      </c>
      <c r="D2523" s="5">
        <v>2.9279327392600001</v>
      </c>
      <c r="F2523" s="3">
        <f t="shared" si="275"/>
        <v>-0.27419607302471571</v>
      </c>
      <c r="G2523" s="3">
        <f t="shared" si="276"/>
        <v>-0.80282765918559085</v>
      </c>
      <c r="H2523" s="3">
        <f t="shared" si="277"/>
        <v>-8.0282765918559087E-5</v>
      </c>
      <c r="I2523" s="3">
        <f t="shared" si="278"/>
        <v>0.96167380828315419</v>
      </c>
      <c r="J2523" s="3">
        <f t="shared" si="279"/>
        <v>2.8157162277610919</v>
      </c>
      <c r="K2523" s="3">
        <f t="shared" si="280"/>
        <v>2.8154346842926628E-4</v>
      </c>
    </row>
    <row r="2524" spans="2:11">
      <c r="B2524" s="1">
        <f t="shared" si="281"/>
        <v>2512</v>
      </c>
      <c r="C2524" s="1">
        <v>0.25109999999999999</v>
      </c>
      <c r="D2524" s="5">
        <v>2.7662658691400002</v>
      </c>
      <c r="F2524" s="3">
        <f t="shared" si="275"/>
        <v>-0.75077439741892449</v>
      </c>
      <c r="G2524" s="3">
        <f t="shared" si="276"/>
        <v>-2.0768415910041211</v>
      </c>
      <c r="H2524" s="3">
        <f t="shared" si="277"/>
        <v>-2.0768415910041212E-4</v>
      </c>
      <c r="I2524" s="3">
        <f t="shared" si="278"/>
        <v>0.66055870608164025</v>
      </c>
      <c r="J2524" s="3">
        <f t="shared" si="279"/>
        <v>1.8272810031969224</v>
      </c>
      <c r="K2524" s="3">
        <f t="shared" si="280"/>
        <v>1.8270982933675858E-4</v>
      </c>
    </row>
    <row r="2525" spans="2:11">
      <c r="B2525" s="1">
        <f t="shared" si="281"/>
        <v>2513</v>
      </c>
      <c r="C2525" s="1">
        <v>0.25119999999999998</v>
      </c>
      <c r="D2525" s="5">
        <v>2.6337432861300001</v>
      </c>
      <c r="F2525" s="3">
        <f t="shared" si="275"/>
        <v>-0.98875871743637189</v>
      </c>
      <c r="G2525" s="3">
        <f t="shared" si="276"/>
        <v>-2.6041366336505543</v>
      </c>
      <c r="H2525" s="3">
        <f t="shared" si="277"/>
        <v>-2.6041366336505546E-4</v>
      </c>
      <c r="I2525" s="3">
        <f t="shared" si="278"/>
        <v>0.14951989397261148</v>
      </c>
      <c r="J2525" s="3">
        <f t="shared" si="279"/>
        <v>0.39379701689323493</v>
      </c>
      <c r="K2525" s="3">
        <f t="shared" si="280"/>
        <v>3.9375764112912207E-5</v>
      </c>
    </row>
    <row r="2526" spans="2:11">
      <c r="B2526" s="1">
        <f t="shared" si="281"/>
        <v>2514</v>
      </c>
      <c r="C2526" s="1">
        <v>0.25130000000000002</v>
      </c>
      <c r="D2526" s="5">
        <v>2.3310089111300001</v>
      </c>
      <c r="F2526" s="3">
        <f t="shared" si="275"/>
        <v>-0.91251828156638337</v>
      </c>
      <c r="G2526" s="3">
        <f t="shared" si="276"/>
        <v>-2.127088245900274</v>
      </c>
      <c r="H2526" s="3">
        <f t="shared" si="277"/>
        <v>-2.127088245900274E-4</v>
      </c>
      <c r="I2526" s="3">
        <f t="shared" si="278"/>
        <v>-0.40903592239207381</v>
      </c>
      <c r="J2526" s="3">
        <f t="shared" si="279"/>
        <v>-0.95346638006820317</v>
      </c>
      <c r="K2526" s="3">
        <f t="shared" si="280"/>
        <v>-9.5337104296390682E-5</v>
      </c>
    </row>
    <row r="2527" spans="2:11">
      <c r="B2527" s="1">
        <f t="shared" si="281"/>
        <v>2515</v>
      </c>
      <c r="C2527" s="1">
        <v>0.25140000000000001</v>
      </c>
      <c r="D2527" s="5">
        <v>2.1534729003900002</v>
      </c>
      <c r="F2527" s="3">
        <f t="shared" si="275"/>
        <v>-0.54628208716456828</v>
      </c>
      <c r="G2527" s="3">
        <f t="shared" si="276"/>
        <v>-1.1764036706773857</v>
      </c>
      <c r="H2527" s="3">
        <f t="shared" si="277"/>
        <v>-1.1764036706773858E-4</v>
      </c>
      <c r="I2527" s="3">
        <f t="shared" si="278"/>
        <v>-0.8376012662616521</v>
      </c>
      <c r="J2527" s="3">
        <f t="shared" si="279"/>
        <v>-1.8037516282268167</v>
      </c>
      <c r="K2527" s="3">
        <f t="shared" si="280"/>
        <v>-1.8035712710997068E-4</v>
      </c>
    </row>
    <row r="2528" spans="2:11">
      <c r="B2528" s="1">
        <f t="shared" si="281"/>
        <v>2516</v>
      </c>
      <c r="C2528" s="1">
        <v>0.2515</v>
      </c>
      <c r="D2528" s="5">
        <v>2.0780944824200001</v>
      </c>
      <c r="F2528" s="3">
        <f t="shared" si="275"/>
        <v>-6.4389728357641552E-3</v>
      </c>
      <c r="G2528" s="3">
        <f t="shared" si="276"/>
        <v>-1.3380793922453752E-2</v>
      </c>
      <c r="H2528" s="3">
        <f t="shared" si="277"/>
        <v>-1.3380793922453752E-6</v>
      </c>
      <c r="I2528" s="3">
        <f t="shared" si="278"/>
        <v>-0.99997926959953543</v>
      </c>
      <c r="J2528" s="3">
        <f t="shared" si="279"/>
        <v>-2.0780514026891761</v>
      </c>
      <c r="K2528" s="3">
        <f t="shared" si="280"/>
        <v>-2.0778436183273435E-4</v>
      </c>
    </row>
    <row r="2529" spans="2:11">
      <c r="B2529" s="1">
        <f t="shared" si="281"/>
        <v>2517</v>
      </c>
      <c r="C2529" s="1">
        <v>0.25159999999999999</v>
      </c>
      <c r="D2529" s="5">
        <v>2.0269775390600002</v>
      </c>
      <c r="F2529" s="3">
        <f t="shared" si="275"/>
        <v>0.53545042905704776</v>
      </c>
      <c r="G2529" s="3">
        <f t="shared" si="276"/>
        <v>1.085345992978676</v>
      </c>
      <c r="H2529" s="3">
        <f t="shared" si="277"/>
        <v>1.085345992978676E-4</v>
      </c>
      <c r="I2529" s="3">
        <f t="shared" si="278"/>
        <v>-0.84456665694462707</v>
      </c>
      <c r="J2529" s="3">
        <f t="shared" si="279"/>
        <v>-1.7119176438657515</v>
      </c>
      <c r="K2529" s="3">
        <f t="shared" si="280"/>
        <v>-1.7117464692188296E-4</v>
      </c>
    </row>
    <row r="2530" spans="2:11">
      <c r="B2530" s="1">
        <f t="shared" si="281"/>
        <v>2518</v>
      </c>
      <c r="C2530" s="1">
        <v>0.25169999999999998</v>
      </c>
      <c r="D2530" s="5">
        <v>2.2811126708999998</v>
      </c>
      <c r="F2530" s="3">
        <f t="shared" si="275"/>
        <v>0.90717518168505384</v>
      </c>
      <c r="G2530" s="3">
        <f t="shared" si="276"/>
        <v>2.0693688016677858</v>
      </c>
      <c r="H2530" s="3">
        <f t="shared" si="277"/>
        <v>2.0693688016677858E-4</v>
      </c>
      <c r="I2530" s="3">
        <f t="shared" si="278"/>
        <v>-0.42075312207360915</v>
      </c>
      <c r="J2530" s="3">
        <f t="shared" si="279"/>
        <v>-0.9597852780828442</v>
      </c>
      <c r="K2530" s="3">
        <f t="shared" si="280"/>
        <v>-9.59689309151929E-5</v>
      </c>
    </row>
    <row r="2531" spans="2:11">
      <c r="B2531" s="1">
        <f t="shared" si="281"/>
        <v>2519</v>
      </c>
      <c r="C2531" s="1">
        <v>0.25180000000000002</v>
      </c>
      <c r="D2531" s="5">
        <v>2.43186950684</v>
      </c>
      <c r="F2531" s="3">
        <f t="shared" si="275"/>
        <v>0.99060219798435656</v>
      </c>
      <c r="G2531" s="3">
        <f t="shared" si="276"/>
        <v>2.4090152786868373</v>
      </c>
      <c r="H2531" s="3">
        <f t="shared" si="277"/>
        <v>2.4090152786868373E-4</v>
      </c>
      <c r="I2531" s="3">
        <f t="shared" si="278"/>
        <v>0.13677457859032718</v>
      </c>
      <c r="J2531" s="3">
        <f t="shared" si="279"/>
        <v>0.33261792698470777</v>
      </c>
      <c r="K2531" s="3">
        <f t="shared" si="280"/>
        <v>3.3258466851785602E-5</v>
      </c>
    </row>
    <row r="2532" spans="2:11">
      <c r="B2532" s="1">
        <f t="shared" si="281"/>
        <v>2520</v>
      </c>
      <c r="C2532" s="1">
        <v>0.25190000000000001</v>
      </c>
      <c r="D2532" s="5">
        <v>2.7079010009800002</v>
      </c>
      <c r="F2532" s="3">
        <f t="shared" si="275"/>
        <v>0.7592186054322847</v>
      </c>
      <c r="G2532" s="3">
        <f t="shared" si="276"/>
        <v>2.0558888216127236</v>
      </c>
      <c r="H2532" s="3">
        <f t="shared" si="277"/>
        <v>2.0558888216127237E-4</v>
      </c>
      <c r="I2532" s="3">
        <f t="shared" si="278"/>
        <v>0.65083570059228979</v>
      </c>
      <c r="J2532" s="3">
        <f t="shared" si="279"/>
        <v>1.7623986451073812</v>
      </c>
      <c r="K2532" s="3">
        <f t="shared" si="280"/>
        <v>1.7622224228650948E-4</v>
      </c>
    </row>
    <row r="2533" spans="2:11">
      <c r="B2533" s="1">
        <f t="shared" si="281"/>
        <v>2521</v>
      </c>
      <c r="C2533" s="1">
        <v>0.252</v>
      </c>
      <c r="D2533" s="5">
        <v>2.9121398925799999</v>
      </c>
      <c r="F2533" s="3">
        <f t="shared" si="275"/>
        <v>0.28655746280658823</v>
      </c>
      <c r="G2533" s="3">
        <f t="shared" si="276"/>
        <v>0.83449541895557522</v>
      </c>
      <c r="H2533" s="3">
        <f t="shared" si="277"/>
        <v>8.3449541895557527E-5</v>
      </c>
      <c r="I2533" s="3">
        <f t="shared" si="278"/>
        <v>0.95806305664598657</v>
      </c>
      <c r="J2533" s="3">
        <f t="shared" si="279"/>
        <v>2.7900136468659098</v>
      </c>
      <c r="K2533" s="3">
        <f t="shared" si="280"/>
        <v>2.7897346733985704E-4</v>
      </c>
    </row>
    <row r="2534" spans="2:11">
      <c r="B2534" s="1">
        <f t="shared" si="281"/>
        <v>2522</v>
      </c>
      <c r="C2534" s="1">
        <v>0.25209999999999999</v>
      </c>
      <c r="D2534" s="5">
        <v>2.9170227050799999</v>
      </c>
      <c r="F2534" s="3">
        <f t="shared" si="275"/>
        <v>-0.27717084030063427</v>
      </c>
      <c r="G2534" s="3">
        <f t="shared" si="276"/>
        <v>-0.80851363434305279</v>
      </c>
      <c r="H2534" s="3">
        <f t="shared" si="277"/>
        <v>-8.0851363434305277E-5</v>
      </c>
      <c r="I2534" s="3">
        <f t="shared" si="278"/>
        <v>0.96082065198820554</v>
      </c>
      <c r="J2534" s="3">
        <f t="shared" si="279"/>
        <v>2.8027356573593645</v>
      </c>
      <c r="K2534" s="3">
        <f t="shared" si="280"/>
        <v>2.8024554118181826E-4</v>
      </c>
    </row>
    <row r="2535" spans="2:11">
      <c r="B2535" s="1">
        <f t="shared" si="281"/>
        <v>2523</v>
      </c>
      <c r="C2535" s="1">
        <v>0.25219999999999998</v>
      </c>
      <c r="D2535" s="5">
        <v>2.7820587158199999</v>
      </c>
      <c r="F2535" s="3">
        <f t="shared" si="275"/>
        <v>-0.75281502531425248</v>
      </c>
      <c r="G2535" s="3">
        <f t="shared" si="276"/>
        <v>-2.09437560257577</v>
      </c>
      <c r="H2535" s="3">
        <f t="shared" si="277"/>
        <v>-2.0943756025757702E-4</v>
      </c>
      <c r="I2535" s="3">
        <f t="shared" si="278"/>
        <v>0.65823213052926954</v>
      </c>
      <c r="J2535" s="3">
        <f t="shared" si="279"/>
        <v>1.8312404357717222</v>
      </c>
      <c r="K2535" s="3">
        <f t="shared" si="280"/>
        <v>1.8310573300387185E-4</v>
      </c>
    </row>
    <row r="2536" spans="2:11">
      <c r="B2536" s="1">
        <f t="shared" si="281"/>
        <v>2524</v>
      </c>
      <c r="C2536" s="1">
        <v>0.25230000000000002</v>
      </c>
      <c r="D2536" s="5">
        <v>2.6628875732399999</v>
      </c>
      <c r="F2536" s="3">
        <f t="shared" si="275"/>
        <v>-0.98921670011174057</v>
      </c>
      <c r="G2536" s="3">
        <f t="shared" si="276"/>
        <v>-2.6341728579690336</v>
      </c>
      <c r="H2536" s="3">
        <f t="shared" si="277"/>
        <v>-2.6341728579690334E-4</v>
      </c>
      <c r="I2536" s="3">
        <f t="shared" si="278"/>
        <v>0.14645927836787506</v>
      </c>
      <c r="J2536" s="3">
        <f t="shared" si="279"/>
        <v>0.39000459235151241</v>
      </c>
      <c r="K2536" s="3">
        <f t="shared" si="280"/>
        <v>3.8996559579193323E-5</v>
      </c>
    </row>
    <row r="2537" spans="2:11">
      <c r="B2537" s="1">
        <f t="shared" si="281"/>
        <v>2525</v>
      </c>
      <c r="C2537" s="1">
        <v>0.25240000000000001</v>
      </c>
      <c r="D2537" s="5">
        <v>2.3564910888699999</v>
      </c>
      <c r="F2537" s="3">
        <f t="shared" si="275"/>
        <v>-0.91124807340794134</v>
      </c>
      <c r="G2537" s="3">
        <f t="shared" si="276"/>
        <v>-2.1473479647357694</v>
      </c>
      <c r="H2537" s="3">
        <f t="shared" si="277"/>
        <v>-2.1473479647357696E-4</v>
      </c>
      <c r="I2537" s="3">
        <f t="shared" si="278"/>
        <v>-0.41185792296654339</v>
      </c>
      <c r="J2537" s="3">
        <f t="shared" si="279"/>
        <v>-0.97053952535116639</v>
      </c>
      <c r="K2537" s="3">
        <f t="shared" si="280"/>
        <v>-9.7044248110305617E-5</v>
      </c>
    </row>
    <row r="2538" spans="2:11">
      <c r="B2538" s="1">
        <f t="shared" si="281"/>
        <v>2526</v>
      </c>
      <c r="C2538" s="1">
        <v>0.2525</v>
      </c>
      <c r="D2538" s="5">
        <v>2.1583557128900002</v>
      </c>
      <c r="F2538" s="3">
        <f t="shared" si="275"/>
        <v>-0.54368735677351454</v>
      </c>
      <c r="G2538" s="3">
        <f t="shared" si="276"/>
        <v>-1.1734707125181789</v>
      </c>
      <c r="H2538" s="3">
        <f t="shared" si="277"/>
        <v>-1.173470712518179E-4</v>
      </c>
      <c r="I2538" s="3">
        <f t="shared" si="278"/>
        <v>-0.83928782791401724</v>
      </c>
      <c r="J2538" s="3">
        <f t="shared" si="279"/>
        <v>-1.8114816781372585</v>
      </c>
      <c r="K2538" s="3">
        <f t="shared" si="280"/>
        <v>-1.8113005480824504E-4</v>
      </c>
    </row>
    <row r="2539" spans="2:11">
      <c r="B2539" s="1">
        <f t="shared" si="281"/>
        <v>2527</v>
      </c>
      <c r="C2539" s="1">
        <v>0.25259999999999999</v>
      </c>
      <c r="D2539" s="5">
        <v>2.0817565918000001</v>
      </c>
      <c r="F2539" s="3">
        <f t="shared" si="275"/>
        <v>-3.3443182759757104E-3</v>
      </c>
      <c r="G2539" s="3">
        <f t="shared" si="276"/>
        <v>-6.9620566160896466E-3</v>
      </c>
      <c r="H2539" s="3">
        <f t="shared" si="277"/>
        <v>-6.962056616089647E-7</v>
      </c>
      <c r="I2539" s="3">
        <f t="shared" si="278"/>
        <v>-0.99999440775199788</v>
      </c>
      <c r="J2539" s="3">
        <f t="shared" si="279"/>
        <v>-2.0817449501008585</v>
      </c>
      <c r="K2539" s="3">
        <f t="shared" si="280"/>
        <v>-2.0815367964212165E-4</v>
      </c>
    </row>
    <row r="2540" spans="2:11">
      <c r="B2540" s="1">
        <f t="shared" si="281"/>
        <v>2528</v>
      </c>
      <c r="C2540" s="1">
        <v>0.25269999999999998</v>
      </c>
      <c r="D2540" s="5">
        <v>2.0051574706999999</v>
      </c>
      <c r="F2540" s="3">
        <f t="shared" si="275"/>
        <v>0.5380615352193332</v>
      </c>
      <c r="G2540" s="3">
        <f t="shared" si="276"/>
        <v>1.078898107041357</v>
      </c>
      <c r="H2540" s="3">
        <f t="shared" si="277"/>
        <v>1.0788981070413571E-4</v>
      </c>
      <c r="I2540" s="3">
        <f t="shared" si="278"/>
        <v>-0.84290556073466161</v>
      </c>
      <c r="J2540" s="3">
        <f t="shared" si="279"/>
        <v>-1.6901583822016792</v>
      </c>
      <c r="K2540" s="3">
        <f t="shared" si="280"/>
        <v>-1.6899893832633529E-4</v>
      </c>
    </row>
    <row r="2541" spans="2:11">
      <c r="B2541" s="1">
        <f t="shared" si="281"/>
        <v>2529</v>
      </c>
      <c r="C2541" s="1">
        <v>0.25280000000000002</v>
      </c>
      <c r="D2541" s="5">
        <v>2.2726440429700001</v>
      </c>
      <c r="F2541" s="3">
        <f t="shared" si="275"/>
        <v>0.90847293721183564</v>
      </c>
      <c r="G2541" s="3">
        <f t="shared" si="276"/>
        <v>2.0646356089539371</v>
      </c>
      <c r="H2541" s="3">
        <f t="shared" si="277"/>
        <v>2.0646356089539371E-4</v>
      </c>
      <c r="I2541" s="3">
        <f t="shared" si="278"/>
        <v>-0.41794368323220304</v>
      </c>
      <c r="J2541" s="3">
        <f t="shared" si="279"/>
        <v>-0.94983722199460696</v>
      </c>
      <c r="K2541" s="3">
        <f t="shared" si="280"/>
        <v>-9.4974224776982999E-5</v>
      </c>
    </row>
    <row r="2542" spans="2:11">
      <c r="B2542" s="1">
        <f t="shared" si="281"/>
        <v>2530</v>
      </c>
      <c r="C2542" s="1">
        <v>0.25290000000000001</v>
      </c>
      <c r="D2542" s="5">
        <v>2.4111938476599999</v>
      </c>
      <c r="F2542" s="3">
        <f t="shared" si="275"/>
        <v>0.9901741797975151</v>
      </c>
      <c r="G2542" s="3">
        <f t="shared" si="276"/>
        <v>2.3875018904395549</v>
      </c>
      <c r="H2542" s="3">
        <f t="shared" si="277"/>
        <v>2.3875018904395549E-4</v>
      </c>
      <c r="I2542" s="3">
        <f t="shared" si="278"/>
        <v>0.13983952825406062</v>
      </c>
      <c r="J2542" s="3">
        <f t="shared" si="279"/>
        <v>0.33718021018586769</v>
      </c>
      <c r="K2542" s="3">
        <f t="shared" si="280"/>
        <v>3.3714649553631412E-5</v>
      </c>
    </row>
    <row r="2543" spans="2:11">
      <c r="B2543" s="1">
        <f t="shared" si="281"/>
        <v>2531</v>
      </c>
      <c r="C2543" s="1">
        <v>0.253</v>
      </c>
      <c r="D2543" s="5">
        <v>2.6738739013699999</v>
      </c>
      <c r="F2543" s="3">
        <f t="shared" si="275"/>
        <v>0.75720083651512693</v>
      </c>
      <c r="G2543" s="3">
        <f t="shared" si="276"/>
        <v>2.0246595548533302</v>
      </c>
      <c r="H2543" s="3">
        <f t="shared" si="277"/>
        <v>2.0246595548533303E-4</v>
      </c>
      <c r="I2543" s="3">
        <f t="shared" si="278"/>
        <v>0.6531821286446774</v>
      </c>
      <c r="J2543" s="3">
        <f t="shared" si="279"/>
        <v>1.7465266466243048</v>
      </c>
      <c r="K2543" s="3">
        <f t="shared" si="280"/>
        <v>1.7463520114231623E-4</v>
      </c>
    </row>
    <row r="2544" spans="2:11">
      <c r="B2544" s="1">
        <f t="shared" si="281"/>
        <v>2532</v>
      </c>
      <c r="C2544" s="1">
        <v>0.25309999999999999</v>
      </c>
      <c r="D2544" s="5">
        <v>2.8963470458999998</v>
      </c>
      <c r="F2544" s="3">
        <f t="shared" si="275"/>
        <v>0.28359118447916881</v>
      </c>
      <c r="G2544" s="3">
        <f t="shared" si="276"/>
        <v>0.82137848940952252</v>
      </c>
      <c r="H2544" s="3">
        <f t="shared" si="277"/>
        <v>8.2137848940952261E-5</v>
      </c>
      <c r="I2544" s="3">
        <f t="shared" si="278"/>
        <v>0.95894527481275071</v>
      </c>
      <c r="J2544" s="3">
        <f t="shared" si="279"/>
        <v>2.7774383138836742</v>
      </c>
      <c r="K2544" s="3">
        <f t="shared" si="280"/>
        <v>2.7771605978238923E-4</v>
      </c>
    </row>
    <row r="2545" spans="2:11">
      <c r="B2545" s="1">
        <f t="shared" si="281"/>
        <v>2533</v>
      </c>
      <c r="C2545" s="1">
        <v>0.25319999999999998</v>
      </c>
      <c r="D2545" s="5">
        <v>2.9012298583999998</v>
      </c>
      <c r="F2545" s="3">
        <f t="shared" si="275"/>
        <v>-0.28014295307904258</v>
      </c>
      <c r="G2545" s="3">
        <f t="shared" si="276"/>
        <v>-0.81275910009326846</v>
      </c>
      <c r="H2545" s="3">
        <f t="shared" si="277"/>
        <v>-8.1275910009326856E-5</v>
      </c>
      <c r="I2545" s="3">
        <f t="shared" si="278"/>
        <v>0.95995829380247211</v>
      </c>
      <c r="J2545" s="3">
        <f t="shared" si="279"/>
        <v>2.7850596647984514</v>
      </c>
      <c r="K2545" s="3">
        <f t="shared" si="280"/>
        <v>2.7847811866797836E-4</v>
      </c>
    </row>
    <row r="2546" spans="2:11">
      <c r="B2546" s="1">
        <f t="shared" si="281"/>
        <v>2534</v>
      </c>
      <c r="C2546" s="1">
        <v>0.25330000000000003</v>
      </c>
      <c r="D2546" s="5">
        <v>2.802734375</v>
      </c>
      <c r="F2546" s="3">
        <f t="shared" si="275"/>
        <v>-0.75484844341304869</v>
      </c>
      <c r="G2546" s="3">
        <f t="shared" si="276"/>
        <v>-2.1156396802689938</v>
      </c>
      <c r="H2546" s="3">
        <f t="shared" si="277"/>
        <v>-2.115639680268994E-4</v>
      </c>
      <c r="I2546" s="3">
        <f t="shared" si="278"/>
        <v>0.65589925101108137</v>
      </c>
      <c r="J2546" s="3">
        <f t="shared" si="279"/>
        <v>1.8383113773455113</v>
      </c>
      <c r="K2546" s="3">
        <f t="shared" si="280"/>
        <v>1.8381275645890525E-4</v>
      </c>
    </row>
    <row r="2547" spans="2:11">
      <c r="B2547" s="1">
        <f t="shared" si="281"/>
        <v>2535</v>
      </c>
      <c r="C2547" s="1">
        <v>0.25340000000000001</v>
      </c>
      <c r="D2547" s="5">
        <v>2.6921081543000001</v>
      </c>
      <c r="F2547" s="3">
        <f t="shared" si="275"/>
        <v>-0.9896652089439798</v>
      </c>
      <c r="G2547" s="3">
        <f t="shared" si="276"/>
        <v>-2.6642857790251013</v>
      </c>
      <c r="H2547" s="3">
        <f t="shared" si="277"/>
        <v>-2.6642857790251017E-4</v>
      </c>
      <c r="I2547" s="3">
        <f t="shared" si="278"/>
        <v>0.14339726010586387</v>
      </c>
      <c r="J2547" s="3">
        <f t="shared" si="279"/>
        <v>0.38604093323527422</v>
      </c>
      <c r="K2547" s="3">
        <f t="shared" si="280"/>
        <v>3.8600233300197408E-5</v>
      </c>
    </row>
    <row r="2548" spans="2:11">
      <c r="B2548" s="1">
        <f t="shared" si="281"/>
        <v>2536</v>
      </c>
      <c r="C2548" s="1">
        <v>0.2535</v>
      </c>
      <c r="D2548" s="5">
        <v>2.3857116699200001</v>
      </c>
      <c r="F2548" s="3">
        <f t="shared" si="275"/>
        <v>-0.90996913812089375</v>
      </c>
      <c r="G2548" s="3">
        <f t="shared" si="276"/>
        <v>-2.1709239920820607</v>
      </c>
      <c r="H2548" s="3">
        <f t="shared" si="277"/>
        <v>-2.1709239920820607E-4</v>
      </c>
      <c r="I2548" s="3">
        <f t="shared" si="278"/>
        <v>-0.41467597913011278</v>
      </c>
      <c r="J2548" s="3">
        <f t="shared" si="279"/>
        <v>-0.98929732264621251</v>
      </c>
      <c r="K2548" s="3">
        <f t="shared" si="280"/>
        <v>-9.89198402805932E-5</v>
      </c>
    </row>
    <row r="2549" spans="2:11">
      <c r="B2549" s="1">
        <f t="shared" si="281"/>
        <v>2537</v>
      </c>
      <c r="C2549" s="1">
        <v>0.25359999999999999</v>
      </c>
      <c r="D2549" s="5">
        <v>2.18994140625</v>
      </c>
      <c r="F2549" s="3">
        <f t="shared" si="275"/>
        <v>-0.54108741942557215</v>
      </c>
      <c r="G2549" s="3">
        <f t="shared" si="276"/>
        <v>-1.1849497442010211</v>
      </c>
      <c r="H2549" s="3">
        <f t="shared" si="277"/>
        <v>-1.1849497442010211E-4</v>
      </c>
      <c r="I2549" s="3">
        <f t="shared" si="278"/>
        <v>-0.84096635160948918</v>
      </c>
      <c r="J2549" s="3">
        <f t="shared" si="279"/>
        <v>-1.8416670346526167</v>
      </c>
      <c r="K2549" s="3">
        <f t="shared" si="280"/>
        <v>-1.8414828863639807E-4</v>
      </c>
    </row>
    <row r="2550" spans="2:11">
      <c r="B2550" s="1">
        <f t="shared" si="281"/>
        <v>2538</v>
      </c>
      <c r="C2550" s="1">
        <v>0.25369999999999998</v>
      </c>
      <c r="D2550" s="5">
        <v>2.0902252197300002</v>
      </c>
      <c r="F2550" s="3">
        <f t="shared" si="275"/>
        <v>-2.4963168703579419E-4</v>
      </c>
      <c r="G2550" s="3">
        <f t="shared" si="276"/>
        <v>-5.2178644788596355E-4</v>
      </c>
      <c r="H2550" s="3">
        <f t="shared" si="277"/>
        <v>-5.2178644788596355E-8</v>
      </c>
      <c r="I2550" s="3">
        <f t="shared" si="278"/>
        <v>-0.99999996884200992</v>
      </c>
      <c r="J2550" s="3">
        <f t="shared" si="279"/>
        <v>-2.0902251546027837</v>
      </c>
      <c r="K2550" s="3">
        <f t="shared" si="280"/>
        <v>-2.0900161529874853E-4</v>
      </c>
    </row>
    <row r="2551" spans="2:11">
      <c r="B2551" s="1">
        <f t="shared" si="281"/>
        <v>2539</v>
      </c>
      <c r="C2551" s="1">
        <v>0.25380000000000003</v>
      </c>
      <c r="D2551" s="5">
        <v>1.9978332519499999</v>
      </c>
      <c r="F2551" s="3">
        <f t="shared" si="275"/>
        <v>0.54066748830406686</v>
      </c>
      <c r="G2551" s="3">
        <f t="shared" si="276"/>
        <v>1.0801634863821525</v>
      </c>
      <c r="H2551" s="3">
        <f t="shared" si="277"/>
        <v>1.0801634863821525E-4</v>
      </c>
      <c r="I2551" s="3">
        <f t="shared" si="278"/>
        <v>-0.84123639192023292</v>
      </c>
      <c r="J2551" s="3">
        <f t="shared" si="279"/>
        <v>-1.6806500365286836</v>
      </c>
      <c r="K2551" s="3">
        <f t="shared" si="280"/>
        <v>-1.6804819883298506E-4</v>
      </c>
    </row>
    <row r="2552" spans="2:11">
      <c r="B2552" s="1">
        <f t="shared" si="281"/>
        <v>2540</v>
      </c>
      <c r="C2552" s="1">
        <v>0.25390000000000001</v>
      </c>
      <c r="D2552" s="5">
        <v>2.2628784179700001</v>
      </c>
      <c r="F2552" s="3">
        <f t="shared" si="275"/>
        <v>0.90976199218771625</v>
      </c>
      <c r="G2552" s="3">
        <f t="shared" si="276"/>
        <v>2.058680777610975</v>
      </c>
      <c r="H2552" s="3">
        <f t="shared" si="277"/>
        <v>2.058680777610975E-4</v>
      </c>
      <c r="I2552" s="3">
        <f t="shared" si="278"/>
        <v>-0.41513024169607032</v>
      </c>
      <c r="J2552" s="3">
        <f t="shared" si="279"/>
        <v>-0.93938926458070737</v>
      </c>
      <c r="K2552" s="3">
        <f t="shared" si="280"/>
        <v>-9.3929533504720261E-5</v>
      </c>
    </row>
    <row r="2553" spans="2:11">
      <c r="B2553" s="1">
        <f t="shared" si="281"/>
        <v>2541</v>
      </c>
      <c r="C2553" s="1">
        <v>0.254</v>
      </c>
      <c r="D2553" s="5">
        <v>2.3917388916000002</v>
      </c>
      <c r="F2553" s="3">
        <f t="shared" si="275"/>
        <v>0.98973667859768411</v>
      </c>
      <c r="G2553" s="3">
        <f t="shared" si="276"/>
        <v>2.3671917066450905</v>
      </c>
      <c r="H2553" s="3">
        <f t="shared" si="277"/>
        <v>2.3671917066450906E-4</v>
      </c>
      <c r="I2553" s="3">
        <f t="shared" si="278"/>
        <v>0.14290313865840923</v>
      </c>
      <c r="J2553" s="3">
        <f t="shared" si="279"/>
        <v>0.34178699446102484</v>
      </c>
      <c r="K2553" s="3">
        <f t="shared" si="280"/>
        <v>3.4175281917910698E-5</v>
      </c>
    </row>
    <row r="2554" spans="2:11">
      <c r="B2554" s="1">
        <f t="shared" si="281"/>
        <v>2542</v>
      </c>
      <c r="C2554" s="1">
        <v>0.25409999999999999</v>
      </c>
      <c r="D2554" s="5">
        <v>2.6422119140600002</v>
      </c>
      <c r="F2554" s="3">
        <f t="shared" si="275"/>
        <v>0.75517581579756743</v>
      </c>
      <c r="G2554" s="3">
        <f t="shared" si="276"/>
        <v>1.9953345377103129</v>
      </c>
      <c r="H2554" s="3">
        <f t="shared" si="277"/>
        <v>1.995334537710313E-4</v>
      </c>
      <c r="I2554" s="3">
        <f t="shared" si="278"/>
        <v>0.65552230109621634</v>
      </c>
      <c r="J2554" s="3">
        <f t="shared" si="279"/>
        <v>1.7320288338884495</v>
      </c>
      <c r="K2554" s="3">
        <f t="shared" si="280"/>
        <v>1.7318556483236173E-4</v>
      </c>
    </row>
    <row r="2555" spans="2:11">
      <c r="B2555" s="1">
        <f t="shared" si="281"/>
        <v>2543</v>
      </c>
      <c r="C2555" s="1">
        <v>0.25419999999999998</v>
      </c>
      <c r="D2555" s="5">
        <v>2.8866577148400001</v>
      </c>
      <c r="F2555" s="3">
        <f t="shared" si="275"/>
        <v>0.28062219016607642</v>
      </c>
      <c r="G2555" s="3">
        <f t="shared" si="276"/>
        <v>0.81006021019820207</v>
      </c>
      <c r="H2555" s="3">
        <f t="shared" si="277"/>
        <v>8.1006021019820206E-5</v>
      </c>
      <c r="I2555" s="3">
        <f t="shared" si="278"/>
        <v>0.95981830904937127</v>
      </c>
      <c r="J2555" s="3">
        <f t="shared" si="279"/>
        <v>2.7706669266620509</v>
      </c>
      <c r="K2555" s="3">
        <f t="shared" si="280"/>
        <v>2.7703898876732839E-4</v>
      </c>
    </row>
    <row r="2556" spans="2:11">
      <c r="B2556" s="1">
        <f t="shared" si="281"/>
        <v>2544</v>
      </c>
      <c r="C2556" s="1">
        <v>0.25430000000000003</v>
      </c>
      <c r="D2556" s="5">
        <v>2.8939056396499998</v>
      </c>
      <c r="F2556" s="3">
        <f t="shared" si="275"/>
        <v>-0.28311238289632656</v>
      </c>
      <c r="G2556" s="3">
        <f t="shared" si="276"/>
        <v>-0.81930052151842958</v>
      </c>
      <c r="H2556" s="3">
        <f t="shared" si="277"/>
        <v>-8.1930052151842967E-5</v>
      </c>
      <c r="I2556" s="3">
        <f t="shared" si="278"/>
        <v>0.95908674198466726</v>
      </c>
      <c r="J2556" s="3">
        <f t="shared" si="279"/>
        <v>2.7755065315429728</v>
      </c>
      <c r="K2556" s="3">
        <f t="shared" si="280"/>
        <v>2.7752290086421091E-4</v>
      </c>
    </row>
    <row r="2557" spans="2:11">
      <c r="B2557" s="1">
        <f t="shared" si="281"/>
        <v>2545</v>
      </c>
      <c r="C2557" s="1">
        <v>0.25440000000000002</v>
      </c>
      <c r="D2557" s="5">
        <v>2.8306579589799998</v>
      </c>
      <c r="F2557" s="3">
        <f t="shared" si="275"/>
        <v>-0.75687463224058305</v>
      </c>
      <c r="G2557" s="3">
        <f t="shared" si="276"/>
        <v>-2.1424532017018669</v>
      </c>
      <c r="H2557" s="3">
        <f t="shared" si="277"/>
        <v>-2.142453201701867E-4</v>
      </c>
      <c r="I2557" s="3">
        <f t="shared" si="278"/>
        <v>0.65356008986984682</v>
      </c>
      <c r="J2557" s="3">
        <f t="shared" si="279"/>
        <v>1.8500050700617658</v>
      </c>
      <c r="K2557" s="3">
        <f t="shared" si="280"/>
        <v>1.8498200880529608E-4</v>
      </c>
    </row>
    <row r="2558" spans="2:11">
      <c r="B2558" s="1">
        <f t="shared" si="281"/>
        <v>2546</v>
      </c>
      <c r="C2558" s="1">
        <v>0.2545</v>
      </c>
      <c r="D2558" s="5">
        <v>2.6957702636700001</v>
      </c>
      <c r="F2558" s="3">
        <f t="shared" si="275"/>
        <v>-0.99010423963767058</v>
      </c>
      <c r="G2558" s="3">
        <f t="shared" si="276"/>
        <v>-2.6690935671488281</v>
      </c>
      <c r="H2558" s="3">
        <f t="shared" si="277"/>
        <v>-2.669093567148828E-4</v>
      </c>
      <c r="I2558" s="3">
        <f t="shared" si="278"/>
        <v>0.14033386851188231</v>
      </c>
      <c r="J2558" s="3">
        <f t="shared" si="279"/>
        <v>0.3783078697201081</v>
      </c>
      <c r="K2558" s="3">
        <f t="shared" si="280"/>
        <v>3.7827004271583659E-5</v>
      </c>
    </row>
    <row r="2559" spans="2:11">
      <c r="B2559" s="1">
        <f t="shared" si="281"/>
        <v>2547</v>
      </c>
      <c r="C2559" s="1">
        <v>0.25459999999999999</v>
      </c>
      <c r="D2559" s="5">
        <v>2.4221801757799999</v>
      </c>
      <c r="F2559" s="3">
        <f t="shared" si="275"/>
        <v>-0.9086814879538454</v>
      </c>
      <c r="G2559" s="3">
        <f t="shared" si="276"/>
        <v>-2.200990286220077</v>
      </c>
      <c r="H2559" s="3">
        <f t="shared" si="277"/>
        <v>-2.200990286220077E-4</v>
      </c>
      <c r="I2559" s="3">
        <f t="shared" si="278"/>
        <v>-0.41749006389372367</v>
      </c>
      <c r="J2559" s="3">
        <f t="shared" si="279"/>
        <v>-1.0112361563485031</v>
      </c>
      <c r="K2559" s="3">
        <f t="shared" si="280"/>
        <v>-1.0111350428442187E-4</v>
      </c>
    </row>
    <row r="2560" spans="2:11">
      <c r="B2560" s="1">
        <f t="shared" si="281"/>
        <v>2548</v>
      </c>
      <c r="C2560" s="1">
        <v>0.25469999999999998</v>
      </c>
      <c r="D2560" s="5">
        <v>2.2045135498000001</v>
      </c>
      <c r="F2560" s="3">
        <f t="shared" si="275"/>
        <v>-0.53848230002083408</v>
      </c>
      <c r="G2560" s="3">
        <f t="shared" si="276"/>
        <v>-1.1870915267233977</v>
      </c>
      <c r="H2560" s="3">
        <f t="shared" si="277"/>
        <v>-1.1870915267233977E-4</v>
      </c>
      <c r="I2560" s="3">
        <f t="shared" si="278"/>
        <v>-0.84263682127252926</v>
      </c>
      <c r="J2560" s="3">
        <f t="shared" si="279"/>
        <v>-1.8576042900556917</v>
      </c>
      <c r="K2560" s="3">
        <f t="shared" si="280"/>
        <v>-1.8574185482008717E-4</v>
      </c>
    </row>
    <row r="2561" spans="2:11">
      <c r="B2561" s="1">
        <f t="shared" si="281"/>
        <v>2549</v>
      </c>
      <c r="C2561" s="1">
        <v>0.25480000000000003</v>
      </c>
      <c r="D2561" s="5">
        <v>2.0987701416000002</v>
      </c>
      <c r="F2561" s="3">
        <f t="shared" si="275"/>
        <v>2.8450572928831212E-3</v>
      </c>
      <c r="G2561" s="3">
        <f t="shared" si="276"/>
        <v>5.9711212974444218E-3</v>
      </c>
      <c r="H2561" s="3">
        <f t="shared" si="277"/>
        <v>5.9711212974444225E-7</v>
      </c>
      <c r="I2561" s="3">
        <f t="shared" si="278"/>
        <v>-0.99999595281631026</v>
      </c>
      <c r="J2561" s="3">
        <f t="shared" si="279"/>
        <v>-2.0987616474917146</v>
      </c>
      <c r="K2561" s="3">
        <f t="shared" si="280"/>
        <v>-2.0985517923124836E-4</v>
      </c>
    </row>
    <row r="2562" spans="2:11">
      <c r="B2562" s="1">
        <f t="shared" si="281"/>
        <v>2550</v>
      </c>
      <c r="C2562" s="1">
        <v>0.25490000000000002</v>
      </c>
      <c r="D2562" s="5">
        <v>2.0136260986300001</v>
      </c>
      <c r="F2562" s="3">
        <f t="shared" si="275"/>
        <v>0.54326826335315992</v>
      </c>
      <c r="G2562" s="3">
        <f t="shared" si="276"/>
        <v>1.0939391536453189</v>
      </c>
      <c r="H2562" s="3">
        <f t="shared" si="277"/>
        <v>1.093939153645319E-4</v>
      </c>
      <c r="I2562" s="3">
        <f t="shared" si="278"/>
        <v>-0.83955916648753337</v>
      </c>
      <c r="J2562" s="3">
        <f t="shared" si="279"/>
        <v>-1.6905582489833466</v>
      </c>
      <c r="K2562" s="3">
        <f t="shared" si="280"/>
        <v>-1.6903892100623402E-4</v>
      </c>
    </row>
    <row r="2563" spans="2:11">
      <c r="B2563" s="1">
        <f t="shared" si="281"/>
        <v>2551</v>
      </c>
      <c r="C2563" s="1">
        <v>0.255</v>
      </c>
      <c r="D2563" s="5">
        <v>2.24464416504</v>
      </c>
      <c r="F2563" s="3">
        <f t="shared" si="275"/>
        <v>0.91104233426755166</v>
      </c>
      <c r="G2563" s="3">
        <f t="shared" si="276"/>
        <v>2.0449658597180811</v>
      </c>
      <c r="H2563" s="3">
        <f t="shared" si="277"/>
        <v>2.0449658597180811E-4</v>
      </c>
      <c r="I2563" s="3">
        <f t="shared" si="278"/>
        <v>-0.41231282440924721</v>
      </c>
      <c r="J2563" s="3">
        <f t="shared" si="279"/>
        <v>-0.92549557548137884</v>
      </c>
      <c r="K2563" s="3">
        <f t="shared" si="280"/>
        <v>-9.2540303517786118E-5</v>
      </c>
    </row>
    <row r="2564" spans="2:11">
      <c r="B2564" s="1">
        <f t="shared" si="281"/>
        <v>2552</v>
      </c>
      <c r="C2564" s="1">
        <v>0.25509999999999999</v>
      </c>
      <c r="D2564" s="5">
        <v>2.3710632324200001</v>
      </c>
      <c r="F2564" s="3">
        <f t="shared" si="275"/>
        <v>0.98928969857489657</v>
      </c>
      <c r="G2564" s="3">
        <f t="shared" si="276"/>
        <v>2.3456684305028017</v>
      </c>
      <c r="H2564" s="3">
        <f t="shared" si="277"/>
        <v>2.3456684305028018E-4</v>
      </c>
      <c r="I2564" s="3">
        <f t="shared" si="278"/>
        <v>0.14596538046259588</v>
      </c>
      <c r="J2564" s="3">
        <f t="shared" si="279"/>
        <v>0.34609314682105774</v>
      </c>
      <c r="K2564" s="3">
        <f t="shared" si="280"/>
        <v>3.460585409669611E-5</v>
      </c>
    </row>
    <row r="2565" spans="2:11">
      <c r="B2565" s="1">
        <f t="shared" si="281"/>
        <v>2553</v>
      </c>
      <c r="C2565" s="1">
        <v>0.25519999999999998</v>
      </c>
      <c r="D2565" s="5">
        <v>2.6142883300799999</v>
      </c>
      <c r="F2565" s="3">
        <f t="shared" si="275"/>
        <v>0.75314356267361249</v>
      </c>
      <c r="G2565" s="3">
        <f t="shared" si="276"/>
        <v>1.9689344267725002</v>
      </c>
      <c r="H2565" s="3">
        <f t="shared" si="277"/>
        <v>1.9689344267725004E-4</v>
      </c>
      <c r="I2565" s="3">
        <f t="shared" si="278"/>
        <v>0.65785619553463071</v>
      </c>
      <c r="J2565" s="3">
        <f t="shared" si="279"/>
        <v>1.7198257748570116</v>
      </c>
      <c r="K2565" s="3">
        <f t="shared" si="280"/>
        <v>1.7196538094760641E-4</v>
      </c>
    </row>
    <row r="2566" spans="2:11">
      <c r="B2566" s="1">
        <f t="shared" si="281"/>
        <v>2554</v>
      </c>
      <c r="C2566" s="1">
        <v>0.25530000000000003</v>
      </c>
      <c r="D2566" s="5">
        <v>2.86354064941</v>
      </c>
      <c r="F2566" s="3">
        <f t="shared" si="275"/>
        <v>0.27765050830149551</v>
      </c>
      <c r="G2566" s="3">
        <f t="shared" si="276"/>
        <v>0.795063516850681</v>
      </c>
      <c r="H2566" s="3">
        <f t="shared" si="277"/>
        <v>7.9506351685068106E-5</v>
      </c>
      <c r="I2566" s="3">
        <f t="shared" si="278"/>
        <v>0.96068215099476117</v>
      </c>
      <c r="J2566" s="3">
        <f t="shared" si="279"/>
        <v>2.7509523905361339</v>
      </c>
      <c r="K2566" s="3">
        <f t="shared" si="280"/>
        <v>2.7506773228038541E-4</v>
      </c>
    </row>
    <row r="2567" spans="2:11">
      <c r="B2567" s="1">
        <f t="shared" si="281"/>
        <v>2555</v>
      </c>
      <c r="C2567" s="1">
        <v>0.25540000000000002</v>
      </c>
      <c r="D2567" s="5">
        <v>2.9012298583999998</v>
      </c>
      <c r="F2567" s="3">
        <f t="shared" si="275"/>
        <v>-0.28607910131325753</v>
      </c>
      <c r="G2567" s="3">
        <f t="shared" si="276"/>
        <v>-0.82998123059426132</v>
      </c>
      <c r="H2567" s="3">
        <f t="shared" si="277"/>
        <v>-8.2998123059426141E-5</v>
      </c>
      <c r="I2567" s="3">
        <f t="shared" si="278"/>
        <v>0.95820600488193508</v>
      </c>
      <c r="J2567" s="3">
        <f t="shared" si="279"/>
        <v>2.7799758718616459</v>
      </c>
      <c r="K2567" s="3">
        <f t="shared" si="280"/>
        <v>2.7796979020714389E-4</v>
      </c>
    </row>
    <row r="2568" spans="2:11">
      <c r="B2568" s="1">
        <f t="shared" si="281"/>
        <v>2556</v>
      </c>
      <c r="C2568" s="1">
        <v>0.2555</v>
      </c>
      <c r="D2568" s="5">
        <v>2.86842346191</v>
      </c>
      <c r="F2568" s="3">
        <f t="shared" si="275"/>
        <v>-0.75889357239181165</v>
      </c>
      <c r="G2568" s="3">
        <f t="shared" si="276"/>
        <v>-2.1768281281413677</v>
      </c>
      <c r="H2568" s="3">
        <f t="shared" si="277"/>
        <v>-2.1768281281413679E-4</v>
      </c>
      <c r="I2568" s="3">
        <f t="shared" si="278"/>
        <v>0.65121466950798501</v>
      </c>
      <c r="J2568" s="3">
        <f t="shared" si="279"/>
        <v>1.8679594367566708</v>
      </c>
      <c r="K2568" s="3">
        <f t="shared" si="280"/>
        <v>1.8677726594907218E-4</v>
      </c>
    </row>
    <row r="2569" spans="2:11">
      <c r="B2569" s="1">
        <f t="shared" si="281"/>
        <v>2557</v>
      </c>
      <c r="C2569" s="1">
        <v>0.25559999999999999</v>
      </c>
      <c r="D2569" s="5">
        <v>2.73948669434</v>
      </c>
      <c r="F2569" s="3">
        <f t="shared" si="275"/>
        <v>-0.99053378798822933</v>
      </c>
      <c r="G2569" s="3">
        <f t="shared" si="276"/>
        <v>-2.7135541324879529</v>
      </c>
      <c r="H2569" s="3">
        <f t="shared" si="277"/>
        <v>-2.713554132487953E-4</v>
      </c>
      <c r="I2569" s="3">
        <f t="shared" si="278"/>
        <v>0.13726913292393694</v>
      </c>
      <c r="J2569" s="3">
        <f t="shared" si="279"/>
        <v>0.37604696318871406</v>
      </c>
      <c r="K2569" s="3">
        <f t="shared" si="280"/>
        <v>3.7600936225248883E-5</v>
      </c>
    </row>
    <row r="2570" spans="2:11">
      <c r="B2570" s="1">
        <f t="shared" si="281"/>
        <v>2558</v>
      </c>
      <c r="C2570" s="1">
        <v>0.25569999999999998</v>
      </c>
      <c r="D2570" s="5">
        <v>2.4549865722700002</v>
      </c>
      <c r="F2570" s="3">
        <f t="shared" si="275"/>
        <v>-0.90738513523886677</v>
      </c>
      <c r="G2570" s="3">
        <f t="shared" si="276"/>
        <v>-2.2276183228888162</v>
      </c>
      <c r="H2570" s="3">
        <f t="shared" si="277"/>
        <v>-2.2276183228888164E-4</v>
      </c>
      <c r="I2570" s="3">
        <f t="shared" si="278"/>
        <v>-0.42030015030635354</v>
      </c>
      <c r="J2570" s="3">
        <f t="shared" si="279"/>
        <v>-1.0318312253251607</v>
      </c>
      <c r="K2570" s="3">
        <f t="shared" si="280"/>
        <v>-1.0317280525199088E-4</v>
      </c>
    </row>
    <row r="2571" spans="2:11">
      <c r="B2571" s="1">
        <f t="shared" si="281"/>
        <v>2559</v>
      </c>
      <c r="C2571" s="1">
        <v>0.25580000000000003</v>
      </c>
      <c r="D2571" s="5">
        <v>2.2239685058599998</v>
      </c>
      <c r="F2571" s="3">
        <f t="shared" si="275"/>
        <v>-0.53587202350825658</v>
      </c>
      <c r="G2571" s="3">
        <f t="shared" si="276"/>
        <v>-1.1917625034538322</v>
      </c>
      <c r="H2571" s="3">
        <f t="shared" si="277"/>
        <v>-1.1917625034538322E-4</v>
      </c>
      <c r="I2571" s="3">
        <f t="shared" si="278"/>
        <v>-0.84429922090522291</v>
      </c>
      <c r="J2571" s="3">
        <f t="shared" si="279"/>
        <v>-1.8776948768153505</v>
      </c>
      <c r="K2571" s="3">
        <f t="shared" si="280"/>
        <v>-1.8775071261027402E-4</v>
      </c>
    </row>
    <row r="2572" spans="2:11">
      <c r="B2572" s="1">
        <f t="shared" si="281"/>
        <v>2560</v>
      </c>
      <c r="C2572" s="1">
        <v>0.25590000000000002</v>
      </c>
      <c r="D2572" s="5">
        <v>2.0975494384800002</v>
      </c>
      <c r="F2572" s="3">
        <f t="shared" si="275"/>
        <v>5.9397190251309151E-3</v>
      </c>
      <c r="G2572" s="3">
        <f t="shared" si="276"/>
        <v>1.2458854305892325E-2</v>
      </c>
      <c r="H2572" s="3">
        <f t="shared" si="277"/>
        <v>1.2458854305892326E-6</v>
      </c>
      <c r="I2572" s="3">
        <f t="shared" si="278"/>
        <v>-0.99998235971336136</v>
      </c>
      <c r="J2572" s="3">
        <f t="shared" si="279"/>
        <v>-2.0975124371066669</v>
      </c>
      <c r="K2572" s="3">
        <f t="shared" si="280"/>
        <v>-2.0973027068359835E-4</v>
      </c>
    </row>
    <row r="2573" spans="2:11">
      <c r="B2573" s="1">
        <f t="shared" si="281"/>
        <v>2561</v>
      </c>
      <c r="C2573" s="1">
        <v>0.25600000000000001</v>
      </c>
      <c r="D2573" s="5">
        <v>2.0185089111300001</v>
      </c>
      <c r="F2573" s="3">
        <f t="shared" si="275"/>
        <v>0.54586383545926176</v>
      </c>
      <c r="G2573" s="3">
        <f t="shared" si="276"/>
        <v>1.10183101613812</v>
      </c>
      <c r="H2573" s="3">
        <f t="shared" si="277"/>
        <v>1.1018310161381199E-4</v>
      </c>
      <c r="I2573" s="3">
        <f t="shared" si="278"/>
        <v>-0.83787390049917654</v>
      </c>
      <c r="J2573" s="3">
        <f t="shared" si="279"/>
        <v>-1.6912559345608389</v>
      </c>
      <c r="K2573" s="3">
        <f t="shared" si="280"/>
        <v>-1.6910868258782511E-4</v>
      </c>
    </row>
    <row r="2574" spans="2:11">
      <c r="B2574" s="1">
        <f t="shared" si="281"/>
        <v>2562</v>
      </c>
      <c r="C2574" s="1">
        <v>0.25609999999999999</v>
      </c>
      <c r="D2574" s="5">
        <v>2.2167205810500001</v>
      </c>
      <c r="F2574" s="3">
        <f t="shared" ref="F2574:F2637" si="282">COS($G$6*C2574)</f>
        <v>0.91231395118916903</v>
      </c>
      <c r="G2574" s="3">
        <f t="shared" ref="G2574:G2637" si="283">D2574*COS($G$6*C2574)</f>
        <v>2.0223451119800764</v>
      </c>
      <c r="H2574" s="3">
        <f t="shared" ref="H2574:H2637" si="284">D2574*COS($G$6*C2574)*$C$5</f>
        <v>2.0223451119800765E-4</v>
      </c>
      <c r="I2574" s="3">
        <f t="shared" ref="I2574:I2637" si="285">SIN($G$6*C2574)</f>
        <v>-0.40949145835488004</v>
      </c>
      <c r="J2574" s="3">
        <f t="shared" ref="J2574:J2637" si="286">D2574*SIN($G$6*C2574)</f>
        <v>-0.90772814349944164</v>
      </c>
      <c r="K2574" s="3">
        <f t="shared" ref="K2574:K2637" si="287">D2574*SIN($G$6*C2574)*$C$5/$C$7</f>
        <v>-9.0763737976146553E-5</v>
      </c>
    </row>
    <row r="2575" spans="2:11">
      <c r="B2575" s="1">
        <f t="shared" ref="B2575:B2638" si="288">B2574+1</f>
        <v>2563</v>
      </c>
      <c r="C2575" s="1">
        <v>0.25619999999999998</v>
      </c>
      <c r="D2575" s="5">
        <v>2.3577117919899999</v>
      </c>
      <c r="F2575" s="3">
        <f t="shared" si="282"/>
        <v>0.98883324400986616</v>
      </c>
      <c r="G2575" s="3">
        <f t="shared" si="283"/>
        <v>2.3313837997137865</v>
      </c>
      <c r="H2575" s="3">
        <f t="shared" si="284"/>
        <v>2.3313837997137866E-4</v>
      </c>
      <c r="I2575" s="3">
        <f t="shared" si="285"/>
        <v>0.14902622433962548</v>
      </c>
      <c r="J2575" s="3">
        <f t="shared" si="286"/>
        <v>0.35136088644128211</v>
      </c>
      <c r="K2575" s="3">
        <f t="shared" si="287"/>
        <v>3.5132575386589559E-5</v>
      </c>
    </row>
    <row r="2576" spans="2:11">
      <c r="B2576" s="1">
        <f t="shared" si="288"/>
        <v>2564</v>
      </c>
      <c r="C2576" s="1">
        <v>0.25629999999999997</v>
      </c>
      <c r="D2576" s="5">
        <v>2.5778198242200001</v>
      </c>
      <c r="F2576" s="3">
        <f t="shared" si="282"/>
        <v>0.7511040966065361</v>
      </c>
      <c r="G2576" s="3">
        <f t="shared" si="283"/>
        <v>1.9362110302851829</v>
      </c>
      <c r="H2576" s="3">
        <f t="shared" si="284"/>
        <v>1.936211030285183E-4</v>
      </c>
      <c r="I2576" s="3">
        <f t="shared" si="285"/>
        <v>0.66018378960777224</v>
      </c>
      <c r="J2576" s="3">
        <f t="shared" si="286"/>
        <v>1.701834860479601</v>
      </c>
      <c r="K2576" s="3">
        <f t="shared" si="287"/>
        <v>1.7016646940102E-4</v>
      </c>
    </row>
    <row r="2577" spans="2:11">
      <c r="B2577" s="1">
        <f t="shared" si="288"/>
        <v>2565</v>
      </c>
      <c r="C2577" s="1">
        <v>0.25640000000000002</v>
      </c>
      <c r="D2577" s="5">
        <v>2.8440856933599998</v>
      </c>
      <c r="F2577" s="3">
        <f t="shared" si="282"/>
        <v>0.27467616734622341</v>
      </c>
      <c r="G2577" s="3">
        <f t="shared" si="283"/>
        <v>0.78120255785635118</v>
      </c>
      <c r="H2577" s="3">
        <f t="shared" si="284"/>
        <v>7.8120255785635122E-5</v>
      </c>
      <c r="I2577" s="3">
        <f t="shared" si="285"/>
        <v>0.96153679237561651</v>
      </c>
      <c r="J2577" s="3">
        <f t="shared" si="286"/>
        <v>2.7346930348347556</v>
      </c>
      <c r="K2577" s="3">
        <f t="shared" si="287"/>
        <v>2.7344195928754683E-4</v>
      </c>
    </row>
    <row r="2578" spans="2:11">
      <c r="B2578" s="1">
        <f t="shared" si="288"/>
        <v>2566</v>
      </c>
      <c r="C2578" s="1">
        <v>0.25650000000000001</v>
      </c>
      <c r="D2578" s="5">
        <v>2.8987884521499998</v>
      </c>
      <c r="F2578" s="3">
        <f t="shared" si="282"/>
        <v>-0.28904307991744738</v>
      </c>
      <c r="G2578" s="3">
        <f t="shared" si="283"/>
        <v>-0.83787474223856595</v>
      </c>
      <c r="H2578" s="3">
        <f t="shared" si="284"/>
        <v>-8.3787474223856597E-5</v>
      </c>
      <c r="I2578" s="3">
        <f t="shared" si="285"/>
        <v>0.95731609092913306</v>
      </c>
      <c r="J2578" s="3">
        <f t="shared" si="286"/>
        <v>2.7750568294427502</v>
      </c>
      <c r="K2578" s="3">
        <f t="shared" si="287"/>
        <v>2.7747793515075993E-4</v>
      </c>
    </row>
    <row r="2579" spans="2:11">
      <c r="B2579" s="1">
        <f t="shared" si="288"/>
        <v>2567</v>
      </c>
      <c r="C2579" s="1">
        <v>0.25659999999999999</v>
      </c>
      <c r="D2579" s="5">
        <v>2.8926849365199998</v>
      </c>
      <c r="F2579" s="3">
        <f t="shared" si="282"/>
        <v>-0.76090524453140729</v>
      </c>
      <c r="G2579" s="3">
        <f t="shared" si="283"/>
        <v>-2.2010591389750687</v>
      </c>
      <c r="H2579" s="3">
        <f t="shared" si="284"/>
        <v>-2.2010591389750689E-4</v>
      </c>
      <c r="I2579" s="3">
        <f t="shared" si="285"/>
        <v>0.64886301238751409</v>
      </c>
      <c r="J2579" s="3">
        <f t="shared" si="286"/>
        <v>1.876956261798352</v>
      </c>
      <c r="K2579" s="3">
        <f t="shared" si="287"/>
        <v>1.8767685849398582E-4</v>
      </c>
    </row>
    <row r="2580" spans="2:11">
      <c r="B2580" s="1">
        <f t="shared" si="288"/>
        <v>2568</v>
      </c>
      <c r="C2580" s="1">
        <v>0.25669999999999998</v>
      </c>
      <c r="D2580" s="5">
        <v>2.75169372559</v>
      </c>
      <c r="F2580" s="3">
        <f t="shared" si="282"/>
        <v>-0.99095384988175883</v>
      </c>
      <c r="G2580" s="3">
        <f t="shared" si="283"/>
        <v>-2.7268014910688905</v>
      </c>
      <c r="H2580" s="3">
        <f t="shared" si="284"/>
        <v>-2.7268014910688908E-4</v>
      </c>
      <c r="I2580" s="3">
        <f t="shared" si="285"/>
        <v>0.13420308269380635</v>
      </c>
      <c r="J2580" s="3">
        <f t="shared" si="286"/>
        <v>0.36928578060338285</v>
      </c>
      <c r="K2580" s="3">
        <f t="shared" si="287"/>
        <v>3.6924885571781109E-5</v>
      </c>
    </row>
    <row r="2581" spans="2:11">
      <c r="B2581" s="1">
        <f t="shared" si="288"/>
        <v>2569</v>
      </c>
      <c r="C2581" s="1">
        <v>0.25679999999999997</v>
      </c>
      <c r="D2581" s="5">
        <v>2.49389648438</v>
      </c>
      <c r="F2581" s="3">
        <f t="shared" si="282"/>
        <v>-0.90608009239108778</v>
      </c>
      <c r="G2581" s="3">
        <f t="shared" si="283"/>
        <v>-2.2596699569808396</v>
      </c>
      <c r="H2581" s="3">
        <f t="shared" si="284"/>
        <v>-2.2596699569808399E-4</v>
      </c>
      <c r="I2581" s="3">
        <f t="shared" si="285"/>
        <v>-0.42310621145589172</v>
      </c>
      <c r="J2581" s="3">
        <f t="shared" si="286"/>
        <v>-1.0551830932691892</v>
      </c>
      <c r="K2581" s="3">
        <f t="shared" si="287"/>
        <v>-1.0550775855106382E-4</v>
      </c>
    </row>
    <row r="2582" spans="2:11">
      <c r="B2582" s="1">
        <f t="shared" si="288"/>
        <v>2570</v>
      </c>
      <c r="C2582" s="1">
        <v>0.25690000000000002</v>
      </c>
      <c r="D2582" s="5">
        <v>2.24586486816</v>
      </c>
      <c r="F2582" s="3">
        <f t="shared" si="282"/>
        <v>-0.53325661488733533</v>
      </c>
      <c r="G2582" s="3">
        <f t="shared" si="283"/>
        <v>-1.1976222970893933</v>
      </c>
      <c r="H2582" s="3">
        <f t="shared" si="284"/>
        <v>-1.1976222970893934E-4</v>
      </c>
      <c r="I2582" s="3">
        <f t="shared" si="285"/>
        <v>-0.84595353458620892</v>
      </c>
      <c r="J2582" s="3">
        <f t="shared" si="286"/>
        <v>-1.8998973234229422</v>
      </c>
      <c r="K2582" s="3">
        <f t="shared" si="287"/>
        <v>-1.8997073526876737E-4</v>
      </c>
    </row>
    <row r="2583" spans="2:11">
      <c r="B2583" s="1">
        <f t="shared" si="288"/>
        <v>2571</v>
      </c>
      <c r="C2583" s="1">
        <v>0.25700000000000001</v>
      </c>
      <c r="D2583" s="5">
        <v>2.1072387695299999</v>
      </c>
      <c r="F2583" s="3">
        <f t="shared" si="282"/>
        <v>9.0343238717731766E-3</v>
      </c>
      <c r="G2583" s="3">
        <f t="shared" si="283"/>
        <v>1.9037477519090813E-2</v>
      </c>
      <c r="H2583" s="3">
        <f t="shared" si="284"/>
        <v>1.9037477519090813E-6</v>
      </c>
      <c r="I2583" s="3">
        <f t="shared" si="285"/>
        <v>-0.99995918966334818</v>
      </c>
      <c r="J2583" s="3">
        <f t="shared" si="286"/>
        <v>-2.1071527724064096</v>
      </c>
      <c r="K2583" s="3">
        <f t="shared" si="287"/>
        <v>-2.1069420781985899E-4</v>
      </c>
    </row>
    <row r="2584" spans="2:11">
      <c r="B2584" s="1">
        <f t="shared" si="288"/>
        <v>2572</v>
      </c>
      <c r="C2584" s="1">
        <v>0.2571</v>
      </c>
      <c r="D2584" s="5">
        <v>2.0269775390600002</v>
      </c>
      <c r="F2584" s="3">
        <f t="shared" si="282"/>
        <v>0.54845417976408617</v>
      </c>
      <c r="G2584" s="3">
        <f t="shared" si="283"/>
        <v>1.1117043035853784</v>
      </c>
      <c r="H2584" s="3">
        <f t="shared" si="284"/>
        <v>1.1117043035853785E-4</v>
      </c>
      <c r="I2584" s="3">
        <f t="shared" si="285"/>
        <v>-0.83618061009527334</v>
      </c>
      <c r="J2584" s="3">
        <f t="shared" si="286"/>
        <v>-1.6949193152606068</v>
      </c>
      <c r="K2584" s="3">
        <f t="shared" si="287"/>
        <v>-1.6947498402765791E-4</v>
      </c>
    </row>
    <row r="2585" spans="2:11">
      <c r="B2585" s="1">
        <f t="shared" si="288"/>
        <v>2573</v>
      </c>
      <c r="C2585" s="1">
        <v>0.25719999999999998</v>
      </c>
      <c r="D2585" s="5">
        <v>2.1826171875</v>
      </c>
      <c r="F2585" s="3">
        <f t="shared" si="282"/>
        <v>0.9135768307743326</v>
      </c>
      <c r="G2585" s="3">
        <f t="shared" si="283"/>
        <v>1.9939884929498373</v>
      </c>
      <c r="H2585" s="3">
        <f t="shared" si="284"/>
        <v>1.9939884929498372E-4</v>
      </c>
      <c r="I2585" s="3">
        <f t="shared" si="285"/>
        <v>-0.40666617055310411</v>
      </c>
      <c r="J2585" s="3">
        <f t="shared" si="286"/>
        <v>-0.88759657342401144</v>
      </c>
      <c r="K2585" s="3">
        <f t="shared" si="287"/>
        <v>-8.8750782264174731E-5</v>
      </c>
    </row>
    <row r="2586" spans="2:11">
      <c r="B2586" s="1">
        <f t="shared" si="288"/>
        <v>2574</v>
      </c>
      <c r="C2586" s="1">
        <v>0.25729999999999997</v>
      </c>
      <c r="D2586" s="5">
        <v>2.3382568359399998</v>
      </c>
      <c r="F2586" s="3">
        <f t="shared" si="282"/>
        <v>0.98836731927417854</v>
      </c>
      <c r="G2586" s="3">
        <f t="shared" si="283"/>
        <v>2.3110566407125401</v>
      </c>
      <c r="H2586" s="3">
        <f t="shared" si="284"/>
        <v>2.3110566407125402E-4</v>
      </c>
      <c r="I2586" s="3">
        <f t="shared" si="285"/>
        <v>0.15208564097499142</v>
      </c>
      <c r="J2586" s="3">
        <f t="shared" si="286"/>
        <v>0.35561528965809019</v>
      </c>
      <c r="K2586" s="3">
        <f t="shared" si="287"/>
        <v>3.5557973168492174E-5</v>
      </c>
    </row>
    <row r="2587" spans="2:11">
      <c r="B2587" s="1">
        <f t="shared" si="288"/>
        <v>2575</v>
      </c>
      <c r="C2587" s="1">
        <v>0.25740000000000002</v>
      </c>
      <c r="D2587" s="5">
        <v>2.55348205566</v>
      </c>
      <c r="F2587" s="3">
        <f t="shared" si="282"/>
        <v>0.74905743712809114</v>
      </c>
      <c r="G2587" s="3">
        <f t="shared" si="283"/>
        <v>1.9127047243652493</v>
      </c>
      <c r="H2587" s="3">
        <f t="shared" si="284"/>
        <v>1.9127047243652494E-4</v>
      </c>
      <c r="I2587" s="3">
        <f t="shared" si="285"/>
        <v>0.66250506102451467</v>
      </c>
      <c r="J2587" s="3">
        <f t="shared" si="286"/>
        <v>1.6916947851100315</v>
      </c>
      <c r="K2587" s="3">
        <f t="shared" si="287"/>
        <v>1.691525632546777E-4</v>
      </c>
    </row>
    <row r="2588" spans="2:11">
      <c r="B2588" s="1">
        <f t="shared" si="288"/>
        <v>2576</v>
      </c>
      <c r="C2588" s="1">
        <v>0.25750000000000001</v>
      </c>
      <c r="D2588" s="5">
        <v>2.8246307373000001</v>
      </c>
      <c r="F2588" s="3">
        <f t="shared" si="282"/>
        <v>0.27169919578521312</v>
      </c>
      <c r="G2588" s="3">
        <f t="shared" si="283"/>
        <v>0.76744989971460364</v>
      </c>
      <c r="H2588" s="3">
        <f t="shared" si="284"/>
        <v>7.6744989971460367E-5</v>
      </c>
      <c r="I2588" s="3">
        <f t="shared" si="285"/>
        <v>0.962382225007127</v>
      </c>
      <c r="J2588" s="3">
        <f t="shared" si="286"/>
        <v>2.7183744137862957</v>
      </c>
      <c r="K2588" s="3">
        <f t="shared" si="287"/>
        <v>2.7181026035259434E-4</v>
      </c>
    </row>
    <row r="2589" spans="2:11">
      <c r="B2589" s="1">
        <f t="shared" si="288"/>
        <v>2577</v>
      </c>
      <c r="C2589" s="1">
        <v>0.2576</v>
      </c>
      <c r="D2589" s="5">
        <v>2.9036712646499998</v>
      </c>
      <c r="F2589" s="3">
        <f t="shared" si="282"/>
        <v>-0.29200429032231162</v>
      </c>
      <c r="G2589" s="3">
        <f t="shared" si="283"/>
        <v>-0.84788446696341224</v>
      </c>
      <c r="H2589" s="3">
        <f t="shared" si="284"/>
        <v>-8.4788446696341228E-5</v>
      </c>
      <c r="I2589" s="3">
        <f t="shared" si="285"/>
        <v>0.95641700864913692</v>
      </c>
      <c r="J2589" s="3">
        <f t="shared" si="286"/>
        <v>2.7771205850370091</v>
      </c>
      <c r="K2589" s="3">
        <f t="shared" si="287"/>
        <v>2.7768429007469342E-4</v>
      </c>
    </row>
    <row r="2590" spans="2:11">
      <c r="B2590" s="1">
        <f t="shared" si="288"/>
        <v>2578</v>
      </c>
      <c r="C2590" s="1">
        <v>0.25769999999999998</v>
      </c>
      <c r="D2590" s="5">
        <v>2.9194641113299999</v>
      </c>
      <c r="F2590" s="3">
        <f t="shared" si="282"/>
        <v>-0.76290962939320384</v>
      </c>
      <c r="G2590" s="3">
        <f t="shared" si="283"/>
        <v>-2.2272872832015294</v>
      </c>
      <c r="H2590" s="3">
        <f t="shared" si="284"/>
        <v>-2.2272872832015294E-4</v>
      </c>
      <c r="I2590" s="3">
        <f t="shared" si="285"/>
        <v>0.64650514103069934</v>
      </c>
      <c r="J2590" s="3">
        <f t="shared" si="286"/>
        <v>1.887448557029467</v>
      </c>
      <c r="K2590" s="3">
        <f t="shared" si="287"/>
        <v>1.8872598310463624E-4</v>
      </c>
    </row>
    <row r="2591" spans="2:11">
      <c r="B2591" s="1">
        <f t="shared" si="288"/>
        <v>2579</v>
      </c>
      <c r="C2591" s="1">
        <v>0.25779999999999997</v>
      </c>
      <c r="D2591" s="5">
        <v>2.7552795410200002</v>
      </c>
      <c r="F2591" s="3">
        <f t="shared" si="282"/>
        <v>-0.99136442129533908</v>
      </c>
      <c r="G2591" s="3">
        <f t="shared" si="283"/>
        <v>-2.7314861076901797</v>
      </c>
      <c r="H2591" s="3">
        <f t="shared" si="284"/>
        <v>-2.7314861076901801E-4</v>
      </c>
      <c r="I2591" s="3">
        <f t="shared" si="285"/>
        <v>0.13113574718495874</v>
      </c>
      <c r="J2591" s="3">
        <f t="shared" si="286"/>
        <v>0.36131564131508792</v>
      </c>
      <c r="K2591" s="3">
        <f t="shared" si="287"/>
        <v>3.6127951336375157E-5</v>
      </c>
    </row>
    <row r="2592" spans="2:11">
      <c r="B2592" s="1">
        <f t="shared" si="288"/>
        <v>2580</v>
      </c>
      <c r="C2592" s="1">
        <v>0.25790000000000002</v>
      </c>
      <c r="D2592" s="5">
        <v>2.5376892089799998</v>
      </c>
      <c r="F2592" s="3">
        <f t="shared" si="282"/>
        <v>-0.90476637190905329</v>
      </c>
      <c r="G2592" s="3">
        <f t="shared" si="283"/>
        <v>-2.29601585864159</v>
      </c>
      <c r="H2592" s="3">
        <f t="shared" si="284"/>
        <v>-2.2960158586415901E-4</v>
      </c>
      <c r="I2592" s="3">
        <f t="shared" si="285"/>
        <v>-0.42590822046836418</v>
      </c>
      <c r="J2592" s="3">
        <f t="shared" si="286"/>
        <v>-1.0808226950984425</v>
      </c>
      <c r="K2592" s="3">
        <f t="shared" si="287"/>
        <v>-1.0807146236360791E-4</v>
      </c>
    </row>
    <row r="2593" spans="2:11">
      <c r="B2593" s="1">
        <f t="shared" si="288"/>
        <v>2581</v>
      </c>
      <c r="C2593" s="1">
        <v>0.25800000000000001</v>
      </c>
      <c r="D2593" s="5">
        <v>2.2689819335900001</v>
      </c>
      <c r="F2593" s="3">
        <f t="shared" si="282"/>
        <v>-0.53063609920614319</v>
      </c>
      <c r="G2593" s="3">
        <f t="shared" si="283"/>
        <v>-1.2040037224094098</v>
      </c>
      <c r="H2593" s="3">
        <f t="shared" si="284"/>
        <v>-1.2040037224094098E-4</v>
      </c>
      <c r="I2593" s="3">
        <f t="shared" si="285"/>
        <v>-0.84759974647193481</v>
      </c>
      <c r="J2593" s="3">
        <f t="shared" si="286"/>
        <v>-1.9231885116602845</v>
      </c>
      <c r="K2593" s="3">
        <f t="shared" si="287"/>
        <v>-1.9229962120390805E-4</v>
      </c>
    </row>
    <row r="2594" spans="2:11">
      <c r="B2594" s="1">
        <f t="shared" si="288"/>
        <v>2582</v>
      </c>
      <c r="C2594" s="1">
        <v>0.2581</v>
      </c>
      <c r="D2594" s="5">
        <v>2.1182250976599999</v>
      </c>
      <c r="F2594" s="3">
        <f t="shared" si="282"/>
        <v>1.2128842195875022E-2</v>
      </c>
      <c r="G2594" s="3">
        <f t="shared" si="283"/>
        <v>2.5691617944860096E-2</v>
      </c>
      <c r="H2594" s="3">
        <f t="shared" si="284"/>
        <v>2.5691617944860097E-6</v>
      </c>
      <c r="I2594" s="3">
        <f t="shared" si="285"/>
        <v>-0.99992644288816945</v>
      </c>
      <c r="J2594" s="3">
        <f t="shared" si="286"/>
        <v>-2.1180692871396092</v>
      </c>
      <c r="K2594" s="3">
        <f t="shared" si="287"/>
        <v>-2.1178575013894703E-4</v>
      </c>
    </row>
    <row r="2595" spans="2:11">
      <c r="B2595" s="1">
        <f t="shared" si="288"/>
        <v>2583</v>
      </c>
      <c r="C2595" s="1">
        <v>0.25819999999999999</v>
      </c>
      <c r="D2595" s="5">
        <v>2.0416259765600002</v>
      </c>
      <c r="F2595" s="3">
        <f t="shared" si="282"/>
        <v>0.55103927145941523</v>
      </c>
      <c r="G2595" s="3">
        <f t="shared" si="283"/>
        <v>1.1250160907162396</v>
      </c>
      <c r="H2595" s="3">
        <f t="shared" si="284"/>
        <v>1.1250160907162397E-4</v>
      </c>
      <c r="I2595" s="3">
        <f t="shared" si="285"/>
        <v>-0.83447931149278765</v>
      </c>
      <c r="J2595" s="3">
        <f t="shared" si="286"/>
        <v>-1.7036946392455792</v>
      </c>
      <c r="K2595" s="3">
        <f t="shared" si="287"/>
        <v>-1.7035242868168975E-4</v>
      </c>
    </row>
    <row r="2596" spans="2:11">
      <c r="B2596" s="1">
        <f t="shared" si="288"/>
        <v>2584</v>
      </c>
      <c r="C2596" s="1">
        <v>0.25829999999999997</v>
      </c>
      <c r="D2596" s="5">
        <v>2.13523864746</v>
      </c>
      <c r="F2596" s="3">
        <f t="shared" si="282"/>
        <v>0.91483096092820437</v>
      </c>
      <c r="G2596" s="3">
        <f t="shared" si="283"/>
        <v>1.9533824236668713</v>
      </c>
      <c r="H2596" s="3">
        <f t="shared" si="284"/>
        <v>1.9533824236668714E-4</v>
      </c>
      <c r="I2596" s="3">
        <f t="shared" si="285"/>
        <v>-0.40383698806223567</v>
      </c>
      <c r="J2596" s="3">
        <f t="shared" si="286"/>
        <v>-0.86228834418432831</v>
      </c>
      <c r="K2596" s="3">
        <f t="shared" si="287"/>
        <v>-8.6220212397193106E-5</v>
      </c>
    </row>
    <row r="2597" spans="2:11">
      <c r="B2597" s="1">
        <f t="shared" si="288"/>
        <v>2585</v>
      </c>
      <c r="C2597" s="1">
        <v>0.25840000000000002</v>
      </c>
      <c r="D2597" s="5">
        <v>2.3139190673800001</v>
      </c>
      <c r="F2597" s="3">
        <f t="shared" si="282"/>
        <v>0.98789192882994503</v>
      </c>
      <c r="G2597" s="3">
        <f t="shared" si="283"/>
        <v>2.285901970630416</v>
      </c>
      <c r="H2597" s="3">
        <f t="shared" si="284"/>
        <v>2.2859019706304162E-4</v>
      </c>
      <c r="I2597" s="3">
        <f t="shared" si="285"/>
        <v>0.15514360106897981</v>
      </c>
      <c r="J2597" s="3">
        <f t="shared" si="286"/>
        <v>0.35898973669550854</v>
      </c>
      <c r="K2597" s="3">
        <f t="shared" si="287"/>
        <v>3.5895384131137741E-5</v>
      </c>
    </row>
    <row r="2598" spans="2:11">
      <c r="B2598" s="1">
        <f t="shared" si="288"/>
        <v>2586</v>
      </c>
      <c r="C2598" s="1">
        <v>0.25850000000000001</v>
      </c>
      <c r="D2598" s="5">
        <v>2.5194549560500001</v>
      </c>
      <c r="F2598" s="3">
        <f t="shared" si="282"/>
        <v>0.747003603839823</v>
      </c>
      <c r="G2598" s="3">
        <f t="shared" si="283"/>
        <v>1.882041931881453</v>
      </c>
      <c r="H2598" s="3">
        <f t="shared" si="284"/>
        <v>1.8820419318814531E-4</v>
      </c>
      <c r="I2598" s="3">
        <f t="shared" si="285"/>
        <v>0.66481998755325988</v>
      </c>
      <c r="J2598" s="3">
        <f t="shared" si="286"/>
        <v>1.67498401252216</v>
      </c>
      <c r="K2598" s="3">
        <f t="shared" si="287"/>
        <v>1.6748165308690731E-4</v>
      </c>
    </row>
    <row r="2599" spans="2:11">
      <c r="B2599" s="1">
        <f t="shared" si="288"/>
        <v>2587</v>
      </c>
      <c r="C2599" s="1">
        <v>0.2586</v>
      </c>
      <c r="D2599" s="5">
        <v>2.7881622314499999</v>
      </c>
      <c r="F2599" s="3">
        <f t="shared" si="282"/>
        <v>0.26871962212970413</v>
      </c>
      <c r="G2599" s="3">
        <f t="shared" si="283"/>
        <v>0.74923390127155665</v>
      </c>
      <c r="H2599" s="3">
        <f t="shared" si="284"/>
        <v>7.4923390127155665E-5</v>
      </c>
      <c r="I2599" s="3">
        <f t="shared" si="285"/>
        <v>0.96321844079236207</v>
      </c>
      <c r="J2599" s="3">
        <f t="shared" si="286"/>
        <v>2.6856092772534219</v>
      </c>
      <c r="K2599" s="3">
        <f t="shared" si="287"/>
        <v>2.6853407431791046E-4</v>
      </c>
    </row>
    <row r="2600" spans="2:11">
      <c r="B2600" s="1">
        <f t="shared" si="288"/>
        <v>2588</v>
      </c>
      <c r="C2600" s="1">
        <v>0.25869999999999999</v>
      </c>
      <c r="D2600" s="5">
        <v>2.9048919677699998</v>
      </c>
      <c r="F2600" s="3">
        <f t="shared" si="282"/>
        <v>-0.29496270416842985</v>
      </c>
      <c r="G2600" s="3">
        <f t="shared" si="283"/>
        <v>-0.8568347901305905</v>
      </c>
      <c r="H2600" s="3">
        <f t="shared" si="284"/>
        <v>-8.5683479013059049E-5</v>
      </c>
      <c r="I2600" s="3">
        <f t="shared" si="285"/>
        <v>0.95550876665242968</v>
      </c>
      <c r="J2600" s="3">
        <f t="shared" si="286"/>
        <v>2.7756497413824621</v>
      </c>
      <c r="K2600" s="3">
        <f t="shared" si="287"/>
        <v>2.7753722041620461E-4</v>
      </c>
    </row>
    <row r="2601" spans="2:11">
      <c r="B2601" s="1">
        <f t="shared" si="288"/>
        <v>2589</v>
      </c>
      <c r="C2601" s="1">
        <v>0.25879999999999997</v>
      </c>
      <c r="D2601" s="5">
        <v>2.9279327392600001</v>
      </c>
      <c r="F2601" s="3">
        <f t="shared" si="282"/>
        <v>-0.76490670778082848</v>
      </c>
      <c r="G2601" s="3">
        <f t="shared" si="283"/>
        <v>-2.2395953921910694</v>
      </c>
      <c r="H2601" s="3">
        <f t="shared" si="284"/>
        <v>-2.2395953921910695E-4</v>
      </c>
      <c r="I2601" s="3">
        <f t="shared" si="285"/>
        <v>0.64414107801932208</v>
      </c>
      <c r="J2601" s="3">
        <f t="shared" si="286"/>
        <v>1.8860017510350031</v>
      </c>
      <c r="K2601" s="3">
        <f t="shared" si="287"/>
        <v>1.8858131697180316E-4</v>
      </c>
    </row>
    <row r="2602" spans="2:11">
      <c r="B2602" s="1">
        <f t="shared" si="288"/>
        <v>2590</v>
      </c>
      <c r="C2602" s="1">
        <v>0.25890000000000002</v>
      </c>
      <c r="D2602" s="5">
        <v>2.7613830566400002</v>
      </c>
      <c r="F2602" s="3">
        <f t="shared" si="282"/>
        <v>-0.9917654982968781</v>
      </c>
      <c r="G2602" s="3">
        <f t="shared" si="283"/>
        <v>-2.738644443157126</v>
      </c>
      <c r="H2602" s="3">
        <f t="shared" si="284"/>
        <v>-2.7386444431571261E-4</v>
      </c>
      <c r="I2602" s="3">
        <f t="shared" si="285"/>
        <v>0.12806715577362185</v>
      </c>
      <c r="J2602" s="3">
        <f t="shared" si="286"/>
        <v>0.35364247406535493</v>
      </c>
      <c r="K2602" s="3">
        <f t="shared" si="287"/>
        <v>3.5360711335401952E-5</v>
      </c>
    </row>
    <row r="2603" spans="2:11">
      <c r="B2603" s="1">
        <f t="shared" si="288"/>
        <v>2591</v>
      </c>
      <c r="C2603" s="1">
        <v>0.25900000000000001</v>
      </c>
      <c r="D2603" s="5">
        <v>2.5656127929700001</v>
      </c>
      <c r="F2603" s="3">
        <f t="shared" si="282"/>
        <v>-0.90344398637470713</v>
      </c>
      <c r="G2603" s="3">
        <f t="shared" si="283"/>
        <v>-2.317887449174763</v>
      </c>
      <c r="H2603" s="3">
        <f t="shared" si="284"/>
        <v>-2.3178874491747631E-4</v>
      </c>
      <c r="I2603" s="3">
        <f t="shared" si="285"/>
        <v>-0.42870615050798838</v>
      </c>
      <c r="J2603" s="3">
        <f t="shared" si="286"/>
        <v>-1.0998939841682174</v>
      </c>
      <c r="K2603" s="3">
        <f t="shared" si="287"/>
        <v>-1.0997840057676407E-4</v>
      </c>
    </row>
    <row r="2604" spans="2:11">
      <c r="B2604" s="1">
        <f t="shared" si="288"/>
        <v>2592</v>
      </c>
      <c r="C2604" s="1">
        <v>0.2591</v>
      </c>
      <c r="D2604" s="5">
        <v>2.2896575927699998</v>
      </c>
      <c r="F2604" s="3">
        <f t="shared" si="282"/>
        <v>-0.52801050156127771</v>
      </c>
      <c r="G2604" s="3">
        <f t="shared" si="283"/>
        <v>-1.2089632539620754</v>
      </c>
      <c r="H2604" s="3">
        <f t="shared" si="284"/>
        <v>-1.2089632539620754E-4</v>
      </c>
      <c r="I2604" s="3">
        <f t="shared" si="285"/>
        <v>-0.84923784079668041</v>
      </c>
      <c r="J2604" s="3">
        <f t="shared" si="286"/>
        <v>-1.9444638702477195</v>
      </c>
      <c r="K2604" s="3">
        <f t="shared" si="287"/>
        <v>-1.9442694433033893E-4</v>
      </c>
    </row>
    <row r="2605" spans="2:11">
      <c r="B2605" s="1">
        <f t="shared" si="288"/>
        <v>2593</v>
      </c>
      <c r="C2605" s="1">
        <v>0.25919999999999999</v>
      </c>
      <c r="D2605" s="5">
        <v>2.12913513184</v>
      </c>
      <c r="F2605" s="3">
        <f t="shared" si="282"/>
        <v>1.5223244360420747E-2</v>
      </c>
      <c r="G2605" s="3">
        <f t="shared" si="283"/>
        <v>3.2412344388356967E-2</v>
      </c>
      <c r="H2605" s="3">
        <f t="shared" si="284"/>
        <v>3.2412344388356969E-6</v>
      </c>
      <c r="I2605" s="3">
        <f t="shared" si="285"/>
        <v>-0.99988411970144964</v>
      </c>
      <c r="J2605" s="3">
        <f t="shared" si="286"/>
        <v>-2.1288884070252685</v>
      </c>
      <c r="K2605" s="3">
        <f t="shared" si="287"/>
        <v>-2.1286755394713214E-4</v>
      </c>
    </row>
    <row r="2606" spans="2:11">
      <c r="B2606" s="1">
        <f t="shared" si="288"/>
        <v>2594</v>
      </c>
      <c r="C2606" s="1">
        <v>0.25929999999999997</v>
      </c>
      <c r="D2606" s="5">
        <v>2.0513153076199999</v>
      </c>
      <c r="F2606" s="3">
        <f t="shared" si="282"/>
        <v>0.55361908578790597</v>
      </c>
      <c r="G2606" s="3">
        <f t="shared" si="283"/>
        <v>1.1356473052673215</v>
      </c>
      <c r="H2606" s="3">
        <f t="shared" si="284"/>
        <v>1.1356473052673215E-4</v>
      </c>
      <c r="I2606" s="3">
        <f t="shared" si="285"/>
        <v>-0.83277002098500352</v>
      </c>
      <c r="J2606" s="3">
        <f t="shared" si="286"/>
        <v>-1.7082738917735663</v>
      </c>
      <c r="K2606" s="3">
        <f t="shared" si="287"/>
        <v>-1.7081030814654197E-4</v>
      </c>
    </row>
    <row r="2607" spans="2:11">
      <c r="B2607" s="1">
        <f t="shared" si="288"/>
        <v>2595</v>
      </c>
      <c r="C2607" s="1">
        <v>0.25940000000000002</v>
      </c>
      <c r="D2607" s="5">
        <v>2.0963287353500002</v>
      </c>
      <c r="F2607" s="3">
        <f t="shared" si="282"/>
        <v>0.91607632963992536</v>
      </c>
      <c r="G2607" s="3">
        <f t="shared" si="283"/>
        <v>1.9203971335981347</v>
      </c>
      <c r="H2607" s="3">
        <f t="shared" si="284"/>
        <v>1.9203971335981349E-4</v>
      </c>
      <c r="I2607" s="3">
        <f t="shared" si="285"/>
        <v>-0.40100393797747536</v>
      </c>
      <c r="J2607" s="3">
        <f t="shared" si="286"/>
        <v>-0.84063607817069086</v>
      </c>
      <c r="K2607" s="3">
        <f t="shared" si="287"/>
        <v>-8.4055202296839417E-5</v>
      </c>
    </row>
    <row r="2608" spans="2:11">
      <c r="B2608" s="1">
        <f t="shared" si="288"/>
        <v>2596</v>
      </c>
      <c r="C2608" s="1">
        <v>0.25950000000000001</v>
      </c>
      <c r="D2608" s="5">
        <v>2.3005676269499999</v>
      </c>
      <c r="F2608" s="3">
        <f t="shared" si="282"/>
        <v>0.98740707723013887</v>
      </c>
      <c r="G2608" s="3">
        <f t="shared" si="283"/>
        <v>2.2715967564969759</v>
      </c>
      <c r="H2608" s="3">
        <f t="shared" si="284"/>
        <v>2.2715967564969759E-4</v>
      </c>
      <c r="I2608" s="3">
        <f t="shared" si="285"/>
        <v>0.15820007533447791</v>
      </c>
      <c r="J2608" s="3">
        <f t="shared" si="286"/>
        <v>0.36394997189555106</v>
      </c>
      <c r="K2608" s="3">
        <f t="shared" si="287"/>
        <v>3.6391358053749733E-5</v>
      </c>
    </row>
    <row r="2609" spans="2:11">
      <c r="B2609" s="1">
        <f t="shared" si="288"/>
        <v>2597</v>
      </c>
      <c r="C2609" s="1">
        <v>0.2596</v>
      </c>
      <c r="D2609" s="5">
        <v>2.49267578125</v>
      </c>
      <c r="F2609" s="3">
        <f t="shared" si="282"/>
        <v>0.74494261641153325</v>
      </c>
      <c r="G2609" s="3">
        <f t="shared" si="283"/>
        <v>1.8569004183500377</v>
      </c>
      <c r="H2609" s="3">
        <f t="shared" si="284"/>
        <v>1.8569004183500377E-4</v>
      </c>
      <c r="I2609" s="3">
        <f t="shared" si="285"/>
        <v>0.66712854702368962</v>
      </c>
      <c r="J2609" s="3">
        <f t="shared" si="286"/>
        <v>1.6629351721464529</v>
      </c>
      <c r="K2609" s="3">
        <f t="shared" si="287"/>
        <v>1.6627688952569272E-4</v>
      </c>
    </row>
    <row r="2610" spans="2:11">
      <c r="B2610" s="1">
        <f t="shared" si="288"/>
        <v>2598</v>
      </c>
      <c r="C2610" s="1">
        <v>0.25969999999999999</v>
      </c>
      <c r="D2610" s="5">
        <v>2.7626037597700002</v>
      </c>
      <c r="F2610" s="3">
        <f t="shared" si="282"/>
        <v>0.26573747491498118</v>
      </c>
      <c r="G2610" s="3">
        <f t="shared" si="283"/>
        <v>0.73412734731191309</v>
      </c>
      <c r="H2610" s="3">
        <f t="shared" si="284"/>
        <v>7.3412734731191314E-5</v>
      </c>
      <c r="I2610" s="3">
        <f t="shared" si="285"/>
        <v>0.96404543172290891</v>
      </c>
      <c r="J2610" s="3">
        <f t="shared" si="286"/>
        <v>2.6632755342668011</v>
      </c>
      <c r="K2610" s="3">
        <f t="shared" si="287"/>
        <v>2.6630092333434672E-4</v>
      </c>
    </row>
    <row r="2611" spans="2:11">
      <c r="B2611" s="1">
        <f t="shared" si="288"/>
        <v>2599</v>
      </c>
      <c r="C2611" s="1">
        <v>0.25979999999999998</v>
      </c>
      <c r="D2611" s="5">
        <v>2.9048919677699998</v>
      </c>
      <c r="F2611" s="3">
        <f t="shared" si="282"/>
        <v>-0.29791829312229473</v>
      </c>
      <c r="G2611" s="3">
        <f t="shared" si="283"/>
        <v>-0.86542045674270229</v>
      </c>
      <c r="H2611" s="3">
        <f t="shared" si="284"/>
        <v>-8.6542045674270233E-5</v>
      </c>
      <c r="I2611" s="3">
        <f t="shared" si="285"/>
        <v>0.95459137363748392</v>
      </c>
      <c r="J2611" s="3">
        <f t="shared" si="286"/>
        <v>2.7729848137820579</v>
      </c>
      <c r="K2611" s="3">
        <f t="shared" si="287"/>
        <v>2.7727075430277549E-4</v>
      </c>
    </row>
    <row r="2612" spans="2:11">
      <c r="B2612" s="1">
        <f t="shared" si="288"/>
        <v>2600</v>
      </c>
      <c r="C2612" s="1">
        <v>0.25990000000000002</v>
      </c>
      <c r="D2612" s="5">
        <v>2.9291534423800001</v>
      </c>
      <c r="F2612" s="3">
        <f t="shared" si="282"/>
        <v>-0.76689646056846916</v>
      </c>
      <c r="G2612" s="3">
        <f t="shared" si="283"/>
        <v>-2.2463574074231696</v>
      </c>
      <c r="H2612" s="3">
        <f t="shared" si="284"/>
        <v>-2.2463574074231698E-4</v>
      </c>
      <c r="I2612" s="3">
        <f t="shared" si="285"/>
        <v>0.64177084599376633</v>
      </c>
      <c r="J2612" s="3">
        <f t="shared" si="286"/>
        <v>1.8798452827617655</v>
      </c>
      <c r="K2612" s="3">
        <f t="shared" si="287"/>
        <v>1.8796573170300624E-4</v>
      </c>
    </row>
    <row r="2613" spans="2:11">
      <c r="B2613" s="1">
        <f t="shared" si="288"/>
        <v>2601</v>
      </c>
      <c r="C2613" s="1">
        <v>0.26</v>
      </c>
      <c r="D2613" s="5">
        <v>2.7552795410200002</v>
      </c>
      <c r="F2613" s="3">
        <f t="shared" si="282"/>
        <v>-0.99215707704515588</v>
      </c>
      <c r="G2613" s="3">
        <f t="shared" si="283"/>
        <v>-2.7336700958607221</v>
      </c>
      <c r="H2613" s="3">
        <f t="shared" si="284"/>
        <v>-2.7336700958607222E-4</v>
      </c>
      <c r="I2613" s="3">
        <f t="shared" si="285"/>
        <v>0.12499733784850253</v>
      </c>
      <c r="J2613" s="3">
        <f t="shared" si="286"/>
        <v>0.34440260765594394</v>
      </c>
      <c r="K2613" s="3">
        <f t="shared" si="287"/>
        <v>3.4436817083886005E-5</v>
      </c>
    </row>
    <row r="2614" spans="2:11">
      <c r="B2614" s="1">
        <f t="shared" si="288"/>
        <v>2602</v>
      </c>
      <c r="C2614" s="1">
        <v>0.2601</v>
      </c>
      <c r="D2614" s="5">
        <v>2.6008605956999999</v>
      </c>
      <c r="F2614" s="3">
        <f t="shared" si="282"/>
        <v>-0.90211294845239853</v>
      </c>
      <c r="G2614" s="3">
        <f t="shared" si="283"/>
        <v>-2.3462700205005884</v>
      </c>
      <c r="H2614" s="3">
        <f t="shared" si="284"/>
        <v>-2.3462700205005885E-4</v>
      </c>
      <c r="I2614" s="3">
        <f t="shared" si="285"/>
        <v>-0.43149997477928093</v>
      </c>
      <c r="J2614" s="3">
        <f t="shared" si="286"/>
        <v>-1.1222712814489755</v>
      </c>
      <c r="K2614" s="3">
        <f t="shared" si="287"/>
        <v>-1.1221590655424212E-4</v>
      </c>
    </row>
    <row r="2615" spans="2:11">
      <c r="B2615" s="1">
        <f t="shared" si="288"/>
        <v>2603</v>
      </c>
      <c r="C2615" s="1">
        <v>0.26019999999999999</v>
      </c>
      <c r="D2615" s="5">
        <v>2.3127746581999999</v>
      </c>
      <c r="F2615" s="3">
        <f t="shared" si="282"/>
        <v>-0.52537984709877805</v>
      </c>
      <c r="G2615" s="3">
        <f t="shared" si="283"/>
        <v>-1.2150851962990445</v>
      </c>
      <c r="H2615" s="3">
        <f t="shared" si="284"/>
        <v>-1.2150851962990446E-4</v>
      </c>
      <c r="I2615" s="3">
        <f t="shared" si="285"/>
        <v>-0.85086780187198563</v>
      </c>
      <c r="J2615" s="3">
        <f t="shared" si="286"/>
        <v>-1.9678654896478669</v>
      </c>
      <c r="K2615" s="3">
        <f t="shared" si="287"/>
        <v>-1.9676687227755893E-4</v>
      </c>
    </row>
    <row r="2616" spans="2:11">
      <c r="B2616" s="1">
        <f t="shared" si="288"/>
        <v>2604</v>
      </c>
      <c r="C2616" s="1">
        <v>0.26029999999999998</v>
      </c>
      <c r="D2616" s="5">
        <v>2.1534729003900002</v>
      </c>
      <c r="F2616" s="3">
        <f t="shared" si="282"/>
        <v>1.8317500730416551E-2</v>
      </c>
      <c r="G2616" s="3">
        <f t="shared" si="283"/>
        <v>3.9446241425826076E-2</v>
      </c>
      <c r="H2616" s="3">
        <f t="shared" si="284"/>
        <v>3.9446241425826079E-6</v>
      </c>
      <c r="I2616" s="3">
        <f t="shared" si="285"/>
        <v>-0.99983222050851672</v>
      </c>
      <c r="J2616" s="3">
        <f t="shared" si="286"/>
        <v>-2.1531115918018497</v>
      </c>
      <c r="K2616" s="3">
        <f t="shared" si="287"/>
        <v>-2.1528963021716328E-4</v>
      </c>
    </row>
    <row r="2617" spans="2:11">
      <c r="B2617" s="1">
        <f t="shared" si="288"/>
        <v>2605</v>
      </c>
      <c r="C2617" s="1">
        <v>0.26040000000000002</v>
      </c>
      <c r="D2617" s="5">
        <v>2.0586395263699999</v>
      </c>
      <c r="F2617" s="3">
        <f t="shared" si="282"/>
        <v>0.556193598042376</v>
      </c>
      <c r="G2617" s="3">
        <f t="shared" si="283"/>
        <v>1.145002125243983</v>
      </c>
      <c r="H2617" s="3">
        <f t="shared" si="284"/>
        <v>1.1450021252439831E-4</v>
      </c>
      <c r="I2617" s="3">
        <f t="shared" si="285"/>
        <v>-0.83105275494199282</v>
      </c>
      <c r="J2617" s="3">
        <f t="shared" si="286"/>
        <v>-1.7108380498222677</v>
      </c>
      <c r="K2617" s="3">
        <f t="shared" si="287"/>
        <v>-1.7106669831239553E-4</v>
      </c>
    </row>
    <row r="2618" spans="2:11">
      <c r="B2618" s="1">
        <f t="shared" si="288"/>
        <v>2606</v>
      </c>
      <c r="C2618" s="1">
        <v>0.26050000000000001</v>
      </c>
      <c r="D2618" s="5">
        <v>2.0610809326199999</v>
      </c>
      <c r="F2618" s="3">
        <f t="shared" si="282"/>
        <v>0.91731292498218142</v>
      </c>
      <c r="G2618" s="3">
        <f t="shared" si="283"/>
        <v>1.8906561789266545</v>
      </c>
      <c r="H2618" s="3">
        <f t="shared" si="284"/>
        <v>1.8906561789266545E-4</v>
      </c>
      <c r="I2618" s="3">
        <f t="shared" si="285"/>
        <v>-0.39816704743189735</v>
      </c>
      <c r="J2618" s="3">
        <f t="shared" si="286"/>
        <v>-0.8206545094594867</v>
      </c>
      <c r="K2618" s="3">
        <f t="shared" si="287"/>
        <v>-8.2057245221426529E-5</v>
      </c>
    </row>
    <row r="2619" spans="2:11">
      <c r="B2619" s="1">
        <f t="shared" si="288"/>
        <v>2607</v>
      </c>
      <c r="C2619" s="1">
        <v>0.2606</v>
      </c>
      <c r="D2619" s="5">
        <v>2.2859954833999998</v>
      </c>
      <c r="F2619" s="3">
        <f t="shared" si="282"/>
        <v>0.98691276911820558</v>
      </c>
      <c r="G2619" s="3">
        <f t="shared" si="283"/>
        <v>2.2560781327140047</v>
      </c>
      <c r="H2619" s="3">
        <f t="shared" si="284"/>
        <v>2.2560781327140048E-4</v>
      </c>
      <c r="I2619" s="3">
        <f t="shared" si="285"/>
        <v>0.16125503449950179</v>
      </c>
      <c r="J2619" s="3">
        <f t="shared" si="286"/>
        <v>0.36862828054137226</v>
      </c>
      <c r="K2619" s="3">
        <f t="shared" si="287"/>
        <v>3.6859142139923238E-5</v>
      </c>
    </row>
    <row r="2620" spans="2:11">
      <c r="B2620" s="1">
        <f t="shared" si="288"/>
        <v>2608</v>
      </c>
      <c r="C2620" s="1">
        <v>0.26069999999999999</v>
      </c>
      <c r="D2620" s="5">
        <v>2.4562072753900002</v>
      </c>
      <c r="F2620" s="3">
        <f t="shared" si="282"/>
        <v>0.74287449458123445</v>
      </c>
      <c r="G2620" s="3">
        <f t="shared" si="283"/>
        <v>1.8246537382920973</v>
      </c>
      <c r="H2620" s="3">
        <f t="shared" si="284"/>
        <v>1.8246537382920973E-4</v>
      </c>
      <c r="I2620" s="3">
        <f t="shared" si="285"/>
        <v>0.66943071732680115</v>
      </c>
      <c r="J2620" s="3">
        <f t="shared" si="286"/>
        <v>1.6442605982676357</v>
      </c>
      <c r="K2620" s="3">
        <f t="shared" si="287"/>
        <v>1.6440961886487709E-4</v>
      </c>
    </row>
    <row r="2621" spans="2:11">
      <c r="B2621" s="1">
        <f t="shared" si="288"/>
        <v>2609</v>
      </c>
      <c r="C2621" s="1">
        <v>0.26079999999999998</v>
      </c>
      <c r="D2621" s="5">
        <v>2.7297973632799999</v>
      </c>
      <c r="F2621" s="3">
        <f t="shared" si="282"/>
        <v>0.26275278270163288</v>
      </c>
      <c r="G2621" s="3">
        <f t="shared" si="283"/>
        <v>0.71726185341340021</v>
      </c>
      <c r="H2621" s="3">
        <f t="shared" si="284"/>
        <v>7.1726185341340024E-5</v>
      </c>
      <c r="I2621" s="3">
        <f t="shared" si="285"/>
        <v>0.96486318987851771</v>
      </c>
      <c r="J2621" s="3">
        <f t="shared" si="286"/>
        <v>2.6338809916563077</v>
      </c>
      <c r="K2621" s="3">
        <f t="shared" si="287"/>
        <v>2.6336176298933186E-4</v>
      </c>
    </row>
    <row r="2622" spans="2:11">
      <c r="B2622" s="1">
        <f t="shared" si="288"/>
        <v>2610</v>
      </c>
      <c r="C2622" s="1">
        <v>0.26090000000000002</v>
      </c>
      <c r="D2622" s="5">
        <v>2.9036712646499998</v>
      </c>
      <c r="F2622" s="3">
        <f t="shared" si="282"/>
        <v>-0.30087102887853912</v>
      </c>
      <c r="G2622" s="3">
        <f t="shared" si="283"/>
        <v>-0.87363056092029423</v>
      </c>
      <c r="H2622" s="3">
        <f t="shared" si="284"/>
        <v>-8.7363056092029428E-5</v>
      </c>
      <c r="I2622" s="3">
        <f t="shared" si="285"/>
        <v>0.95366483839007576</v>
      </c>
      <c r="J2622" s="3">
        <f t="shared" si="286"/>
        <v>2.769129187340349</v>
      </c>
      <c r="K2622" s="3">
        <f t="shared" si="287"/>
        <v>2.7688523021101382E-4</v>
      </c>
    </row>
    <row r="2623" spans="2:11">
      <c r="B2623" s="1">
        <f t="shared" si="288"/>
        <v>2611</v>
      </c>
      <c r="C2623" s="1">
        <v>0.26100000000000001</v>
      </c>
      <c r="D2623" s="5">
        <v>2.9158020019499999</v>
      </c>
      <c r="F2623" s="3">
        <f t="shared" si="282"/>
        <v>-0.76887886869959321</v>
      </c>
      <c r="G2623" s="3">
        <f t="shared" si="283"/>
        <v>-2.2418985446113249</v>
      </c>
      <c r="H2623" s="3">
        <f t="shared" si="284"/>
        <v>-2.2418985446113251E-4</v>
      </c>
      <c r="I2623" s="3">
        <f t="shared" si="285"/>
        <v>0.63939446765454089</v>
      </c>
      <c r="J2623" s="3">
        <f t="shared" si="286"/>
        <v>1.8643476688228648</v>
      </c>
      <c r="K2623" s="3">
        <f t="shared" si="287"/>
        <v>1.864161252697595E-4</v>
      </c>
    </row>
    <row r="2624" spans="2:11">
      <c r="B2624" s="1">
        <f t="shared" si="288"/>
        <v>2612</v>
      </c>
      <c r="C2624" s="1">
        <v>0.2611</v>
      </c>
      <c r="D2624" s="5">
        <v>2.7674865722700002</v>
      </c>
      <c r="F2624" s="3">
        <f t="shared" si="282"/>
        <v>-0.99253915378997937</v>
      </c>
      <c r="G2624" s="3">
        <f t="shared" si="283"/>
        <v>-2.7468387805659966</v>
      </c>
      <c r="H2624" s="3">
        <f t="shared" si="284"/>
        <v>-2.7468387805659966E-4</v>
      </c>
      <c r="I2624" s="3">
        <f t="shared" si="285"/>
        <v>0.12192632280960344</v>
      </c>
      <c r="J2624" s="3">
        <f t="shared" si="286"/>
        <v>0.33742946118183498</v>
      </c>
      <c r="K2624" s="3">
        <f t="shared" si="287"/>
        <v>3.3739572160967398E-5</v>
      </c>
    </row>
    <row r="2625" spans="2:11">
      <c r="B2625" s="1">
        <f t="shared" si="288"/>
        <v>2613</v>
      </c>
      <c r="C2625" s="1">
        <v>0.26119999999999999</v>
      </c>
      <c r="D2625" s="5">
        <v>2.6325225830100001</v>
      </c>
      <c r="F2625" s="3">
        <f t="shared" si="282"/>
        <v>-0.90077327088972903</v>
      </c>
      <c r="G2625" s="3">
        <f t="shared" si="283"/>
        <v>-2.371305977788996</v>
      </c>
      <c r="H2625" s="3">
        <f t="shared" si="284"/>
        <v>-2.371305977788996E-4</v>
      </c>
      <c r="I2625" s="3">
        <f t="shared" si="285"/>
        <v>-0.43428966652525691</v>
      </c>
      <c r="J2625" s="3">
        <f t="shared" si="286"/>
        <v>-1.143277354695621</v>
      </c>
      <c r="K2625" s="3">
        <f t="shared" si="287"/>
        <v>-1.1431630383917819E-4</v>
      </c>
    </row>
    <row r="2626" spans="2:11">
      <c r="B2626" s="1">
        <f t="shared" si="288"/>
        <v>2614</v>
      </c>
      <c r="C2626" s="1">
        <v>0.26129999999999998</v>
      </c>
      <c r="D2626" s="5">
        <v>2.3394775390600002</v>
      </c>
      <c r="F2626" s="3">
        <f t="shared" si="282"/>
        <v>-0.52274416101234056</v>
      </c>
      <c r="G2626" s="3">
        <f t="shared" si="283"/>
        <v>-1.222948223363135</v>
      </c>
      <c r="H2626" s="3">
        <f t="shared" si="284"/>
        <v>-1.222948223363135E-4</v>
      </c>
      <c r="I2626" s="3">
        <f t="shared" si="285"/>
        <v>-0.85248961408776358</v>
      </c>
      <c r="J2626" s="3">
        <f t="shared" si="286"/>
        <v>-1.9943803044402504</v>
      </c>
      <c r="K2626" s="3">
        <f t="shared" si="287"/>
        <v>-1.9941808863516153E-4</v>
      </c>
    </row>
    <row r="2627" spans="2:11">
      <c r="B2627" s="1">
        <f t="shared" si="288"/>
        <v>2615</v>
      </c>
      <c r="C2627" s="1">
        <v>0.26140000000000002</v>
      </c>
      <c r="D2627" s="5">
        <v>2.1583557128900002</v>
      </c>
      <c r="F2627" s="3">
        <f t="shared" si="282"/>
        <v>2.1411581671810176E-2</v>
      </c>
      <c r="G2627" s="3">
        <f t="shared" si="283"/>
        <v>4.6213809623362315E-2</v>
      </c>
      <c r="H2627" s="3">
        <f t="shared" si="284"/>
        <v>4.6213809623362319E-6</v>
      </c>
      <c r="I2627" s="3">
        <f t="shared" si="285"/>
        <v>-0.99977074580641301</v>
      </c>
      <c r="J2627" s="3">
        <f t="shared" si="286"/>
        <v>-2.1578609007915679</v>
      </c>
      <c r="K2627" s="3">
        <f t="shared" si="287"/>
        <v>-2.1576451362779401E-4</v>
      </c>
    </row>
    <row r="2628" spans="2:11">
      <c r="B2628" s="1">
        <f t="shared" si="288"/>
        <v>2616</v>
      </c>
      <c r="C2628" s="1">
        <v>0.26150000000000001</v>
      </c>
      <c r="D2628" s="5">
        <v>2.0756530761700001</v>
      </c>
      <c r="F2628" s="3">
        <f t="shared" si="282"/>
        <v>0.55876278356585585</v>
      </c>
      <c r="G2628" s="3">
        <f t="shared" si="283"/>
        <v>1.1597976905577807</v>
      </c>
      <c r="H2628" s="3">
        <f t="shared" si="284"/>
        <v>1.1597976905577808E-4</v>
      </c>
      <c r="I2628" s="3">
        <f t="shared" si="285"/>
        <v>-0.82932752981059088</v>
      </c>
      <c r="J2628" s="3">
        <f t="shared" si="286"/>
        <v>-1.7213962384038204</v>
      </c>
      <c r="K2628" s="3">
        <f t="shared" si="287"/>
        <v>-1.7212241159922213E-4</v>
      </c>
    </row>
    <row r="2629" spans="2:11">
      <c r="B2629" s="1">
        <f t="shared" si="288"/>
        <v>2617</v>
      </c>
      <c r="C2629" s="1">
        <v>0.2616</v>
      </c>
      <c r="D2629" s="5">
        <v>2.0294189453100002</v>
      </c>
      <c r="F2629" s="3">
        <f t="shared" si="282"/>
        <v>0.91854073511222911</v>
      </c>
      <c r="G2629" s="3">
        <f t="shared" si="283"/>
        <v>1.8641039698757322</v>
      </c>
      <c r="H2629" s="3">
        <f t="shared" si="284"/>
        <v>1.8641039698757324E-4</v>
      </c>
      <c r="I2629" s="3">
        <f t="shared" si="285"/>
        <v>-0.39532634359410668</v>
      </c>
      <c r="J2629" s="3">
        <f t="shared" si="286"/>
        <v>-0.80228277127001069</v>
      </c>
      <c r="K2629" s="3">
        <f t="shared" si="287"/>
        <v>-8.0220255101490917E-5</v>
      </c>
    </row>
    <row r="2630" spans="2:11">
      <c r="B2630" s="1">
        <f t="shared" si="288"/>
        <v>2618</v>
      </c>
      <c r="C2630" s="1">
        <v>0.26169999999999999</v>
      </c>
      <c r="D2630" s="5">
        <v>2.2811126708999998</v>
      </c>
      <c r="F2630" s="3">
        <f t="shared" si="282"/>
        <v>0.98640900922822849</v>
      </c>
      <c r="G2630" s="3">
        <f t="shared" si="283"/>
        <v>2.2501100896404269</v>
      </c>
      <c r="H2630" s="3">
        <f t="shared" si="284"/>
        <v>2.250110089640427E-4</v>
      </c>
      <c r="I2630" s="3">
        <f t="shared" si="285"/>
        <v>0.16430844930612892</v>
      </c>
      <c r="J2630" s="3">
        <f t="shared" si="286"/>
        <v>0.37480608564814094</v>
      </c>
      <c r="K2630" s="3">
        <f t="shared" si="287"/>
        <v>3.7476860878726221E-5</v>
      </c>
    </row>
    <row r="2631" spans="2:11">
      <c r="B2631" s="1">
        <f t="shared" si="288"/>
        <v>2619</v>
      </c>
      <c r="C2631" s="1">
        <v>0.26179999999999998</v>
      </c>
      <c r="D2631" s="5">
        <v>2.43186950684</v>
      </c>
      <c r="F2631" s="3">
        <f t="shared" si="282"/>
        <v>0.74079925815572056</v>
      </c>
      <c r="G2631" s="3">
        <f t="shared" si="283"/>
        <v>1.8015271265985899</v>
      </c>
      <c r="H2631" s="3">
        <f t="shared" si="284"/>
        <v>1.8015271265985902E-4</v>
      </c>
      <c r="I2631" s="3">
        <f t="shared" si="285"/>
        <v>0.67172647641427241</v>
      </c>
      <c r="J2631" s="3">
        <f t="shared" si="286"/>
        <v>1.6335511349289475</v>
      </c>
      <c r="K2631" s="3">
        <f t="shared" si="287"/>
        <v>1.6333877961493325E-4</v>
      </c>
    </row>
    <row r="2632" spans="2:11">
      <c r="B2632" s="1">
        <f t="shared" si="288"/>
        <v>2620</v>
      </c>
      <c r="C2632" s="1">
        <v>0.26190000000000002</v>
      </c>
      <c r="D2632" s="5">
        <v>2.6993560791000002</v>
      </c>
      <c r="F2632" s="3">
        <f t="shared" si="282"/>
        <v>0.25976557407418327</v>
      </c>
      <c r="G2632" s="3">
        <f t="shared" si="283"/>
        <v>0.70119978151804796</v>
      </c>
      <c r="H2632" s="3">
        <f t="shared" si="284"/>
        <v>7.0119978151804804E-5</v>
      </c>
      <c r="I2632" s="3">
        <f t="shared" si="285"/>
        <v>0.96567170742748287</v>
      </c>
      <c r="J2632" s="3">
        <f t="shared" si="286"/>
        <v>2.6066917938592526</v>
      </c>
      <c r="K2632" s="3">
        <f t="shared" si="287"/>
        <v>2.6064311507441784E-4</v>
      </c>
    </row>
    <row r="2633" spans="2:11">
      <c r="B2633" s="1">
        <f t="shared" si="288"/>
        <v>2621</v>
      </c>
      <c r="C2633" s="1">
        <v>0.26200000000000001</v>
      </c>
      <c r="D2633" s="5">
        <v>2.9024505615199998</v>
      </c>
      <c r="F2633" s="3">
        <f t="shared" si="282"/>
        <v>-0.30382088315781902</v>
      </c>
      <c r="G2633" s="3">
        <f t="shared" si="283"/>
        <v>-0.88182509292291411</v>
      </c>
      <c r="H2633" s="3">
        <f t="shared" si="284"/>
        <v>-8.8182509292291422E-5</v>
      </c>
      <c r="I2633" s="3">
        <f t="shared" si="285"/>
        <v>0.95272916978394384</v>
      </c>
      <c r="J2633" s="3">
        <f t="shared" si="286"/>
        <v>2.7652493138158909</v>
      </c>
      <c r="K2633" s="3">
        <f t="shared" si="287"/>
        <v>2.7649728165342373E-4</v>
      </c>
    </row>
    <row r="2634" spans="2:11">
      <c r="B2634" s="1">
        <f t="shared" si="288"/>
        <v>2622</v>
      </c>
      <c r="C2634" s="1">
        <v>0.2621</v>
      </c>
      <c r="D2634" s="5">
        <v>2.9072570800799999</v>
      </c>
      <c r="F2634" s="3">
        <f t="shared" si="282"/>
        <v>-0.77085391318844965</v>
      </c>
      <c r="G2634" s="3">
        <f t="shared" si="283"/>
        <v>-2.2410704968244937</v>
      </c>
      <c r="H2634" s="3">
        <f t="shared" si="284"/>
        <v>-2.2410704968244937E-4</v>
      </c>
      <c r="I2634" s="3">
        <f t="shared" si="285"/>
        <v>0.63701196576049812</v>
      </c>
      <c r="J2634" s="3">
        <f t="shared" si="286"/>
        <v>1.8519575475528867</v>
      </c>
      <c r="K2634" s="3">
        <f t="shared" si="287"/>
        <v>1.8517723703158551E-4</v>
      </c>
    </row>
    <row r="2635" spans="2:11">
      <c r="B2635" s="1">
        <f t="shared" si="288"/>
        <v>2623</v>
      </c>
      <c r="C2635" s="1">
        <v>0.26219999999999999</v>
      </c>
      <c r="D2635" s="5">
        <v>2.7759552001999999</v>
      </c>
      <c r="F2635" s="3">
        <f t="shared" si="282"/>
        <v>-0.99291172487221158</v>
      </c>
      <c r="G2635" s="3">
        <f t="shared" si="283"/>
        <v>-2.7562784659985673</v>
      </c>
      <c r="H2635" s="3">
        <f t="shared" si="284"/>
        <v>-2.7562784659985676E-4</v>
      </c>
      <c r="I2635" s="3">
        <f t="shared" si="285"/>
        <v>0.11885414006794059</v>
      </c>
      <c r="J2635" s="3">
        <f t="shared" si="286"/>
        <v>0.32993376818689885</v>
      </c>
      <c r="K2635" s="3">
        <f t="shared" si="287"/>
        <v>3.2990077810908793E-5</v>
      </c>
    </row>
    <row r="2636" spans="2:11">
      <c r="B2636" s="1">
        <f t="shared" si="288"/>
        <v>2624</v>
      </c>
      <c r="C2636" s="1">
        <v>0.26229999999999998</v>
      </c>
      <c r="D2636" s="5">
        <v>2.6665496826199999</v>
      </c>
      <c r="F2636" s="3">
        <f t="shared" si="282"/>
        <v>-0.89942496651704529</v>
      </c>
      <c r="G2636" s="3">
        <f t="shared" si="283"/>
        <v>-2.3983613590065311</v>
      </c>
      <c r="H2636" s="3">
        <f t="shared" si="284"/>
        <v>-2.3983613590065312E-4</v>
      </c>
      <c r="I2636" s="3">
        <f t="shared" si="285"/>
        <v>-0.43707519902851033</v>
      </c>
      <c r="J2636" s="3">
        <f t="shared" si="286"/>
        <v>-1.1654827332505475</v>
      </c>
      <c r="K2636" s="3">
        <f t="shared" si="287"/>
        <v>-1.1653661966308844E-4</v>
      </c>
    </row>
    <row r="2637" spans="2:11">
      <c r="B2637" s="1">
        <f t="shared" si="288"/>
        <v>2625</v>
      </c>
      <c r="C2637" s="1">
        <v>0.26240000000000002</v>
      </c>
      <c r="D2637" s="5">
        <v>2.3613739013699999</v>
      </c>
      <c r="F2637" s="3">
        <f t="shared" si="282"/>
        <v>-0.52010346854423561</v>
      </c>
      <c r="G2637" s="3">
        <f t="shared" si="283"/>
        <v>-1.2281587566323706</v>
      </c>
      <c r="H2637" s="3">
        <f t="shared" si="284"/>
        <v>-1.2281587566323707E-4</v>
      </c>
      <c r="I2637" s="3">
        <f t="shared" si="285"/>
        <v>-0.85410326191172881</v>
      </c>
      <c r="J2637" s="3">
        <f t="shared" si="286"/>
        <v>-2.0168571517533418</v>
      </c>
      <c r="K2637" s="3">
        <f t="shared" si="287"/>
        <v>-2.0166554862047215E-4</v>
      </c>
    </row>
    <row r="2638" spans="2:11">
      <c r="B2638" s="1">
        <f t="shared" si="288"/>
        <v>2626</v>
      </c>
      <c r="C2638" s="1">
        <v>0.26250000000000001</v>
      </c>
      <c r="D2638" s="5">
        <v>2.18139648438</v>
      </c>
      <c r="F2638" s="3">
        <f t="shared" ref="F2638:F2701" si="289">COS($G$6*C2638)</f>
        <v>2.4505457551774849E-2</v>
      </c>
      <c r="G2638" s="3">
        <f t="shared" ref="G2638:G2701" si="290">D2638*COS($G$6*C2638)</f>
        <v>5.3456118951564977E-2</v>
      </c>
      <c r="H2638" s="3">
        <f t="shared" ref="H2638:H2701" si="291">D2638*COS($G$6*C2638)*$C$5</f>
        <v>5.3456118951564976E-6</v>
      </c>
      <c r="I2638" s="3">
        <f t="shared" ref="I2638:I2701" si="292">SIN($G$6*C2638)</f>
        <v>-0.99969969618389809</v>
      </c>
      <c r="J2638" s="3">
        <f t="shared" ref="J2638:J2701" si="293">D2638*SIN($G$6*C2638)</f>
        <v>-2.1807414026913094</v>
      </c>
      <c r="K2638" s="3">
        <f t="shared" ref="K2638:K2701" si="294">D2638*SIN($G$6*C2638)*$C$5/$C$7</f>
        <v>-2.1805233503562741E-4</v>
      </c>
    </row>
    <row r="2639" spans="2:11">
      <c r="B2639" s="1">
        <f t="shared" ref="B2639:B2702" si="295">B2638+1</f>
        <v>2627</v>
      </c>
      <c r="C2639" s="1">
        <v>0.2626</v>
      </c>
      <c r="D2639" s="5">
        <v>2.0865631103500002</v>
      </c>
      <c r="F2639" s="3">
        <f t="shared" si="289"/>
        <v>0.56132661775352477</v>
      </c>
      <c r="G2639" s="3">
        <f t="shared" si="290"/>
        <v>1.1712434134620402</v>
      </c>
      <c r="H2639" s="3">
        <f t="shared" si="291"/>
        <v>1.1712434134620403E-4</v>
      </c>
      <c r="I2639" s="3">
        <f t="shared" si="292"/>
        <v>-0.82759436211309967</v>
      </c>
      <c r="J2639" s="3">
        <f t="shared" si="293"/>
        <v>-1.7268278663188337</v>
      </c>
      <c r="K2639" s="3">
        <f t="shared" si="294"/>
        <v>-1.7266552007987539E-4</v>
      </c>
    </row>
    <row r="2640" spans="2:11">
      <c r="B2640" s="1">
        <f t="shared" si="295"/>
        <v>2628</v>
      </c>
      <c r="C2640" s="1">
        <v>0.26269999999999999</v>
      </c>
      <c r="D2640" s="5">
        <v>2.0148468017600001</v>
      </c>
      <c r="F2640" s="3">
        <f t="shared" si="289"/>
        <v>0.91975974827100804</v>
      </c>
      <c r="G2640" s="3">
        <f t="shared" si="290"/>
        <v>1.8531749871914234</v>
      </c>
      <c r="H2640" s="3">
        <f t="shared" si="291"/>
        <v>1.8531749871914235E-4</v>
      </c>
      <c r="I2640" s="3">
        <f t="shared" si="292"/>
        <v>-0.39248185367027089</v>
      </c>
      <c r="J2640" s="3">
        <f t="shared" si="293"/>
        <v>-0.79079080761638165</v>
      </c>
      <c r="K2640" s="3">
        <f t="shared" si="294"/>
        <v>-7.9071173644273753E-5</v>
      </c>
    </row>
    <row r="2641" spans="2:11">
      <c r="B2641" s="1">
        <f t="shared" si="295"/>
        <v>2629</v>
      </c>
      <c r="C2641" s="1">
        <v>0.26279999999999998</v>
      </c>
      <c r="D2641" s="5">
        <v>2.2714233398400001</v>
      </c>
      <c r="F2641" s="3">
        <f t="shared" si="289"/>
        <v>0.98589580238470054</v>
      </c>
      <c r="G2641" s="3">
        <f t="shared" si="290"/>
        <v>2.2393867361868933</v>
      </c>
      <c r="H2641" s="3">
        <f t="shared" si="291"/>
        <v>2.2393867361868933E-4</v>
      </c>
      <c r="I2641" s="3">
        <f t="shared" si="292"/>
        <v>0.16736029051190007</v>
      </c>
      <c r="J2641" s="3">
        <f t="shared" si="293"/>
        <v>0.38014607003113277</v>
      </c>
      <c r="K2641" s="3">
        <f t="shared" si="294"/>
        <v>3.8010805922521031E-5</v>
      </c>
    </row>
    <row r="2642" spans="2:11">
      <c r="B2642" s="1">
        <f t="shared" si="295"/>
        <v>2630</v>
      </c>
      <c r="C2642" s="1">
        <v>0.26290000000000002</v>
      </c>
      <c r="D2642" s="5">
        <v>2.4076080322300002</v>
      </c>
      <c r="F2642" s="3">
        <f t="shared" si="289"/>
        <v>0.73871692700961833</v>
      </c>
      <c r="G2642" s="3">
        <f t="shared" si="290"/>
        <v>1.7785408070126199</v>
      </c>
      <c r="H2642" s="3">
        <f t="shared" si="291"/>
        <v>1.7785408070126199E-4</v>
      </c>
      <c r="I2642" s="3">
        <f t="shared" si="292"/>
        <v>0.67401580229952041</v>
      </c>
      <c r="J2642" s="3">
        <f t="shared" si="293"/>
        <v>1.6227658594662733</v>
      </c>
      <c r="K2642" s="3">
        <f t="shared" si="294"/>
        <v>1.6226035991063627E-4</v>
      </c>
    </row>
    <row r="2643" spans="2:11">
      <c r="B2643" s="1">
        <f t="shared" si="295"/>
        <v>2631</v>
      </c>
      <c r="C2643" s="1">
        <v>0.26300000000000001</v>
      </c>
      <c r="D2643" s="5">
        <v>2.6702117919899999</v>
      </c>
      <c r="F2643" s="3">
        <f t="shared" si="289"/>
        <v>0.25677587764213461</v>
      </c>
      <c r="G2643" s="3">
        <f t="shared" si="290"/>
        <v>0.68564597637860925</v>
      </c>
      <c r="H2643" s="3">
        <f t="shared" si="291"/>
        <v>6.8564597637860928E-5</v>
      </c>
      <c r="I2643" s="3">
        <f t="shared" si="292"/>
        <v>0.96647097662636072</v>
      </c>
      <c r="J2643" s="3">
        <f t="shared" si="293"/>
        <v>2.5806821984038</v>
      </c>
      <c r="K2643" s="3">
        <f t="shared" si="294"/>
        <v>2.5804241559882016E-4</v>
      </c>
    </row>
    <row r="2644" spans="2:11">
      <c r="B2644" s="1">
        <f t="shared" si="295"/>
        <v>2632</v>
      </c>
      <c r="C2644" s="1">
        <v>0.2631</v>
      </c>
      <c r="D2644" s="5">
        <v>2.8842163085900001</v>
      </c>
      <c r="F2644" s="3">
        <f t="shared" si="289"/>
        <v>-0.30676782770925481</v>
      </c>
      <c r="G2644" s="3">
        <f t="shared" si="290"/>
        <v>-0.8847847716297601</v>
      </c>
      <c r="H2644" s="3">
        <f t="shared" si="291"/>
        <v>-8.8478477162976017E-5</v>
      </c>
      <c r="I2644" s="3">
        <f t="shared" si="292"/>
        <v>0.95178437678002725</v>
      </c>
      <c r="J2644" s="3">
        <f t="shared" si="293"/>
        <v>2.745152021770124</v>
      </c>
      <c r="K2644" s="3">
        <f t="shared" si="294"/>
        <v>2.7448775340167223E-4</v>
      </c>
    </row>
    <row r="2645" spans="2:11">
      <c r="B2645" s="1">
        <f t="shared" si="295"/>
        <v>2633</v>
      </c>
      <c r="C2645" s="1">
        <v>0.26319999999999999</v>
      </c>
      <c r="D2645" s="5">
        <v>2.8902435302699998</v>
      </c>
      <c r="F2645" s="3">
        <f t="shared" si="289"/>
        <v>-0.77282157512009853</v>
      </c>
      <c r="G2645" s="3">
        <f t="shared" si="290"/>
        <v>-2.2336425575439356</v>
      </c>
      <c r="H2645" s="3">
        <f t="shared" si="291"/>
        <v>-2.2336425575439356E-4</v>
      </c>
      <c r="I2645" s="3">
        <f t="shared" si="292"/>
        <v>0.63462336312878509</v>
      </c>
      <c r="J2645" s="3">
        <f t="shared" si="293"/>
        <v>1.8342160694411598</v>
      </c>
      <c r="K2645" s="3">
        <f t="shared" si="294"/>
        <v>1.8340326661745425E-4</v>
      </c>
    </row>
    <row r="2646" spans="2:11">
      <c r="B2646" s="1">
        <f t="shared" si="295"/>
        <v>2634</v>
      </c>
      <c r="C2646" s="1">
        <v>0.26329999999999998</v>
      </c>
      <c r="D2646" s="5">
        <v>2.80029296875</v>
      </c>
      <c r="F2646" s="3">
        <f t="shared" si="289"/>
        <v>-0.99327478672364111</v>
      </c>
      <c r="G2646" s="3">
        <f t="shared" si="290"/>
        <v>-2.781460401298868</v>
      </c>
      <c r="H2646" s="3">
        <f t="shared" si="291"/>
        <v>-2.7814604012988683E-4</v>
      </c>
      <c r="I2646" s="3">
        <f t="shared" si="292"/>
        <v>0.11578081904661595</v>
      </c>
      <c r="J2646" s="3">
        <f t="shared" si="293"/>
        <v>0.32422021349235475</v>
      </c>
      <c r="K2646" s="3">
        <f t="shared" si="294"/>
        <v>3.241877947128835E-5</v>
      </c>
    </row>
    <row r="2647" spans="2:11">
      <c r="B2647" s="1">
        <f t="shared" si="295"/>
        <v>2635</v>
      </c>
      <c r="C2647" s="1">
        <v>0.26340000000000002</v>
      </c>
      <c r="D2647" s="5">
        <v>2.6945495605500001</v>
      </c>
      <c r="F2647" s="3">
        <f t="shared" si="289"/>
        <v>-0.89806804824691666</v>
      </c>
      <c r="G2647" s="3">
        <f t="shared" si="290"/>
        <v>-2.4198888647477257</v>
      </c>
      <c r="H2647" s="3">
        <f t="shared" si="291"/>
        <v>-2.4198888647477258E-4</v>
      </c>
      <c r="I2647" s="3">
        <f t="shared" si="292"/>
        <v>-0.43985654561228682</v>
      </c>
      <c r="J2647" s="3">
        <f t="shared" si="293"/>
        <v>-1.1852152616846285</v>
      </c>
      <c r="K2647" s="3">
        <f t="shared" si="294"/>
        <v>-1.1850967520094276E-4</v>
      </c>
    </row>
    <row r="2648" spans="2:11">
      <c r="B2648" s="1">
        <f t="shared" si="295"/>
        <v>2636</v>
      </c>
      <c r="C2648" s="1">
        <v>0.26350000000000001</v>
      </c>
      <c r="D2648" s="5">
        <v>2.3869323730500001</v>
      </c>
      <c r="F2648" s="3">
        <f t="shared" si="289"/>
        <v>-0.51745779498506939</v>
      </c>
      <c r="G2648" s="3">
        <f t="shared" si="290"/>
        <v>-1.2351367625369321</v>
      </c>
      <c r="H2648" s="3">
        <f t="shared" si="291"/>
        <v>-1.2351367625369322E-4</v>
      </c>
      <c r="I2648" s="3">
        <f t="shared" si="292"/>
        <v>-0.85570872988955182</v>
      </c>
      <c r="J2648" s="3">
        <f t="shared" si="293"/>
        <v>-2.0425188692748693</v>
      </c>
      <c r="K2648" s="3">
        <f t="shared" si="294"/>
        <v>-2.0423146378110882E-4</v>
      </c>
    </row>
    <row r="2649" spans="2:11">
      <c r="B2649" s="1">
        <f t="shared" si="295"/>
        <v>2637</v>
      </c>
      <c r="C2649" s="1">
        <v>0.2636</v>
      </c>
      <c r="D2649" s="5">
        <v>2.19482421875</v>
      </c>
      <c r="F2649" s="3">
        <f t="shared" si="289"/>
        <v>2.7599098739902395E-2</v>
      </c>
      <c r="G2649" s="3">
        <f t="shared" si="290"/>
        <v>6.0575170330010385E-2</v>
      </c>
      <c r="H2649" s="3">
        <f t="shared" si="291"/>
        <v>6.0575170330010388E-6</v>
      </c>
      <c r="I2649" s="3">
        <f t="shared" si="292"/>
        <v>-0.99961907232142444</v>
      </c>
      <c r="J2649" s="3">
        <f t="shared" si="293"/>
        <v>-2.1939881494554703</v>
      </c>
      <c r="K2649" s="3">
        <f t="shared" si="294"/>
        <v>-2.1937687725782126E-4</v>
      </c>
    </row>
    <row r="2650" spans="2:11">
      <c r="B2650" s="1">
        <f t="shared" si="295"/>
        <v>2638</v>
      </c>
      <c r="C2650" s="1">
        <v>0.26369999999999999</v>
      </c>
      <c r="D2650" s="5">
        <v>2.0890045166000002</v>
      </c>
      <c r="F2650" s="3">
        <f t="shared" si="289"/>
        <v>0.5638850760510562</v>
      </c>
      <c r="G2650" s="3">
        <f t="shared" si="290"/>
        <v>1.177958470713991</v>
      </c>
      <c r="H2650" s="3">
        <f t="shared" si="291"/>
        <v>1.177958470713991E-4</v>
      </c>
      <c r="I2650" s="3">
        <f t="shared" si="292"/>
        <v>-0.82585326844839368</v>
      </c>
      <c r="J2650" s="3">
        <f t="shared" si="293"/>
        <v>-1.7252112078375668</v>
      </c>
      <c r="K2650" s="3">
        <f t="shared" si="294"/>
        <v>-1.7250387039671703E-4</v>
      </c>
    </row>
    <row r="2651" spans="2:11">
      <c r="B2651" s="1">
        <f t="shared" si="295"/>
        <v>2639</v>
      </c>
      <c r="C2651" s="1">
        <v>0.26379999999999998</v>
      </c>
      <c r="D2651" s="5">
        <v>2.0027160644499999</v>
      </c>
      <c r="F2651" s="3">
        <f t="shared" si="289"/>
        <v>0.92096995278406679</v>
      </c>
      <c r="G2651" s="3">
        <f t="shared" si="290"/>
        <v>1.8444413193164084</v>
      </c>
      <c r="H2651" s="3">
        <f t="shared" si="291"/>
        <v>1.8444413193164085E-4</v>
      </c>
      <c r="I2651" s="3">
        <f t="shared" si="292"/>
        <v>-0.38963360490198201</v>
      </c>
      <c r="J2651" s="3">
        <f t="shared" si="293"/>
        <v>-0.78032547978676359</v>
      </c>
      <c r="K2651" s="3">
        <f t="shared" si="294"/>
        <v>-7.8024745504125958E-5</v>
      </c>
    </row>
    <row r="2652" spans="2:11">
      <c r="B2652" s="1">
        <f t="shared" si="295"/>
        <v>2640</v>
      </c>
      <c r="C2652" s="1">
        <v>0.26390000000000002</v>
      </c>
      <c r="D2652" s="5">
        <v>2.2604370117200001</v>
      </c>
      <c r="F2652" s="3">
        <f t="shared" si="289"/>
        <v>0.98537315350266108</v>
      </c>
      <c r="G2652" s="3">
        <f t="shared" si="290"/>
        <v>2.2273739465326683</v>
      </c>
      <c r="H2652" s="3">
        <f t="shared" si="291"/>
        <v>2.2273739465326683E-4</v>
      </c>
      <c r="I2652" s="3">
        <f t="shared" si="292"/>
        <v>0.17041052888897767</v>
      </c>
      <c r="J2652" s="3">
        <f t="shared" si="293"/>
        <v>0.38520226668742547</v>
      </c>
      <c r="K2652" s="3">
        <f t="shared" si="294"/>
        <v>3.8516375031239423E-5</v>
      </c>
    </row>
    <row r="2653" spans="2:11">
      <c r="B2653" s="1">
        <f t="shared" si="295"/>
        <v>2641</v>
      </c>
      <c r="C2653" s="1">
        <v>0.26400000000000001</v>
      </c>
      <c r="D2653" s="5">
        <v>2.3869323730500001</v>
      </c>
      <c r="F2653" s="3">
        <f t="shared" si="289"/>
        <v>0.73662752108611451</v>
      </c>
      <c r="G2653" s="3">
        <f t="shared" si="290"/>
        <v>1.7582800769600182</v>
      </c>
      <c r="H2653" s="3">
        <f t="shared" si="291"/>
        <v>1.7582800769600182E-4</v>
      </c>
      <c r="I2653" s="3">
        <f t="shared" si="292"/>
        <v>0.67629867305690161</v>
      </c>
      <c r="J2653" s="3">
        <f t="shared" si="293"/>
        <v>1.6142791965702763</v>
      </c>
      <c r="K2653" s="3">
        <f t="shared" si="294"/>
        <v>1.6141177847917972E-4</v>
      </c>
    </row>
    <row r="2654" spans="2:11">
      <c r="B2654" s="1">
        <f t="shared" si="295"/>
        <v>2642</v>
      </c>
      <c r="C2654" s="1">
        <v>0.2641</v>
      </c>
      <c r="D2654" s="5">
        <v>2.6374053955100001</v>
      </c>
      <c r="F2654" s="3">
        <f t="shared" si="289"/>
        <v>0.25378372203749777</v>
      </c>
      <c r="G2654" s="3">
        <f t="shared" si="290"/>
        <v>0.66933055779430672</v>
      </c>
      <c r="H2654" s="3">
        <f t="shared" si="291"/>
        <v>6.693305577943068E-5</v>
      </c>
      <c r="I2654" s="3">
        <f t="shared" si="292"/>
        <v>0.9672609898206348</v>
      </c>
      <c r="J2654" s="3">
        <f t="shared" si="293"/>
        <v>2.5510593534192854</v>
      </c>
      <c r="K2654" s="3">
        <f t="shared" si="294"/>
        <v>2.5508042729919866E-4</v>
      </c>
    </row>
    <row r="2655" spans="2:11">
      <c r="B2655" s="1">
        <f t="shared" si="295"/>
        <v>2643</v>
      </c>
      <c r="C2655" s="1">
        <v>0.26419999999999999</v>
      </c>
      <c r="D2655" s="5">
        <v>2.8756713867200001</v>
      </c>
      <c r="F2655" s="3">
        <f t="shared" si="289"/>
        <v>-0.30971183430940047</v>
      </c>
      <c r="G2655" s="3">
        <f t="shared" si="290"/>
        <v>-0.89062946005210852</v>
      </c>
      <c r="H2655" s="3">
        <f t="shared" si="291"/>
        <v>-8.9062946005210862E-5</v>
      </c>
      <c r="I2655" s="3">
        <f t="shared" si="292"/>
        <v>0.95083046842678876</v>
      </c>
      <c r="J2655" s="3">
        <f t="shared" si="293"/>
        <v>2.7342759716764911</v>
      </c>
      <c r="K2655" s="3">
        <f t="shared" si="294"/>
        <v>2.7340025714193495E-4</v>
      </c>
    </row>
    <row r="2656" spans="2:11">
      <c r="B2656" s="1">
        <f t="shared" si="295"/>
        <v>2644</v>
      </c>
      <c r="C2656" s="1">
        <v>0.26429999999999998</v>
      </c>
      <c r="D2656" s="5">
        <v>2.8756713867200001</v>
      </c>
      <c r="F2656" s="3">
        <f t="shared" si="289"/>
        <v>-0.77478183564986791</v>
      </c>
      <c r="G2656" s="3">
        <f t="shared" si="290"/>
        <v>-2.2280179557287227</v>
      </c>
      <c r="H2656" s="3">
        <f t="shared" si="291"/>
        <v>-2.2280179557287229E-4</v>
      </c>
      <c r="I2656" s="3">
        <f t="shared" si="292"/>
        <v>0.63222868263550103</v>
      </c>
      <c r="J2656" s="3">
        <f t="shared" si="293"/>
        <v>1.8180819325185902</v>
      </c>
      <c r="K2656" s="3">
        <f t="shared" si="294"/>
        <v>1.8179001425043398E-4</v>
      </c>
    </row>
    <row r="2657" spans="2:11">
      <c r="B2657" s="1">
        <f t="shared" si="295"/>
        <v>2645</v>
      </c>
      <c r="C2657" s="1">
        <v>0.26440000000000002</v>
      </c>
      <c r="D2657" s="5">
        <v>2.8343200683599998</v>
      </c>
      <c r="F2657" s="3">
        <f t="shared" si="289"/>
        <v>-0.99362833586726163</v>
      </c>
      <c r="G2657" s="3">
        <f t="shared" si="290"/>
        <v>-2.81626073283973</v>
      </c>
      <c r="H2657" s="3">
        <f t="shared" si="291"/>
        <v>-2.8162607328397301E-4</v>
      </c>
      <c r="I2657" s="3">
        <f t="shared" si="292"/>
        <v>0.11270638917850394</v>
      </c>
      <c r="J2657" s="3">
        <f t="shared" si="293"/>
        <v>0.31944598068102603</v>
      </c>
      <c r="K2657" s="3">
        <f t="shared" si="294"/>
        <v>3.1941403927709834E-5</v>
      </c>
    </row>
    <row r="2658" spans="2:11">
      <c r="B2658" s="1">
        <f t="shared" si="295"/>
        <v>2646</v>
      </c>
      <c r="C2658" s="1">
        <v>0.26450000000000001</v>
      </c>
      <c r="D2658" s="5">
        <v>2.7163696289099999</v>
      </c>
      <c r="F2658" s="3">
        <f t="shared" si="289"/>
        <v>-0.89670252907500492</v>
      </c>
      <c r="G2658" s="3">
        <f t="shared" si="290"/>
        <v>-2.4357755161461294</v>
      </c>
      <c r="H2658" s="3">
        <f t="shared" si="291"/>
        <v>-2.4357755161461296E-4</v>
      </c>
      <c r="I2658" s="3">
        <f t="shared" si="292"/>
        <v>-0.44263367963869393</v>
      </c>
      <c r="J2658" s="3">
        <f t="shared" si="293"/>
        <v>-1.2023566841032267</v>
      </c>
      <c r="K2658" s="3">
        <f t="shared" si="294"/>
        <v>-1.2022364604571811E-4</v>
      </c>
    </row>
    <row r="2659" spans="2:11">
      <c r="B2659" s="1">
        <f t="shared" si="295"/>
        <v>2647</v>
      </c>
      <c r="C2659" s="1">
        <v>0.2646</v>
      </c>
      <c r="D2659" s="5">
        <v>2.42820739746</v>
      </c>
      <c r="F2659" s="3">
        <f t="shared" si="289"/>
        <v>-0.51480716567276541</v>
      </c>
      <c r="G2659" s="3">
        <f t="shared" si="290"/>
        <v>-1.2500585679520249</v>
      </c>
      <c r="H2659" s="3">
        <f t="shared" si="291"/>
        <v>-1.2500585679520249E-4</v>
      </c>
      <c r="I2659" s="3">
        <f t="shared" si="292"/>
        <v>-0.85730600264548129</v>
      </c>
      <c r="J2659" s="3">
        <f t="shared" si="293"/>
        <v>-2.08171677751062</v>
      </c>
      <c r="K2659" s="3">
        <f t="shared" si="294"/>
        <v>-2.0815086266479552E-4</v>
      </c>
    </row>
    <row r="2660" spans="2:11">
      <c r="B2660" s="1">
        <f t="shared" si="295"/>
        <v>2648</v>
      </c>
      <c r="C2660" s="1">
        <v>0.26469999999999999</v>
      </c>
      <c r="D2660" s="5">
        <v>2.2215270996099998</v>
      </c>
      <c r="F2660" s="3">
        <f t="shared" si="289"/>
        <v>3.0692475608486858E-2</v>
      </c>
      <c r="G2660" s="3">
        <f t="shared" si="290"/>
        <v>6.8184166318372472E-2</v>
      </c>
      <c r="H2660" s="3">
        <f t="shared" si="291"/>
        <v>6.8184166318372477E-6</v>
      </c>
      <c r="I2660" s="3">
        <f t="shared" si="292"/>
        <v>-0.99952887499112419</v>
      </c>
      <c r="J2660" s="3">
        <f t="shared" si="293"/>
        <v>-2.220480482635478</v>
      </c>
      <c r="K2660" s="3">
        <f t="shared" si="294"/>
        <v>-2.220258456789799E-4</v>
      </c>
    </row>
    <row r="2661" spans="2:11">
      <c r="B2661" s="1">
        <f t="shared" si="295"/>
        <v>2649</v>
      </c>
      <c r="C2661" s="1">
        <v>0.26479999999999998</v>
      </c>
      <c r="D2661" s="5">
        <v>2.0914459228500002</v>
      </c>
      <c r="F2661" s="3">
        <f t="shared" si="289"/>
        <v>0.56643813395561082</v>
      </c>
      <c r="G2661" s="3">
        <f t="shared" si="290"/>
        <v>1.1846747258082244</v>
      </c>
      <c r="H2661" s="3">
        <f t="shared" si="291"/>
        <v>1.1846747258082245E-4</v>
      </c>
      <c r="I2661" s="3">
        <f t="shared" si="292"/>
        <v>-0.8241042654912577</v>
      </c>
      <c r="J2661" s="3">
        <f t="shared" si="293"/>
        <v>-1.7235695060649849</v>
      </c>
      <c r="K2661" s="3">
        <f t="shared" si="294"/>
        <v>-1.72339716634835E-4</v>
      </c>
    </row>
    <row r="2662" spans="2:11">
      <c r="B2662" s="1">
        <f t="shared" si="295"/>
        <v>2650</v>
      </c>
      <c r="C2662" s="1">
        <v>0.26490000000000002</v>
      </c>
      <c r="D2662" s="5">
        <v>2.0148468017600001</v>
      </c>
      <c r="F2662" s="3">
        <f t="shared" si="289"/>
        <v>0.92217133706113441</v>
      </c>
      <c r="G2662" s="3">
        <f t="shared" si="290"/>
        <v>1.8580339691523697</v>
      </c>
      <c r="H2662" s="3">
        <f t="shared" si="291"/>
        <v>1.8580339691523699E-4</v>
      </c>
      <c r="I2662" s="3">
        <f t="shared" si="292"/>
        <v>-0.38678162456724813</v>
      </c>
      <c r="J2662" s="3">
        <f t="shared" si="293"/>
        <v>-0.77930571923885694</v>
      </c>
      <c r="K2662" s="3">
        <f t="shared" si="294"/>
        <v>-7.792277964592111E-5</v>
      </c>
    </row>
    <row r="2663" spans="2:11">
      <c r="B2663" s="1">
        <f t="shared" si="295"/>
        <v>2651</v>
      </c>
      <c r="C2663" s="1">
        <v>0.26500000000000001</v>
      </c>
      <c r="D2663" s="5">
        <v>2.24464416504</v>
      </c>
      <c r="F2663" s="3">
        <f t="shared" si="289"/>
        <v>0.98484106758769541</v>
      </c>
      <c r="G2663" s="3">
        <f t="shared" si="290"/>
        <v>2.2106177558524847</v>
      </c>
      <c r="H2663" s="3">
        <f t="shared" si="291"/>
        <v>2.2106177558524847E-4</v>
      </c>
      <c r="I2663" s="3">
        <f t="shared" si="292"/>
        <v>0.17345913522420275</v>
      </c>
      <c r="J2663" s="3">
        <f t="shared" si="293"/>
        <v>0.38935403575389105</v>
      </c>
      <c r="K2663" s="3">
        <f t="shared" si="294"/>
        <v>3.8931510424346673E-5</v>
      </c>
    </row>
    <row r="2664" spans="2:11">
      <c r="B2664" s="1">
        <f t="shared" si="295"/>
        <v>2652</v>
      </c>
      <c r="C2664" s="1">
        <v>0.2651</v>
      </c>
      <c r="D2664" s="5">
        <v>2.3710632324200001</v>
      </c>
      <c r="F2664" s="3">
        <f t="shared" si="289"/>
        <v>0.73453106039523219</v>
      </c>
      <c r="G2664" s="3">
        <f t="shared" si="290"/>
        <v>1.7416195903736096</v>
      </c>
      <c r="H2664" s="3">
        <f t="shared" si="291"/>
        <v>1.7416195903736096E-4</v>
      </c>
      <c r="I2664" s="3">
        <f t="shared" si="292"/>
        <v>0.67857506682360191</v>
      </c>
      <c r="J2664" s="3">
        <f t="shared" si="293"/>
        <v>1.6089443913823871</v>
      </c>
      <c r="K2664" s="3">
        <f t="shared" si="294"/>
        <v>1.6087835130310839E-4</v>
      </c>
    </row>
    <row r="2665" spans="2:11">
      <c r="B2665" s="1">
        <f t="shared" si="295"/>
        <v>2653</v>
      </c>
      <c r="C2665" s="1">
        <v>0.26519999999999999</v>
      </c>
      <c r="D2665" s="5">
        <v>2.6118469238299999</v>
      </c>
      <c r="F2665" s="3">
        <f t="shared" si="289"/>
        <v>0.25078913591693375</v>
      </c>
      <c r="G2665" s="3">
        <f t="shared" si="290"/>
        <v>0.65502283317462717</v>
      </c>
      <c r="H2665" s="3">
        <f t="shared" si="291"/>
        <v>6.5502283317462722E-5</v>
      </c>
      <c r="I2665" s="3">
        <f t="shared" si="292"/>
        <v>0.96804173944414074</v>
      </c>
      <c r="J2665" s="3">
        <f t="shared" si="293"/>
        <v>2.5283768393062211</v>
      </c>
      <c r="K2665" s="3">
        <f t="shared" si="294"/>
        <v>2.5281240269035306E-4</v>
      </c>
    </row>
    <row r="2666" spans="2:11">
      <c r="B2666" s="1">
        <f t="shared" si="295"/>
        <v>2654</v>
      </c>
      <c r="C2666" s="1">
        <v>0.26529999999999998</v>
      </c>
      <c r="D2666" s="5">
        <v>2.85377502441</v>
      </c>
      <c r="F2666" s="3">
        <f t="shared" si="289"/>
        <v>-0.31265287476359582</v>
      </c>
      <c r="G2666" s="3">
        <f t="shared" si="290"/>
        <v>-0.89224096531033736</v>
      </c>
      <c r="H2666" s="3">
        <f t="shared" si="291"/>
        <v>-8.9224096531033734E-5</v>
      </c>
      <c r="I2666" s="3">
        <f t="shared" si="292"/>
        <v>0.94986745385977889</v>
      </c>
      <c r="J2666" s="3">
        <f t="shared" si="293"/>
        <v>2.7107080163249551</v>
      </c>
      <c r="K2666" s="3">
        <f t="shared" si="294"/>
        <v>2.7104369726276922E-4</v>
      </c>
    </row>
    <row r="2667" spans="2:11">
      <c r="B2667" s="1">
        <f t="shared" si="295"/>
        <v>2655</v>
      </c>
      <c r="C2667" s="1">
        <v>0.26540000000000002</v>
      </c>
      <c r="D2667" s="5">
        <v>2.8793334960900001</v>
      </c>
      <c r="F2667" s="3">
        <f t="shared" si="289"/>
        <v>-0.77673467600425838</v>
      </c>
      <c r="G2667" s="3">
        <f t="shared" si="290"/>
        <v>-2.2364781701936747</v>
      </c>
      <c r="H2667" s="3">
        <f t="shared" si="291"/>
        <v>-2.2364781701936747E-4</v>
      </c>
      <c r="I2667" s="3">
        <f t="shared" si="292"/>
        <v>0.62982794721460222</v>
      </c>
      <c r="J2667" s="3">
        <f t="shared" si="293"/>
        <v>1.8134847051886087</v>
      </c>
      <c r="K2667" s="3">
        <f t="shared" si="294"/>
        <v>1.8133033748511239E-4</v>
      </c>
    </row>
    <row r="2668" spans="2:11">
      <c r="B2668" s="1">
        <f t="shared" si="295"/>
        <v>2656</v>
      </c>
      <c r="C2668" s="1">
        <v>0.26550000000000001</v>
      </c>
      <c r="D2668" s="5">
        <v>2.86354064941</v>
      </c>
      <c r="F2668" s="3">
        <f t="shared" si="289"/>
        <v>-0.99397236891701279</v>
      </c>
      <c r="G2668" s="3">
        <f t="shared" si="290"/>
        <v>-2.8462802827842189</v>
      </c>
      <c r="H2668" s="3">
        <f t="shared" si="291"/>
        <v>-2.8462802827842191E-4</v>
      </c>
      <c r="I2668" s="3">
        <f t="shared" si="292"/>
        <v>0.1096308799084536</v>
      </c>
      <c r="J2668" s="3">
        <f t="shared" si="293"/>
        <v>0.31393248104844296</v>
      </c>
      <c r="K2668" s="3">
        <f t="shared" si="294"/>
        <v>3.1390109093934904E-5</v>
      </c>
    </row>
    <row r="2669" spans="2:11">
      <c r="B2669" s="1">
        <f t="shared" si="295"/>
        <v>2657</v>
      </c>
      <c r="C2669" s="1">
        <v>0.2656</v>
      </c>
      <c r="D2669" s="5">
        <v>2.7346801757799999</v>
      </c>
      <c r="F2669" s="3">
        <f t="shared" si="289"/>
        <v>-0.8953284220790475</v>
      </c>
      <c r="G2669" s="3">
        <f t="shared" si="290"/>
        <v>-2.4484368866719595</v>
      </c>
      <c r="H2669" s="3">
        <f t="shared" si="291"/>
        <v>-2.4484368866719598E-4</v>
      </c>
      <c r="I2669" s="3">
        <f t="shared" si="292"/>
        <v>-0.44540657451079785</v>
      </c>
      <c r="J2669" s="3">
        <f t="shared" si="293"/>
        <v>-1.2180445294767563</v>
      </c>
      <c r="K2669" s="3">
        <f t="shared" si="294"/>
        <v>-1.2179227372030361E-4</v>
      </c>
    </row>
    <row r="2670" spans="2:11">
      <c r="B2670" s="1">
        <f t="shared" si="295"/>
        <v>2658</v>
      </c>
      <c r="C2670" s="1">
        <v>0.26569999999999999</v>
      </c>
      <c r="D2670" s="5">
        <v>2.4574279785200002</v>
      </c>
      <c r="F2670" s="3">
        <f t="shared" si="289"/>
        <v>-0.51215160599231868</v>
      </c>
      <c r="G2670" s="3">
        <f t="shared" si="290"/>
        <v>-1.2585756858094752</v>
      </c>
      <c r="H2670" s="3">
        <f t="shared" si="291"/>
        <v>-1.2585756858094754E-4</v>
      </c>
      <c r="I2670" s="3">
        <f t="shared" si="292"/>
        <v>-0.85889506488248535</v>
      </c>
      <c r="J2670" s="3">
        <f t="shared" si="293"/>
        <v>-2.1106727630549704</v>
      </c>
      <c r="K2670" s="3">
        <f t="shared" si="294"/>
        <v>-2.1104617168832821E-4</v>
      </c>
    </row>
    <row r="2671" spans="2:11">
      <c r="B2671" s="1">
        <f t="shared" si="295"/>
        <v>2659</v>
      </c>
      <c r="C2671" s="1">
        <v>0.26579999999999998</v>
      </c>
      <c r="D2671" s="5">
        <v>2.2361755371099998</v>
      </c>
      <c r="F2671" s="3">
        <f t="shared" si="289"/>
        <v>3.3785558531444555E-2</v>
      </c>
      <c r="G2671" s="3">
        <f t="shared" si="290"/>
        <v>7.5550439495614366E-2</v>
      </c>
      <c r="H2671" s="3">
        <f t="shared" si="291"/>
        <v>7.5550439495614369E-6</v>
      </c>
      <c r="I2671" s="3">
        <f t="shared" si="292"/>
        <v>-0.99942910505684113</v>
      </c>
      <c r="J2671" s="3">
        <f t="shared" si="293"/>
        <v>-2.2348989158038481</v>
      </c>
      <c r="K2671" s="3">
        <f t="shared" si="294"/>
        <v>-2.2346754482590223E-4</v>
      </c>
    </row>
    <row r="2672" spans="2:11">
      <c r="B2672" s="1">
        <f t="shared" si="295"/>
        <v>2660</v>
      </c>
      <c r="C2672" s="1">
        <v>0.26590000000000003</v>
      </c>
      <c r="D2672" s="5">
        <v>2.0999908447300002</v>
      </c>
      <c r="F2672" s="3">
        <f t="shared" si="289"/>
        <v>0.56898576701681924</v>
      </c>
      <c r="G2672" s="3">
        <f t="shared" si="290"/>
        <v>1.1948649015169974</v>
      </c>
      <c r="H2672" s="3">
        <f t="shared" si="291"/>
        <v>1.1948649015169975E-4</v>
      </c>
      <c r="I2672" s="3">
        <f t="shared" si="292"/>
        <v>-0.82234736999170976</v>
      </c>
      <c r="J2672" s="3">
        <f t="shared" si="293"/>
        <v>-1.7269219481703846</v>
      </c>
      <c r="K2672" s="3">
        <f t="shared" si="294"/>
        <v>-1.7267492732430601E-4</v>
      </c>
    </row>
    <row r="2673" spans="2:11">
      <c r="B2673" s="1">
        <f t="shared" si="295"/>
        <v>2661</v>
      </c>
      <c r="C2673" s="1">
        <v>0.26600000000000001</v>
      </c>
      <c r="D2673" s="5">
        <v>2.0233917236300001</v>
      </c>
      <c r="F2673" s="3">
        <f t="shared" si="289"/>
        <v>0.92336388959623772</v>
      </c>
      <c r="G2673" s="3">
        <f t="shared" si="290"/>
        <v>1.8683268521078324</v>
      </c>
      <c r="H2673" s="3">
        <f t="shared" si="291"/>
        <v>1.8683268521078324E-4</v>
      </c>
      <c r="I2673" s="3">
        <f t="shared" si="292"/>
        <v>-0.38392593998023483</v>
      </c>
      <c r="J2673" s="3">
        <f t="shared" si="293"/>
        <v>-0.77683256944287526</v>
      </c>
      <c r="K2673" s="3">
        <f t="shared" si="294"/>
        <v>-7.7675489395347995E-5</v>
      </c>
    </row>
    <row r="2674" spans="2:11">
      <c r="B2674" s="1">
        <f t="shared" si="295"/>
        <v>2662</v>
      </c>
      <c r="C2674" s="1">
        <v>0.2661</v>
      </c>
      <c r="D2674" s="5">
        <v>2.2215270996099998</v>
      </c>
      <c r="F2674" s="3">
        <f t="shared" si="289"/>
        <v>0.98429954973553591</v>
      </c>
      <c r="G2674" s="3">
        <f t="shared" si="290"/>
        <v>2.1866481238714139</v>
      </c>
      <c r="H2674" s="3">
        <f t="shared" si="291"/>
        <v>2.186648123871414E-4</v>
      </c>
      <c r="I2674" s="3">
        <f t="shared" si="292"/>
        <v>0.17650608032139095</v>
      </c>
      <c r="J2674" s="3">
        <f t="shared" si="293"/>
        <v>0.39211304067990932</v>
      </c>
      <c r="K2674" s="3">
        <f t="shared" si="294"/>
        <v>3.9207383329657966E-5</v>
      </c>
    </row>
    <row r="2675" spans="2:11">
      <c r="B2675" s="1">
        <f t="shared" si="295"/>
        <v>2663</v>
      </c>
      <c r="C2675" s="1">
        <v>0.26619999999999999</v>
      </c>
      <c r="D2675" s="5">
        <v>2.3540496826199999</v>
      </c>
      <c r="F2675" s="3">
        <f t="shared" si="289"/>
        <v>0.73242756501532669</v>
      </c>
      <c r="G2675" s="3">
        <f t="shared" si="290"/>
        <v>1.7241708769664692</v>
      </c>
      <c r="H2675" s="3">
        <f t="shared" si="291"/>
        <v>1.7241708769664694E-4</v>
      </c>
      <c r="I2675" s="3">
        <f t="shared" si="292"/>
        <v>0.68084496179799958</v>
      </c>
      <c r="J2675" s="3">
        <f t="shared" si="293"/>
        <v>1.6027428662340069</v>
      </c>
      <c r="K2675" s="3">
        <f t="shared" si="294"/>
        <v>1.6025826079732098E-4</v>
      </c>
    </row>
    <row r="2676" spans="2:11">
      <c r="B2676" s="1">
        <f t="shared" si="295"/>
        <v>2664</v>
      </c>
      <c r="C2676" s="1">
        <v>0.26629999999999998</v>
      </c>
      <c r="D2676" s="5">
        <v>2.5802612304700001</v>
      </c>
      <c r="F2676" s="3">
        <f t="shared" si="289"/>
        <v>0.24779214795950122</v>
      </c>
      <c r="G2676" s="3">
        <f t="shared" si="290"/>
        <v>0.63936847259478691</v>
      </c>
      <c r="H2676" s="3">
        <f t="shared" si="291"/>
        <v>6.39368472594787E-5</v>
      </c>
      <c r="I2676" s="3">
        <f t="shared" si="292"/>
        <v>0.9688132180196638</v>
      </c>
      <c r="J2676" s="3">
        <f t="shared" si="293"/>
        <v>2.4997911860230184</v>
      </c>
      <c r="K2676" s="3">
        <f t="shared" si="294"/>
        <v>2.4995412318998289E-4</v>
      </c>
    </row>
    <row r="2677" spans="2:11">
      <c r="B2677" s="1">
        <f t="shared" si="295"/>
        <v>2665</v>
      </c>
      <c r="C2677" s="1">
        <v>0.26640000000000003</v>
      </c>
      <c r="D2677" s="5">
        <v>2.8355407714799998</v>
      </c>
      <c r="F2677" s="3">
        <f t="shared" si="289"/>
        <v>-0.31559092090515461</v>
      </c>
      <c r="G2677" s="3">
        <f t="shared" si="290"/>
        <v>-0.89487092333548568</v>
      </c>
      <c r="H2677" s="3">
        <f t="shared" si="291"/>
        <v>-8.9487092333548568E-5</v>
      </c>
      <c r="I2677" s="3">
        <f t="shared" si="292"/>
        <v>0.94889534230189809</v>
      </c>
      <c r="J2677" s="3">
        <f t="shared" si="293"/>
        <v>2.6906314309645025</v>
      </c>
      <c r="K2677" s="3">
        <f t="shared" si="294"/>
        <v>2.6903623947250303E-4</v>
      </c>
    </row>
    <row r="2678" spans="2:11">
      <c r="B2678" s="1">
        <f t="shared" si="295"/>
        <v>2666</v>
      </c>
      <c r="C2678" s="1">
        <v>0.26650000000000001</v>
      </c>
      <c r="D2678" s="5">
        <v>2.8842163085900001</v>
      </c>
      <c r="F2678" s="3">
        <f t="shared" si="289"/>
        <v>-0.77868007748026169</v>
      </c>
      <c r="G2678" s="3">
        <f t="shared" si="290"/>
        <v>-2.2458817786426954</v>
      </c>
      <c r="H2678" s="3">
        <f t="shared" si="291"/>
        <v>-2.2458817786426955E-4</v>
      </c>
      <c r="I2678" s="3">
        <f t="shared" si="292"/>
        <v>0.62742117985874024</v>
      </c>
      <c r="J2678" s="3">
        <f t="shared" si="293"/>
        <v>1.8096183993033583</v>
      </c>
      <c r="K2678" s="3">
        <f t="shared" si="294"/>
        <v>1.8094374555578026E-4</v>
      </c>
    </row>
    <row r="2679" spans="2:11">
      <c r="B2679" s="1">
        <f t="shared" si="295"/>
        <v>2667</v>
      </c>
      <c r="C2679" s="1">
        <v>0.2666</v>
      </c>
      <c r="D2679" s="5">
        <v>2.8975677490199998</v>
      </c>
      <c r="F2679" s="3">
        <f t="shared" si="289"/>
        <v>-0.99430688257807665</v>
      </c>
      <c r="G2679" s="3">
        <f t="shared" si="290"/>
        <v>-2.8810715555868507</v>
      </c>
      <c r="H2679" s="3">
        <f t="shared" si="291"/>
        <v>-2.8810715555868509E-4</v>
      </c>
      <c r="I2679" s="3">
        <f t="shared" si="292"/>
        <v>0.10655432069074816</v>
      </c>
      <c r="J2679" s="3">
        <f t="shared" si="293"/>
        <v>0.30874836315224635</v>
      </c>
      <c r="K2679" s="3">
        <f t="shared" si="294"/>
        <v>3.0871749140310606E-5</v>
      </c>
    </row>
    <row r="2680" spans="2:11">
      <c r="B2680" s="1">
        <f t="shared" si="295"/>
        <v>2668</v>
      </c>
      <c r="C2680" s="1">
        <v>0.26669999999999999</v>
      </c>
      <c r="D2680" s="5">
        <v>2.74559020996</v>
      </c>
      <c r="F2680" s="3">
        <f t="shared" si="289"/>
        <v>-0.89394574041882457</v>
      </c>
      <c r="G2680" s="3">
        <f t="shared" si="290"/>
        <v>-2.4544086731293682</v>
      </c>
      <c r="H2680" s="3">
        <f t="shared" si="291"/>
        <v>-2.4544086731293684E-4</v>
      </c>
      <c r="I2680" s="3">
        <f t="shared" si="292"/>
        <v>-0.44817520367267022</v>
      </c>
      <c r="J2680" s="3">
        <f t="shared" si="293"/>
        <v>-1.2305054515505125</v>
      </c>
      <c r="K2680" s="3">
        <f t="shared" si="294"/>
        <v>-1.2303824133091818E-4</v>
      </c>
    </row>
    <row r="2681" spans="2:11">
      <c r="B2681" s="1">
        <f t="shared" si="295"/>
        <v>2669</v>
      </c>
      <c r="C2681" s="1">
        <v>0.26679999999999998</v>
      </c>
      <c r="D2681" s="5">
        <v>2.50122070312</v>
      </c>
      <c r="F2681" s="3">
        <f t="shared" si="289"/>
        <v>-0.50949114137672258</v>
      </c>
      <c r="G2681" s="3">
        <f t="shared" si="290"/>
        <v>-1.2743497908676973</v>
      </c>
      <c r="H2681" s="3">
        <f t="shared" si="291"/>
        <v>-1.2743497908676975E-4</v>
      </c>
      <c r="I2681" s="3">
        <f t="shared" si="292"/>
        <v>-0.86047590138169727</v>
      </c>
      <c r="J2681" s="3">
        <f t="shared" si="293"/>
        <v>-2.1522401390717447</v>
      </c>
      <c r="K2681" s="3">
        <f t="shared" si="294"/>
        <v>-2.152024936578087E-4</v>
      </c>
    </row>
    <row r="2682" spans="2:11">
      <c r="B2682" s="1">
        <f t="shared" si="295"/>
        <v>2670</v>
      </c>
      <c r="C2682" s="1">
        <v>0.26690000000000003</v>
      </c>
      <c r="D2682" s="5">
        <v>2.25196838379</v>
      </c>
      <c r="F2682" s="3">
        <f t="shared" si="289"/>
        <v>3.6878317886643239E-2</v>
      </c>
      <c r="G2682" s="3">
        <f t="shared" si="290"/>
        <v>8.3048805928077826E-2</v>
      </c>
      <c r="H2682" s="3">
        <f t="shared" si="291"/>
        <v>8.3048805928077829E-6</v>
      </c>
      <c r="I2682" s="3">
        <f t="shared" si="292"/>
        <v>-0.99931976347406026</v>
      </c>
      <c r="J2682" s="3">
        <f t="shared" si="293"/>
        <v>-2.2504365126400847</v>
      </c>
      <c r="K2682" s="3">
        <f t="shared" si="294"/>
        <v>-2.2502114914909357E-4</v>
      </c>
    </row>
    <row r="2683" spans="2:11">
      <c r="B2683" s="1">
        <f t="shared" si="295"/>
        <v>2671</v>
      </c>
      <c r="C2683" s="1">
        <v>0.26700000000000002</v>
      </c>
      <c r="D2683" s="5">
        <v>2.1109008789099999</v>
      </c>
      <c r="F2683" s="3">
        <f t="shared" si="289"/>
        <v>0.57152795083514174</v>
      </c>
      <c r="G2683" s="3">
        <f t="shared" si="290"/>
        <v>1.2064388537395319</v>
      </c>
      <c r="H2683" s="3">
        <f t="shared" si="291"/>
        <v>1.2064388537395319E-4</v>
      </c>
      <c r="I2683" s="3">
        <f t="shared" si="292"/>
        <v>-0.82058259877612794</v>
      </c>
      <c r="J2683" s="3">
        <f t="shared" si="293"/>
        <v>-1.7321685289747804</v>
      </c>
      <c r="K2683" s="3">
        <f t="shared" si="294"/>
        <v>-1.7319953294418365E-4</v>
      </c>
    </row>
    <row r="2684" spans="2:11">
      <c r="B2684" s="1">
        <f t="shared" si="295"/>
        <v>2672</v>
      </c>
      <c r="C2684" s="1">
        <v>0.2671</v>
      </c>
      <c r="D2684" s="5">
        <v>2.0404052734399998</v>
      </c>
      <c r="F2684" s="3">
        <f t="shared" si="289"/>
        <v>0.92454759896816485</v>
      </c>
      <c r="G2684" s="3">
        <f t="shared" si="290"/>
        <v>1.8864517964809338</v>
      </c>
      <c r="H2684" s="3">
        <f t="shared" si="291"/>
        <v>1.8864517964809339E-4</v>
      </c>
      <c r="I2684" s="3">
        <f t="shared" si="292"/>
        <v>-0.38106657849016551</v>
      </c>
      <c r="J2684" s="3">
        <f t="shared" si="293"/>
        <v>-0.77753025628307126</v>
      </c>
      <c r="K2684" s="3">
        <f t="shared" si="294"/>
        <v>-7.7745251103196811E-5</v>
      </c>
    </row>
    <row r="2685" spans="2:11">
      <c r="B2685" s="1">
        <f t="shared" si="295"/>
        <v>2673</v>
      </c>
      <c r="C2685" s="1">
        <v>0.26719999999999999</v>
      </c>
      <c r="D2685" s="5">
        <v>2.18627929688</v>
      </c>
      <c r="F2685" s="3">
        <f t="shared" si="289"/>
        <v>0.98374860513240037</v>
      </c>
      <c r="G2685" s="3">
        <f t="shared" si="290"/>
        <v>2.1507492087355451</v>
      </c>
      <c r="H2685" s="3">
        <f t="shared" si="291"/>
        <v>2.1507492087355452E-4</v>
      </c>
      <c r="I2685" s="3">
        <f t="shared" si="292"/>
        <v>0.17955133499937154</v>
      </c>
      <c r="J2685" s="3">
        <f t="shared" si="293"/>
        <v>0.39254936643629135</v>
      </c>
      <c r="K2685" s="3">
        <f t="shared" si="294"/>
        <v>3.925101154247489E-5</v>
      </c>
    </row>
    <row r="2686" spans="2:11">
      <c r="B2686" s="1">
        <f t="shared" si="295"/>
        <v>2674</v>
      </c>
      <c r="C2686" s="1">
        <v>0.26729999999999998</v>
      </c>
      <c r="D2686" s="5">
        <v>2.3297882080100001</v>
      </c>
      <c r="F2686" s="3">
        <f t="shared" si="289"/>
        <v>0.73031705509150813</v>
      </c>
      <c r="G2686" s="3">
        <f t="shared" si="290"/>
        <v>1.7014840630607853</v>
      </c>
      <c r="H2686" s="3">
        <f t="shared" si="291"/>
        <v>1.7014840630607853E-4</v>
      </c>
      <c r="I2686" s="3">
        <f t="shared" si="292"/>
        <v>0.68310833624138056</v>
      </c>
      <c r="J2686" s="3">
        <f t="shared" si="293"/>
        <v>1.5914977465684985</v>
      </c>
      <c r="K2686" s="3">
        <f t="shared" si="294"/>
        <v>1.5913386127072279E-4</v>
      </c>
    </row>
    <row r="2687" spans="2:11">
      <c r="B2687" s="1">
        <f t="shared" si="295"/>
        <v>2675</v>
      </c>
      <c r="C2687" s="1">
        <v>0.26740000000000003</v>
      </c>
      <c r="D2687" s="5">
        <v>2.54859924316</v>
      </c>
      <c r="F2687" s="3">
        <f t="shared" si="289"/>
        <v>0.24479278686770098</v>
      </c>
      <c r="G2687" s="3">
        <f t="shared" si="290"/>
        <v>0.62387871134204986</v>
      </c>
      <c r="H2687" s="3">
        <f t="shared" si="291"/>
        <v>6.2387871134204984E-5</v>
      </c>
      <c r="I2687" s="3">
        <f t="shared" si="292"/>
        <v>0.96957541815866199</v>
      </c>
      <c r="J2687" s="3">
        <f t="shared" si="293"/>
        <v>2.4710591769057064</v>
      </c>
      <c r="K2687" s="3">
        <f t="shared" si="294"/>
        <v>2.4708120956961369E-4</v>
      </c>
    </row>
    <row r="2688" spans="2:11">
      <c r="B2688" s="1">
        <f t="shared" si="295"/>
        <v>2676</v>
      </c>
      <c r="C2688" s="1">
        <v>0.26750000000000002</v>
      </c>
      <c r="D2688" s="5">
        <v>2.8197479248000001</v>
      </c>
      <c r="F2688" s="3">
        <f t="shared" si="289"/>
        <v>-0.31852594459542088</v>
      </c>
      <c r="G2688" s="3">
        <f t="shared" si="290"/>
        <v>-0.89816287126789784</v>
      </c>
      <c r="H2688" s="3">
        <f t="shared" si="291"/>
        <v>-8.9816287126789787E-5</v>
      </c>
      <c r="I2688" s="3">
        <f t="shared" si="292"/>
        <v>0.94791414306338673</v>
      </c>
      <c r="J2688" s="3">
        <f t="shared" si="293"/>
        <v>2.6728789377915554</v>
      </c>
      <c r="K2688" s="3">
        <f t="shared" si="294"/>
        <v>2.6726116766238932E-4</v>
      </c>
    </row>
    <row r="2689" spans="2:11">
      <c r="B2689" s="1">
        <f t="shared" si="295"/>
        <v>2677</v>
      </c>
      <c r="C2689" s="1">
        <v>0.2676</v>
      </c>
      <c r="D2689" s="5">
        <v>2.9000091552699998</v>
      </c>
      <c r="F2689" s="3">
        <f t="shared" si="289"/>
        <v>-0.78061802144697201</v>
      </c>
      <c r="G2689" s="3">
        <f t="shared" si="290"/>
        <v>-2.2637994089649718</v>
      </c>
      <c r="H2689" s="3">
        <f t="shared" si="291"/>
        <v>-2.2637994089649718E-4</v>
      </c>
      <c r="I2689" s="3">
        <f t="shared" si="292"/>
        <v>0.62500840361727517</v>
      </c>
      <c r="J2689" s="3">
        <f t="shared" si="293"/>
        <v>1.8125300926107852</v>
      </c>
      <c r="K2689" s="3">
        <f t="shared" si="294"/>
        <v>1.8123488577250128E-4</v>
      </c>
    </row>
    <row r="2690" spans="2:11">
      <c r="B2690" s="1">
        <f t="shared" si="295"/>
        <v>2678</v>
      </c>
      <c r="C2690" s="1">
        <v>0.26769999999999999</v>
      </c>
      <c r="D2690" s="5">
        <v>2.9109191894499999</v>
      </c>
      <c r="F2690" s="3">
        <f t="shared" si="289"/>
        <v>-0.99463187364675354</v>
      </c>
      <c r="G2690" s="3">
        <f t="shared" si="290"/>
        <v>-2.8952930074369427</v>
      </c>
      <c r="H2690" s="3">
        <f t="shared" si="291"/>
        <v>-2.8952930074369428E-4</v>
      </c>
      <c r="I2690" s="3">
        <f t="shared" si="292"/>
        <v>0.1034767409901783</v>
      </c>
      <c r="J2690" s="3">
        <f t="shared" si="293"/>
        <v>0.3012124310100574</v>
      </c>
      <c r="K2690" s="3">
        <f t="shared" si="294"/>
        <v>3.0118231277877954E-5</v>
      </c>
    </row>
    <row r="2691" spans="2:11">
      <c r="B2691" s="1">
        <f t="shared" si="295"/>
        <v>2679</v>
      </c>
      <c r="C2691" s="1">
        <v>0.26779999999999998</v>
      </c>
      <c r="D2691" s="5">
        <v>2.7601623535200002</v>
      </c>
      <c r="F2691" s="3">
        <f t="shared" si="289"/>
        <v>-0.89255449733653958</v>
      </c>
      <c r="G2691" s="3">
        <f t="shared" si="290"/>
        <v>-2.4635953220132838</v>
      </c>
      <c r="H2691" s="3">
        <f t="shared" si="291"/>
        <v>-2.4635953220132839E-4</v>
      </c>
      <c r="I2691" s="3">
        <f t="shared" si="292"/>
        <v>-0.4509395406086244</v>
      </c>
      <c r="J2691" s="3">
        <f t="shared" si="293"/>
        <v>-1.2446663437015284</v>
      </c>
      <c r="K2691" s="3">
        <f t="shared" si="294"/>
        <v>-1.2445418895125771E-4</v>
      </c>
    </row>
    <row r="2692" spans="2:11">
      <c r="B2692" s="1">
        <f t="shared" si="295"/>
        <v>2680</v>
      </c>
      <c r="C2692" s="1">
        <v>0.26790000000000003</v>
      </c>
      <c r="D2692" s="5">
        <v>2.5279235839799998</v>
      </c>
      <c r="F2692" s="3">
        <f t="shared" si="289"/>
        <v>-0.50682579730496846</v>
      </c>
      <c r="G2692" s="3">
        <f t="shared" si="290"/>
        <v>-1.2812168859766968</v>
      </c>
      <c r="H2692" s="3">
        <f t="shared" si="291"/>
        <v>-1.2812168859766969E-4</v>
      </c>
      <c r="I2692" s="3">
        <f t="shared" si="292"/>
        <v>-0.86204849700360997</v>
      </c>
      <c r="J2692" s="3">
        <f t="shared" si="293"/>
        <v>-2.179192726109938</v>
      </c>
      <c r="K2692" s="3">
        <f t="shared" si="294"/>
        <v>-2.1789748286270752E-4</v>
      </c>
    </row>
    <row r="2693" spans="2:11">
      <c r="B2693" s="1">
        <f t="shared" si="295"/>
        <v>2681</v>
      </c>
      <c r="C2693" s="1">
        <v>0.26800000000000002</v>
      </c>
      <c r="D2693" s="5">
        <v>2.2714233398400001</v>
      </c>
      <c r="F2693" s="3">
        <f t="shared" si="289"/>
        <v>3.9970724053686041E-2</v>
      </c>
      <c r="G2693" s="3">
        <f t="shared" si="290"/>
        <v>9.0790435525846577E-2</v>
      </c>
      <c r="H2693" s="3">
        <f t="shared" si="291"/>
        <v>9.0790435525846588E-6</v>
      </c>
      <c r="I2693" s="3">
        <f t="shared" si="292"/>
        <v>-0.99920085128998171</v>
      </c>
      <c r="J2693" s="3">
        <f t="shared" si="293"/>
        <v>-2.2696081348080615</v>
      </c>
      <c r="K2693" s="3">
        <f t="shared" si="294"/>
        <v>-2.2693811966883928E-4</v>
      </c>
    </row>
    <row r="2694" spans="2:11">
      <c r="B2694" s="1">
        <f t="shared" si="295"/>
        <v>2682</v>
      </c>
      <c r="C2694" s="1">
        <v>0.2681</v>
      </c>
      <c r="D2694" s="5">
        <v>2.12791442871</v>
      </c>
      <c r="F2694" s="3">
        <f t="shared" si="289"/>
        <v>0.57406466106379028</v>
      </c>
      <c r="G2694" s="3">
        <f t="shared" si="290"/>
        <v>1.221560475290155</v>
      </c>
      <c r="H2694" s="3">
        <f t="shared" si="291"/>
        <v>1.221560475290155E-4</v>
      </c>
      <c r="I2694" s="3">
        <f t="shared" si="292"/>
        <v>-0.81880996874593293</v>
      </c>
      <c r="J2694" s="3">
        <f t="shared" si="293"/>
        <v>-1.7423575468660548</v>
      </c>
      <c r="K2694" s="3">
        <f t="shared" si="294"/>
        <v>-1.7421833285332015E-4</v>
      </c>
    </row>
    <row r="2695" spans="2:11">
      <c r="B2695" s="1">
        <f t="shared" si="295"/>
        <v>2683</v>
      </c>
      <c r="C2695" s="1">
        <v>0.26819999999999999</v>
      </c>
      <c r="D2695" s="5">
        <v>2.0416259765600002</v>
      </c>
      <c r="F2695" s="3">
        <f t="shared" si="289"/>
        <v>0.92572245384056762</v>
      </c>
      <c r="G2695" s="3">
        <f t="shared" si="290"/>
        <v>1.8899790088457686</v>
      </c>
      <c r="H2695" s="3">
        <f t="shared" si="291"/>
        <v>1.8899790088457686E-4</v>
      </c>
      <c r="I2695" s="3">
        <f t="shared" si="292"/>
        <v>-0.37820356748105671</v>
      </c>
      <c r="J2695" s="3">
        <f t="shared" si="293"/>
        <v>-0.77215022779698839</v>
      </c>
      <c r="K2695" s="3">
        <f t="shared" si="294"/>
        <v>-7.7207302049493904E-5</v>
      </c>
    </row>
    <row r="2696" spans="2:11">
      <c r="B2696" s="1">
        <f t="shared" si="295"/>
        <v>2684</v>
      </c>
      <c r="C2696" s="1">
        <v>0.26829999999999998</v>
      </c>
      <c r="D2696" s="5">
        <v>2.1546936035200002</v>
      </c>
      <c r="F2696" s="3">
        <f t="shared" si="289"/>
        <v>0.98318823905479091</v>
      </c>
      <c r="G2696" s="3">
        <f t="shared" si="290"/>
        <v>2.1184694097474508</v>
      </c>
      <c r="H2696" s="3">
        <f t="shared" si="291"/>
        <v>2.1184694097474508E-4</v>
      </c>
      <c r="I2696" s="3">
        <f t="shared" si="292"/>
        <v>0.18259487009316361</v>
      </c>
      <c r="J2696" s="3">
        <f t="shared" si="293"/>
        <v>0.39343599862530498</v>
      </c>
      <c r="K2696" s="3">
        <f t="shared" si="294"/>
        <v>3.9339665895940904E-5</v>
      </c>
    </row>
    <row r="2697" spans="2:11">
      <c r="B2697" s="1">
        <f t="shared" si="295"/>
        <v>2685</v>
      </c>
      <c r="C2697" s="1">
        <v>0.26840000000000003</v>
      </c>
      <c r="D2697" s="5">
        <v>2.3078918456999999</v>
      </c>
      <c r="F2697" s="3">
        <f t="shared" si="289"/>
        <v>0.72819955083637355</v>
      </c>
      <c r="G2697" s="3">
        <f t="shared" si="290"/>
        <v>1.6806058054176691</v>
      </c>
      <c r="H2697" s="3">
        <f t="shared" si="291"/>
        <v>1.6806058054176691E-4</v>
      </c>
      <c r="I2697" s="3">
        <f t="shared" si="292"/>
        <v>0.6853651684771439</v>
      </c>
      <c r="J2697" s="3">
        <f t="shared" si="293"/>
        <v>1.581748683655207</v>
      </c>
      <c r="K2697" s="3">
        <f t="shared" si="294"/>
        <v>1.5815905246027468E-4</v>
      </c>
    </row>
    <row r="2698" spans="2:11">
      <c r="B2698" s="1">
        <f t="shared" si="295"/>
        <v>2686</v>
      </c>
      <c r="C2698" s="1">
        <v>0.26850000000000002</v>
      </c>
      <c r="D2698" s="5">
        <v>2.5389099121099998</v>
      </c>
      <c r="F2698" s="3">
        <f t="shared" si="289"/>
        <v>0.2417910813672029</v>
      </c>
      <c r="G2698" s="3">
        <f t="shared" si="290"/>
        <v>0.61388577314298698</v>
      </c>
      <c r="H2698" s="3">
        <f t="shared" si="291"/>
        <v>6.1388577314298705E-5</v>
      </c>
      <c r="I2698" s="3">
        <f t="shared" si="292"/>
        <v>0.97032833256134421</v>
      </c>
      <c r="J2698" s="3">
        <f t="shared" si="293"/>
        <v>2.4635762215411652</v>
      </c>
      <c r="K2698" s="3">
        <f t="shared" si="294"/>
        <v>2.4633298885523103E-4</v>
      </c>
    </row>
    <row r="2699" spans="2:11">
      <c r="B2699" s="1">
        <f t="shared" si="295"/>
        <v>2687</v>
      </c>
      <c r="C2699" s="1">
        <v>0.26860000000000001</v>
      </c>
      <c r="D2699" s="5">
        <v>2.7845001220699999</v>
      </c>
      <c r="F2699" s="3">
        <f t="shared" si="289"/>
        <v>-0.32145791772597943</v>
      </c>
      <c r="G2699" s="3">
        <f t="shared" si="290"/>
        <v>-0.89509961114835768</v>
      </c>
      <c r="H2699" s="3">
        <f t="shared" si="291"/>
        <v>-8.9509961114835775E-5</v>
      </c>
      <c r="I2699" s="3">
        <f t="shared" si="292"/>
        <v>0.94692386554108854</v>
      </c>
      <c r="J2699" s="3">
        <f t="shared" si="293"/>
        <v>2.6367096191901571</v>
      </c>
      <c r="K2699" s="3">
        <f t="shared" si="294"/>
        <v>2.6364459745926977E-4</v>
      </c>
    </row>
    <row r="2700" spans="2:11">
      <c r="B2700" s="1">
        <f t="shared" si="295"/>
        <v>2688</v>
      </c>
      <c r="C2700" s="1">
        <v>0.26869999999999999</v>
      </c>
      <c r="D2700" s="5">
        <v>2.8975677490199998</v>
      </c>
      <c r="F2700" s="3">
        <f t="shared" si="289"/>
        <v>-0.78254848934419019</v>
      </c>
      <c r="G2700" s="3">
        <f t="shared" si="290"/>
        <v>-2.2674872647680466</v>
      </c>
      <c r="H2700" s="3">
        <f t="shared" si="291"/>
        <v>-2.2674872647680466E-4</v>
      </c>
      <c r="I2700" s="3">
        <f t="shared" si="292"/>
        <v>0.62258964159799979</v>
      </c>
      <c r="J2700" s="3">
        <f t="shared" si="293"/>
        <v>1.8039956663682848</v>
      </c>
      <c r="K2700" s="3">
        <f t="shared" si="294"/>
        <v>1.803815284839801E-4</v>
      </c>
    </row>
    <row r="2701" spans="2:11">
      <c r="B2701" s="1">
        <f t="shared" si="295"/>
        <v>2689</v>
      </c>
      <c r="C2701" s="1">
        <v>0.26879999999999998</v>
      </c>
      <c r="D2701" s="5">
        <v>2.9206848144499999</v>
      </c>
      <c r="F2701" s="3">
        <f t="shared" si="289"/>
        <v>-0.99494733901061405</v>
      </c>
      <c r="G2701" s="3">
        <f t="shared" si="290"/>
        <v>-2.9059275842257364</v>
      </c>
      <c r="H2701" s="3">
        <f t="shared" si="291"/>
        <v>-2.9059275842257366E-4</v>
      </c>
      <c r="I2701" s="3">
        <f t="shared" si="292"/>
        <v>0.10039817028062961</v>
      </c>
      <c r="J2701" s="3">
        <f t="shared" si="293"/>
        <v>0.29323141133720021</v>
      </c>
      <c r="K2701" s="3">
        <f t="shared" si="294"/>
        <v>2.9320209112808741E-5</v>
      </c>
    </row>
    <row r="2702" spans="2:11">
      <c r="B2702" s="1">
        <f t="shared" si="295"/>
        <v>2690</v>
      </c>
      <c r="C2702" s="1">
        <v>0.26889999999999997</v>
      </c>
      <c r="D2702" s="5">
        <v>2.7540588378900002</v>
      </c>
      <c r="F2702" s="3">
        <f t="shared" ref="F2702:F2765" si="296">COS($G$6*C2702)</f>
        <v>-0.89115470615639181</v>
      </c>
      <c r="G2702" s="3">
        <f t="shared" ref="G2702:G2765" si="297">D2702*COS($G$6*C2702)</f>
        <v>-2.454292494417277</v>
      </c>
      <c r="H2702" s="3">
        <f t="shared" ref="H2702:H2765" si="298">D2702*COS($G$6*C2702)*$C$5</f>
        <v>-2.4542924944172771E-4</v>
      </c>
      <c r="I2702" s="3">
        <f t="shared" ref="I2702:I2765" si="299">SIN($G$6*C2702)</f>
        <v>-0.45369955884408231</v>
      </c>
      <c r="J2702" s="3">
        <f t="shared" ref="J2702:J2765" si="300">D2702*SIN($G$6*C2702)</f>
        <v>-1.2495152797813391</v>
      </c>
      <c r="K2702" s="3">
        <f t="shared" ref="K2702:K2765" si="301">D2702*SIN($G$6*C2702)*$C$5/$C$7</f>
        <v>-1.2493903407472643E-4</v>
      </c>
    </row>
    <row r="2703" spans="2:11">
      <c r="B2703" s="1">
        <f t="shared" ref="B2703:B2766" si="302">B2702+1</f>
        <v>2691</v>
      </c>
      <c r="C2703" s="1">
        <v>0.26900000000000002</v>
      </c>
      <c r="D2703" s="5">
        <v>2.5631713867200001</v>
      </c>
      <c r="F2703" s="3">
        <f t="shared" si="296"/>
        <v>-0.5041555993039526</v>
      </c>
      <c r="G2703" s="3">
        <f t="shared" si="297"/>
        <v>-1.292237206590565</v>
      </c>
      <c r="H2703" s="3">
        <f t="shared" si="298"/>
        <v>-1.292237206590565E-4</v>
      </c>
      <c r="I2703" s="3">
        <f t="shared" si="299"/>
        <v>-0.86361283668694522</v>
      </c>
      <c r="J2703" s="3">
        <f t="shared" si="300"/>
        <v>-2.2135877122000704</v>
      </c>
      <c r="K2703" s="3">
        <f t="shared" si="301"/>
        <v>-2.2133663755625143E-4</v>
      </c>
    </row>
    <row r="2704" spans="2:11">
      <c r="B2704" s="1">
        <f t="shared" si="302"/>
        <v>2692</v>
      </c>
      <c r="C2704" s="1">
        <v>0.26910000000000001</v>
      </c>
      <c r="D2704" s="5">
        <v>2.2981262206999999</v>
      </c>
      <c r="F2704" s="3">
        <f t="shared" si="296"/>
        <v>4.3062747416467602E-2</v>
      </c>
      <c r="G2704" s="3">
        <f t="shared" si="297"/>
        <v>9.896362897316538E-2</v>
      </c>
      <c r="H2704" s="3">
        <f t="shared" si="298"/>
        <v>9.8963628973165381E-6</v>
      </c>
      <c r="I2704" s="3">
        <f t="shared" si="299"/>
        <v>-0.9990723696434336</v>
      </c>
      <c r="J2704" s="3">
        <f t="shared" si="300"/>
        <v>-2.2959944090544573</v>
      </c>
      <c r="K2704" s="3">
        <f t="shared" si="301"/>
        <v>-2.2957648325712003E-4</v>
      </c>
    </row>
    <row r="2705" spans="2:11">
      <c r="B2705" s="1">
        <f t="shared" si="302"/>
        <v>2693</v>
      </c>
      <c r="C2705" s="1">
        <v>0.26919999999999999</v>
      </c>
      <c r="D2705" s="5">
        <v>2.13401794434</v>
      </c>
      <c r="F2705" s="3">
        <f t="shared" si="296"/>
        <v>0.57659587340876939</v>
      </c>
      <c r="G2705" s="3">
        <f t="shared" si="297"/>
        <v>1.2304659404867089</v>
      </c>
      <c r="H2705" s="3">
        <f t="shared" si="298"/>
        <v>1.2304659404867091E-4</v>
      </c>
      <c r="I2705" s="3">
        <f t="shared" si="299"/>
        <v>-0.81702949687754745</v>
      </c>
      <c r="J2705" s="3">
        <f t="shared" si="300"/>
        <v>-1.7435556073917682</v>
      </c>
      <c r="K2705" s="3">
        <f t="shared" si="301"/>
        <v>-1.743381269264842E-4</v>
      </c>
    </row>
    <row r="2706" spans="2:11">
      <c r="B2706" s="1">
        <f t="shared" si="302"/>
        <v>2694</v>
      </c>
      <c r="C2706" s="1">
        <v>0.26929999999999998</v>
      </c>
      <c r="D2706" s="5">
        <v>2.0610809326199999</v>
      </c>
      <c r="F2706" s="3">
        <f t="shared" si="296"/>
        <v>0.92688844296155193</v>
      </c>
      <c r="G2706" s="3">
        <f t="shared" si="297"/>
        <v>1.910392096453895</v>
      </c>
      <c r="H2706" s="3">
        <f t="shared" si="298"/>
        <v>1.9103920964538951E-4</v>
      </c>
      <c r="I2706" s="3">
        <f t="shared" si="299"/>
        <v>-0.3753369343727177</v>
      </c>
      <c r="J2706" s="3">
        <f t="shared" si="300"/>
        <v>-0.7735997987436527</v>
      </c>
      <c r="K2706" s="3">
        <f t="shared" si="301"/>
        <v>-7.7352244649900288E-5</v>
      </c>
    </row>
    <row r="2707" spans="2:11">
      <c r="B2707" s="1">
        <f t="shared" si="302"/>
        <v>2695</v>
      </c>
      <c r="C2707" s="1">
        <v>0.26939999999999997</v>
      </c>
      <c r="D2707" s="5">
        <v>2.1024322509800002</v>
      </c>
      <c r="F2707" s="3">
        <f t="shared" si="296"/>
        <v>0.98261845686931604</v>
      </c>
      <c r="G2707" s="3">
        <f t="shared" si="297"/>
        <v>2.0658887341302505</v>
      </c>
      <c r="H2707" s="3">
        <f t="shared" si="298"/>
        <v>2.0658887341302507E-4</v>
      </c>
      <c r="I2707" s="3">
        <f t="shared" si="299"/>
        <v>0.18563665645492575</v>
      </c>
      <c r="J2707" s="3">
        <f t="shared" si="300"/>
        <v>0.3902884934949305</v>
      </c>
      <c r="K2707" s="3">
        <f t="shared" si="301"/>
        <v>3.902494685480757E-5</v>
      </c>
    </row>
    <row r="2708" spans="2:11">
      <c r="B2708" s="1">
        <f t="shared" si="302"/>
        <v>2696</v>
      </c>
      <c r="C2708" s="1">
        <v>0.26950000000000002</v>
      </c>
      <c r="D2708" s="5">
        <v>2.2944641113299999</v>
      </c>
      <c r="F2708" s="3">
        <f t="shared" si="296"/>
        <v>0.72607507252981773</v>
      </c>
      <c r="G2708" s="3">
        <f t="shared" si="297"/>
        <v>1.6659531960509935</v>
      </c>
      <c r="H2708" s="3">
        <f t="shared" si="298"/>
        <v>1.6659531960509934E-4</v>
      </c>
      <c r="I2708" s="3">
        <f t="shared" si="299"/>
        <v>0.6876154368910139</v>
      </c>
      <c r="J2708" s="3">
        <f t="shared" si="300"/>
        <v>1.5777089423429298</v>
      </c>
      <c r="K2708" s="3">
        <f t="shared" si="301"/>
        <v>1.5775511872242074E-4</v>
      </c>
    </row>
    <row r="2709" spans="2:11">
      <c r="B2709" s="1">
        <f t="shared" si="302"/>
        <v>2697</v>
      </c>
      <c r="C2709" s="1">
        <v>0.26960000000000001</v>
      </c>
      <c r="D2709" s="5">
        <v>2.4854278564499999</v>
      </c>
      <c r="F2709" s="3">
        <f t="shared" si="296"/>
        <v>0.23878706020568932</v>
      </c>
      <c r="G2709" s="3">
        <f t="shared" si="297"/>
        <v>0.59348801119502348</v>
      </c>
      <c r="H2709" s="3">
        <f t="shared" si="298"/>
        <v>5.9348801119502349E-5</v>
      </c>
      <c r="I2709" s="3">
        <f t="shared" si="299"/>
        <v>0.97107195401696389</v>
      </c>
      <c r="J2709" s="3">
        <f t="shared" si="300"/>
        <v>2.4135292851310952</v>
      </c>
      <c r="K2709" s="3">
        <f t="shared" si="301"/>
        <v>2.4132879563354618E-4</v>
      </c>
    </row>
    <row r="2710" spans="2:11">
      <c r="B2710" s="1">
        <f t="shared" si="302"/>
        <v>2698</v>
      </c>
      <c r="C2710" s="1">
        <v>0.2697</v>
      </c>
      <c r="D2710" s="5">
        <v>2.7577209472700002</v>
      </c>
      <c r="F2710" s="3">
        <f t="shared" si="296"/>
        <v>-0.32438681221676779</v>
      </c>
      <c r="G2710" s="3">
        <f t="shared" si="297"/>
        <v>-0.89456830706832058</v>
      </c>
      <c r="H2710" s="3">
        <f t="shared" si="298"/>
        <v>-8.9456830706832063E-5</v>
      </c>
      <c r="I2710" s="3">
        <f t="shared" si="299"/>
        <v>0.94592451921907772</v>
      </c>
      <c r="J2710" s="3">
        <f t="shared" si="300"/>
        <v>2.6085958611867546</v>
      </c>
      <c r="K2710" s="3">
        <f t="shared" si="301"/>
        <v>2.6083350276839861E-4</v>
      </c>
    </row>
    <row r="2711" spans="2:11">
      <c r="B2711" s="1">
        <f t="shared" si="302"/>
        <v>2699</v>
      </c>
      <c r="C2711" s="1">
        <v>0.26979999999999998</v>
      </c>
      <c r="D2711" s="5">
        <v>2.9036712646499998</v>
      </c>
      <c r="F2711" s="3">
        <f t="shared" si="296"/>
        <v>-0.78447146268388501</v>
      </c>
      <c r="G2711" s="3">
        <f t="shared" si="297"/>
        <v>-2.2778472441331514</v>
      </c>
      <c r="H2711" s="3">
        <f t="shared" si="298"/>
        <v>-2.2778472441331514E-4</v>
      </c>
      <c r="I2711" s="3">
        <f t="shared" si="299"/>
        <v>0.62016491696532294</v>
      </c>
      <c r="J2711" s="3">
        <f t="shared" si="300"/>
        <v>1.8007550487362614</v>
      </c>
      <c r="K2711" s="3">
        <f t="shared" si="301"/>
        <v>1.8005749912371378E-4</v>
      </c>
    </row>
    <row r="2712" spans="2:11">
      <c r="B2712" s="1">
        <f t="shared" si="302"/>
        <v>2700</v>
      </c>
      <c r="C2712" s="1">
        <v>0.26989999999999997</v>
      </c>
      <c r="D2712" s="5">
        <v>2.9206848144499999</v>
      </c>
      <c r="F2712" s="3">
        <f t="shared" si="296"/>
        <v>-0.9952532756483633</v>
      </c>
      <c r="G2712" s="3">
        <f t="shared" si="297"/>
        <v>-2.9068211287177945</v>
      </c>
      <c r="H2712" s="3">
        <f t="shared" si="298"/>
        <v>-2.9068211287177947E-4</v>
      </c>
      <c r="I2712" s="3">
        <f t="shared" si="299"/>
        <v>9.7318638046383313E-2</v>
      </c>
      <c r="J2712" s="3">
        <f t="shared" si="300"/>
        <v>0.28423706830502776</v>
      </c>
      <c r="K2712" s="3">
        <f t="shared" si="301"/>
        <v>2.8420864744028377E-5</v>
      </c>
    </row>
    <row r="2713" spans="2:11">
      <c r="B2713" s="1">
        <f t="shared" si="302"/>
        <v>2701</v>
      </c>
      <c r="C2713" s="1">
        <v>0.27</v>
      </c>
      <c r="D2713" s="5">
        <v>2.7613830566400002</v>
      </c>
      <c r="F2713" s="3">
        <f t="shared" si="296"/>
        <v>-0.88974638028403463</v>
      </c>
      <c r="G2713" s="3">
        <f t="shared" si="297"/>
        <v>-2.4569305792231035</v>
      </c>
      <c r="H2713" s="3">
        <f t="shared" si="298"/>
        <v>-2.4569305792231035E-4</v>
      </c>
      <c r="I2713" s="3">
        <f t="shared" si="299"/>
        <v>-0.45645523194663695</v>
      </c>
      <c r="J2713" s="3">
        <f t="shared" si="300"/>
        <v>-1.2604477436121246</v>
      </c>
      <c r="K2713" s="3">
        <f t="shared" si="301"/>
        <v>-1.2603217114409807E-4</v>
      </c>
    </row>
    <row r="2714" spans="2:11">
      <c r="B2714" s="1">
        <f t="shared" si="302"/>
        <v>2702</v>
      </c>
      <c r="C2714" s="1">
        <v>0.27010000000000001</v>
      </c>
      <c r="D2714" s="5">
        <v>2.5960540771499998</v>
      </c>
      <c r="F2714" s="3">
        <f t="shared" si="296"/>
        <v>-0.50148057294627535</v>
      </c>
      <c r="G2714" s="3">
        <f t="shared" si="297"/>
        <v>-1.3018706860086959</v>
      </c>
      <c r="H2714" s="3">
        <f t="shared" si="298"/>
        <v>-1.3018706860086959E-4</v>
      </c>
      <c r="I2714" s="3">
        <f t="shared" si="299"/>
        <v>-0.86516890544995628</v>
      </c>
      <c r="J2714" s="3">
        <f t="shared" si="300"/>
        <v>-2.2460252644167618</v>
      </c>
      <c r="K2714" s="3">
        <f t="shared" si="301"/>
        <v>-2.2458006843483269E-4</v>
      </c>
    </row>
    <row r="2715" spans="2:11">
      <c r="B2715" s="1">
        <f t="shared" si="302"/>
        <v>2703</v>
      </c>
      <c r="C2715" s="1">
        <v>0.2702</v>
      </c>
      <c r="D2715" s="5">
        <v>2.3200225830100001</v>
      </c>
      <c r="F2715" s="3">
        <f t="shared" si="296"/>
        <v>4.6154358362094333E-2</v>
      </c>
      <c r="G2715" s="3">
        <f t="shared" si="297"/>
        <v>0.10707915370439529</v>
      </c>
      <c r="H2715" s="3">
        <f t="shared" si="298"/>
        <v>1.070791537043953E-5</v>
      </c>
      <c r="I2715" s="3">
        <f t="shared" si="299"/>
        <v>-0.99893431976490998</v>
      </c>
      <c r="J2715" s="3">
        <f t="shared" si="300"/>
        <v>-2.3175501807983236</v>
      </c>
      <c r="K2715" s="3">
        <f t="shared" si="301"/>
        <v>-2.3173184489534286E-4</v>
      </c>
    </row>
    <row r="2716" spans="2:11">
      <c r="B2716" s="1">
        <f t="shared" si="302"/>
        <v>2704</v>
      </c>
      <c r="C2716" s="1">
        <v>0.27029999999999998</v>
      </c>
      <c r="D2716" s="5">
        <v>2.1473693847700002</v>
      </c>
      <c r="F2716" s="3">
        <f t="shared" si="296"/>
        <v>0.57912156362817835</v>
      </c>
      <c r="G2716" s="3">
        <f t="shared" si="297"/>
        <v>1.2435879157952818</v>
      </c>
      <c r="H2716" s="3">
        <f t="shared" si="298"/>
        <v>1.2435879157952819E-4</v>
      </c>
      <c r="I2716" s="3">
        <f t="shared" si="299"/>
        <v>-0.81524120022288726</v>
      </c>
      <c r="J2716" s="3">
        <f t="shared" si="300"/>
        <v>-1.7506239945617779</v>
      </c>
      <c r="K2716" s="3">
        <f t="shared" si="301"/>
        <v>-1.7504489496668113E-4</v>
      </c>
    </row>
    <row r="2717" spans="2:11">
      <c r="B2717" s="1">
        <f t="shared" si="302"/>
        <v>2705</v>
      </c>
      <c r="C2717" s="1">
        <v>0.27039999999999997</v>
      </c>
      <c r="D2717" s="5">
        <v>2.0635223388699999</v>
      </c>
      <c r="F2717" s="3">
        <f t="shared" si="296"/>
        <v>0.92804555516447629</v>
      </c>
      <c r="G2717" s="3">
        <f t="shared" si="297"/>
        <v>1.9150427345709076</v>
      </c>
      <c r="H2717" s="3">
        <f t="shared" si="298"/>
        <v>1.9150427345709077E-4</v>
      </c>
      <c r="I2717" s="3">
        <f t="shared" si="299"/>
        <v>-0.3724667066188051</v>
      </c>
      <c r="J2717" s="3">
        <f t="shared" si="300"/>
        <v>-0.76859336959324276</v>
      </c>
      <c r="K2717" s="3">
        <f t="shared" si="301"/>
        <v>-7.6851651794144875E-5</v>
      </c>
    </row>
    <row r="2718" spans="2:11">
      <c r="B2718" s="1">
        <f t="shared" si="302"/>
        <v>2706</v>
      </c>
      <c r="C2718" s="1">
        <v>0.27050000000000002</v>
      </c>
      <c r="D2718" s="5">
        <v>2.0623016357399999</v>
      </c>
      <c r="F2718" s="3">
        <f t="shared" si="296"/>
        <v>0.9820392640328437</v>
      </c>
      <c r="G2718" s="3">
        <f t="shared" si="297"/>
        <v>2.0252611805758391</v>
      </c>
      <c r="H2718" s="3">
        <f t="shared" si="298"/>
        <v>2.0252611805758394E-4</v>
      </c>
      <c r="I2718" s="3">
        <f t="shared" si="299"/>
        <v>0.18867666495311669</v>
      </c>
      <c r="J2718" s="3">
        <f t="shared" si="300"/>
        <v>0.38910819475878045</v>
      </c>
      <c r="K2718" s="3">
        <f t="shared" si="301"/>
        <v>3.8906928782999745E-5</v>
      </c>
    </row>
    <row r="2719" spans="2:11">
      <c r="B2719" s="1">
        <f t="shared" si="302"/>
        <v>2707</v>
      </c>
      <c r="C2719" s="1">
        <v>0.27060000000000001</v>
      </c>
      <c r="D2719" s="5">
        <v>2.2933197021499998</v>
      </c>
      <c r="F2719" s="3">
        <f t="shared" si="296"/>
        <v>0.72394364051821769</v>
      </c>
      <c r="G2719" s="3">
        <f t="shared" si="297"/>
        <v>1.6602342140466255</v>
      </c>
      <c r="H2719" s="3">
        <f t="shared" si="298"/>
        <v>1.6602342140466255E-4</v>
      </c>
      <c r="I2719" s="3">
        <f t="shared" si="299"/>
        <v>0.68985911993191018</v>
      </c>
      <c r="J2719" s="3">
        <f t="shared" si="300"/>
        <v>1.5820675114477092</v>
      </c>
      <c r="K2719" s="3">
        <f t="shared" si="301"/>
        <v>1.5819093205156578E-4</v>
      </c>
    </row>
    <row r="2720" spans="2:11">
      <c r="B2720" s="1">
        <f t="shared" si="302"/>
        <v>2708</v>
      </c>
      <c r="C2720" s="1">
        <v>0.2707</v>
      </c>
      <c r="D2720" s="5">
        <v>2.4501037597700002</v>
      </c>
      <c r="F2720" s="3">
        <f t="shared" si="296"/>
        <v>0.23578075215257793</v>
      </c>
      <c r="G2720" s="3">
        <f t="shared" si="297"/>
        <v>0.57768730733042972</v>
      </c>
      <c r="H2720" s="3">
        <f t="shared" si="298"/>
        <v>5.7768730733042977E-5</v>
      </c>
      <c r="I2720" s="3">
        <f t="shared" si="299"/>
        <v>0.97180627540388143</v>
      </c>
      <c r="J2720" s="3">
        <f t="shared" si="300"/>
        <v>2.38102620913513</v>
      </c>
      <c r="K2720" s="3">
        <f t="shared" si="301"/>
        <v>2.380788130322098E-4</v>
      </c>
    </row>
    <row r="2721" spans="2:11">
      <c r="B2721" s="1">
        <f t="shared" si="302"/>
        <v>2709</v>
      </c>
      <c r="C2721" s="1">
        <v>0.27079999999999999</v>
      </c>
      <c r="D2721" s="5">
        <v>2.7297973632799999</v>
      </c>
      <c r="F2721" s="3">
        <f t="shared" si="296"/>
        <v>-0.32731260001720874</v>
      </c>
      <c r="G2721" s="3">
        <f t="shared" si="297"/>
        <v>-0.89349707249529764</v>
      </c>
      <c r="H2721" s="3">
        <f t="shared" si="298"/>
        <v>-8.9349707249529762E-5</v>
      </c>
      <c r="I2721" s="3">
        <f t="shared" si="299"/>
        <v>0.94491611366828465</v>
      </c>
      <c r="J2721" s="3">
        <f t="shared" si="300"/>
        <v>2.579429515612468</v>
      </c>
      <c r="K2721" s="3">
        <f t="shared" si="301"/>
        <v>2.5791715984526233E-4</v>
      </c>
    </row>
    <row r="2722" spans="2:11">
      <c r="B2722" s="1">
        <f t="shared" si="302"/>
        <v>2710</v>
      </c>
      <c r="C2722" s="1">
        <v>0.27089999999999997</v>
      </c>
      <c r="D2722" s="5">
        <v>2.9036712646499998</v>
      </c>
      <c r="F2722" s="3">
        <f t="shared" si="296"/>
        <v>-0.78638692304937563</v>
      </c>
      <c r="G2722" s="3">
        <f t="shared" si="297"/>
        <v>-2.2834091113550028</v>
      </c>
      <c r="H2722" s="3">
        <f t="shared" si="298"/>
        <v>-2.283409111355003E-4</v>
      </c>
      <c r="I2722" s="3">
        <f t="shared" si="299"/>
        <v>0.61773425294129136</v>
      </c>
      <c r="J2722" s="3">
        <f t="shared" si="300"/>
        <v>1.7936971994556623</v>
      </c>
      <c r="K2722" s="3">
        <f t="shared" si="301"/>
        <v>1.7935178476708954E-4</v>
      </c>
    </row>
    <row r="2723" spans="2:11">
      <c r="B2723" s="1">
        <f t="shared" si="302"/>
        <v>2711</v>
      </c>
      <c r="C2723" s="1">
        <v>0.27100000000000002</v>
      </c>
      <c r="D2723" s="5">
        <v>2.9109191894499999</v>
      </c>
      <c r="F2723" s="3">
        <f t="shared" si="296"/>
        <v>-0.99554968063007709</v>
      </c>
      <c r="G2723" s="3">
        <f t="shared" si="297"/>
        <v>-2.8979646693969103</v>
      </c>
      <c r="H2723" s="3">
        <f t="shared" si="298"/>
        <v>-2.8979646693969106E-4</v>
      </c>
      <c r="I2723" s="3">
        <f t="shared" si="299"/>
        <v>9.4238173779797957E-2</v>
      </c>
      <c r="J2723" s="3">
        <f t="shared" si="300"/>
        <v>0.27431970843433773</v>
      </c>
      <c r="K2723" s="3">
        <f t="shared" si="301"/>
        <v>2.7429227920641712E-5</v>
      </c>
    </row>
    <row r="2724" spans="2:11">
      <c r="B2724" s="1">
        <f t="shared" si="302"/>
        <v>2712</v>
      </c>
      <c r="C2724" s="1">
        <v>0.27110000000000001</v>
      </c>
      <c r="D2724" s="5">
        <v>2.7662658691400002</v>
      </c>
      <c r="F2724" s="3">
        <f t="shared" si="296"/>
        <v>-0.88832953320747743</v>
      </c>
      <c r="G2724" s="3">
        <f t="shared" si="297"/>
        <v>-2.457355668260913</v>
      </c>
      <c r="H2724" s="3">
        <f t="shared" si="298"/>
        <v>-2.4573556682609129E-4</v>
      </c>
      <c r="I2724" s="3">
        <f t="shared" si="299"/>
        <v>-0.45920653352427948</v>
      </c>
      <c r="J2724" s="3">
        <f t="shared" si="300"/>
        <v>-1.2702873605743077</v>
      </c>
      <c r="K2724" s="3">
        <f t="shared" si="301"/>
        <v>-1.2701603445398538E-4</v>
      </c>
    </row>
    <row r="2725" spans="2:11">
      <c r="B2725" s="1">
        <f t="shared" si="302"/>
        <v>2713</v>
      </c>
      <c r="C2725" s="1">
        <v>0.2712</v>
      </c>
      <c r="D2725" s="5">
        <v>2.6276397705100001</v>
      </c>
      <c r="F2725" s="3">
        <f t="shared" si="296"/>
        <v>-0.49880074385117151</v>
      </c>
      <c r="G2725" s="3">
        <f t="shared" si="297"/>
        <v>-1.3106686721033096</v>
      </c>
      <c r="H2725" s="3">
        <f t="shared" si="298"/>
        <v>-1.3106686721033097E-4</v>
      </c>
      <c r="I2725" s="3">
        <f t="shared" si="299"/>
        <v>-0.86671668838987859</v>
      </c>
      <c r="J2725" s="3">
        <f t="shared" si="300"/>
        <v>-2.2774192401779678</v>
      </c>
      <c r="K2725" s="3">
        <f t="shared" si="301"/>
        <v>-2.2771915210258653E-4</v>
      </c>
    </row>
    <row r="2726" spans="2:11">
      <c r="B2726" s="1">
        <f t="shared" si="302"/>
        <v>2714</v>
      </c>
      <c r="C2726" s="1">
        <v>0.27129999999999999</v>
      </c>
      <c r="D2726" s="5">
        <v>2.3394775390600002</v>
      </c>
      <c r="F2726" s="3">
        <f t="shared" si="296"/>
        <v>4.9245527282303851E-2</v>
      </c>
      <c r="G2726" s="3">
        <f t="shared" si="297"/>
        <v>0.11520880497611631</v>
      </c>
      <c r="H2726" s="3">
        <f t="shared" si="298"/>
        <v>1.1520880497611631E-5</v>
      </c>
      <c r="I2726" s="3">
        <f t="shared" si="299"/>
        <v>-0.99878670297651029</v>
      </c>
      <c r="J2726" s="3">
        <f t="shared" si="300"/>
        <v>-2.3366390579253378</v>
      </c>
      <c r="K2726" s="3">
        <f t="shared" si="301"/>
        <v>-2.3364054173835995E-4</v>
      </c>
    </row>
    <row r="2727" spans="2:11">
      <c r="B2727" s="1">
        <f t="shared" si="302"/>
        <v>2715</v>
      </c>
      <c r="C2727" s="1">
        <v>0.27139999999999997</v>
      </c>
      <c r="D2727" s="5">
        <v>2.1692657470699999</v>
      </c>
      <c r="F2727" s="3">
        <f t="shared" si="296"/>
        <v>0.58164170753300382</v>
      </c>
      <c r="G2727" s="3">
        <f t="shared" si="297"/>
        <v>1.2617354332186519</v>
      </c>
      <c r="H2727" s="3">
        <f t="shared" si="298"/>
        <v>1.2617354332186519E-4</v>
      </c>
      <c r="I2727" s="3">
        <f t="shared" si="299"/>
        <v>-0.81344509590880909</v>
      </c>
      <c r="J2727" s="3">
        <f t="shared" si="300"/>
        <v>-1.7645785836770504</v>
      </c>
      <c r="K2727" s="3">
        <f t="shared" si="301"/>
        <v>-1.7644021434627043E-4</v>
      </c>
    </row>
    <row r="2728" spans="2:11">
      <c r="B2728" s="1">
        <f t="shared" si="302"/>
        <v>2716</v>
      </c>
      <c r="C2728" s="1">
        <v>0.27150000000000002</v>
      </c>
      <c r="D2728" s="5">
        <v>2.0768737793000001</v>
      </c>
      <c r="F2728" s="3">
        <f t="shared" si="296"/>
        <v>0.92919377936754066</v>
      </c>
      <c r="G2728" s="3">
        <f t="shared" si="297"/>
        <v>1.9298181962571146</v>
      </c>
      <c r="H2728" s="3">
        <f t="shared" si="298"/>
        <v>1.9298181962571146E-4</v>
      </c>
      <c r="I2728" s="3">
        <f t="shared" si="299"/>
        <v>-0.36959291170782221</v>
      </c>
      <c r="J2728" s="3">
        <f t="shared" si="300"/>
        <v>-0.76759782734111592</v>
      </c>
      <c r="K2728" s="3">
        <f t="shared" si="301"/>
        <v>-7.6752107523359262E-5</v>
      </c>
    </row>
    <row r="2729" spans="2:11">
      <c r="B2729" s="1">
        <f t="shared" si="302"/>
        <v>2717</v>
      </c>
      <c r="C2729" s="1">
        <v>0.27160000000000001</v>
      </c>
      <c r="D2729" s="5">
        <v>2.0355224609399998</v>
      </c>
      <c r="F2729" s="3">
        <f t="shared" si="296"/>
        <v>0.98145066609249976</v>
      </c>
      <c r="G2729" s="3">
        <f t="shared" si="297"/>
        <v>1.997764875135807</v>
      </c>
      <c r="H2729" s="3">
        <f t="shared" si="298"/>
        <v>1.997764875135807E-4</v>
      </c>
      <c r="I2729" s="3">
        <f t="shared" si="299"/>
        <v>0.19171486647255254</v>
      </c>
      <c r="J2729" s="3">
        <f t="shared" si="300"/>
        <v>0.39023991680099357</v>
      </c>
      <c r="K2729" s="3">
        <f t="shared" si="301"/>
        <v>3.902008967113225E-5</v>
      </c>
    </row>
    <row r="2730" spans="2:11">
      <c r="B2730" s="1">
        <f t="shared" si="302"/>
        <v>2718</v>
      </c>
      <c r="C2730" s="1">
        <v>0.2717</v>
      </c>
      <c r="D2730" s="5">
        <v>2.2908782958999998</v>
      </c>
      <c r="F2730" s="3">
        <f t="shared" si="296"/>
        <v>0.72180527521423166</v>
      </c>
      <c r="G2730" s="3">
        <f t="shared" si="297"/>
        <v>1.6535680388544094</v>
      </c>
      <c r="H2730" s="3">
        <f t="shared" si="298"/>
        <v>1.6535680388544096E-4</v>
      </c>
      <c r="I2730" s="3">
        <f t="shared" si="299"/>
        <v>0.69209619611214979</v>
      </c>
      <c r="J2730" s="3">
        <f t="shared" si="300"/>
        <v>1.5855081543482739</v>
      </c>
      <c r="K2730" s="3">
        <f t="shared" si="301"/>
        <v>1.5853496193863354E-4</v>
      </c>
    </row>
    <row r="2731" spans="2:11">
      <c r="B2731" s="1">
        <f t="shared" si="302"/>
        <v>2719</v>
      </c>
      <c r="C2731" s="1">
        <v>0.27179999999999999</v>
      </c>
      <c r="D2731" s="5">
        <v>2.4246215820299999</v>
      </c>
      <c r="F2731" s="3">
        <f t="shared" si="296"/>
        <v>0.23277218600007155</v>
      </c>
      <c r="G2731" s="3">
        <f t="shared" si="297"/>
        <v>0.56438446587207491</v>
      </c>
      <c r="H2731" s="3">
        <f t="shared" si="298"/>
        <v>5.6438446587207492E-5</v>
      </c>
      <c r="I2731" s="3">
        <f t="shared" si="299"/>
        <v>0.97253128968930769</v>
      </c>
      <c r="J2731" s="3">
        <f t="shared" si="300"/>
        <v>2.3580203541801654</v>
      </c>
      <c r="K2731" s="3">
        <f t="shared" si="301"/>
        <v>2.3577845757225932E-4</v>
      </c>
    </row>
    <row r="2732" spans="2:11">
      <c r="B2732" s="1">
        <f t="shared" si="302"/>
        <v>2720</v>
      </c>
      <c r="C2732" s="1">
        <v>0.27189999999999998</v>
      </c>
      <c r="D2732" s="5">
        <v>2.7005767822300002</v>
      </c>
      <c r="F2732" s="3">
        <f t="shared" si="296"/>
        <v>-0.33023525310712304</v>
      </c>
      <c r="G2732" s="3">
        <f t="shared" si="297"/>
        <v>-0.891825657214944</v>
      </c>
      <c r="H2732" s="3">
        <f t="shared" si="298"/>
        <v>-8.9182565721494404E-5</v>
      </c>
      <c r="I2732" s="3">
        <f t="shared" si="299"/>
        <v>0.94389865854617805</v>
      </c>
      <c r="J2732" s="3">
        <f t="shared" si="300"/>
        <v>2.5490708020478512</v>
      </c>
      <c r="K2732" s="3">
        <f t="shared" si="301"/>
        <v>2.5488159204558057E-4</v>
      </c>
    </row>
    <row r="2733" spans="2:11">
      <c r="B2733" s="1">
        <f t="shared" si="302"/>
        <v>2721</v>
      </c>
      <c r="C2733" s="1">
        <v>0.27200000000000002</v>
      </c>
      <c r="D2733" s="5">
        <v>2.8951263427699998</v>
      </c>
      <c r="F2733" s="3">
        <f t="shared" si="296"/>
        <v>-0.78829485209621575</v>
      </c>
      <c r="G2733" s="3">
        <f t="shared" si="297"/>
        <v>-2.2822131921737352</v>
      </c>
      <c r="H2733" s="3">
        <f t="shared" si="298"/>
        <v>-2.2822131921737353E-4</v>
      </c>
      <c r="I2733" s="3">
        <f t="shared" si="299"/>
        <v>0.61529767280447711</v>
      </c>
      <c r="J2733" s="3">
        <f t="shared" si="300"/>
        <v>1.7813645011813177</v>
      </c>
      <c r="K2733" s="3">
        <f t="shared" si="301"/>
        <v>1.7811863825430634E-4</v>
      </c>
    </row>
    <row r="2734" spans="2:11">
      <c r="B2734" s="1">
        <f t="shared" si="302"/>
        <v>2722</v>
      </c>
      <c r="C2734" s="1">
        <v>0.27210000000000001</v>
      </c>
      <c r="D2734" s="5">
        <v>2.9024505615199998</v>
      </c>
      <c r="F2734" s="3">
        <f t="shared" si="296"/>
        <v>-0.99583655111698421</v>
      </c>
      <c r="G2734" s="3">
        <f t="shared" si="297"/>
        <v>-2.8903663569716307</v>
      </c>
      <c r="H2734" s="3">
        <f t="shared" si="298"/>
        <v>-2.890366356971631E-4</v>
      </c>
      <c r="I2734" s="3">
        <f t="shared" si="299"/>
        <v>9.1156806983516095E-2</v>
      </c>
      <c r="J2734" s="3">
        <f t="shared" si="300"/>
        <v>0.26457812561567651</v>
      </c>
      <c r="K2734" s="3">
        <f t="shared" si="301"/>
        <v>2.6455167044863165E-5</v>
      </c>
    </row>
    <row r="2735" spans="2:11">
      <c r="B2735" s="1">
        <f t="shared" si="302"/>
        <v>2723</v>
      </c>
      <c r="C2735" s="1">
        <v>0.2722</v>
      </c>
      <c r="D2735" s="5">
        <v>2.7771759033199999</v>
      </c>
      <c r="F2735" s="3">
        <f t="shared" si="296"/>
        <v>-0.8869041784960312</v>
      </c>
      <c r="G2735" s="3">
        <f t="shared" si="297"/>
        <v>-2.463088913072998</v>
      </c>
      <c r="H2735" s="3">
        <f t="shared" si="298"/>
        <v>-2.4630889130729982E-4</v>
      </c>
      <c r="I2735" s="3">
        <f t="shared" si="299"/>
        <v>-0.46195343722747645</v>
      </c>
      <c r="J2735" s="3">
        <f t="shared" si="300"/>
        <v>-1.2829259543239957</v>
      </c>
      <c r="K2735" s="3">
        <f t="shared" si="301"/>
        <v>-1.2827976745565401E-4</v>
      </c>
    </row>
    <row r="2736" spans="2:11">
      <c r="B2736" s="1">
        <f t="shared" si="302"/>
        <v>2724</v>
      </c>
      <c r="C2736" s="1">
        <v>0.27229999999999999</v>
      </c>
      <c r="D2736" s="5">
        <v>2.6689910888699999</v>
      </c>
      <c r="F2736" s="3">
        <f t="shared" si="296"/>
        <v>-0.49611613768328156</v>
      </c>
      <c r="G2736" s="3">
        <f t="shared" si="297"/>
        <v>-1.3241295505212805</v>
      </c>
      <c r="H2736" s="3">
        <f t="shared" si="298"/>
        <v>-1.3241295505212806E-4</v>
      </c>
      <c r="I2736" s="3">
        <f t="shared" si="299"/>
        <v>-0.86825617068364291</v>
      </c>
      <c r="J2736" s="3">
        <f t="shared" si="300"/>
        <v>-2.3173679824110325</v>
      </c>
      <c r="K2736" s="3">
        <f t="shared" si="301"/>
        <v>-2.3171362687841542E-4</v>
      </c>
    </row>
    <row r="2737" spans="2:11">
      <c r="B2737" s="1">
        <f t="shared" si="302"/>
        <v>2725</v>
      </c>
      <c r="C2737" s="1">
        <v>0.27239999999999998</v>
      </c>
      <c r="D2737" s="5">
        <v>2.3601531982399999</v>
      </c>
      <c r="F2737" s="3">
        <f t="shared" si="296"/>
        <v>5.2336224572158571E-2</v>
      </c>
      <c r="G2737" s="3">
        <f t="shared" si="297"/>
        <v>0.12352150780778692</v>
      </c>
      <c r="H2737" s="3">
        <f t="shared" si="298"/>
        <v>1.2352150780778692E-5</v>
      </c>
      <c r="I2737" s="3">
        <f t="shared" si="299"/>
        <v>-0.99862952069199951</v>
      </c>
      <c r="J2737" s="3">
        <f t="shared" si="300"/>
        <v>-2.3569186571181007</v>
      </c>
      <c r="K2737" s="3">
        <f t="shared" si="301"/>
        <v>-2.3566829888192189E-4</v>
      </c>
    </row>
    <row r="2738" spans="2:11">
      <c r="B2738" s="1">
        <f t="shared" si="302"/>
        <v>2726</v>
      </c>
      <c r="C2738" s="1">
        <v>0.27250000000000002</v>
      </c>
      <c r="D2738" s="5">
        <v>2.18139648438</v>
      </c>
      <c r="F2738" s="3">
        <f t="shared" si="296"/>
        <v>0.58415628098809025</v>
      </c>
      <c r="G2738" s="3">
        <f t="shared" si="297"/>
        <v>1.2742764576759156</v>
      </c>
      <c r="H2738" s="3">
        <f t="shared" si="298"/>
        <v>1.2742764576759155E-4</v>
      </c>
      <c r="I2738" s="3">
        <f t="shared" si="299"/>
        <v>-0.81164120113641558</v>
      </c>
      <c r="J2738" s="3">
        <f t="shared" si="300"/>
        <v>-1.7705112627369375</v>
      </c>
      <c r="K2738" s="3">
        <f t="shared" si="301"/>
        <v>-1.7703342293140062E-4</v>
      </c>
    </row>
    <row r="2739" spans="2:11">
      <c r="B2739" s="1">
        <f t="shared" si="302"/>
        <v>2727</v>
      </c>
      <c r="C2739" s="1">
        <v>0.27260000000000001</v>
      </c>
      <c r="D2739" s="5">
        <v>2.0877838134800002</v>
      </c>
      <c r="F2739" s="3">
        <f t="shared" si="296"/>
        <v>0.93033310457390017</v>
      </c>
      <c r="G2739" s="3">
        <f t="shared" si="297"/>
        <v>1.942334396873985</v>
      </c>
      <c r="H2739" s="3">
        <f t="shared" si="298"/>
        <v>1.9423343968739851E-4</v>
      </c>
      <c r="I2739" s="3">
        <f t="shared" si="299"/>
        <v>-0.36671557716285863</v>
      </c>
      <c r="J2739" s="3">
        <f t="shared" si="300"/>
        <v>-0.76562284615159226</v>
      </c>
      <c r="K2739" s="3">
        <f t="shared" si="301"/>
        <v>-7.6554629152244001E-5</v>
      </c>
    </row>
    <row r="2740" spans="2:11">
      <c r="B2740" s="1">
        <f t="shared" si="302"/>
        <v>2728</v>
      </c>
      <c r="C2740" s="1">
        <v>0.2727</v>
      </c>
      <c r="D2740" s="5">
        <v>2.0197296142600001</v>
      </c>
      <c r="F2740" s="3">
        <f t="shared" si="296"/>
        <v>0.98085266868522603</v>
      </c>
      <c r="G2740" s="3">
        <f t="shared" si="297"/>
        <v>1.9810571821695033</v>
      </c>
      <c r="H2740" s="3">
        <f t="shared" si="298"/>
        <v>1.9810571821695034E-4</v>
      </c>
      <c r="I2740" s="3">
        <f t="shared" si="299"/>
        <v>0.19475123191669469</v>
      </c>
      <c r="J2740" s="3">
        <f t="shared" si="300"/>
        <v>0.39334483051576558</v>
      </c>
      <c r="K2740" s="3">
        <f t="shared" si="301"/>
        <v>3.9330549996576905E-5</v>
      </c>
    </row>
    <row r="2741" spans="2:11">
      <c r="B2741" s="1">
        <f t="shared" si="302"/>
        <v>2729</v>
      </c>
      <c r="C2741" s="1">
        <v>0.27279999999999999</v>
      </c>
      <c r="D2741" s="5">
        <v>2.2774505615199998</v>
      </c>
      <c r="F2741" s="3">
        <f t="shared" si="296"/>
        <v>0.71965999709754647</v>
      </c>
      <c r="G2741" s="3">
        <f t="shared" si="297"/>
        <v>1.6389900644932887</v>
      </c>
      <c r="H2741" s="3">
        <f t="shared" si="298"/>
        <v>1.6389900644932887E-4</v>
      </c>
      <c r="I2741" s="3">
        <f t="shared" si="299"/>
        <v>0.69432664400666588</v>
      </c>
      <c r="J2741" s="3">
        <f t="shared" si="300"/>
        <v>1.5812946052712782</v>
      </c>
      <c r="K2741" s="3">
        <f t="shared" si="301"/>
        <v>1.581136491622116E-4</v>
      </c>
    </row>
    <row r="2742" spans="2:11">
      <c r="B2742" s="1">
        <f t="shared" si="302"/>
        <v>2730</v>
      </c>
      <c r="C2742" s="1">
        <v>0.27289999999999998</v>
      </c>
      <c r="D2742" s="5">
        <v>2.4099731445299999</v>
      </c>
      <c r="F2742" s="3">
        <f t="shared" si="296"/>
        <v>0.22976139056111505</v>
      </c>
      <c r="G2742" s="3">
        <f t="shared" si="297"/>
        <v>0.55371878090215587</v>
      </c>
      <c r="H2742" s="3">
        <f t="shared" si="298"/>
        <v>5.5371878090215593E-5</v>
      </c>
      <c r="I2742" s="3">
        <f t="shared" si="299"/>
        <v>0.97324698992980341</v>
      </c>
      <c r="J2742" s="3">
        <f t="shared" si="300"/>
        <v>2.3454991087254853</v>
      </c>
      <c r="K2742" s="3">
        <f t="shared" si="301"/>
        <v>2.3452645822672589E-4</v>
      </c>
    </row>
    <row r="2743" spans="2:11">
      <c r="B2743" s="1">
        <f t="shared" si="302"/>
        <v>2731</v>
      </c>
      <c r="C2743" s="1">
        <v>0.27300000000000002</v>
      </c>
      <c r="D2743" s="5">
        <v>2.6738739013699999</v>
      </c>
      <c r="F2743" s="3">
        <f t="shared" si="296"/>
        <v>-0.33315474349592228</v>
      </c>
      <c r="G2743" s="3">
        <f t="shared" si="297"/>
        <v>-0.89081377375136328</v>
      </c>
      <c r="H2743" s="3">
        <f t="shared" si="298"/>
        <v>-8.9081377375136331E-5</v>
      </c>
      <c r="I2743" s="3">
        <f t="shared" si="299"/>
        <v>0.94287216359704151</v>
      </c>
      <c r="J2743" s="3">
        <f t="shared" si="300"/>
        <v>2.521121270570394</v>
      </c>
      <c r="K2743" s="3">
        <f t="shared" si="301"/>
        <v>2.5208691836520289E-4</v>
      </c>
    </row>
    <row r="2744" spans="2:11">
      <c r="B2744" s="1">
        <f t="shared" si="302"/>
        <v>2732</v>
      </c>
      <c r="C2744" s="1">
        <v>0.27310000000000001</v>
      </c>
      <c r="D2744" s="5">
        <v>2.8817749023400001</v>
      </c>
      <c r="F2744" s="3">
        <f t="shared" si="296"/>
        <v>-0.79019523155152782</v>
      </c>
      <c r="G2744" s="3">
        <f t="shared" si="297"/>
        <v>-2.2771647862339379</v>
      </c>
      <c r="H2744" s="3">
        <f t="shared" si="298"/>
        <v>-2.2771647862339381E-4</v>
      </c>
      <c r="I2744" s="3">
        <f t="shared" si="299"/>
        <v>0.61285519989082848</v>
      </c>
      <c r="J2744" s="3">
        <f t="shared" si="300"/>
        <v>1.7661107338139534</v>
      </c>
      <c r="K2744" s="3">
        <f t="shared" si="301"/>
        <v>1.7659341403999135E-4</v>
      </c>
    </row>
    <row r="2745" spans="2:11">
      <c r="B2745" s="1">
        <f t="shared" si="302"/>
        <v>2733</v>
      </c>
      <c r="C2745" s="1">
        <v>0.2732</v>
      </c>
      <c r="D2745" s="5">
        <v>2.8951263427699998</v>
      </c>
      <c r="F2745" s="3">
        <f t="shared" si="296"/>
        <v>-0.99611388436171477</v>
      </c>
      <c r="G2745" s="3">
        <f t="shared" si="297"/>
        <v>-2.8838755470145498</v>
      </c>
      <c r="H2745" s="3">
        <f t="shared" si="298"/>
        <v>-2.8838755470145499E-4</v>
      </c>
      <c r="I2745" s="3">
        <f t="shared" si="299"/>
        <v>8.8074567167918685E-2</v>
      </c>
      <c r="J2745" s="3">
        <f t="shared" si="300"/>
        <v>0.25498699953590714</v>
      </c>
      <c r="K2745" s="3">
        <f t="shared" si="301"/>
        <v>2.5496150338556861E-5</v>
      </c>
    </row>
    <row r="2746" spans="2:11">
      <c r="B2746" s="1">
        <f t="shared" si="302"/>
        <v>2734</v>
      </c>
      <c r="C2746" s="1">
        <v>0.27329999999999999</v>
      </c>
      <c r="D2746" s="5">
        <v>2.80029296875</v>
      </c>
      <c r="F2746" s="3">
        <f t="shared" si="296"/>
        <v>-0.88547032980027374</v>
      </c>
      <c r="G2746" s="3">
        <f t="shared" si="297"/>
        <v>-2.4795763385764502</v>
      </c>
      <c r="H2746" s="3">
        <f t="shared" si="298"/>
        <v>-2.4795763385764501E-4</v>
      </c>
      <c r="I2746" s="3">
        <f t="shared" si="299"/>
        <v>-0.46469591674921612</v>
      </c>
      <c r="J2746" s="3">
        <f t="shared" si="300"/>
        <v>-1.3012847082796652</v>
      </c>
      <c r="K2746" s="3">
        <f t="shared" si="301"/>
        <v>-1.3011545928203833E-4</v>
      </c>
    </row>
    <row r="2747" spans="2:11">
      <c r="B2747" s="1">
        <f t="shared" si="302"/>
        <v>2735</v>
      </c>
      <c r="C2747" s="1">
        <v>0.27339999999999998</v>
      </c>
      <c r="D2747" s="5">
        <v>2.6969146728500002</v>
      </c>
      <c r="F2747" s="3">
        <f t="shared" si="296"/>
        <v>-0.49342678015378455</v>
      </c>
      <c r="G2747" s="3">
        <f t="shared" si="297"/>
        <v>-1.3307299233738727</v>
      </c>
      <c r="H2747" s="3">
        <f t="shared" si="298"/>
        <v>-1.3307299233738729E-4</v>
      </c>
      <c r="I2747" s="3">
        <f t="shared" si="299"/>
        <v>-0.86978733758722238</v>
      </c>
      <c r="J2747" s="3">
        <f t="shared" si="300"/>
        <v>-2.3457422329981164</v>
      </c>
      <c r="K2747" s="3">
        <f t="shared" si="301"/>
        <v>-2.3455076822298935E-4</v>
      </c>
    </row>
    <row r="2748" spans="2:11">
      <c r="B2748" s="1">
        <f t="shared" si="302"/>
        <v>2736</v>
      </c>
      <c r="C2748" s="1">
        <v>0.27350000000000002</v>
      </c>
      <c r="D2748" s="5">
        <v>2.3808288574200001</v>
      </c>
      <c r="F2748" s="3">
        <f t="shared" si="296"/>
        <v>5.5426420632373193E-2</v>
      </c>
      <c r="G2748" s="3">
        <f t="shared" si="297"/>
        <v>0.13196082170505338</v>
      </c>
      <c r="H2748" s="3">
        <f t="shared" si="298"/>
        <v>1.3196082170505338E-5</v>
      </c>
      <c r="I2748" s="3">
        <f t="shared" si="299"/>
        <v>-0.99846277441669462</v>
      </c>
      <c r="J2748" s="3">
        <f t="shared" si="300"/>
        <v>-2.3771689863909025</v>
      </c>
      <c r="K2748" s="3">
        <f t="shared" si="301"/>
        <v>-2.3769312932615764E-4</v>
      </c>
    </row>
    <row r="2749" spans="2:11">
      <c r="B2749" s="1">
        <f t="shared" si="302"/>
        <v>2737</v>
      </c>
      <c r="C2749" s="1">
        <v>0.27360000000000001</v>
      </c>
      <c r="D2749" s="5">
        <v>2.18994140625</v>
      </c>
      <c r="F2749" s="3">
        <f t="shared" si="296"/>
        <v>0.58666525991052099</v>
      </c>
      <c r="G2749" s="3">
        <f t="shared" si="297"/>
        <v>1.2847625442864681</v>
      </c>
      <c r="H2749" s="3">
        <f t="shared" si="298"/>
        <v>1.2847625442864681E-4</v>
      </c>
      <c r="I2749" s="3">
        <f t="shared" si="299"/>
        <v>-0.80982953318221285</v>
      </c>
      <c r="J2749" s="3">
        <f t="shared" si="300"/>
        <v>-1.7734792267198363</v>
      </c>
      <c r="K2749" s="3">
        <f t="shared" si="301"/>
        <v>-1.7733018965301834E-4</v>
      </c>
    </row>
    <row r="2750" spans="2:11">
      <c r="B2750" s="1">
        <f t="shared" si="302"/>
        <v>2738</v>
      </c>
      <c r="C2750" s="1">
        <v>0.2737</v>
      </c>
      <c r="D2750" s="5">
        <v>2.1012115478500002</v>
      </c>
      <c r="F2750" s="3">
        <f t="shared" si="296"/>
        <v>0.93146351987210696</v>
      </c>
      <c r="G2750" s="3">
        <f t="shared" si="297"/>
        <v>1.9572019043562794</v>
      </c>
      <c r="H2750" s="3">
        <f t="shared" si="298"/>
        <v>1.9572019043562794E-4</v>
      </c>
      <c r="I2750" s="3">
        <f t="shared" si="299"/>
        <v>-0.36383473054048188</v>
      </c>
      <c r="J2750" s="3">
        <f t="shared" si="300"/>
        <v>-0.7644937373205537</v>
      </c>
      <c r="K2750" s="3">
        <f t="shared" si="301"/>
        <v>-7.6441729559099475E-5</v>
      </c>
    </row>
    <row r="2751" spans="2:11">
      <c r="B2751" s="1">
        <f t="shared" si="302"/>
        <v>2739</v>
      </c>
      <c r="C2751" s="1">
        <v>0.27379999999999999</v>
      </c>
      <c r="D2751" s="5">
        <v>2.0185089111300001</v>
      </c>
      <c r="F2751" s="3">
        <f t="shared" si="296"/>
        <v>0.98024527753815616</v>
      </c>
      <c r="G2751" s="3">
        <f t="shared" si="297"/>
        <v>1.9786338278038682</v>
      </c>
      <c r="H2751" s="3">
        <f t="shared" si="298"/>
        <v>1.9786338278038684E-4</v>
      </c>
      <c r="I2751" s="3">
        <f t="shared" si="299"/>
        <v>0.19778573220569581</v>
      </c>
      <c r="J2751" s="3">
        <f t="shared" si="300"/>
        <v>0.39923226295156883</v>
      </c>
      <c r="K2751" s="3">
        <f t="shared" si="301"/>
        <v>3.9919234371719713E-5</v>
      </c>
    </row>
    <row r="2752" spans="2:11">
      <c r="B2752" s="1">
        <f t="shared" si="302"/>
        <v>2740</v>
      </c>
      <c r="C2752" s="1">
        <v>0.27389999999999998</v>
      </c>
      <c r="D2752" s="5">
        <v>2.2702026367200001</v>
      </c>
      <c r="F2752" s="3">
        <f t="shared" si="296"/>
        <v>0.71750782671342439</v>
      </c>
      <c r="G2752" s="3">
        <f t="shared" si="297"/>
        <v>1.6288881600720531</v>
      </c>
      <c r="H2752" s="3">
        <f t="shared" si="298"/>
        <v>1.628888160072053E-4</v>
      </c>
      <c r="I2752" s="3">
        <f t="shared" si="299"/>
        <v>0.696550442254528</v>
      </c>
      <c r="J2752" s="3">
        <f t="shared" si="300"/>
        <v>1.5813106506147117</v>
      </c>
      <c r="K2752" s="3">
        <f t="shared" si="301"/>
        <v>1.5811525353611757E-4</v>
      </c>
    </row>
    <row r="2753" spans="2:11">
      <c r="B2753" s="1">
        <f t="shared" si="302"/>
        <v>2741</v>
      </c>
      <c r="C2753" s="1">
        <v>0.27400000000000002</v>
      </c>
      <c r="D2753" s="5">
        <v>2.3869323730500001</v>
      </c>
      <c r="F2753" s="3">
        <f t="shared" si="296"/>
        <v>0.22674839467044522</v>
      </c>
      <c r="G2753" s="3">
        <f t="shared" si="297"/>
        <v>0.54123308377600376</v>
      </c>
      <c r="H2753" s="3">
        <f t="shared" si="298"/>
        <v>5.4123308377600382E-5</v>
      </c>
      <c r="I2753" s="3">
        <f t="shared" si="299"/>
        <v>0.97395336927102216</v>
      </c>
      <c r="J2753" s="3">
        <f t="shared" si="300"/>
        <v>2.3247608269541238</v>
      </c>
      <c r="K2753" s="3">
        <f t="shared" si="301"/>
        <v>2.3245283741167122E-4</v>
      </c>
    </row>
    <row r="2754" spans="2:11">
      <c r="B2754" s="1">
        <f t="shared" si="302"/>
        <v>2742</v>
      </c>
      <c r="C2754" s="1">
        <v>0.27410000000000001</v>
      </c>
      <c r="D2754" s="5">
        <v>2.6349639892600001</v>
      </c>
      <c r="F2754" s="3">
        <f t="shared" si="296"/>
        <v>-0.33607104322266523</v>
      </c>
      <c r="G2754" s="3">
        <f t="shared" si="297"/>
        <v>-0.88553509672476394</v>
      </c>
      <c r="H2754" s="3">
        <f t="shared" si="298"/>
        <v>-8.8553509672476401E-5</v>
      </c>
      <c r="I2754" s="3">
        <f t="shared" si="299"/>
        <v>0.94183663865196365</v>
      </c>
      <c r="J2754" s="3">
        <f t="shared" si="300"/>
        <v>2.4817056266136075</v>
      </c>
      <c r="K2754" s="3">
        <f t="shared" si="301"/>
        <v>2.4814574808655214E-4</v>
      </c>
    </row>
    <row r="2755" spans="2:11">
      <c r="B2755" s="1">
        <f t="shared" si="302"/>
        <v>2743</v>
      </c>
      <c r="C2755" s="1">
        <v>0.2742</v>
      </c>
      <c r="D2755" s="5">
        <v>2.8720092773400001</v>
      </c>
      <c r="F2755" s="3">
        <f t="shared" si="296"/>
        <v>-0.79208804321557702</v>
      </c>
      <c r="G2755" s="3">
        <f t="shared" si="297"/>
        <v>-2.2748842085852243</v>
      </c>
      <c r="H2755" s="3">
        <f t="shared" si="298"/>
        <v>-2.2748842085852243E-4</v>
      </c>
      <c r="I2755" s="3">
        <f t="shared" si="299"/>
        <v>0.61040685759165425</v>
      </c>
      <c r="J2755" s="3">
        <f t="shared" si="300"/>
        <v>1.7530941579551873</v>
      </c>
      <c r="K2755" s="3">
        <f t="shared" si="301"/>
        <v>1.7529188660685805E-4</v>
      </c>
    </row>
    <row r="2756" spans="2:11">
      <c r="B2756" s="1">
        <f t="shared" si="302"/>
        <v>2744</v>
      </c>
      <c r="C2756" s="1">
        <v>0.27429999999999999</v>
      </c>
      <c r="D2756" s="5">
        <v>2.8878784179700001</v>
      </c>
      <c r="F2756" s="3">
        <f t="shared" si="296"/>
        <v>-0.99638167770819686</v>
      </c>
      <c r="G2756" s="3">
        <f t="shared" si="297"/>
        <v>-2.877429143114242</v>
      </c>
      <c r="H2756" s="3">
        <f t="shared" si="298"/>
        <v>-2.8774291431142422E-4</v>
      </c>
      <c r="I2756" s="3">
        <f t="shared" si="299"/>
        <v>8.4991483852200594E-2</v>
      </c>
      <c r="J2756" s="3">
        <f t="shared" si="300"/>
        <v>0.24544507192801587</v>
      </c>
      <c r="K2756" s="3">
        <f t="shared" si="301"/>
        <v>2.454205298750284E-5</v>
      </c>
    </row>
    <row r="2757" spans="2:11">
      <c r="B2757" s="1">
        <f t="shared" si="302"/>
        <v>2745</v>
      </c>
      <c r="C2757" s="1">
        <v>0.27439999999999998</v>
      </c>
      <c r="D2757" s="5">
        <v>2.8258514404300001</v>
      </c>
      <c r="F2757" s="3">
        <f t="shared" si="296"/>
        <v>-0.88402800085244493</v>
      </c>
      <c r="G2757" s="3">
        <f t="shared" si="297"/>
        <v>-2.4981317995893351</v>
      </c>
      <c r="H2757" s="3">
        <f t="shared" si="298"/>
        <v>-2.4981317995893354E-4</v>
      </c>
      <c r="I2757" s="3">
        <f t="shared" si="299"/>
        <v>-0.46743394582425191</v>
      </c>
      <c r="J2757" s="3">
        <f t="shared" si="300"/>
        <v>-1.3208988891133409</v>
      </c>
      <c r="K2757" s="3">
        <f t="shared" si="301"/>
        <v>-1.3207668124320975E-4</v>
      </c>
    </row>
    <row r="2758" spans="2:11">
      <c r="B2758" s="1">
        <f t="shared" si="302"/>
        <v>2746</v>
      </c>
      <c r="C2758" s="1">
        <v>0.27450000000000002</v>
      </c>
      <c r="D2758" s="5">
        <v>2.7200317382799999</v>
      </c>
      <c r="F2758" s="3">
        <f t="shared" si="296"/>
        <v>-0.4907326970183763</v>
      </c>
      <c r="G2758" s="3">
        <f t="shared" si="297"/>
        <v>-1.3348085109017267</v>
      </c>
      <c r="H2758" s="3">
        <f t="shared" si="298"/>
        <v>-1.3348085109017268E-4</v>
      </c>
      <c r="I2758" s="3">
        <f t="shared" si="299"/>
        <v>-0.8713101744367906</v>
      </c>
      <c r="J2758" s="3">
        <f t="shared" si="300"/>
        <v>-2.3699913283543537</v>
      </c>
      <c r="K2758" s="3">
        <f t="shared" si="301"/>
        <v>-2.369754352919062E-4</v>
      </c>
    </row>
    <row r="2759" spans="2:11">
      <c r="B2759" s="1">
        <f t="shared" si="302"/>
        <v>2747</v>
      </c>
      <c r="C2759" s="1">
        <v>0.27460000000000001</v>
      </c>
      <c r="D2759" s="5">
        <v>2.4185180664099999</v>
      </c>
      <c r="F2759" s="3">
        <f t="shared" si="296"/>
        <v>5.8516085867100366E-2</v>
      </c>
      <c r="G2759" s="3">
        <f t="shared" si="297"/>
        <v>0.1415222108451811</v>
      </c>
      <c r="H2759" s="3">
        <f t="shared" si="298"/>
        <v>1.415222108451811E-5</v>
      </c>
      <c r="I2759" s="3">
        <f t="shared" si="299"/>
        <v>-0.99828646574757995</v>
      </c>
      <c r="J2759" s="3">
        <f t="shared" si="300"/>
        <v>-2.4143738528631098</v>
      </c>
      <c r="K2759" s="3">
        <f t="shared" si="301"/>
        <v>-2.414132439619148E-4</v>
      </c>
    </row>
    <row r="2760" spans="2:11">
      <c r="B2760" s="1">
        <f t="shared" si="302"/>
        <v>2748</v>
      </c>
      <c r="C2760" s="1">
        <v>0.2747</v>
      </c>
      <c r="D2760" s="5">
        <v>2.2203063964799998</v>
      </c>
      <c r="F2760" s="3">
        <f t="shared" si="296"/>
        <v>0.58916862027151518</v>
      </c>
      <c r="G2760" s="3">
        <f t="shared" si="297"/>
        <v>1.3081348561941413</v>
      </c>
      <c r="H2760" s="3">
        <f t="shared" si="298"/>
        <v>1.3081348561941414E-4</v>
      </c>
      <c r="I2760" s="3">
        <f t="shared" si="299"/>
        <v>-0.80801010939675699</v>
      </c>
      <c r="J2760" s="3">
        <f t="shared" si="300"/>
        <v>-1.7940300143141239</v>
      </c>
      <c r="K2760" s="3">
        <f t="shared" si="301"/>
        <v>-1.793850629251199E-4</v>
      </c>
    </row>
    <row r="2761" spans="2:11">
      <c r="B2761" s="1">
        <f t="shared" si="302"/>
        <v>2749</v>
      </c>
      <c r="C2761" s="1">
        <v>0.27479999999999999</v>
      </c>
      <c r="D2761" s="5">
        <v>2.1047973632799999</v>
      </c>
      <c r="F2761" s="3">
        <f t="shared" si="296"/>
        <v>0.93258501443620867</v>
      </c>
      <c r="G2761" s="3">
        <f t="shared" si="297"/>
        <v>1.9629024794197727</v>
      </c>
      <c r="H2761" s="3">
        <f t="shared" si="298"/>
        <v>1.9629024794197729E-4</v>
      </c>
      <c r="I2761" s="3">
        <f t="shared" si="299"/>
        <v>-0.36095039943047097</v>
      </c>
      <c r="J2761" s="3">
        <f t="shared" si="300"/>
        <v>-0.7597274489961181</v>
      </c>
      <c r="K2761" s="3">
        <f t="shared" si="301"/>
        <v>-7.5965148384773336E-5</v>
      </c>
    </row>
    <row r="2762" spans="2:11">
      <c r="B2762" s="1">
        <f t="shared" si="302"/>
        <v>2750</v>
      </c>
      <c r="C2762" s="1">
        <v>0.27489999999999998</v>
      </c>
      <c r="D2762" s="5">
        <v>2.0281982421899998</v>
      </c>
      <c r="F2762" s="3">
        <f t="shared" si="296"/>
        <v>0.97962849846839117</v>
      </c>
      <c r="G2762" s="3">
        <f t="shared" si="297"/>
        <v>1.9868807985928199</v>
      </c>
      <c r="H2762" s="3">
        <f t="shared" si="298"/>
        <v>1.9868807985928201E-4</v>
      </c>
      <c r="I2762" s="3">
        <f t="shared" si="299"/>
        <v>0.20081833827757181</v>
      </c>
      <c r="J2762" s="3">
        <f t="shared" si="300"/>
        <v>0.40729940069408788</v>
      </c>
      <c r="K2762" s="3">
        <f t="shared" si="301"/>
        <v>4.0725867482660521E-5</v>
      </c>
    </row>
    <row r="2763" spans="2:11">
      <c r="B2763" s="1">
        <f t="shared" si="302"/>
        <v>2751</v>
      </c>
      <c r="C2763" s="1">
        <v>0.27500000000000002</v>
      </c>
      <c r="D2763" s="5">
        <v>2.25318908691</v>
      </c>
      <c r="F2763" s="3">
        <f t="shared" si="296"/>
        <v>0.71534878467344931</v>
      </c>
      <c r="G2763" s="3">
        <f t="shared" si="297"/>
        <v>1.6118160749605475</v>
      </c>
      <c r="H2763" s="3">
        <f t="shared" si="298"/>
        <v>1.6118160749605475E-4</v>
      </c>
      <c r="I2763" s="3">
        <f t="shared" si="299"/>
        <v>0.69876756955816077</v>
      </c>
      <c r="J2763" s="3">
        <f t="shared" si="300"/>
        <v>1.5744554620150721</v>
      </c>
      <c r="K2763" s="3">
        <f t="shared" si="301"/>
        <v>1.5742980322118509E-4</v>
      </c>
    </row>
    <row r="2764" spans="2:11">
      <c r="B2764" s="1">
        <f t="shared" si="302"/>
        <v>2752</v>
      </c>
      <c r="C2764" s="1">
        <v>0.27510000000000001</v>
      </c>
      <c r="D2764" s="5">
        <v>2.3722839355500001</v>
      </c>
      <c r="F2764" s="3">
        <f t="shared" si="296"/>
        <v>0.22373322718453756</v>
      </c>
      <c r="G2764" s="3">
        <f t="shared" si="297"/>
        <v>0.53075874069863704</v>
      </c>
      <c r="H2764" s="3">
        <f t="shared" si="298"/>
        <v>5.3075874069863704E-5</v>
      </c>
      <c r="I2764" s="3">
        <f t="shared" si="299"/>
        <v>0.97465042094773247</v>
      </c>
      <c r="J2764" s="3">
        <f t="shared" si="300"/>
        <v>2.3121475363913508</v>
      </c>
      <c r="K2764" s="3">
        <f t="shared" si="301"/>
        <v>2.3119163447568754E-4</v>
      </c>
    </row>
    <row r="2765" spans="2:11">
      <c r="B2765" s="1">
        <f t="shared" si="302"/>
        <v>2753</v>
      </c>
      <c r="C2765" s="1">
        <v>0.2752</v>
      </c>
      <c r="D2765" s="5">
        <v>2.6057434081999999</v>
      </c>
      <c r="F2765" s="3">
        <f t="shared" si="296"/>
        <v>-0.33898412435825415</v>
      </c>
      <c r="G2765" s="3">
        <f t="shared" si="297"/>
        <v>-0.88330564753096974</v>
      </c>
      <c r="H2765" s="3">
        <f t="shared" si="298"/>
        <v>-8.8330564753096979E-5</v>
      </c>
      <c r="I2765" s="3">
        <f t="shared" si="299"/>
        <v>0.9407920936280596</v>
      </c>
      <c r="J2765" s="3">
        <f t="shared" si="300"/>
        <v>2.4514627964579936</v>
      </c>
      <c r="K2765" s="3">
        <f t="shared" si="301"/>
        <v>2.4512176746905245E-4</v>
      </c>
    </row>
    <row r="2766" spans="2:11">
      <c r="B2766" s="1">
        <f t="shared" si="302"/>
        <v>2754</v>
      </c>
      <c r="C2766" s="1">
        <v>0.27529999999999999</v>
      </c>
      <c r="D2766" s="5">
        <v>2.85621643066</v>
      </c>
      <c r="F2766" s="3">
        <f t="shared" ref="F2766:F2829" si="303">COS($G$6*C2766)</f>
        <v>-0.79397326896040854</v>
      </c>
      <c r="G2766" s="3">
        <f t="shared" ref="G2766:G2829" si="304">D2766*COS($G$6*C2766)</f>
        <v>-2.2677594963095502</v>
      </c>
      <c r="H2766" s="3">
        <f t="shared" ref="H2766:H2829" si="305">D2766*COS($G$6*C2766)*$C$5</f>
        <v>-2.2677594963095503E-4</v>
      </c>
      <c r="I2766" s="3">
        <f t="shared" ref="I2766:I2829" si="306">SIN($G$6*C2766)</f>
        <v>0.60795266935537251</v>
      </c>
      <c r="J2766" s="3">
        <f t="shared" ref="J2766:J2829" si="307">D2766*SIN($G$6*C2766)</f>
        <v>1.7364444032764212</v>
      </c>
      <c r="K2766" s="3">
        <f t="shared" ref="K2766:K2829" si="308">D2766*SIN($G$6*C2766)*$C$5/$C$7</f>
        <v>1.7362707761988015E-4</v>
      </c>
    </row>
    <row r="2767" spans="2:11">
      <c r="B2767" s="1">
        <f t="shared" ref="B2767:B2830" si="309">B2766+1</f>
        <v>2755</v>
      </c>
      <c r="C2767" s="1">
        <v>0.27539999999999998</v>
      </c>
      <c r="D2767" s="5">
        <v>2.8866577148400001</v>
      </c>
      <c r="F2767" s="3">
        <f t="shared" si="303"/>
        <v>-0.99663992859178185</v>
      </c>
      <c r="G2767" s="3">
        <f t="shared" si="304"/>
        <v>-2.8769583387870541</v>
      </c>
      <c r="H2767" s="3">
        <f t="shared" si="305"/>
        <v>-2.8769583387870543E-4</v>
      </c>
      <c r="I2767" s="3">
        <f t="shared" si="306"/>
        <v>8.1907586562955326E-2</v>
      </c>
      <c r="J2767" s="3">
        <f t="shared" si="307"/>
        <v>0.23643916665588011</v>
      </c>
      <c r="K2767" s="3">
        <f t="shared" si="308"/>
        <v>2.3641552510336981E-5</v>
      </c>
    </row>
    <row r="2768" spans="2:11">
      <c r="B2768" s="1">
        <f t="shared" si="309"/>
        <v>2756</v>
      </c>
      <c r="C2768" s="1">
        <v>0.27550000000000002</v>
      </c>
      <c r="D2768" s="5">
        <v>2.86231994629</v>
      </c>
      <c r="F2768" s="3">
        <f t="shared" si="303"/>
        <v>-0.88257720546578933</v>
      </c>
      <c r="G2768" s="3">
        <f t="shared" si="304"/>
        <v>-2.5262183393456166</v>
      </c>
      <c r="H2768" s="3">
        <f t="shared" si="305"/>
        <v>-2.5262183393456167E-4</v>
      </c>
      <c r="I2768" s="3">
        <f t="shared" si="306"/>
        <v>-0.47016749823036252</v>
      </c>
      <c r="J2768" s="3">
        <f t="shared" si="307"/>
        <v>-1.3457698082820349</v>
      </c>
      <c r="K2768" s="3">
        <f t="shared" si="308"/>
        <v>-1.3456352447575591E-4</v>
      </c>
    </row>
    <row r="2769" spans="2:11">
      <c r="B2769" s="1">
        <f t="shared" si="309"/>
        <v>2757</v>
      </c>
      <c r="C2769" s="1">
        <v>0.27560000000000001</v>
      </c>
      <c r="D2769" s="5">
        <v>2.73704528809</v>
      </c>
      <c r="F2769" s="3">
        <f t="shared" si="303"/>
        <v>-0.48803391407919683</v>
      </c>
      <c r="G2769" s="3">
        <f t="shared" si="304"/>
        <v>-1.3357709249585856</v>
      </c>
      <c r="H2769" s="3">
        <f t="shared" si="305"/>
        <v>-1.3357709249585856E-4</v>
      </c>
      <c r="I2769" s="3">
        <f t="shared" si="306"/>
        <v>-0.87282466664762581</v>
      </c>
      <c r="J2769" s="3">
        <f t="shared" si="307"/>
        <v>-2.3889606411766091</v>
      </c>
      <c r="K2769" s="3">
        <f t="shared" si="308"/>
        <v>-2.3887217689997091E-4</v>
      </c>
    </row>
    <row r="2770" spans="2:11">
      <c r="B2770" s="1">
        <f t="shared" si="309"/>
        <v>2758</v>
      </c>
      <c r="C2770" s="1">
        <v>0.2757</v>
      </c>
      <c r="D2770" s="5">
        <v>2.4574279785200002</v>
      </c>
      <c r="F2770" s="3">
        <f t="shared" si="303"/>
        <v>6.1605190686484769E-2</v>
      </c>
      <c r="G2770" s="3">
        <f t="shared" si="304"/>
        <v>0.15139031921502741</v>
      </c>
      <c r="H2770" s="3">
        <f t="shared" si="305"/>
        <v>1.5139031921502742E-5</v>
      </c>
      <c r="I2770" s="3">
        <f t="shared" si="306"/>
        <v>-0.99810059637317217</v>
      </c>
      <c r="J2770" s="3">
        <f t="shared" si="307"/>
        <v>-2.4527603309049311</v>
      </c>
      <c r="K2770" s="3">
        <f t="shared" si="308"/>
        <v>-2.4525150793969919E-4</v>
      </c>
    </row>
    <row r="2771" spans="2:11">
      <c r="B2771" s="1">
        <f t="shared" si="309"/>
        <v>2759</v>
      </c>
      <c r="C2771" s="1">
        <v>0.27579999999999999</v>
      </c>
      <c r="D2771" s="5">
        <v>2.2312927246099998</v>
      </c>
      <c r="F2771" s="3">
        <f t="shared" si="303"/>
        <v>0.59166633809646796</v>
      </c>
      <c r="G2771" s="3">
        <f t="shared" si="304"/>
        <v>1.3201807955912894</v>
      </c>
      <c r="H2771" s="3">
        <f t="shared" si="305"/>
        <v>1.3201807955912895E-4</v>
      </c>
      <c r="I2771" s="3">
        <f t="shared" si="306"/>
        <v>-0.80618294720461314</v>
      </c>
      <c r="J2771" s="3">
        <f t="shared" si="307"/>
        <v>-1.798830144802301</v>
      </c>
      <c r="K2771" s="3">
        <f t="shared" si="308"/>
        <v>-1.7986502797743236E-4</v>
      </c>
    </row>
    <row r="2772" spans="2:11">
      <c r="B2772" s="1">
        <f t="shared" si="309"/>
        <v>2760</v>
      </c>
      <c r="C2772" s="1">
        <v>0.27589999999999998</v>
      </c>
      <c r="D2772" s="5">
        <v>2.1121215820299999</v>
      </c>
      <c r="F2772" s="3">
        <f t="shared" si="303"/>
        <v>0.93369757752535698</v>
      </c>
      <c r="G2772" s="3">
        <f t="shared" si="304"/>
        <v>1.9720828045804355</v>
      </c>
      <c r="H2772" s="3">
        <f t="shared" si="305"/>
        <v>1.9720828045804355E-4</v>
      </c>
      <c r="I2772" s="3">
        <f t="shared" si="306"/>
        <v>-0.35806261145682328</v>
      </c>
      <c r="J2772" s="3">
        <f t="shared" si="307"/>
        <v>-0.75627176937597873</v>
      </c>
      <c r="K2772" s="3">
        <f t="shared" si="308"/>
        <v>-7.5619614976100258E-5</v>
      </c>
    </row>
    <row r="2773" spans="2:11">
      <c r="B2773" s="1">
        <f t="shared" si="309"/>
        <v>2761</v>
      </c>
      <c r="C2773" s="1">
        <v>0.27600000000000002</v>
      </c>
      <c r="D2773" s="5">
        <v>2.0281982421899998</v>
      </c>
      <c r="F2773" s="3">
        <f t="shared" si="303"/>
        <v>0.97900233738275888</v>
      </c>
      <c r="G2773" s="3">
        <f t="shared" si="304"/>
        <v>1.9856108197796127</v>
      </c>
      <c r="H2773" s="3">
        <f t="shared" si="305"/>
        <v>1.985610819779613E-4</v>
      </c>
      <c r="I2773" s="3">
        <f t="shared" si="306"/>
        <v>0.20384902108937081</v>
      </c>
      <c r="J2773" s="3">
        <f t="shared" si="307"/>
        <v>0.41344622624561406</v>
      </c>
      <c r="K2773" s="3">
        <f t="shared" si="308"/>
        <v>4.1340488575703841E-5</v>
      </c>
    </row>
    <row r="2774" spans="2:11">
      <c r="B2774" s="1">
        <f t="shared" si="309"/>
        <v>2762</v>
      </c>
      <c r="C2774" s="1">
        <v>0.27610000000000001</v>
      </c>
      <c r="D2774" s="5">
        <v>2.2264099121099998</v>
      </c>
      <c r="F2774" s="3">
        <f t="shared" si="303"/>
        <v>0.71318289165533444</v>
      </c>
      <c r="G2774" s="3">
        <f t="shared" si="304"/>
        <v>1.5878374591287088</v>
      </c>
      <c r="H2774" s="3">
        <f t="shared" si="305"/>
        <v>1.5878374591287087E-4</v>
      </c>
      <c r="I2774" s="3">
        <f t="shared" si="306"/>
        <v>0.70097800468355309</v>
      </c>
      <c r="J2774" s="3">
        <f t="shared" si="307"/>
        <v>1.5606643777985525</v>
      </c>
      <c r="K2774" s="3">
        <f t="shared" si="308"/>
        <v>1.5605083269658559E-4</v>
      </c>
    </row>
    <row r="2775" spans="2:11">
      <c r="B2775" s="1">
        <f t="shared" si="309"/>
        <v>2763</v>
      </c>
      <c r="C2775" s="1">
        <v>0.2762</v>
      </c>
      <c r="D2775" s="5">
        <v>2.3564910888699999</v>
      </c>
      <c r="F2775" s="3">
        <f t="shared" si="303"/>
        <v>0.22071591697933654</v>
      </c>
      <c r="G2775" s="3">
        <f t="shared" si="304"/>
        <v>0.52011509153357727</v>
      </c>
      <c r="H2775" s="3">
        <f t="shared" si="305"/>
        <v>5.2011509153357727E-5</v>
      </c>
      <c r="I2775" s="3">
        <f t="shared" si="306"/>
        <v>0.97533813828434424</v>
      </c>
      <c r="J2775" s="3">
        <f t="shared" si="307"/>
        <v>2.2983756315021129</v>
      </c>
      <c r="K2775" s="3">
        <f t="shared" si="308"/>
        <v>2.2981458169204209E-4</v>
      </c>
    </row>
    <row r="2776" spans="2:11">
      <c r="B2776" s="1">
        <f t="shared" si="309"/>
        <v>2764</v>
      </c>
      <c r="C2776" s="1">
        <v>0.27629999999999999</v>
      </c>
      <c r="D2776" s="5">
        <v>2.5729370117200001</v>
      </c>
      <c r="F2776" s="3">
        <f t="shared" si="303"/>
        <v>-0.34189395900355873</v>
      </c>
      <c r="G2776" s="3">
        <f t="shared" si="304"/>
        <v>-0.87967162120373665</v>
      </c>
      <c r="H2776" s="3">
        <f t="shared" si="305"/>
        <v>-8.7967162120373664E-5</v>
      </c>
      <c r="I2776" s="3">
        <f t="shared" si="306"/>
        <v>0.93973853852913414</v>
      </c>
      <c r="J2776" s="3">
        <f t="shared" si="307"/>
        <v>2.4178880671212704</v>
      </c>
      <c r="K2776" s="3">
        <f t="shared" si="308"/>
        <v>2.4176463024910215E-4</v>
      </c>
    </row>
    <row r="2777" spans="2:11">
      <c r="B2777" s="1">
        <f t="shared" si="309"/>
        <v>2765</v>
      </c>
      <c r="C2777" s="1">
        <v>0.27639999999999998</v>
      </c>
      <c r="D2777" s="5">
        <v>2.8392028808599998</v>
      </c>
      <c r="F2777" s="3">
        <f t="shared" si="303"/>
        <v>-0.79585089073127346</v>
      </c>
      <c r="G2777" s="3">
        <f t="shared" si="304"/>
        <v>-2.2595821416992288</v>
      </c>
      <c r="H2777" s="3">
        <f t="shared" si="305"/>
        <v>-2.2595821416992288E-4</v>
      </c>
      <c r="I2777" s="3">
        <f t="shared" si="306"/>
        <v>0.60549265868566782</v>
      </c>
      <c r="J2777" s="3">
        <f t="shared" si="307"/>
        <v>1.7191165008799287</v>
      </c>
      <c r="K2777" s="3">
        <f t="shared" si="308"/>
        <v>1.718944606419287E-4</v>
      </c>
    </row>
    <row r="2778" spans="2:11">
      <c r="B2778" s="1">
        <f t="shared" si="309"/>
        <v>2766</v>
      </c>
      <c r="C2778" s="1">
        <v>0.27650000000000002</v>
      </c>
      <c r="D2778" s="5">
        <v>2.8854370117200001</v>
      </c>
      <c r="F2778" s="3">
        <f t="shared" si="303"/>
        <v>-0.99688863453916887</v>
      </c>
      <c r="G2778" s="3">
        <f t="shared" si="304"/>
        <v>-2.8764593626623309</v>
      </c>
      <c r="H2778" s="3">
        <f t="shared" si="305"/>
        <v>-2.8764593626623311E-4</v>
      </c>
      <c r="I2778" s="3">
        <f t="shared" si="306"/>
        <v>7.8822904835024826E-2</v>
      </c>
      <c r="J2778" s="3">
        <f t="shared" si="307"/>
        <v>0.22743852698226399</v>
      </c>
      <c r="K2778" s="3">
        <f t="shared" si="308"/>
        <v>2.2741578540372366E-5</v>
      </c>
    </row>
    <row r="2779" spans="2:11">
      <c r="B2779" s="1">
        <f t="shared" si="309"/>
        <v>2767</v>
      </c>
      <c r="C2779" s="1">
        <v>0.27660000000000001</v>
      </c>
      <c r="D2779" s="5">
        <v>2.8939056396499998</v>
      </c>
      <c r="F2779" s="3">
        <f t="shared" si="303"/>
        <v>-0.8811179575350635</v>
      </c>
      <c r="G2779" s="3">
        <f t="shared" si="304"/>
        <v>-2.5498722265076093</v>
      </c>
      <c r="H2779" s="3">
        <f t="shared" si="305"/>
        <v>-2.5498722265076092E-4</v>
      </c>
      <c r="I2779" s="3">
        <f t="shared" si="306"/>
        <v>-0.47289654778739726</v>
      </c>
      <c r="J2779" s="3">
        <f t="shared" si="307"/>
        <v>-1.3685179866129646</v>
      </c>
      <c r="K2779" s="3">
        <f t="shared" si="308"/>
        <v>-1.3683811484981148E-4</v>
      </c>
    </row>
    <row r="2780" spans="2:11">
      <c r="B2780" s="1">
        <f t="shared" si="309"/>
        <v>2768</v>
      </c>
      <c r="C2780" s="1">
        <v>0.2767</v>
      </c>
      <c r="D2780" s="5">
        <v>2.74559020996</v>
      </c>
      <c r="F2780" s="3">
        <f t="shared" si="303"/>
        <v>-0.48533045718260565</v>
      </c>
      <c r="G2780" s="3">
        <f t="shared" si="304"/>
        <v>-1.332518551835973</v>
      </c>
      <c r="H2780" s="3">
        <f t="shared" si="305"/>
        <v>-1.3325185518359731E-4</v>
      </c>
      <c r="I2780" s="3">
        <f t="shared" si="306"/>
        <v>-0.87433079971537264</v>
      </c>
      <c r="J2780" s="3">
        <f t="shared" si="307"/>
        <v>-2.4005540839650248</v>
      </c>
      <c r="K2780" s="3">
        <f t="shared" si="308"/>
        <v>-2.4003140525597689E-4</v>
      </c>
    </row>
    <row r="2781" spans="2:11">
      <c r="B2781" s="1">
        <f t="shared" si="309"/>
        <v>2769</v>
      </c>
      <c r="C2781" s="1">
        <v>0.27679999999999999</v>
      </c>
      <c r="D2781" s="5">
        <v>2.49877929688</v>
      </c>
      <c r="F2781" s="3">
        <f t="shared" si="303"/>
        <v>6.4693705505584273E-2</v>
      </c>
      <c r="G2781" s="3">
        <f t="shared" si="304"/>
        <v>0.16165529195580566</v>
      </c>
      <c r="H2781" s="3">
        <f t="shared" si="305"/>
        <v>1.6165529195580567E-5</v>
      </c>
      <c r="I2781" s="3">
        <f t="shared" si="306"/>
        <v>-0.99790516807357843</v>
      </c>
      <c r="J2781" s="3">
        <f t="shared" si="307"/>
        <v>-2.4935447742318146</v>
      </c>
      <c r="K2781" s="3">
        <f t="shared" si="308"/>
        <v>-2.4932954446873459E-4</v>
      </c>
    </row>
    <row r="2782" spans="2:11">
      <c r="B2782" s="1">
        <f t="shared" si="309"/>
        <v>2770</v>
      </c>
      <c r="C2782" s="1">
        <v>0.27689999999999998</v>
      </c>
      <c r="D2782" s="5">
        <v>2.25196838379</v>
      </c>
      <c r="F2782" s="3">
        <f t="shared" si="303"/>
        <v>0.5941583894642618</v>
      </c>
      <c r="G2782" s="3">
        <f t="shared" si="304"/>
        <v>1.3380259080371031</v>
      </c>
      <c r="H2782" s="3">
        <f t="shared" si="305"/>
        <v>1.3380259080371032E-4</v>
      </c>
      <c r="I2782" s="3">
        <f t="shared" si="306"/>
        <v>-0.80434806410485915</v>
      </c>
      <c r="J2782" s="3">
        <f t="shared" si="307"/>
        <v>-1.811366409926835</v>
      </c>
      <c r="K2782" s="3">
        <f t="shared" si="308"/>
        <v>-1.8111852913976951E-4</v>
      </c>
    </row>
    <row r="2783" spans="2:11">
      <c r="B2783" s="1">
        <f t="shared" si="309"/>
        <v>2771</v>
      </c>
      <c r="C2783" s="1">
        <v>0.27700000000000002</v>
      </c>
      <c r="D2783" s="5">
        <v>2.1194458007799999</v>
      </c>
      <c r="F2783" s="3">
        <f t="shared" si="303"/>
        <v>0.93480119848465038</v>
      </c>
      <c r="G2783" s="3">
        <f t="shared" si="304"/>
        <v>1.9812604746924034</v>
      </c>
      <c r="H2783" s="3">
        <f t="shared" si="305"/>
        <v>1.9812604746924034E-4</v>
      </c>
      <c r="I2783" s="3">
        <f t="shared" si="306"/>
        <v>-0.35517139427558242</v>
      </c>
      <c r="J2783" s="3">
        <f t="shared" si="307"/>
        <v>-0.7527665201545608</v>
      </c>
      <c r="K2783" s="3">
        <f t="shared" si="308"/>
        <v>-7.5269125102945798E-5</v>
      </c>
    </row>
    <row r="2784" spans="2:11">
      <c r="B2784" s="1">
        <f t="shared" si="309"/>
        <v>2772</v>
      </c>
      <c r="C2784" s="1">
        <v>0.27710000000000001</v>
      </c>
      <c r="D2784" s="5">
        <v>2.0416259765600002</v>
      </c>
      <c r="F2784" s="3">
        <f t="shared" si="303"/>
        <v>0.97836680027821354</v>
      </c>
      <c r="G2784" s="3">
        <f t="shared" si="304"/>
        <v>1.9974590740518905</v>
      </c>
      <c r="H2784" s="3">
        <f t="shared" si="305"/>
        <v>1.9974590740518905E-4</v>
      </c>
      <c r="I2784" s="3">
        <f t="shared" si="306"/>
        <v>0.20687775161522365</v>
      </c>
      <c r="J2784" s="3">
        <f t="shared" si="307"/>
        <v>0.42236699166996816</v>
      </c>
      <c r="K2784" s="3">
        <f t="shared" si="308"/>
        <v>4.2232475919404883E-5</v>
      </c>
    </row>
    <row r="2785" spans="2:11">
      <c r="B2785" s="1">
        <f t="shared" si="309"/>
        <v>2773</v>
      </c>
      <c r="C2785" s="1">
        <v>0.2772</v>
      </c>
      <c r="D2785" s="5">
        <v>2.18994140625</v>
      </c>
      <c r="F2785" s="3">
        <f t="shared" si="303"/>
        <v>0.71101016840209019</v>
      </c>
      <c r="G2785" s="3">
        <f t="shared" si="304"/>
        <v>1.5570706080485228</v>
      </c>
      <c r="H2785" s="3">
        <f t="shared" si="305"/>
        <v>1.557070608048523E-4</v>
      </c>
      <c r="I2785" s="3">
        <f t="shared" si="306"/>
        <v>0.70318172646111288</v>
      </c>
      <c r="J2785" s="3">
        <f t="shared" si="307"/>
        <v>1.5399267788955524</v>
      </c>
      <c r="K2785" s="3">
        <f t="shared" si="308"/>
        <v>1.5397728016153909E-4</v>
      </c>
    </row>
    <row r="2786" spans="2:11">
      <c r="B2786" s="1">
        <f t="shared" si="309"/>
        <v>2774</v>
      </c>
      <c r="C2786" s="1">
        <v>0.27729999999999999</v>
      </c>
      <c r="D2786" s="5">
        <v>2.3394775390600002</v>
      </c>
      <c r="F2786" s="3">
        <f t="shared" si="303"/>
        <v>0.21769649295219345</v>
      </c>
      <c r="G2786" s="3">
        <f t="shared" si="304"/>
        <v>0.50929605559379021</v>
      </c>
      <c r="H2786" s="3">
        <f t="shared" si="305"/>
        <v>5.0929605559379022E-5</v>
      </c>
      <c r="I2786" s="3">
        <f t="shared" si="306"/>
        <v>0.97601651469445716</v>
      </c>
      <c r="J2786" s="3">
        <f t="shared" si="307"/>
        <v>2.2833687138793071</v>
      </c>
      <c r="K2786" s="3">
        <f t="shared" si="308"/>
        <v>2.2831403998393231E-4</v>
      </c>
    </row>
    <row r="2787" spans="2:11">
      <c r="B2787" s="1">
        <f t="shared" si="309"/>
        <v>2775</v>
      </c>
      <c r="C2787" s="1">
        <v>0.27739999999999998</v>
      </c>
      <c r="D2787" s="5">
        <v>2.54615783691</v>
      </c>
      <c r="F2787" s="3">
        <f t="shared" si="303"/>
        <v>-0.34480051929054156</v>
      </c>
      <c r="G2787" s="3">
        <f t="shared" si="304"/>
        <v>-0.87791654436224997</v>
      </c>
      <c r="H2787" s="3">
        <f t="shared" si="305"/>
        <v>-8.7791654436225006E-5</v>
      </c>
      <c r="I2787" s="3">
        <f t="shared" si="306"/>
        <v>0.93867598344528491</v>
      </c>
      <c r="J2787" s="3">
        <f t="shared" si="307"/>
        <v>2.3900172115684137</v>
      </c>
      <c r="K2787" s="3">
        <f t="shared" si="308"/>
        <v>2.3897782337450394E-4</v>
      </c>
    </row>
    <row r="2788" spans="2:11">
      <c r="B2788" s="1">
        <f t="shared" si="309"/>
        <v>2776</v>
      </c>
      <c r="C2788" s="1">
        <v>0.27750000000000002</v>
      </c>
      <c r="D2788" s="5">
        <v>2.80639648438</v>
      </c>
      <c r="F2788" s="3">
        <f t="shared" si="303"/>
        <v>-0.79772089054596873</v>
      </c>
      <c r="G2788" s="3">
        <f t="shared" si="304"/>
        <v>-2.2387211027446896</v>
      </c>
      <c r="H2788" s="3">
        <f t="shared" si="305"/>
        <v>-2.2387211027446896E-4</v>
      </c>
      <c r="I2788" s="3">
        <f t="shared" si="306"/>
        <v>0.60302684914234672</v>
      </c>
      <c r="J2788" s="3">
        <f t="shared" si="307"/>
        <v>1.6923324294198305</v>
      </c>
      <c r="K2788" s="3">
        <f t="shared" si="308"/>
        <v>1.692163213098521E-4</v>
      </c>
    </row>
    <row r="2789" spans="2:11">
      <c r="B2789" s="1">
        <f t="shared" si="309"/>
        <v>2777</v>
      </c>
      <c r="C2789" s="1">
        <v>0.27760000000000001</v>
      </c>
      <c r="D2789" s="5">
        <v>2.8914642333999998</v>
      </c>
      <c r="F2789" s="3">
        <f t="shared" si="303"/>
        <v>-0.9971277931684186</v>
      </c>
      <c r="G2789" s="3">
        <f t="shared" si="304"/>
        <v>-2.8831593500755552</v>
      </c>
      <c r="H2789" s="3">
        <f t="shared" si="305"/>
        <v>-2.8831593500755552E-4</v>
      </c>
      <c r="I2789" s="3">
        <f t="shared" si="306"/>
        <v>7.5737468211443837E-2</v>
      </c>
      <c r="J2789" s="3">
        <f t="shared" si="307"/>
        <v>0.2189921804616593</v>
      </c>
      <c r="K2789" s="3">
        <f t="shared" si="308"/>
        <v>2.1897028343331599E-5</v>
      </c>
    </row>
    <row r="2790" spans="2:11">
      <c r="B2790" s="1">
        <f t="shared" si="309"/>
        <v>2778</v>
      </c>
      <c r="C2790" s="1">
        <v>0.2777</v>
      </c>
      <c r="D2790" s="5">
        <v>2.9084777831999999</v>
      </c>
      <c r="F2790" s="3">
        <f t="shared" si="303"/>
        <v>-0.87965027103533333</v>
      </c>
      <c r="G2790" s="3">
        <f t="shared" si="304"/>
        <v>-2.5584432702921256</v>
      </c>
      <c r="H2790" s="3">
        <f t="shared" si="305"/>
        <v>-2.5584432702921255E-4</v>
      </c>
      <c r="I2790" s="3">
        <f t="shared" si="306"/>
        <v>-0.4756210683595341</v>
      </c>
      <c r="J2790" s="3">
        <f t="shared" si="307"/>
        <v>-1.3833333105455534</v>
      </c>
      <c r="K2790" s="3">
        <f t="shared" si="308"/>
        <v>-1.383194991046449E-4</v>
      </c>
    </row>
    <row r="2791" spans="2:11">
      <c r="B2791" s="1">
        <f t="shared" si="309"/>
        <v>2779</v>
      </c>
      <c r="C2791" s="1">
        <v>0.27779999999999999</v>
      </c>
      <c r="D2791" s="5">
        <v>2.7552795410200002</v>
      </c>
      <c r="F2791" s="3">
        <f t="shared" si="303"/>
        <v>-0.48262235222012223</v>
      </c>
      <c r="G2791" s="3">
        <f t="shared" si="304"/>
        <v>-1.3297594931110512</v>
      </c>
      <c r="H2791" s="3">
        <f t="shared" si="305"/>
        <v>-1.3297594931110514E-4</v>
      </c>
      <c r="I2791" s="3">
        <f t="shared" si="306"/>
        <v>-0.87582855921551006</v>
      </c>
      <c r="J2791" s="3">
        <f t="shared" si="307"/>
        <v>-2.4131525106475187</v>
      </c>
      <c r="K2791" s="3">
        <f t="shared" si="308"/>
        <v>-2.4129112195255665E-4</v>
      </c>
    </row>
    <row r="2792" spans="2:11">
      <c r="B2792" s="1">
        <f t="shared" si="309"/>
        <v>2780</v>
      </c>
      <c r="C2792" s="1">
        <v>0.27789999999999998</v>
      </c>
      <c r="D2792" s="5">
        <v>2.5376892089799998</v>
      </c>
      <c r="F2792" s="3">
        <f t="shared" si="303"/>
        <v>6.7781600745788026E-2</v>
      </c>
      <c r="G2792" s="3">
        <f t="shared" si="304"/>
        <v>0.17200863677997699</v>
      </c>
      <c r="H2792" s="3">
        <f t="shared" si="305"/>
        <v>1.7200863677997699E-5</v>
      </c>
      <c r="I2792" s="3">
        <f t="shared" si="306"/>
        <v>-0.9977001827204095</v>
      </c>
      <c r="J2792" s="3">
        <f t="shared" si="307"/>
        <v>-2.5318529874869573</v>
      </c>
      <c r="K2792" s="3">
        <f t="shared" si="308"/>
        <v>-2.5315998275042073E-4</v>
      </c>
    </row>
    <row r="2793" spans="2:11">
      <c r="B2793" s="1">
        <f t="shared" si="309"/>
        <v>2781</v>
      </c>
      <c r="C2793" s="1">
        <v>0.27800000000000002</v>
      </c>
      <c r="D2793" s="5">
        <v>2.2714233398400001</v>
      </c>
      <c r="F2793" s="3">
        <f t="shared" si="303"/>
        <v>0.59664475050841437</v>
      </c>
      <c r="G2793" s="3">
        <f t="shared" si="304"/>
        <v>1.3552328118978261</v>
      </c>
      <c r="H2793" s="3">
        <f t="shared" si="305"/>
        <v>1.3552328118978261E-4</v>
      </c>
      <c r="I2793" s="3">
        <f t="shared" si="306"/>
        <v>-0.80250547767024738</v>
      </c>
      <c r="J2793" s="3">
        <f t="shared" si="307"/>
        <v>-1.822829672329648</v>
      </c>
      <c r="K2793" s="3">
        <f t="shared" si="308"/>
        <v>-1.8226474075888892E-4</v>
      </c>
    </row>
    <row r="2794" spans="2:11">
      <c r="B2794" s="1">
        <f t="shared" si="309"/>
        <v>2782</v>
      </c>
      <c r="C2794" s="1">
        <v>0.27810000000000001</v>
      </c>
      <c r="D2794" s="5">
        <v>2.12913513184</v>
      </c>
      <c r="F2794" s="3">
        <f t="shared" si="303"/>
        <v>0.93589586674433878</v>
      </c>
      <c r="G2794" s="3">
        <f t="shared" si="304"/>
        <v>1.9926487696292188</v>
      </c>
      <c r="H2794" s="3">
        <f t="shared" si="305"/>
        <v>1.992648769629219E-4</v>
      </c>
      <c r="I2794" s="3">
        <f t="shared" si="306"/>
        <v>-0.35227677557690767</v>
      </c>
      <c r="J2794" s="3">
        <f t="shared" si="307"/>
        <v>-0.75004485901210938</v>
      </c>
      <c r="K2794" s="3">
        <f t="shared" si="308"/>
        <v>-7.4996986202590686E-5</v>
      </c>
    </row>
    <row r="2795" spans="2:11">
      <c r="B2795" s="1">
        <f t="shared" si="309"/>
        <v>2783</v>
      </c>
      <c r="C2795" s="1">
        <v>0.2782</v>
      </c>
      <c r="D2795" s="5">
        <v>2.0549774169899999</v>
      </c>
      <c r="F2795" s="3">
        <f t="shared" si="303"/>
        <v>0.97772189324136982</v>
      </c>
      <c r="G2795" s="3">
        <f t="shared" si="304"/>
        <v>2.0091964107077227</v>
      </c>
      <c r="H2795" s="3">
        <f t="shared" si="305"/>
        <v>2.0091964107077229E-4</v>
      </c>
      <c r="I2795" s="3">
        <f t="shared" si="306"/>
        <v>0.20990450084862716</v>
      </c>
      <c r="J2795" s="3">
        <f t="shared" si="307"/>
        <v>0.4313490089684871</v>
      </c>
      <c r="K2795" s="3">
        <f t="shared" si="308"/>
        <v>4.3130587838064902E-5</v>
      </c>
    </row>
    <row r="2796" spans="2:11">
      <c r="B2796" s="1">
        <f t="shared" si="309"/>
        <v>2784</v>
      </c>
      <c r="C2796" s="1">
        <v>0.27829999999999999</v>
      </c>
      <c r="D2796" s="5">
        <v>2.1498107910200002</v>
      </c>
      <c r="F2796" s="3">
        <f t="shared" si="303"/>
        <v>0.70883063572181981</v>
      </c>
      <c r="G2796" s="3">
        <f t="shared" si="304"/>
        <v>1.523851749680335</v>
      </c>
      <c r="H2796" s="3">
        <f t="shared" si="305"/>
        <v>1.523851749680335E-4</v>
      </c>
      <c r="I2796" s="3">
        <f t="shared" si="306"/>
        <v>0.7053787137858647</v>
      </c>
      <c r="J2796" s="3">
        <f t="shared" si="307"/>
        <v>1.5164307706526601</v>
      </c>
      <c r="K2796" s="3">
        <f t="shared" si="308"/>
        <v>1.5162791427383862E-4</v>
      </c>
    </row>
    <row r="2797" spans="2:11">
      <c r="B2797" s="1">
        <f t="shared" si="309"/>
        <v>2785</v>
      </c>
      <c r="C2797" s="1">
        <v>0.27839999999999998</v>
      </c>
      <c r="D2797" s="5">
        <v>2.3249053955100001</v>
      </c>
      <c r="F2797" s="3">
        <f t="shared" si="303"/>
        <v>0.21467498402070456</v>
      </c>
      <c r="G2797" s="3">
        <f t="shared" si="304"/>
        <v>0.49909902863075911</v>
      </c>
      <c r="H2797" s="3">
        <f t="shared" si="305"/>
        <v>4.9909902863075914E-5</v>
      </c>
      <c r="I2797" s="3">
        <f t="shared" si="306"/>
        <v>0.97668554368113292</v>
      </c>
      <c r="J2797" s="3">
        <f t="shared" si="307"/>
        <v>2.2707014902208837</v>
      </c>
      <c r="K2797" s="3">
        <f t="shared" si="308"/>
        <v>2.2704744427766061E-4</v>
      </c>
    </row>
    <row r="2798" spans="2:11">
      <c r="B2798" s="1">
        <f t="shared" si="309"/>
        <v>2786</v>
      </c>
      <c r="C2798" s="1">
        <v>0.27850000000000003</v>
      </c>
      <c r="D2798" s="5">
        <v>2.5303649902299998</v>
      </c>
      <c r="F2798" s="3">
        <f t="shared" si="303"/>
        <v>-0.34770377738337788</v>
      </c>
      <c r="G2798" s="3">
        <f t="shared" si="304"/>
        <v>-0.87981746526162496</v>
      </c>
      <c r="H2798" s="3">
        <f t="shared" si="305"/>
        <v>-8.7981746526162499E-5</v>
      </c>
      <c r="I2798" s="3">
        <f t="shared" si="306"/>
        <v>0.9376044385524902</v>
      </c>
      <c r="J2798" s="3">
        <f t="shared" si="307"/>
        <v>2.3724814459974763</v>
      </c>
      <c r="K2798" s="3">
        <f t="shared" si="308"/>
        <v>2.3722442215753188E-4</v>
      </c>
    </row>
    <row r="2799" spans="2:11">
      <c r="B2799" s="1">
        <f t="shared" si="309"/>
        <v>2787</v>
      </c>
      <c r="C2799" s="1">
        <v>0.27860000000000001</v>
      </c>
      <c r="D2799" s="5">
        <v>2.7771759033199999</v>
      </c>
      <c r="F2799" s="3">
        <f t="shared" si="303"/>
        <v>-0.79958325049501444</v>
      </c>
      <c r="G2799" s="3">
        <f t="shared" si="304"/>
        <v>-2.2205833359730334</v>
      </c>
      <c r="H2799" s="3">
        <f t="shared" si="305"/>
        <v>-2.2205833359730334E-4</v>
      </c>
      <c r="I2799" s="3">
        <f t="shared" si="306"/>
        <v>0.60055526434111539</v>
      </c>
      <c r="J2799" s="3">
        <f t="shared" si="307"/>
        <v>1.6678476087401184</v>
      </c>
      <c r="K2799" s="3">
        <f t="shared" si="308"/>
        <v>1.6676808406560528E-4</v>
      </c>
    </row>
    <row r="2800" spans="2:11">
      <c r="B2800" s="1">
        <f t="shared" si="309"/>
        <v>2788</v>
      </c>
      <c r="C2800" s="1">
        <v>0.2787</v>
      </c>
      <c r="D2800" s="5">
        <v>2.8963470458999998</v>
      </c>
      <c r="F2800" s="3">
        <f t="shared" si="303"/>
        <v>-0.99735740218913471</v>
      </c>
      <c r="G2800" s="3">
        <f t="shared" si="304"/>
        <v>-2.8886931655369983</v>
      </c>
      <c r="H2800" s="3">
        <f t="shared" si="305"/>
        <v>-2.8886931655369984E-4</v>
      </c>
      <c r="I2800" s="3">
        <f t="shared" si="306"/>
        <v>7.2651306241116861E-2</v>
      </c>
      <c r="J2800" s="3">
        <f t="shared" si="307"/>
        <v>0.21042339621223505</v>
      </c>
      <c r="K2800" s="3">
        <f t="shared" si="308"/>
        <v>2.1040235597663738E-5</v>
      </c>
    </row>
    <row r="2801" spans="2:11">
      <c r="B2801" s="1">
        <f t="shared" si="309"/>
        <v>2789</v>
      </c>
      <c r="C2801" s="1">
        <v>0.27879999999999999</v>
      </c>
      <c r="D2801" s="5">
        <v>2.9158020019499999</v>
      </c>
      <c r="F2801" s="3">
        <f t="shared" si="303"/>
        <v>-0.87817416002301851</v>
      </c>
      <c r="G2801" s="3">
        <f t="shared" si="304"/>
        <v>-2.5605819738558768</v>
      </c>
      <c r="H2801" s="3">
        <f t="shared" si="305"/>
        <v>-2.5605819738558767E-4</v>
      </c>
      <c r="I2801" s="3">
        <f t="shared" si="306"/>
        <v>-0.47834103385332299</v>
      </c>
      <c r="J2801" s="3">
        <f t="shared" si="307"/>
        <v>-1.3947477441243519</v>
      </c>
      <c r="K2801" s="3">
        <f t="shared" si="308"/>
        <v>-1.3946082832960223E-4</v>
      </c>
    </row>
    <row r="2802" spans="2:11">
      <c r="B2802" s="1">
        <f t="shared" si="309"/>
        <v>2790</v>
      </c>
      <c r="C2802" s="1">
        <v>0.27889999999999998</v>
      </c>
      <c r="D2802" s="5">
        <v>2.7626037597700002</v>
      </c>
      <c r="F2802" s="3">
        <f t="shared" si="303"/>
        <v>-0.47990962512718405</v>
      </c>
      <c r="G2802" s="3">
        <f t="shared" si="304"/>
        <v>-1.3258001347261701</v>
      </c>
      <c r="H2802" s="3">
        <f t="shared" si="305"/>
        <v>-1.3258001347261702E-4</v>
      </c>
      <c r="I2802" s="3">
        <f t="shared" si="306"/>
        <v>-0.87731793080404186</v>
      </c>
      <c r="J2802" s="3">
        <f t="shared" si="307"/>
        <v>-2.4236818141528831</v>
      </c>
      <c r="K2802" s="3">
        <f t="shared" si="308"/>
        <v>-2.4234394702058628E-4</v>
      </c>
    </row>
    <row r="2803" spans="2:11">
      <c r="B2803" s="1">
        <f t="shared" si="309"/>
        <v>2791</v>
      </c>
      <c r="C2803" s="1">
        <v>0.27900000000000003</v>
      </c>
      <c r="D2803" s="5">
        <v>2.5668334960900001</v>
      </c>
      <c r="F2803" s="3">
        <f t="shared" si="303"/>
        <v>7.0868846833964924E-2</v>
      </c>
      <c r="G2803" s="3">
        <f t="shared" si="304"/>
        <v>0.18190852988269293</v>
      </c>
      <c r="H2803" s="3">
        <f t="shared" si="305"/>
        <v>1.8190852988269295E-5</v>
      </c>
      <c r="I2803" s="3">
        <f t="shared" si="306"/>
        <v>-0.99748564227683201</v>
      </c>
      <c r="J2803" s="3">
        <f t="shared" si="307"/>
        <v>-2.5603795584650197</v>
      </c>
      <c r="K2803" s="3">
        <f t="shared" si="308"/>
        <v>-2.5601235461104085E-4</v>
      </c>
    </row>
    <row r="2804" spans="2:11">
      <c r="B2804" s="1">
        <f t="shared" si="309"/>
        <v>2792</v>
      </c>
      <c r="C2804" s="1">
        <v>0.27910000000000001</v>
      </c>
      <c r="D2804" s="5">
        <v>2.3005676269499999</v>
      </c>
      <c r="F2804" s="3">
        <f t="shared" si="303"/>
        <v>0.59912539741620985</v>
      </c>
      <c r="G2804" s="3">
        <f t="shared" si="304"/>
        <v>1.3783284937792855</v>
      </c>
      <c r="H2804" s="3">
        <f t="shared" si="305"/>
        <v>1.3783284937792856E-4</v>
      </c>
      <c r="I2804" s="3">
        <f t="shared" si="306"/>
        <v>-0.80065520554784919</v>
      </c>
      <c r="J2804" s="3">
        <f t="shared" si="307"/>
        <v>-1.8419614462323799</v>
      </c>
      <c r="K2804" s="3">
        <f t="shared" si="308"/>
        <v>-1.8417772685055294E-4</v>
      </c>
    </row>
    <row r="2805" spans="2:11">
      <c r="B2805" s="1">
        <f t="shared" si="309"/>
        <v>2793</v>
      </c>
      <c r="C2805" s="1">
        <v>0.2792</v>
      </c>
      <c r="D2805" s="5">
        <v>2.13890075684</v>
      </c>
      <c r="F2805" s="3">
        <f t="shared" si="303"/>
        <v>0.93698157182073849</v>
      </c>
      <c r="G2805" s="3">
        <f t="shared" si="304"/>
        <v>2.0041105931125105</v>
      </c>
      <c r="H2805" s="3">
        <f t="shared" si="305"/>
        <v>2.0041105931125106E-4</v>
      </c>
      <c r="I2805" s="3">
        <f t="shared" si="306"/>
        <v>-0.34937878308268572</v>
      </c>
      <c r="J2805" s="3">
        <f t="shared" si="307"/>
        <v>-0.74728654355939472</v>
      </c>
      <c r="K2805" s="3">
        <f t="shared" si="308"/>
        <v>-7.47211822377157E-5</v>
      </c>
    </row>
    <row r="2806" spans="2:11">
      <c r="B2806" s="1">
        <f t="shared" si="309"/>
        <v>2794</v>
      </c>
      <c r="C2806" s="1">
        <v>0.27929999999999999</v>
      </c>
      <c r="D2806" s="5">
        <v>2.0610809326199999</v>
      </c>
      <c r="F2806" s="3">
        <f t="shared" si="303"/>
        <v>0.97706762244848255</v>
      </c>
      <c r="G2806" s="3">
        <f t="shared" si="304"/>
        <v>2.0138154465089242</v>
      </c>
      <c r="H2806" s="3">
        <f t="shared" si="305"/>
        <v>2.0138154465089244E-4</v>
      </c>
      <c r="I2806" s="3">
        <f t="shared" si="306"/>
        <v>0.21292923980249762</v>
      </c>
      <c r="J2806" s="3">
        <f t="shared" si="307"/>
        <v>0.43886439615419942</v>
      </c>
      <c r="K2806" s="3">
        <f t="shared" si="308"/>
        <v>4.3882051410278918E-5</v>
      </c>
    </row>
    <row r="2807" spans="2:11">
      <c r="B2807" s="1">
        <f t="shared" si="309"/>
        <v>2795</v>
      </c>
      <c r="C2807" s="1">
        <v>0.27939999999999998</v>
      </c>
      <c r="D2807" s="5">
        <v>2.1109008789099999</v>
      </c>
      <c r="F2807" s="3">
        <f t="shared" si="303"/>
        <v>0.70664431448848097</v>
      </c>
      <c r="G2807" s="3">
        <f t="shared" si="304"/>
        <v>1.4916561045304888</v>
      </c>
      <c r="H2807" s="3">
        <f t="shared" si="305"/>
        <v>1.4916561045304888E-4</v>
      </c>
      <c r="I2807" s="3">
        <f t="shared" si="306"/>
        <v>0.70756894561668326</v>
      </c>
      <c r="J2807" s="3">
        <f t="shared" si="307"/>
        <v>1.4936079091916785</v>
      </c>
      <c r="K2807" s="3">
        <f t="shared" si="308"/>
        <v>1.4934585633353449E-4</v>
      </c>
    </row>
    <row r="2808" spans="2:11">
      <c r="B2808" s="1">
        <f t="shared" si="309"/>
        <v>2796</v>
      </c>
      <c r="C2808" s="1">
        <v>0.27950000000000003</v>
      </c>
      <c r="D2808" s="5">
        <v>2.3078918456999999</v>
      </c>
      <c r="F2808" s="3">
        <f t="shared" si="303"/>
        <v>0.21165141912154525</v>
      </c>
      <c r="G2808" s="3">
        <f t="shared" si="304"/>
        <v>0.48846858432144735</v>
      </c>
      <c r="H2808" s="3">
        <f t="shared" si="305"/>
        <v>4.8846858432144737E-5</v>
      </c>
      <c r="I2808" s="3">
        <f t="shared" si="306"/>
        <v>0.97734521883714964</v>
      </c>
      <c r="J2808" s="3">
        <f t="shared" si="307"/>
        <v>2.2556070609881398</v>
      </c>
      <c r="K2808" s="3">
        <f t="shared" si="308"/>
        <v>2.2553815228358565E-4</v>
      </c>
    </row>
    <row r="2809" spans="2:11">
      <c r="B2809" s="1">
        <f t="shared" si="309"/>
        <v>2797</v>
      </c>
      <c r="C2809" s="1">
        <v>0.27960000000000002</v>
      </c>
      <c r="D2809" s="5">
        <v>2.4854278564499999</v>
      </c>
      <c r="F2809" s="3">
        <f t="shared" si="303"/>
        <v>-0.35060370547658781</v>
      </c>
      <c r="G2809" s="3">
        <f t="shared" si="304"/>
        <v>-0.87140021616610275</v>
      </c>
      <c r="H2809" s="3">
        <f t="shared" si="305"/>
        <v>-8.7140021616610285E-5</v>
      </c>
      <c r="I2809" s="3">
        <f t="shared" si="306"/>
        <v>0.93652391411329483</v>
      </c>
      <c r="J2809" s="3">
        <f t="shared" si="307"/>
        <v>2.3276626243687701</v>
      </c>
      <c r="K2809" s="3">
        <f t="shared" si="308"/>
        <v>2.3274298813806321E-4</v>
      </c>
    </row>
    <row r="2810" spans="2:11">
      <c r="B2810" s="1">
        <f t="shared" si="309"/>
        <v>2798</v>
      </c>
      <c r="C2810" s="1">
        <v>0.2797</v>
      </c>
      <c r="D2810" s="5">
        <v>2.75169372559</v>
      </c>
      <c r="F2810" s="3">
        <f t="shared" si="303"/>
        <v>-0.80143795274237484</v>
      </c>
      <c r="G2810" s="3">
        <f t="shared" si="304"/>
        <v>-2.205311786010888</v>
      </c>
      <c r="H2810" s="3">
        <f t="shared" si="305"/>
        <v>-2.205311786010888E-4</v>
      </c>
      <c r="I2810" s="3">
        <f t="shared" si="306"/>
        <v>0.59807792795262971</v>
      </c>
      <c r="J2810" s="3">
        <f t="shared" si="307"/>
        <v>1.6457272817611193</v>
      </c>
      <c r="K2810" s="3">
        <f t="shared" si="308"/>
        <v>1.6455627254885707E-4</v>
      </c>
    </row>
    <row r="2811" spans="2:11">
      <c r="B2811" s="1">
        <f t="shared" si="309"/>
        <v>2799</v>
      </c>
      <c r="C2811" s="1">
        <v>0.27979999999999999</v>
      </c>
      <c r="D2811" s="5">
        <v>2.8926849365199998</v>
      </c>
      <c r="F2811" s="3">
        <f t="shared" si="303"/>
        <v>-0.99757745940230724</v>
      </c>
      <c r="G2811" s="3">
        <f t="shared" si="304"/>
        <v>-2.8856772898249456</v>
      </c>
      <c r="H2811" s="3">
        <f t="shared" si="305"/>
        <v>-2.8856772898249458E-4</v>
      </c>
      <c r="I2811" s="3">
        <f t="shared" si="306"/>
        <v>6.9564448480801788E-2</v>
      </c>
      <c r="J2811" s="3">
        <f t="shared" si="307"/>
        <v>0.20122803223773691</v>
      </c>
      <c r="K2811" s="3">
        <f t="shared" si="308"/>
        <v>2.0120791144659225E-5</v>
      </c>
    </row>
    <row r="2812" spans="2:11">
      <c r="B2812" s="1">
        <f t="shared" si="309"/>
        <v>2800</v>
      </c>
      <c r="C2812" s="1">
        <v>0.27989999999999998</v>
      </c>
      <c r="D2812" s="5">
        <v>2.9170227050799999</v>
      </c>
      <c r="F2812" s="3">
        <f t="shared" si="303"/>
        <v>-0.87668963863478844</v>
      </c>
      <c r="G2812" s="3">
        <f t="shared" si="304"/>
        <v>-2.5573235812060582</v>
      </c>
      <c r="H2812" s="3">
        <f t="shared" si="305"/>
        <v>-2.5573235812060581E-4</v>
      </c>
      <c r="I2812" s="3">
        <f t="shared" si="306"/>
        <v>-0.48105641821973855</v>
      </c>
      <c r="J2812" s="3">
        <f t="shared" si="307"/>
        <v>-1.4032524943714375</v>
      </c>
      <c r="K2812" s="3">
        <f t="shared" si="308"/>
        <v>-1.403112183153122E-4</v>
      </c>
    </row>
    <row r="2813" spans="2:11">
      <c r="B2813" s="1">
        <f t="shared" si="309"/>
        <v>2801</v>
      </c>
      <c r="C2813" s="1">
        <v>0.28000000000000003</v>
      </c>
      <c r="D2813" s="5">
        <v>2.7601623535200002</v>
      </c>
      <c r="F2813" s="3">
        <f t="shared" si="303"/>
        <v>-0.47719230188389211</v>
      </c>
      <c r="G2813" s="3">
        <f t="shared" si="304"/>
        <v>-1.31712822704947</v>
      </c>
      <c r="H2813" s="3">
        <f t="shared" si="305"/>
        <v>-1.31712822704947E-4</v>
      </c>
      <c r="I2813" s="3">
        <f t="shared" si="306"/>
        <v>-0.87879890021708174</v>
      </c>
      <c r="J2813" s="3">
        <f t="shared" si="307"/>
        <v>-2.4256276406939681</v>
      </c>
      <c r="K2813" s="3">
        <f t="shared" si="308"/>
        <v>-2.42538510218375E-4</v>
      </c>
    </row>
    <row r="2814" spans="2:11">
      <c r="B2814" s="1">
        <f t="shared" si="309"/>
        <v>2802</v>
      </c>
      <c r="C2814" s="1">
        <v>0.28010000000000002</v>
      </c>
      <c r="D2814" s="5">
        <v>2.5997161865199998</v>
      </c>
      <c r="F2814" s="3">
        <f t="shared" si="303"/>
        <v>7.3955414202520622E-2</v>
      </c>
      <c r="G2814" s="3">
        <f t="shared" si="304"/>
        <v>0.19226308738308395</v>
      </c>
      <c r="H2814" s="3">
        <f t="shared" si="305"/>
        <v>1.9226308738308396E-5</v>
      </c>
      <c r="I2814" s="3">
        <f t="shared" si="306"/>
        <v>-0.99726154879757278</v>
      </c>
      <c r="J2814" s="3">
        <f t="shared" si="307"/>
        <v>-2.5925969906030546</v>
      </c>
      <c r="K2814" s="3">
        <f t="shared" si="308"/>
        <v>-2.5923377568273722E-4</v>
      </c>
    </row>
    <row r="2815" spans="2:11">
      <c r="B2815" s="1">
        <f t="shared" si="309"/>
        <v>2803</v>
      </c>
      <c r="C2815" s="1">
        <v>0.2802</v>
      </c>
      <c r="D2815" s="5">
        <v>2.3249053955100001</v>
      </c>
      <c r="F2815" s="3">
        <f t="shared" si="303"/>
        <v>0.60160030643075246</v>
      </c>
      <c r="G2815" s="3">
        <f t="shared" si="304"/>
        <v>1.3986637983613257</v>
      </c>
      <c r="H2815" s="3">
        <f t="shared" si="305"/>
        <v>1.3986637983613256E-4</v>
      </c>
      <c r="I2815" s="3">
        <f t="shared" si="306"/>
        <v>-0.79879726545752816</v>
      </c>
      <c r="J2815" s="3">
        <f t="shared" si="307"/>
        <v>-1.857128072380841</v>
      </c>
      <c r="K2815" s="3">
        <f t="shared" si="308"/>
        <v>-1.8569423781430268E-4</v>
      </c>
    </row>
    <row r="2816" spans="2:11">
      <c r="B2816" s="1">
        <f t="shared" si="309"/>
        <v>2804</v>
      </c>
      <c r="C2816" s="1">
        <v>0.28029999999999999</v>
      </c>
      <c r="D2816" s="5">
        <v>2.1546936035200002</v>
      </c>
      <c r="F2816" s="3">
        <f t="shared" si="303"/>
        <v>0.93805830331584727</v>
      </c>
      <c r="G2816" s="3">
        <f t="shared" si="304"/>
        <v>2.0212282258834802</v>
      </c>
      <c r="H2816" s="3">
        <f t="shared" si="305"/>
        <v>2.0212282258834802E-4</v>
      </c>
      <c r="I2816" s="3">
        <f t="shared" si="306"/>
        <v>-0.34647744454754026</v>
      </c>
      <c r="J2816" s="3">
        <f t="shared" si="307"/>
        <v>-0.74655273353054052</v>
      </c>
      <c r="K2816" s="3">
        <f t="shared" si="308"/>
        <v>-7.4647808572196833E-5</v>
      </c>
    </row>
    <row r="2817" spans="2:11">
      <c r="B2817" s="1">
        <f t="shared" si="309"/>
        <v>2805</v>
      </c>
      <c r="C2817" s="1">
        <v>0.28039999999999998</v>
      </c>
      <c r="D2817" s="5">
        <v>2.0756530761700001</v>
      </c>
      <c r="F2817" s="3">
        <f t="shared" si="303"/>
        <v>0.97640399416562595</v>
      </c>
      <c r="G2817" s="3">
        <f t="shared" si="304"/>
        <v>2.0266759540745563</v>
      </c>
      <c r="H2817" s="3">
        <f t="shared" si="305"/>
        <v>2.0266759540745564E-4</v>
      </c>
      <c r="I2817" s="3">
        <f t="shared" si="306"/>
        <v>0.21595193950833666</v>
      </c>
      <c r="J2817" s="3">
        <f t="shared" si="307"/>
        <v>0.44824130754535674</v>
      </c>
      <c r="K2817" s="3">
        <f t="shared" si="308"/>
        <v>4.4819648789656709E-5</v>
      </c>
    </row>
    <row r="2818" spans="2:11">
      <c r="B2818" s="1">
        <f t="shared" si="309"/>
        <v>2806</v>
      </c>
      <c r="C2818" s="1">
        <v>0.28050000000000003</v>
      </c>
      <c r="D2818" s="5">
        <v>2.0975494384800002</v>
      </c>
      <c r="F2818" s="3">
        <f t="shared" si="303"/>
        <v>0.70445122564024298</v>
      </c>
      <c r="G2818" s="3">
        <f t="shared" si="304"/>
        <v>1.4776212727782396</v>
      </c>
      <c r="H2818" s="3">
        <f t="shared" si="305"/>
        <v>1.4776212727782398E-4</v>
      </c>
      <c r="I2818" s="3">
        <f t="shared" si="306"/>
        <v>0.70975240097794634</v>
      </c>
      <c r="J2818" s="3">
        <f t="shared" si="307"/>
        <v>1.4887407501311234</v>
      </c>
      <c r="K2818" s="3">
        <f t="shared" si="308"/>
        <v>1.4885918909420293E-4</v>
      </c>
    </row>
    <row r="2819" spans="2:11">
      <c r="B2819" s="1">
        <f t="shared" si="309"/>
        <v>2807</v>
      </c>
      <c r="C2819" s="1">
        <v>0.28060000000000002</v>
      </c>
      <c r="D2819" s="5">
        <v>2.2920989990199998</v>
      </c>
      <c r="F2819" s="3">
        <f t="shared" si="303"/>
        <v>0.20862582721241352</v>
      </c>
      <c r="G2819" s="3">
        <f t="shared" si="304"/>
        <v>0.47819104972329246</v>
      </c>
      <c r="H2819" s="3">
        <f t="shared" si="305"/>
        <v>4.7819104972329248E-5</v>
      </c>
      <c r="I2819" s="3">
        <f t="shared" si="306"/>
        <v>0.97799553384457549</v>
      </c>
      <c r="J2819" s="3">
        <f t="shared" si="307"/>
        <v>2.2416625841711819</v>
      </c>
      <c r="K2819" s="3">
        <f t="shared" si="308"/>
        <v>2.2414384403271492E-4</v>
      </c>
    </row>
    <row r="2820" spans="2:11">
      <c r="B2820" s="1">
        <f t="shared" si="309"/>
        <v>2808</v>
      </c>
      <c r="C2820" s="1">
        <v>0.28070000000000001</v>
      </c>
      <c r="D2820" s="5">
        <v>2.4574279785200002</v>
      </c>
      <c r="F2820" s="3">
        <f t="shared" si="303"/>
        <v>-0.35350027579722432</v>
      </c>
      <c r="G2820" s="3">
        <f t="shared" si="304"/>
        <v>-0.86870146815863547</v>
      </c>
      <c r="H2820" s="3">
        <f t="shared" si="305"/>
        <v>-8.6870146815863557E-5</v>
      </c>
      <c r="I2820" s="3">
        <f t="shared" si="306"/>
        <v>0.93543442047600878</v>
      </c>
      <c r="J2820" s="3">
        <f t="shared" si="307"/>
        <v>2.298762716948386</v>
      </c>
      <c r="K2820" s="3">
        <f t="shared" si="308"/>
        <v>2.2985328636620199E-4</v>
      </c>
    </row>
    <row r="2821" spans="2:11">
      <c r="B2821" s="1">
        <f t="shared" si="309"/>
        <v>2809</v>
      </c>
      <c r="C2821" s="1">
        <v>0.28079999999999999</v>
      </c>
      <c r="D2821" s="5">
        <v>2.7224731445299999</v>
      </c>
      <c r="F2821" s="3">
        <f t="shared" si="303"/>
        <v>-0.80328497952562405</v>
      </c>
      <c r="G2821" s="3">
        <f t="shared" si="304"/>
        <v>-2.1869217841628421</v>
      </c>
      <c r="H2821" s="3">
        <f t="shared" si="305"/>
        <v>-2.1869217841628423E-4</v>
      </c>
      <c r="I2821" s="3">
        <f t="shared" si="306"/>
        <v>0.59559486370226344</v>
      </c>
      <c r="J2821" s="3">
        <f t="shared" si="307"/>
        <v>1.6214910214494178</v>
      </c>
      <c r="K2821" s="3">
        <f t="shared" si="308"/>
        <v>1.6213288885605617E-4</v>
      </c>
    </row>
    <row r="2822" spans="2:11">
      <c r="B2822" s="1">
        <f t="shared" si="309"/>
        <v>2810</v>
      </c>
      <c r="C2822" s="1">
        <v>0.28089999999999998</v>
      </c>
      <c r="D2822" s="5">
        <v>2.8951263427699998</v>
      </c>
      <c r="F2822" s="3">
        <f t="shared" si="303"/>
        <v>-0.99778796270040737</v>
      </c>
      <c r="G2822" s="3">
        <f t="shared" si="304"/>
        <v>-2.8887222153127592</v>
      </c>
      <c r="H2822" s="3">
        <f t="shared" si="305"/>
        <v>-2.8887222153127593E-4</v>
      </c>
      <c r="I2822" s="3">
        <f t="shared" si="306"/>
        <v>6.6476924493920328E-2</v>
      </c>
      <c r="J2822" s="3">
        <f t="shared" si="307"/>
        <v>0.19245909528868099</v>
      </c>
      <c r="K2822" s="3">
        <f t="shared" si="308"/>
        <v>1.9243985130355063E-5</v>
      </c>
    </row>
    <row r="2823" spans="2:11">
      <c r="B2823" s="1">
        <f t="shared" si="309"/>
        <v>2811</v>
      </c>
      <c r="C2823" s="1">
        <v>0.28100000000000003</v>
      </c>
      <c r="D2823" s="5">
        <v>2.9048919677699998</v>
      </c>
      <c r="F2823" s="3">
        <f t="shared" si="303"/>
        <v>-0.87519672108807489</v>
      </c>
      <c r="G2823" s="3">
        <f t="shared" si="304"/>
        <v>-2.5423519253073894</v>
      </c>
      <c r="H2823" s="3">
        <f t="shared" si="305"/>
        <v>-2.5423519253073897E-4</v>
      </c>
      <c r="I2823" s="3">
        <f t="shared" si="306"/>
        <v>-0.48376719545322877</v>
      </c>
      <c r="J2823" s="3">
        <f t="shared" si="307"/>
        <v>-1.4052914403427039</v>
      </c>
      <c r="K2823" s="3">
        <f t="shared" si="308"/>
        <v>-1.4051509252501791E-4</v>
      </c>
    </row>
    <row r="2824" spans="2:11">
      <c r="B2824" s="1">
        <f t="shared" si="309"/>
        <v>2812</v>
      </c>
      <c r="C2824" s="1">
        <v>0.28110000000000002</v>
      </c>
      <c r="D2824" s="5">
        <v>2.7735137939499999</v>
      </c>
      <c r="F2824" s="3">
        <f t="shared" si="303"/>
        <v>-0.47447040851496586</v>
      </c>
      <c r="G2824" s="3">
        <f t="shared" si="304"/>
        <v>-1.3159502228373492</v>
      </c>
      <c r="H2824" s="3">
        <f t="shared" si="305"/>
        <v>-1.3159502228373492E-4</v>
      </c>
      <c r="I2824" s="3">
        <f t="shared" si="306"/>
        <v>-0.88027145327088818</v>
      </c>
      <c r="J2824" s="3">
        <f t="shared" si="307"/>
        <v>-2.4414450180672209</v>
      </c>
      <c r="K2824" s="3">
        <f t="shared" si="308"/>
        <v>-2.4412008979774234E-4</v>
      </c>
    </row>
    <row r="2825" spans="2:11">
      <c r="B2825" s="1">
        <f t="shared" si="309"/>
        <v>2813</v>
      </c>
      <c r="C2825" s="1">
        <v>0.28120000000000001</v>
      </c>
      <c r="D2825" s="5">
        <v>2.6361846923800001</v>
      </c>
      <c r="F2825" s="3">
        <f t="shared" si="303"/>
        <v>7.7041273291721779E-2</v>
      </c>
      <c r="G2825" s="3">
        <f t="shared" si="304"/>
        <v>0.20309502533310109</v>
      </c>
      <c r="H2825" s="3">
        <f t="shared" si="305"/>
        <v>2.0309502533310109E-5</v>
      </c>
      <c r="I2825" s="3">
        <f t="shared" si="306"/>
        <v>-0.99702790442875278</v>
      </c>
      <c r="J2825" s="3">
        <f t="shared" si="307"/>
        <v>-2.6283496995307876</v>
      </c>
      <c r="K2825" s="3">
        <f t="shared" si="308"/>
        <v>-2.6280868908417038E-4</v>
      </c>
    </row>
    <row r="2826" spans="2:11">
      <c r="B2826" s="1">
        <f t="shared" si="309"/>
        <v>2814</v>
      </c>
      <c r="C2826" s="1">
        <v>0.28129999999999999</v>
      </c>
      <c r="D2826" s="5">
        <v>2.3443603515600002</v>
      </c>
      <c r="F2826" s="3">
        <f t="shared" si="303"/>
        <v>0.60406945384918798</v>
      </c>
      <c r="G2826" s="3">
        <f t="shared" si="304"/>
        <v>1.4161564771925397</v>
      </c>
      <c r="H2826" s="3">
        <f t="shared" si="305"/>
        <v>1.4161564771925398E-4</v>
      </c>
      <c r="I2826" s="3">
        <f t="shared" si="306"/>
        <v>-0.79693167519326513</v>
      </c>
      <c r="J2826" s="3">
        <f t="shared" si="307"/>
        <v>-1.8682950222253829</v>
      </c>
      <c r="K2826" s="3">
        <f t="shared" si="308"/>
        <v>-1.8681082114042427E-4</v>
      </c>
    </row>
    <row r="2827" spans="2:11">
      <c r="B2827" s="1">
        <f t="shared" si="309"/>
        <v>2815</v>
      </c>
      <c r="C2827" s="1">
        <v>0.28139999999999998</v>
      </c>
      <c r="D2827" s="5">
        <v>2.1741485595699999</v>
      </c>
      <c r="F2827" s="3">
        <f t="shared" si="303"/>
        <v>0.93912605091784107</v>
      </c>
      <c r="G2827" s="3">
        <f t="shared" si="304"/>
        <v>2.0417995508576867</v>
      </c>
      <c r="H2827" s="3">
        <f t="shared" si="305"/>
        <v>2.0417995508576869E-4</v>
      </c>
      <c r="I2827" s="3">
        <f t="shared" si="306"/>
        <v>-0.34357278775750066</v>
      </c>
      <c r="J2827" s="3">
        <f t="shared" si="307"/>
        <v>-0.74697828161041935</v>
      </c>
      <c r="K2827" s="3">
        <f t="shared" si="308"/>
        <v>-7.469035912512942E-5</v>
      </c>
    </row>
    <row r="2828" spans="2:11">
      <c r="B2828" s="1">
        <f t="shared" si="309"/>
        <v>2816</v>
      </c>
      <c r="C2828" s="1">
        <v>0.28149999999999997</v>
      </c>
      <c r="D2828" s="5">
        <v>2.0853424072300002</v>
      </c>
      <c r="F2828" s="3">
        <f t="shared" si="303"/>
        <v>0.97573101474849488</v>
      </c>
      <c r="G2828" s="3">
        <f t="shared" si="304"/>
        <v>2.0347332631045973</v>
      </c>
      <c r="H2828" s="3">
        <f t="shared" si="305"/>
        <v>2.0347332631045974E-4</v>
      </c>
      <c r="I2828" s="3">
        <f t="shared" si="306"/>
        <v>0.21897257101717671</v>
      </c>
      <c r="J2828" s="3">
        <f t="shared" si="307"/>
        <v>0.45663278836230148</v>
      </c>
      <c r="K2828" s="3">
        <f t="shared" si="308"/>
        <v>4.5658712964933655E-5</v>
      </c>
    </row>
    <row r="2829" spans="2:11">
      <c r="B2829" s="1">
        <f t="shared" si="309"/>
        <v>2817</v>
      </c>
      <c r="C2829" s="1">
        <v>0.28160000000000002</v>
      </c>
      <c r="D2829" s="5">
        <v>2.0404052734399998</v>
      </c>
      <c r="F2829" s="3">
        <f t="shared" si="303"/>
        <v>0.70225139018105498</v>
      </c>
      <c r="G2829" s="3">
        <f t="shared" si="304"/>
        <v>1.4328774398059954</v>
      </c>
      <c r="H2829" s="3">
        <f t="shared" si="305"/>
        <v>1.4328774398059954E-4</v>
      </c>
      <c r="I2829" s="3">
        <f t="shared" si="306"/>
        <v>0.71192905895796654</v>
      </c>
      <c r="J2829" s="3">
        <f t="shared" si="307"/>
        <v>1.4526238062130115</v>
      </c>
      <c r="K2829" s="3">
        <f t="shared" si="308"/>
        <v>1.452478558357176E-4</v>
      </c>
    </row>
    <row r="2830" spans="2:11">
      <c r="B2830" s="1">
        <f t="shared" si="309"/>
        <v>2818</v>
      </c>
      <c r="C2830" s="1">
        <v>0.28170000000000001</v>
      </c>
      <c r="D2830" s="5">
        <v>2.2859954833999998</v>
      </c>
      <c r="F2830" s="3">
        <f t="shared" ref="F2830:F2893" si="310">COS($G$6*C2830)</f>
        <v>0.20559823726975449</v>
      </c>
      <c r="G2830" s="3">
        <f t="shared" ref="G2830:G2893" si="311">D2830*COS($G$6*C2830)</f>
        <v>0.46999664179366024</v>
      </c>
      <c r="H2830" s="3">
        <f t="shared" ref="H2830:H2893" si="312">D2830*COS($G$6*C2830)*$C$5</f>
        <v>4.6999664179366028E-5</v>
      </c>
      <c r="I2830" s="3">
        <f t="shared" ref="I2830:I2893" si="313">SIN($G$6*C2830)</f>
        <v>0.97863648247527013</v>
      </c>
      <c r="J2830" s="3">
        <f t="shared" ref="J2830:J2893" si="314">D2830*SIN($G$6*C2830)</f>
        <v>2.2371585788289305</v>
      </c>
      <c r="K2830" s="3">
        <f t="shared" ref="K2830:K2893" si="315">D2830*SIN($G$6*C2830)*$C$5/$C$7</f>
        <v>2.2369348853403968E-4</v>
      </c>
    </row>
    <row r="2831" spans="2:11">
      <c r="B2831" s="1">
        <f t="shared" ref="B2831:B2894" si="316">B2830+1</f>
        <v>2819</v>
      </c>
      <c r="C2831" s="1">
        <v>0.28179999999999999</v>
      </c>
      <c r="D2831" s="5">
        <v>2.4258422851599999</v>
      </c>
      <c r="F2831" s="3">
        <f t="shared" si="310"/>
        <v>-0.35639346060492311</v>
      </c>
      <c r="G2831" s="3">
        <f t="shared" si="311"/>
        <v>-0.86455432688992706</v>
      </c>
      <c r="H2831" s="3">
        <f t="shared" si="312"/>
        <v>-8.6455432688992706E-5</v>
      </c>
      <c r="I2831" s="3">
        <f t="shared" si="313"/>
        <v>0.93433596807467878</v>
      </c>
      <c r="J2831" s="3">
        <f t="shared" si="314"/>
        <v>2.2665516999014597</v>
      </c>
      <c r="K2831" s="3">
        <f t="shared" si="315"/>
        <v>2.2663250673947205E-4</v>
      </c>
    </row>
    <row r="2832" spans="2:11">
      <c r="B2832" s="1">
        <f t="shared" si="316"/>
        <v>2820</v>
      </c>
      <c r="C2832" s="1">
        <v>0.28189999999999998</v>
      </c>
      <c r="D2832" s="5">
        <v>2.6957702636700001</v>
      </c>
      <c r="F2832" s="3">
        <f t="shared" si="310"/>
        <v>-0.80512431315530075</v>
      </c>
      <c r="G2832" s="3">
        <f t="shared" si="311"/>
        <v>-2.1704301819617928</v>
      </c>
      <c r="H2832" s="3">
        <f t="shared" si="312"/>
        <v>-2.1704301819617928E-4</v>
      </c>
      <c r="I2832" s="3">
        <f t="shared" si="313"/>
        <v>0.59310609537097592</v>
      </c>
      <c r="J2832" s="3">
        <f t="shared" si="314"/>
        <v>1.5988777751024998</v>
      </c>
      <c r="K2832" s="3">
        <f t="shared" si="315"/>
        <v>1.5987179033121688E-4</v>
      </c>
    </row>
    <row r="2833" spans="2:11">
      <c r="B2833" s="1">
        <f t="shared" si="316"/>
        <v>2821</v>
      </c>
      <c r="C2833" s="1">
        <v>0.28199999999999997</v>
      </c>
      <c r="D2833" s="5">
        <v>2.8878784179700001</v>
      </c>
      <c r="F2833" s="3">
        <f t="shared" si="310"/>
        <v>-0.99798891006745183</v>
      </c>
      <c r="G2833" s="3">
        <f t="shared" si="311"/>
        <v>-2.8820706347571976</v>
      </c>
      <c r="H2833" s="3">
        <f t="shared" si="312"/>
        <v>-2.8820706347571976E-4</v>
      </c>
      <c r="I2833" s="3">
        <f t="shared" si="313"/>
        <v>6.3388763849594229E-2</v>
      </c>
      <c r="J2833" s="3">
        <f t="shared" si="314"/>
        <v>0.18305904306304011</v>
      </c>
      <c r="K2833" s="3">
        <f t="shared" si="315"/>
        <v>1.8304073898914121E-5</v>
      </c>
    </row>
    <row r="2834" spans="2:11">
      <c r="B2834" s="1">
        <f t="shared" si="316"/>
        <v>2822</v>
      </c>
      <c r="C2834" s="1">
        <v>0.28210000000000002</v>
      </c>
      <c r="D2834" s="5">
        <v>2.8939056396499998</v>
      </c>
      <c r="F2834" s="3">
        <f t="shared" si="310"/>
        <v>-0.87369542168094172</v>
      </c>
      <c r="G2834" s="3">
        <f t="shared" si="311"/>
        <v>-2.5283921081388621</v>
      </c>
      <c r="H2834" s="3">
        <f t="shared" si="312"/>
        <v>-2.5283921081388624E-4</v>
      </c>
      <c r="I2834" s="3">
        <f t="shared" si="313"/>
        <v>-0.4864733395919672</v>
      </c>
      <c r="J2834" s="3">
        <f t="shared" si="314"/>
        <v>-1.4078079409845634</v>
      </c>
      <c r="K2834" s="3">
        <f t="shared" si="315"/>
        <v>-1.407667174267137E-4</v>
      </c>
    </row>
    <row r="2835" spans="2:11">
      <c r="B2835" s="1">
        <f t="shared" si="316"/>
        <v>2823</v>
      </c>
      <c r="C2835" s="1">
        <v>0.28220000000000001</v>
      </c>
      <c r="D2835" s="5">
        <v>2.7906036376999999</v>
      </c>
      <c r="F2835" s="3">
        <f t="shared" si="310"/>
        <v>-0.47174397108769439</v>
      </c>
      <c r="G2835" s="3">
        <f t="shared" si="311"/>
        <v>-1.3164504417803635</v>
      </c>
      <c r="H2835" s="3">
        <f t="shared" si="312"/>
        <v>-1.3164504417803637E-4</v>
      </c>
      <c r="I2835" s="3">
        <f t="shared" si="313"/>
        <v>-0.88173557586297524</v>
      </c>
      <c r="J2835" s="3">
        <f t="shared" si="314"/>
        <v>-2.4605745054927231</v>
      </c>
      <c r="K2835" s="3">
        <f t="shared" si="315"/>
        <v>-2.4603284726454588E-4</v>
      </c>
    </row>
    <row r="2836" spans="2:11">
      <c r="B2836" s="1">
        <f t="shared" si="316"/>
        <v>2824</v>
      </c>
      <c r="C2836" s="1">
        <v>0.2823</v>
      </c>
      <c r="D2836" s="5">
        <v>2.6653289794899999</v>
      </c>
      <c r="F2836" s="3">
        <f t="shared" si="310"/>
        <v>8.0126394547711116E-2</v>
      </c>
      <c r="G2836" s="3">
        <f t="shared" si="311"/>
        <v>0.21356320141006396</v>
      </c>
      <c r="H2836" s="3">
        <f t="shared" si="312"/>
        <v>2.1356320141006397E-5</v>
      </c>
      <c r="I2836" s="3">
        <f t="shared" si="313"/>
        <v>-0.99678471140802738</v>
      </c>
      <c r="J2836" s="3">
        <f t="shared" si="314"/>
        <v>-2.6567591776283916</v>
      </c>
      <c r="K2836" s="3">
        <f t="shared" si="315"/>
        <v>-2.6564935282755641E-4</v>
      </c>
    </row>
    <row r="2837" spans="2:11">
      <c r="B2837" s="1">
        <f t="shared" si="316"/>
        <v>2825</v>
      </c>
      <c r="C2837" s="1">
        <v>0.28239999999999998</v>
      </c>
      <c r="D2837" s="5">
        <v>2.3699188232399999</v>
      </c>
      <c r="F2837" s="3">
        <f t="shared" si="310"/>
        <v>0.60653281602456766</v>
      </c>
      <c r="G2837" s="3">
        <f t="shared" si="311"/>
        <v>1.4374335376093867</v>
      </c>
      <c r="H2837" s="3">
        <f t="shared" si="312"/>
        <v>1.4374335376093867E-4</v>
      </c>
      <c r="I2837" s="3">
        <f t="shared" si="313"/>
        <v>-0.79505845262176034</v>
      </c>
      <c r="J2837" s="3">
        <f t="shared" si="314"/>
        <v>-1.8842239924443775</v>
      </c>
      <c r="K2837" s="3">
        <f t="shared" si="315"/>
        <v>-1.884035588885489E-4</v>
      </c>
    </row>
    <row r="2838" spans="2:11">
      <c r="B2838" s="1">
        <f t="shared" si="316"/>
        <v>2826</v>
      </c>
      <c r="C2838" s="1">
        <v>0.28249999999999997</v>
      </c>
      <c r="D2838" s="5">
        <v>2.18872070312</v>
      </c>
      <c r="F2838" s="3">
        <f t="shared" si="310"/>
        <v>0.94018480440062024</v>
      </c>
      <c r="G2838" s="3">
        <f t="shared" si="311"/>
        <v>2.0578019461504651</v>
      </c>
      <c r="H2838" s="3">
        <f t="shared" si="312"/>
        <v>2.0578019461504652E-4</v>
      </c>
      <c r="I2838" s="3">
        <f t="shared" si="313"/>
        <v>-0.34066484053122875</v>
      </c>
      <c r="J2838" s="3">
        <f t="shared" si="314"/>
        <v>-0.74562018929577367</v>
      </c>
      <c r="K2838" s="3">
        <f t="shared" si="315"/>
        <v>-7.4554563473230048E-5</v>
      </c>
    </row>
    <row r="2839" spans="2:11">
      <c r="B2839" s="1">
        <f t="shared" si="316"/>
        <v>2827</v>
      </c>
      <c r="C2839" s="1">
        <v>0.28260000000000002</v>
      </c>
      <c r="D2839" s="5">
        <v>2.0890045166000002</v>
      </c>
      <c r="F2839" s="3">
        <f t="shared" si="310"/>
        <v>0.97504869064214195</v>
      </c>
      <c r="G2839" s="3">
        <f t="shared" si="311"/>
        <v>2.0368811186563507</v>
      </c>
      <c r="H2839" s="3">
        <f t="shared" si="312"/>
        <v>2.0368811186563507E-4</v>
      </c>
      <c r="I2839" s="3">
        <f t="shared" si="313"/>
        <v>0.22199110540074496</v>
      </c>
      <c r="J2839" s="3">
        <f t="shared" si="314"/>
        <v>0.46374042182718289</v>
      </c>
      <c r="K2839" s="3">
        <f t="shared" si="315"/>
        <v>4.6369405242194073E-5</v>
      </c>
    </row>
    <row r="2840" spans="2:11">
      <c r="B2840" s="1">
        <f t="shared" si="316"/>
        <v>2828</v>
      </c>
      <c r="C2840" s="1">
        <v>0.28270000000000001</v>
      </c>
      <c r="D2840" s="5">
        <v>2.0269775390600002</v>
      </c>
      <c r="F2840" s="3">
        <f t="shared" si="310"/>
        <v>0.70004482917883526</v>
      </c>
      <c r="G2840" s="3">
        <f t="shared" si="311"/>
        <v>1.4189751450805936</v>
      </c>
      <c r="H2840" s="3">
        <f t="shared" si="312"/>
        <v>1.4189751450805938E-4</v>
      </c>
      <c r="I2840" s="3">
        <f t="shared" si="313"/>
        <v>0.71409889871079857</v>
      </c>
      <c r="J2840" s="3">
        <f t="shared" si="314"/>
        <v>1.4474624283542707</v>
      </c>
      <c r="K2840" s="3">
        <f t="shared" si="315"/>
        <v>1.4473176965846123E-4</v>
      </c>
    </row>
    <row r="2841" spans="2:11">
      <c r="B2841" s="1">
        <f t="shared" si="316"/>
        <v>2829</v>
      </c>
      <c r="C2841" s="1">
        <v>0.2828</v>
      </c>
      <c r="D2841" s="5">
        <v>2.2811126708999998</v>
      </c>
      <c r="F2841" s="3">
        <f t="shared" si="310"/>
        <v>0.20256867828870342</v>
      </c>
      <c r="G2841" s="3">
        <f t="shared" si="311"/>
        <v>0.46208197877182705</v>
      </c>
      <c r="H2841" s="3">
        <f t="shared" si="312"/>
        <v>4.6208197877182707E-5</v>
      </c>
      <c r="I2841" s="3">
        <f t="shared" si="313"/>
        <v>0.9792680585908885</v>
      </c>
      <c r="J2841" s="3">
        <f t="shared" si="314"/>
        <v>2.2338207766593192</v>
      </c>
      <c r="K2841" s="3">
        <f t="shared" si="315"/>
        <v>2.2335974169176276E-4</v>
      </c>
    </row>
    <row r="2842" spans="2:11">
      <c r="B2842" s="1">
        <f t="shared" si="316"/>
        <v>2830</v>
      </c>
      <c r="C2842" s="1">
        <v>0.28289999999999998</v>
      </c>
      <c r="D2842" s="5">
        <v>2.4051666259800002</v>
      </c>
      <c r="F2842" s="3">
        <f t="shared" si="310"/>
        <v>-0.3592832321911047</v>
      </c>
      <c r="G2842" s="3">
        <f t="shared" si="311"/>
        <v>-0.86413603934026828</v>
      </c>
      <c r="H2842" s="3">
        <f t="shared" si="312"/>
        <v>-8.6413603934026826E-5</v>
      </c>
      <c r="I2842" s="3">
        <f t="shared" si="313"/>
        <v>0.93322856742939064</v>
      </c>
      <c r="J2842" s="3">
        <f t="shared" si="314"/>
        <v>2.2445702047922964</v>
      </c>
      <c r="K2842" s="3">
        <f t="shared" si="315"/>
        <v>2.2443457702152751E-4</v>
      </c>
    </row>
    <row r="2843" spans="2:11">
      <c r="B2843" s="1">
        <f t="shared" si="316"/>
        <v>2831</v>
      </c>
      <c r="C2843" s="1">
        <v>0.28299999999999997</v>
      </c>
      <c r="D2843" s="5">
        <v>2.6738739013699999</v>
      </c>
      <c r="F2843" s="3">
        <f t="shared" si="310"/>
        <v>-0.80695593601616378</v>
      </c>
      <c r="G2843" s="3">
        <f t="shared" si="311"/>
        <v>-2.1576984168692199</v>
      </c>
      <c r="H2843" s="3">
        <f t="shared" si="312"/>
        <v>-2.15769841686922E-4</v>
      </c>
      <c r="I2843" s="3">
        <f t="shared" si="313"/>
        <v>0.59061164679362443</v>
      </c>
      <c r="J2843" s="3">
        <f t="shared" si="314"/>
        <v>1.579221068206629</v>
      </c>
      <c r="K2843" s="3">
        <f t="shared" si="315"/>
        <v>1.57906316189044E-4</v>
      </c>
    </row>
    <row r="2844" spans="2:11">
      <c r="B2844" s="1">
        <f t="shared" si="316"/>
        <v>2832</v>
      </c>
      <c r="C2844" s="1">
        <v>0.28310000000000002</v>
      </c>
      <c r="D2844" s="5">
        <v>2.8732299804700001</v>
      </c>
      <c r="F2844" s="3">
        <f t="shared" si="310"/>
        <v>-0.99818029957894194</v>
      </c>
      <c r="G2844" s="3">
        <f t="shared" si="311"/>
        <v>-2.8680015626647424</v>
      </c>
      <c r="H2844" s="3">
        <f t="shared" si="312"/>
        <v>-2.8680015626647424E-4</v>
      </c>
      <c r="I2844" s="3">
        <f t="shared" si="313"/>
        <v>6.0299996123496076E-2</v>
      </c>
      <c r="J2844" s="3">
        <f t="shared" si="314"/>
        <v>0.17325575668425372</v>
      </c>
      <c r="K2844" s="3">
        <f t="shared" si="315"/>
        <v>1.7323843284096961E-5</v>
      </c>
    </row>
    <row r="2845" spans="2:11">
      <c r="B2845" s="1">
        <f t="shared" si="316"/>
        <v>2833</v>
      </c>
      <c r="C2845" s="1">
        <v>0.28320000000000001</v>
      </c>
      <c r="D2845" s="5">
        <v>2.8720092773400001</v>
      </c>
      <c r="F2845" s="3">
        <f t="shared" si="310"/>
        <v>-0.87218575479150939</v>
      </c>
      <c r="G2845" s="3">
        <f t="shared" si="311"/>
        <v>-2.5049255793250054</v>
      </c>
      <c r="H2845" s="3">
        <f t="shared" si="312"/>
        <v>-2.5049255793250055E-4</v>
      </c>
      <c r="I2845" s="3">
        <f t="shared" si="313"/>
        <v>-0.4891748247188985</v>
      </c>
      <c r="J2845" s="3">
        <f t="shared" si="314"/>
        <v>-1.4049146348338448</v>
      </c>
      <c r="K2845" s="3">
        <f t="shared" si="315"/>
        <v>-1.404774157418103E-4</v>
      </c>
    </row>
    <row r="2846" spans="2:11">
      <c r="B2846" s="1">
        <f t="shared" si="316"/>
        <v>2834</v>
      </c>
      <c r="C2846" s="1">
        <v>0.2833</v>
      </c>
      <c r="D2846" s="5">
        <v>2.8160858154300001</v>
      </c>
      <c r="F2846" s="3">
        <f t="shared" si="310"/>
        <v>-0.46901301571368498</v>
      </c>
      <c r="G2846" s="3">
        <f t="shared" si="311"/>
        <v>-1.320780900803356</v>
      </c>
      <c r="H2846" s="3">
        <f t="shared" si="312"/>
        <v>-1.320780900803356E-4</v>
      </c>
      <c r="I2846" s="3">
        <f t="shared" si="313"/>
        <v>-0.8831912539711626</v>
      </c>
      <c r="J2846" s="3">
        <f t="shared" si="314"/>
        <v>-2.487142362620026</v>
      </c>
      <c r="K2846" s="3">
        <f t="shared" si="315"/>
        <v>-2.486893673252701E-4</v>
      </c>
    </row>
    <row r="2847" spans="2:11">
      <c r="B2847" s="1">
        <f t="shared" si="316"/>
        <v>2835</v>
      </c>
      <c r="C2847" s="1">
        <v>0.28339999999999999</v>
      </c>
      <c r="D2847" s="5">
        <v>2.6908874511700001</v>
      </c>
      <c r="F2847" s="3">
        <f t="shared" si="310"/>
        <v>8.3210748423697856E-2</v>
      </c>
      <c r="G2847" s="3">
        <f t="shared" si="311"/>
        <v>0.22391075873579241</v>
      </c>
      <c r="H2847" s="3">
        <f t="shared" si="312"/>
        <v>2.2391075873579242E-5</v>
      </c>
      <c r="I2847" s="3">
        <f t="shared" si="313"/>
        <v>-0.99653197206450339</v>
      </c>
      <c r="J2847" s="3">
        <f t="shared" si="314"/>
        <v>-2.6815553783180652</v>
      </c>
      <c r="K2847" s="3">
        <f t="shared" si="315"/>
        <v>-2.6812872495931065E-4</v>
      </c>
    </row>
    <row r="2848" spans="2:11">
      <c r="B2848" s="1">
        <f t="shared" si="316"/>
        <v>2836</v>
      </c>
      <c r="C2848" s="1">
        <v>0.28349999999999997</v>
      </c>
      <c r="D2848" s="5">
        <v>2.3966217041000002</v>
      </c>
      <c r="F2848" s="3">
        <f t="shared" si="310"/>
        <v>0.60899036936480477</v>
      </c>
      <c r="G2848" s="3">
        <f t="shared" si="311"/>
        <v>1.4595195368075671</v>
      </c>
      <c r="H2848" s="3">
        <f t="shared" si="312"/>
        <v>1.4595195368075672E-4</v>
      </c>
      <c r="I2848" s="3">
        <f t="shared" si="313"/>
        <v>-0.79317761568322043</v>
      </c>
      <c r="J2848" s="3">
        <f t="shared" si="314"/>
        <v>-1.9009466889526947</v>
      </c>
      <c r="K2848" s="3">
        <f t="shared" si="315"/>
        <v>-1.9007566132913655E-4</v>
      </c>
    </row>
    <row r="2849" spans="2:11">
      <c r="B2849" s="1">
        <f t="shared" si="316"/>
        <v>2837</v>
      </c>
      <c r="C2849" s="1">
        <v>0.28360000000000002</v>
      </c>
      <c r="D2849" s="5">
        <v>2.2130584716800001</v>
      </c>
      <c r="F2849" s="3">
        <f t="shared" si="310"/>
        <v>0.94123455362461217</v>
      </c>
      <c r="G2849" s="3">
        <f t="shared" si="311"/>
        <v>2.0830071027368913</v>
      </c>
      <c r="H2849" s="3">
        <f t="shared" si="312"/>
        <v>2.0830071027368914E-4</v>
      </c>
      <c r="I2849" s="3">
        <f t="shared" si="313"/>
        <v>-0.33775363071783121</v>
      </c>
      <c r="J2849" s="3">
        <f t="shared" si="314"/>
        <v>-0.74746853380077471</v>
      </c>
      <c r="K2849" s="3">
        <f t="shared" si="315"/>
        <v>-7.4739379442133262E-5</v>
      </c>
    </row>
    <row r="2850" spans="2:11">
      <c r="B2850" s="1">
        <f t="shared" si="316"/>
        <v>2838</v>
      </c>
      <c r="C2850" s="1">
        <v>0.28370000000000001</v>
      </c>
      <c r="D2850" s="5">
        <v>2.0865631103500002</v>
      </c>
      <c r="F2850" s="3">
        <f t="shared" si="310"/>
        <v>0.97435702838141358</v>
      </c>
      <c r="G2850" s="3">
        <f t="shared" si="311"/>
        <v>2.0330574317309056</v>
      </c>
      <c r="H2850" s="3">
        <f t="shared" si="312"/>
        <v>2.0330574317309056E-4</v>
      </c>
      <c r="I2850" s="3">
        <f t="shared" si="313"/>
        <v>0.22500751374952183</v>
      </c>
      <c r="J2850" s="3">
        <f t="shared" si="314"/>
        <v>0.46949237774132269</v>
      </c>
      <c r="K2850" s="3">
        <f t="shared" si="315"/>
        <v>4.6944543319800293E-5</v>
      </c>
    </row>
    <row r="2851" spans="2:11">
      <c r="B2851" s="1">
        <f t="shared" si="316"/>
        <v>2839</v>
      </c>
      <c r="C2851" s="1">
        <v>0.2838</v>
      </c>
      <c r="D2851" s="5">
        <v>2.0281982421899998</v>
      </c>
      <c r="F2851" s="3">
        <f t="shared" si="310"/>
        <v>0.69783156376623767</v>
      </c>
      <c r="G2851" s="3">
        <f t="shared" si="311"/>
        <v>1.4153407509753819</v>
      </c>
      <c r="H2851" s="3">
        <f t="shared" si="312"/>
        <v>1.415340750975382E-4</v>
      </c>
      <c r="I2851" s="3">
        <f t="shared" si="313"/>
        <v>0.71626189945547669</v>
      </c>
      <c r="J2851" s="3">
        <f t="shared" si="314"/>
        <v>1.4527211254232681</v>
      </c>
      <c r="K2851" s="3">
        <f t="shared" si="315"/>
        <v>1.4525758678364848E-4</v>
      </c>
    </row>
    <row r="2852" spans="2:11">
      <c r="B2852" s="1">
        <f t="shared" si="316"/>
        <v>2840</v>
      </c>
      <c r="C2852" s="1">
        <v>0.28389999999999999</v>
      </c>
      <c r="D2852" s="5">
        <v>2.2665405273400001</v>
      </c>
      <c r="F2852" s="3">
        <f t="shared" si="310"/>
        <v>0.19953717928392051</v>
      </c>
      <c r="G2852" s="3">
        <f t="shared" si="311"/>
        <v>0.45225910355811333</v>
      </c>
      <c r="H2852" s="3">
        <f t="shared" si="312"/>
        <v>4.5225910355811332E-5</v>
      </c>
      <c r="I2852" s="3">
        <f t="shared" si="313"/>
        <v>0.97989025614270531</v>
      </c>
      <c r="J2852" s="3">
        <f t="shared" si="314"/>
        <v>2.2209609778930153</v>
      </c>
      <c r="K2852" s="3">
        <f t="shared" si="315"/>
        <v>2.2207389040026151E-4</v>
      </c>
    </row>
    <row r="2853" spans="2:11">
      <c r="B2853" s="1">
        <f t="shared" si="316"/>
        <v>2841</v>
      </c>
      <c r="C2853" s="1">
        <v>0.28399999999999997</v>
      </c>
      <c r="D2853" s="5">
        <v>2.3857116699200001</v>
      </c>
      <c r="F2853" s="3">
        <f t="shared" si="310"/>
        <v>-0.36216956287987934</v>
      </c>
      <c r="G2853" s="3">
        <f t="shared" si="311"/>
        <v>-0.86403215265235345</v>
      </c>
      <c r="H2853" s="3">
        <f t="shared" si="312"/>
        <v>-8.6403215265235344E-5</v>
      </c>
      <c r="I2853" s="3">
        <f t="shared" si="313"/>
        <v>0.93211222914593128</v>
      </c>
      <c r="J2853" s="3">
        <f t="shared" si="314"/>
        <v>2.2237510227485933</v>
      </c>
      <c r="K2853" s="3">
        <f t="shared" si="315"/>
        <v>2.2235286698816053E-4</v>
      </c>
    </row>
    <row r="2854" spans="2:11">
      <c r="B2854" s="1">
        <f t="shared" si="316"/>
        <v>2842</v>
      </c>
      <c r="C2854" s="1">
        <v>0.28410000000000002</v>
      </c>
      <c r="D2854" s="5">
        <v>2.6313018798800001</v>
      </c>
      <c r="F2854" s="3">
        <f t="shared" si="310"/>
        <v>-0.80877983056654668</v>
      </c>
      <c r="G2854" s="3">
        <f t="shared" si="311"/>
        <v>-2.1281438885787822</v>
      </c>
      <c r="H2854" s="3">
        <f t="shared" si="312"/>
        <v>-2.1281438885787824E-4</v>
      </c>
      <c r="I2854" s="3">
        <f t="shared" si="313"/>
        <v>0.58811154185983128</v>
      </c>
      <c r="J2854" s="3">
        <f t="shared" si="314"/>
        <v>1.5474990056748994</v>
      </c>
      <c r="K2854" s="3">
        <f t="shared" si="315"/>
        <v>1.5473442712477745E-4</v>
      </c>
    </row>
    <row r="2855" spans="2:11">
      <c r="B2855" s="1">
        <f t="shared" si="316"/>
        <v>2843</v>
      </c>
      <c r="C2855" s="1">
        <v>0.28420000000000001</v>
      </c>
      <c r="D2855" s="5">
        <v>2.85499572754</v>
      </c>
      <c r="F2855" s="3">
        <f t="shared" si="310"/>
        <v>-0.9983621294018773</v>
      </c>
      <c r="G2855" s="3">
        <f t="shared" si="311"/>
        <v>-2.8503196139800964</v>
      </c>
      <c r="H2855" s="3">
        <f t="shared" si="312"/>
        <v>-2.8503196139800964E-4</v>
      </c>
      <c r="I2855" s="3">
        <f t="shared" si="313"/>
        <v>5.7210650897793598E-2</v>
      </c>
      <c r="J2855" s="3">
        <f t="shared" si="314"/>
        <v>0.16333616388298319</v>
      </c>
      <c r="K2855" s="3">
        <f t="shared" si="315"/>
        <v>1.6331983189979321E-5</v>
      </c>
    </row>
    <row r="2856" spans="2:11">
      <c r="B2856" s="1">
        <f t="shared" si="316"/>
        <v>2844</v>
      </c>
      <c r="C2856" s="1">
        <v>0.2843</v>
      </c>
      <c r="D2856" s="5">
        <v>2.8695678710900001</v>
      </c>
      <c r="F2856" s="3">
        <f t="shared" si="310"/>
        <v>-0.87066773487781102</v>
      </c>
      <c r="G2856" s="3">
        <f t="shared" si="311"/>
        <v>-2.4984401584000726</v>
      </c>
      <c r="H2856" s="3">
        <f t="shared" si="312"/>
        <v>-2.498440158400073E-4</v>
      </c>
      <c r="I2856" s="3">
        <f t="shared" si="313"/>
        <v>-0.49187162496198322</v>
      </c>
      <c r="J2856" s="3">
        <f t="shared" si="314"/>
        <v>-1.4114590116917372</v>
      </c>
      <c r="K2856" s="3">
        <f t="shared" si="315"/>
        <v>-1.4113178799037468E-4</v>
      </c>
    </row>
    <row r="2857" spans="2:11">
      <c r="B2857" s="1">
        <f t="shared" si="316"/>
        <v>2845</v>
      </c>
      <c r="C2857" s="1">
        <v>0.28439999999999999</v>
      </c>
      <c r="D2857" s="5">
        <v>2.8465270996099998</v>
      </c>
      <c r="F2857" s="3">
        <f t="shared" si="310"/>
        <v>-0.46627756854781532</v>
      </c>
      <c r="G2857" s="3">
        <f t="shared" si="311"/>
        <v>-1.3272717348116156</v>
      </c>
      <c r="H2857" s="3">
        <f t="shared" si="312"/>
        <v>-1.3272717348116158E-4</v>
      </c>
      <c r="I2857" s="3">
        <f t="shared" si="313"/>
        <v>-0.88463847365414616</v>
      </c>
      <c r="J2857" s="3">
        <f t="shared" si="314"/>
        <v>-2.5181473886141541</v>
      </c>
      <c r="K2857" s="3">
        <f t="shared" si="315"/>
        <v>-2.5178955990542485E-4</v>
      </c>
    </row>
    <row r="2858" spans="2:11">
      <c r="B2858" s="1">
        <f t="shared" si="316"/>
        <v>2846</v>
      </c>
      <c r="C2858" s="1">
        <v>0.28449999999999998</v>
      </c>
      <c r="D2858" s="5">
        <v>2.7103424072300002</v>
      </c>
      <c r="F2858" s="3">
        <f t="shared" si="310"/>
        <v>8.6294305380920339E-2</v>
      </c>
      <c r="G2858" s="3">
        <f t="shared" si="311"/>
        <v>0.23388711537636439</v>
      </c>
      <c r="H2858" s="3">
        <f t="shared" si="312"/>
        <v>2.3388711537636439E-5</v>
      </c>
      <c r="I2858" s="3">
        <f t="shared" si="313"/>
        <v>-0.99626968881865741</v>
      </c>
      <c r="J2858" s="3">
        <f t="shared" si="314"/>
        <v>-2.7002319866430433</v>
      </c>
      <c r="K2858" s="3">
        <f t="shared" si="315"/>
        <v>-2.6999619904439988E-4</v>
      </c>
    </row>
    <row r="2859" spans="2:11">
      <c r="B2859" s="1">
        <f t="shared" si="316"/>
        <v>2847</v>
      </c>
      <c r="C2859" s="1">
        <v>0.28460000000000002</v>
      </c>
      <c r="D2859" s="5">
        <v>2.43431091309</v>
      </c>
      <c r="F2859" s="3">
        <f t="shared" si="310"/>
        <v>0.61144209033380581</v>
      </c>
      <c r="G2859" s="3">
        <f t="shared" si="311"/>
        <v>1.4884401532221452</v>
      </c>
      <c r="H2859" s="3">
        <f t="shared" si="312"/>
        <v>1.4884401532221453E-4</v>
      </c>
      <c r="I2859" s="3">
        <f t="shared" si="313"/>
        <v>-0.79128918239050006</v>
      </c>
      <c r="J2859" s="3">
        <f t="shared" si="314"/>
        <v>-1.9262438921032579</v>
      </c>
      <c r="K2859" s="3">
        <f t="shared" si="315"/>
        <v>-1.9260512869745606E-4</v>
      </c>
    </row>
    <row r="2860" spans="2:11">
      <c r="B2860" s="1">
        <f t="shared" si="316"/>
        <v>2848</v>
      </c>
      <c r="C2860" s="1">
        <v>0.28470000000000001</v>
      </c>
      <c r="D2860" s="5">
        <v>2.2300720214799998</v>
      </c>
      <c r="F2860" s="3">
        <f t="shared" si="310"/>
        <v>0.9422752885360145</v>
      </c>
      <c r="G2860" s="3">
        <f t="shared" si="311"/>
        <v>2.1013417574961601</v>
      </c>
      <c r="H2860" s="3">
        <f t="shared" si="312"/>
        <v>2.1013417574961604E-4</v>
      </c>
      <c r="I2860" s="3">
        <f t="shared" si="313"/>
        <v>-0.33483918619894337</v>
      </c>
      <c r="J2860" s="3">
        <f t="shared" si="314"/>
        <v>-0.74671550083739568</v>
      </c>
      <c r="K2860" s="3">
        <f t="shared" si="315"/>
        <v>-7.466408367537204E-5</v>
      </c>
    </row>
    <row r="2861" spans="2:11">
      <c r="B2861" s="1">
        <f t="shared" si="316"/>
        <v>2849</v>
      </c>
      <c r="C2861" s="1">
        <v>0.2848</v>
      </c>
      <c r="D2861" s="5">
        <v>2.0963287353500002</v>
      </c>
      <c r="F2861" s="3">
        <f t="shared" si="310"/>
        <v>0.97365603459044159</v>
      </c>
      <c r="G2861" s="3">
        <f t="shared" si="311"/>
        <v>2.0411031236588766</v>
      </c>
      <c r="H2861" s="3">
        <f t="shared" si="312"/>
        <v>2.0411031236588768E-4</v>
      </c>
      <c r="I2861" s="3">
        <f t="shared" si="313"/>
        <v>0.22802176717501513</v>
      </c>
      <c r="J2861" s="3">
        <f t="shared" si="314"/>
        <v>0.47800858281427167</v>
      </c>
      <c r="K2861" s="3">
        <f t="shared" si="315"/>
        <v>4.7796078673559815E-5</v>
      </c>
    </row>
    <row r="2862" spans="2:11">
      <c r="B2862" s="1">
        <f t="shared" si="316"/>
        <v>2850</v>
      </c>
      <c r="C2862" s="1">
        <v>0.28489999999999999</v>
      </c>
      <c r="D2862" s="5">
        <v>2.0269775390600002</v>
      </c>
      <c r="F2862" s="3">
        <f t="shared" si="310"/>
        <v>0.69561161513963632</v>
      </c>
      <c r="G2862" s="3">
        <f t="shared" si="311"/>
        <v>1.409989119797292</v>
      </c>
      <c r="H2862" s="3">
        <f t="shared" si="312"/>
        <v>1.4099891197972921E-4</v>
      </c>
      <c r="I2862" s="3">
        <f t="shared" si="313"/>
        <v>0.71841804047700975</v>
      </c>
      <c r="J2862" s="3">
        <f t="shared" si="314"/>
        <v>1.4562172317023969</v>
      </c>
      <c r="K2862" s="3">
        <f t="shared" si="315"/>
        <v>1.4560716245399428E-4</v>
      </c>
    </row>
    <row r="2863" spans="2:11">
      <c r="B2863" s="1">
        <f t="shared" si="316"/>
        <v>2851</v>
      </c>
      <c r="C2863" s="1">
        <v>0.28499999999999998</v>
      </c>
      <c r="D2863" s="5">
        <v>2.2604370117200001</v>
      </c>
      <c r="F2863" s="3">
        <f t="shared" si="310"/>
        <v>0.19650376928864632</v>
      </c>
      <c r="G2863" s="3">
        <f t="shared" si="311"/>
        <v>0.44418439304254403</v>
      </c>
      <c r="H2863" s="3">
        <f t="shared" si="312"/>
        <v>4.4418439304254406E-5</v>
      </c>
      <c r="I2863" s="3">
        <f t="shared" si="313"/>
        <v>0.98050306917181773</v>
      </c>
      <c r="J2863" s="3">
        <f t="shared" si="314"/>
        <v>2.2163654276610321</v>
      </c>
      <c r="K2863" s="3">
        <f t="shared" si="315"/>
        <v>2.2161438132797042E-4</v>
      </c>
    </row>
    <row r="2864" spans="2:11">
      <c r="B2864" s="1">
        <f t="shared" si="316"/>
        <v>2852</v>
      </c>
      <c r="C2864" s="1">
        <v>0.28510000000000002</v>
      </c>
      <c r="D2864" s="5">
        <v>2.3722839355500001</v>
      </c>
      <c r="F2864" s="3">
        <f t="shared" si="310"/>
        <v>-0.36505242502915902</v>
      </c>
      <c r="G2864" s="3">
        <f t="shared" si="311"/>
        <v>-0.86600800353024476</v>
      </c>
      <c r="H2864" s="3">
        <f t="shared" si="312"/>
        <v>-8.6600800353024487E-5</v>
      </c>
      <c r="I2864" s="3">
        <f t="shared" si="313"/>
        <v>0.93098696391535485</v>
      </c>
      <c r="J2864" s="3">
        <f t="shared" si="314"/>
        <v>2.208565418702864</v>
      </c>
      <c r="K2864" s="3">
        <f t="shared" si="315"/>
        <v>2.2083445842444399E-4</v>
      </c>
    </row>
    <row r="2865" spans="2:11">
      <c r="B2865" s="1">
        <f t="shared" si="316"/>
        <v>2853</v>
      </c>
      <c r="C2865" s="1">
        <v>0.28520000000000001</v>
      </c>
      <c r="D2865" s="5">
        <v>2.6033020019499999</v>
      </c>
      <c r="F2865" s="3">
        <f t="shared" si="310"/>
        <v>-0.81059597933853189</v>
      </c>
      <c r="G2865" s="3">
        <f t="shared" si="311"/>
        <v>-2.1102261357846208</v>
      </c>
      <c r="H2865" s="3">
        <f t="shared" si="312"/>
        <v>-2.110226135784621E-4</v>
      </c>
      <c r="I2865" s="3">
        <f t="shared" si="313"/>
        <v>0.58560580451375854</v>
      </c>
      <c r="J2865" s="3">
        <f t="shared" si="314"/>
        <v>1.524508763244208</v>
      </c>
      <c r="K2865" s="3">
        <f t="shared" si="315"/>
        <v>1.524356327611447E-4</v>
      </c>
    </row>
    <row r="2866" spans="2:11">
      <c r="B2866" s="1">
        <f t="shared" si="316"/>
        <v>2854</v>
      </c>
      <c r="C2866" s="1">
        <v>0.2853</v>
      </c>
      <c r="D2866" s="5">
        <v>2.8489685058599998</v>
      </c>
      <c r="F2866" s="3">
        <f t="shared" si="310"/>
        <v>-0.99853439779489361</v>
      </c>
      <c r="G2866" s="3">
        <f t="shared" si="311"/>
        <v>-2.8447930513355328</v>
      </c>
      <c r="H2866" s="3">
        <f t="shared" si="312"/>
        <v>-2.8447930513355332E-4</v>
      </c>
      <c r="I2866" s="3">
        <f t="shared" si="313"/>
        <v>5.412075775882353E-2</v>
      </c>
      <c r="J2866" s="3">
        <f t="shared" si="314"/>
        <v>0.15418833436816648</v>
      </c>
      <c r="K2866" s="3">
        <f t="shared" si="315"/>
        <v>1.5417291707645884E-5</v>
      </c>
    </row>
    <row r="2867" spans="2:11">
      <c r="B2867" s="1">
        <f t="shared" si="316"/>
        <v>2855</v>
      </c>
      <c r="C2867" s="1">
        <v>0.28539999999999999</v>
      </c>
      <c r="D2867" s="5">
        <v>2.8720092773400001</v>
      </c>
      <c r="F2867" s="3">
        <f t="shared" si="310"/>
        <v>-0.86914137647832235</v>
      </c>
      <c r="G2867" s="3">
        <f t="shared" si="311"/>
        <v>-2.4961820965657995</v>
      </c>
      <c r="H2867" s="3">
        <f t="shared" si="312"/>
        <v>-2.4961820965657997E-4</v>
      </c>
      <c r="I2867" s="3">
        <f t="shared" si="313"/>
        <v>-0.49456371449325626</v>
      </c>
      <c r="J2867" s="3">
        <f t="shared" si="314"/>
        <v>-1.4203915762603629</v>
      </c>
      <c r="K2867" s="3">
        <f t="shared" si="315"/>
        <v>-1.4202495513052324E-4</v>
      </c>
    </row>
    <row r="2868" spans="2:11">
      <c r="B2868" s="1">
        <f t="shared" si="316"/>
        <v>2856</v>
      </c>
      <c r="C2868" s="1">
        <v>0.28549999999999998</v>
      </c>
      <c r="D2868" s="5">
        <v>2.85865783691</v>
      </c>
      <c r="F2868" s="3">
        <f t="shared" si="310"/>
        <v>-0.46353765578737821</v>
      </c>
      <c r="G2868" s="3">
        <f t="shared" si="311"/>
        <v>-1.3250955524194787</v>
      </c>
      <c r="H2868" s="3">
        <f t="shared" si="312"/>
        <v>-1.3250955524194788E-4</v>
      </c>
      <c r="I2868" s="3">
        <f t="shared" si="313"/>
        <v>-0.88607722105194764</v>
      </c>
      <c r="J2868" s="3">
        <f t="shared" si="314"/>
        <v>-2.5329915920675847</v>
      </c>
      <c r="K2868" s="3">
        <f t="shared" si="315"/>
        <v>-2.532738318235761E-4</v>
      </c>
    </row>
    <row r="2869" spans="2:11">
      <c r="B2869" s="1">
        <f t="shared" si="316"/>
        <v>2857</v>
      </c>
      <c r="C2869" s="1">
        <v>0.28560000000000002</v>
      </c>
      <c r="D2869" s="5">
        <v>2.74681091309</v>
      </c>
      <c r="F2869" s="3">
        <f t="shared" si="310"/>
        <v>8.9377035887795706E-2</v>
      </c>
      <c r="G2869" s="3">
        <f t="shared" si="311"/>
        <v>0.24550181755623382</v>
      </c>
      <c r="H2869" s="3">
        <f t="shared" si="312"/>
        <v>2.4550181755623383E-5</v>
      </c>
      <c r="I2869" s="3">
        <f t="shared" si="313"/>
        <v>-0.99599786418240455</v>
      </c>
      <c r="J2869" s="3">
        <f t="shared" si="314"/>
        <v>-2.7358178027505606</v>
      </c>
      <c r="K2869" s="3">
        <f t="shared" si="315"/>
        <v>-2.7355442483257278E-4</v>
      </c>
    </row>
    <row r="2870" spans="2:11">
      <c r="B2870" s="1">
        <f t="shared" si="316"/>
        <v>2858</v>
      </c>
      <c r="C2870" s="1">
        <v>0.28570000000000001</v>
      </c>
      <c r="D2870" s="5">
        <v>2.4683380126999999</v>
      </c>
      <c r="F2870" s="3">
        <f t="shared" si="310"/>
        <v>0.6138879554506147</v>
      </c>
      <c r="G2870" s="3">
        <f t="shared" si="311"/>
        <v>1.5152829759774362</v>
      </c>
      <c r="H2870" s="3">
        <f t="shared" si="312"/>
        <v>1.5152829759774362E-4</v>
      </c>
      <c r="I2870" s="3">
        <f t="shared" si="313"/>
        <v>-0.7893931708297609</v>
      </c>
      <c r="J2870" s="3">
        <f t="shared" si="314"/>
        <v>-1.9484891705248835</v>
      </c>
      <c r="K2870" s="3">
        <f t="shared" si="315"/>
        <v>-1.9482943410907745E-4</v>
      </c>
    </row>
    <row r="2871" spans="2:11">
      <c r="B2871" s="1">
        <f t="shared" si="316"/>
        <v>2859</v>
      </c>
      <c r="C2871" s="1">
        <v>0.2858</v>
      </c>
      <c r="D2871" s="5">
        <v>2.24952697754</v>
      </c>
      <c r="F2871" s="3">
        <f t="shared" si="310"/>
        <v>0.94330699916766558</v>
      </c>
      <c r="G2871" s="3">
        <f t="shared" si="311"/>
        <v>2.1219945427299662</v>
      </c>
      <c r="H2871" s="3">
        <f t="shared" si="312"/>
        <v>2.1219945427299663E-4</v>
      </c>
      <c r="I2871" s="3">
        <f t="shared" si="313"/>
        <v>-0.33192153488632486</v>
      </c>
      <c r="J2871" s="3">
        <f t="shared" si="314"/>
        <v>-0.74666644715327202</v>
      </c>
      <c r="K2871" s="3">
        <f t="shared" si="315"/>
        <v>-7.465917879744746E-5</v>
      </c>
    </row>
    <row r="2872" spans="2:11">
      <c r="B2872" s="1">
        <f t="shared" si="316"/>
        <v>2860</v>
      </c>
      <c r="C2872" s="1">
        <v>0.28589999999999999</v>
      </c>
      <c r="D2872" s="5">
        <v>2.1121215820299999</v>
      </c>
      <c r="F2872" s="3">
        <f t="shared" si="310"/>
        <v>0.97294571598262181</v>
      </c>
      <c r="G2872" s="3">
        <f t="shared" si="311"/>
        <v>2.0549796448705262</v>
      </c>
      <c r="H2872" s="3">
        <f t="shared" si="312"/>
        <v>2.0549796448705263E-4</v>
      </c>
      <c r="I2872" s="3">
        <f t="shared" si="313"/>
        <v>0.23103383680981307</v>
      </c>
      <c r="J2872" s="3">
        <f t="shared" si="314"/>
        <v>0.48797155290520322</v>
      </c>
      <c r="K2872" s="3">
        <f t="shared" si="315"/>
        <v>4.8792276062914034E-5</v>
      </c>
    </row>
    <row r="2873" spans="2:11">
      <c r="B2873" s="1">
        <f t="shared" si="316"/>
        <v>2861</v>
      </c>
      <c r="C2873" s="1">
        <v>0.28599999999999998</v>
      </c>
      <c r="D2873" s="5">
        <v>2.0258331298800001</v>
      </c>
      <c r="F2873" s="3">
        <f t="shared" si="310"/>
        <v>0.69338500456006313</v>
      </c>
      <c r="G2873" s="3">
        <f t="shared" si="311"/>
        <v>1.4046823139997708</v>
      </c>
      <c r="H2873" s="3">
        <f t="shared" si="312"/>
        <v>1.404682313999771E-4</v>
      </c>
      <c r="I2873" s="3">
        <f t="shared" si="313"/>
        <v>0.72056730112546818</v>
      </c>
      <c r="J2873" s="3">
        <f t="shared" si="314"/>
        <v>1.4597491109281917</v>
      </c>
      <c r="K2873" s="3">
        <f t="shared" si="315"/>
        <v>1.4596031506131305E-4</v>
      </c>
    </row>
    <row r="2874" spans="2:11">
      <c r="B2874" s="1">
        <f t="shared" si="316"/>
        <v>2862</v>
      </c>
      <c r="C2874" s="1">
        <v>0.28610000000000002</v>
      </c>
      <c r="D2874" s="5">
        <v>2.2300720214799998</v>
      </c>
      <c r="F2874" s="3">
        <f t="shared" si="310"/>
        <v>0.19346847735353145</v>
      </c>
      <c r="G2874" s="3">
        <f t="shared" si="311"/>
        <v>0.43144863838444747</v>
      </c>
      <c r="H2874" s="3">
        <f t="shared" si="312"/>
        <v>4.3144863838444751E-5</v>
      </c>
      <c r="I2874" s="3">
        <f t="shared" si="313"/>
        <v>0.98110649180937848</v>
      </c>
      <c r="J2874" s="3">
        <f t="shared" si="314"/>
        <v>2.1879381374764915</v>
      </c>
      <c r="K2874" s="3">
        <f t="shared" si="315"/>
        <v>2.1877193655399376E-4</v>
      </c>
    </row>
    <row r="2875" spans="2:11">
      <c r="B2875" s="1">
        <f t="shared" si="316"/>
        <v>2863</v>
      </c>
      <c r="C2875" s="1">
        <v>0.28620000000000001</v>
      </c>
      <c r="D2875" s="5">
        <v>2.3333740234399998</v>
      </c>
      <c r="F2875" s="3">
        <f t="shared" si="310"/>
        <v>-0.3679317910288028</v>
      </c>
      <c r="G2875" s="3">
        <f t="shared" si="311"/>
        <v>-0.85852248358436278</v>
      </c>
      <c r="H2875" s="3">
        <f t="shared" si="312"/>
        <v>-8.5852248358436278E-5</v>
      </c>
      <c r="I2875" s="3">
        <f t="shared" si="313"/>
        <v>0.92985278251470393</v>
      </c>
      <c r="J2875" s="3">
        <f t="shared" si="314"/>
        <v>2.1696943283432137</v>
      </c>
      <c r="K2875" s="3">
        <f t="shared" si="315"/>
        <v>2.1694773806051534E-4</v>
      </c>
    </row>
    <row r="2876" spans="2:11">
      <c r="B2876" s="1">
        <f t="shared" si="316"/>
        <v>2864</v>
      </c>
      <c r="C2876" s="1">
        <v>0.2863</v>
      </c>
      <c r="D2876" s="5">
        <v>2.5778198242200001</v>
      </c>
      <c r="F2876" s="3">
        <f t="shared" si="310"/>
        <v>-0.81240436493865353</v>
      </c>
      <c r="G2876" s="3">
        <f t="shared" si="311"/>
        <v>-2.0942320772217209</v>
      </c>
      <c r="H2876" s="3">
        <f t="shared" si="312"/>
        <v>-2.094232077221721E-4</v>
      </c>
      <c r="I2876" s="3">
        <f t="shared" si="313"/>
        <v>0.58309445875314492</v>
      </c>
      <c r="J2876" s="3">
        <f t="shared" si="314"/>
        <v>1.5031124551666881</v>
      </c>
      <c r="K2876" s="3">
        <f t="shared" si="315"/>
        <v>1.5029621589507931E-4</v>
      </c>
    </row>
    <row r="2877" spans="2:11">
      <c r="B2877" s="1">
        <f t="shared" si="316"/>
        <v>2865</v>
      </c>
      <c r="C2877" s="1">
        <v>0.28639999999999999</v>
      </c>
      <c r="D2877" s="5">
        <v>2.8318786621099998</v>
      </c>
      <c r="F2877" s="3">
        <f t="shared" si="310"/>
        <v>-0.99869710310814264</v>
      </c>
      <c r="G2877" s="3">
        <f t="shared" si="311"/>
        <v>-2.8281890162030194</v>
      </c>
      <c r="H2877" s="3">
        <f t="shared" si="312"/>
        <v>-2.8281890162030197E-4</v>
      </c>
      <c r="I2877" s="3">
        <f t="shared" si="313"/>
        <v>5.1030346299077885E-2</v>
      </c>
      <c r="J2877" s="3">
        <f t="shared" si="314"/>
        <v>0.14451174880444267</v>
      </c>
      <c r="K2877" s="3">
        <f t="shared" si="315"/>
        <v>1.4449729907453524E-5</v>
      </c>
    </row>
    <row r="2878" spans="2:11">
      <c r="B2878" s="1">
        <f t="shared" si="316"/>
        <v>2866</v>
      </c>
      <c r="C2878" s="1">
        <v>0.28649999999999998</v>
      </c>
      <c r="D2878" s="5">
        <v>2.8756713867200001</v>
      </c>
      <c r="F2878" s="3">
        <f t="shared" si="310"/>
        <v>-0.86760669421093073</v>
      </c>
      <c r="G2878" s="3">
        <f t="shared" si="311"/>
        <v>-2.4949517454691024</v>
      </c>
      <c r="H2878" s="3">
        <f t="shared" si="312"/>
        <v>-2.4949517454691026E-4</v>
      </c>
      <c r="I2878" s="3">
        <f t="shared" si="313"/>
        <v>-0.49725106753065951</v>
      </c>
      <c r="J2878" s="3">
        <f t="shared" si="314"/>
        <v>-1.429930666913892</v>
      </c>
      <c r="K2878" s="3">
        <f t="shared" si="315"/>
        <v>-1.4297876881450776E-4</v>
      </c>
    </row>
    <row r="2879" spans="2:11">
      <c r="B2879" s="1">
        <f t="shared" si="316"/>
        <v>2867</v>
      </c>
      <c r="C2879" s="1">
        <v>0.28660000000000002</v>
      </c>
      <c r="D2879" s="5">
        <v>2.8939056396499998</v>
      </c>
      <c r="F2879" s="3">
        <f t="shared" si="310"/>
        <v>-0.46079330367283505</v>
      </c>
      <c r="G2879" s="3">
        <f t="shared" si="311"/>
        <v>-1.3334923402117724</v>
      </c>
      <c r="H2879" s="3">
        <f t="shared" si="312"/>
        <v>-1.3334923402117725E-4</v>
      </c>
      <c r="I2879" s="3">
        <f t="shared" si="313"/>
        <v>-0.88750748238551458</v>
      </c>
      <c r="J2879" s="3">
        <f t="shared" si="314"/>
        <v>-2.5683629085070137</v>
      </c>
      <c r="K2879" s="3">
        <f t="shared" si="315"/>
        <v>-2.5681060978972241E-4</v>
      </c>
    </row>
    <row r="2880" spans="2:11">
      <c r="B2880" s="1">
        <f t="shared" si="316"/>
        <v>2868</v>
      </c>
      <c r="C2880" s="1">
        <v>0.28670000000000001</v>
      </c>
      <c r="D2880" s="5">
        <v>2.73948669434</v>
      </c>
      <c r="F2880" s="3">
        <f t="shared" si="310"/>
        <v>9.245891041997685E-2</v>
      </c>
      <c r="G2880" s="3">
        <f t="shared" si="311"/>
        <v>0.25328995486870054</v>
      </c>
      <c r="H2880" s="3">
        <f t="shared" si="312"/>
        <v>2.5328995486870056E-5</v>
      </c>
      <c r="I2880" s="3">
        <f t="shared" si="313"/>
        <v>-0.99571650075910201</v>
      </c>
      <c r="J2880" s="3">
        <f t="shared" si="314"/>
        <v>-2.7277521051643445</v>
      </c>
      <c r="K2880" s="3">
        <f t="shared" si="315"/>
        <v>-2.727479357228622E-4</v>
      </c>
    </row>
    <row r="2881" spans="2:11">
      <c r="B2881" s="1">
        <f t="shared" si="316"/>
        <v>2869</v>
      </c>
      <c r="C2881" s="1">
        <v>0.2868</v>
      </c>
      <c r="D2881" s="5">
        <v>2.5157928466800001</v>
      </c>
      <c r="F2881" s="3">
        <f t="shared" si="310"/>
        <v>0.61632794129143742</v>
      </c>
      <c r="G2881" s="3">
        <f t="shared" si="311"/>
        <v>1.5505534259100093</v>
      </c>
      <c r="H2881" s="3">
        <f t="shared" si="312"/>
        <v>1.5505534259100095E-4</v>
      </c>
      <c r="I2881" s="3">
        <f t="shared" si="313"/>
        <v>-0.78748959915890859</v>
      </c>
      <c r="J2881" s="3">
        <f t="shared" si="314"/>
        <v>-1.9811607003988829</v>
      </c>
      <c r="K2881" s="3">
        <f t="shared" si="315"/>
        <v>-1.9809626041384691E-4</v>
      </c>
    </row>
    <row r="2882" spans="2:11">
      <c r="B2882" s="1">
        <f t="shared" si="316"/>
        <v>2870</v>
      </c>
      <c r="C2882" s="1">
        <v>0.28689999999999999</v>
      </c>
      <c r="D2882" s="5">
        <v>2.2628784179700001</v>
      </c>
      <c r="F2882" s="3">
        <f t="shared" si="310"/>
        <v>0.94432967563867831</v>
      </c>
      <c r="G2882" s="3">
        <f t="shared" si="311"/>
        <v>2.1369032424513756</v>
      </c>
      <c r="H2882" s="3">
        <f t="shared" si="312"/>
        <v>2.1369032424513757E-4</v>
      </c>
      <c r="I2882" s="3">
        <f t="shared" si="313"/>
        <v>-0.32900070472287535</v>
      </c>
      <c r="J2882" s="3">
        <f t="shared" si="314"/>
        <v>-0.74448859421431535</v>
      </c>
      <c r="K2882" s="3">
        <f t="shared" si="315"/>
        <v>-7.4441415279903551E-5</v>
      </c>
    </row>
    <row r="2883" spans="2:11">
      <c r="B2883" s="1">
        <f t="shared" si="316"/>
        <v>2871</v>
      </c>
      <c r="C2883" s="1">
        <v>0.28699999999999998</v>
      </c>
      <c r="D2883" s="5">
        <v>2.1194458007799999</v>
      </c>
      <c r="F2883" s="3">
        <f t="shared" si="310"/>
        <v>0.97222607936080918</v>
      </c>
      <c r="G2883" s="3">
        <f t="shared" si="311"/>
        <v>2.0605804813100699</v>
      </c>
      <c r="H2883" s="3">
        <f t="shared" si="312"/>
        <v>2.06058048131007E-4</v>
      </c>
      <c r="I2883" s="3">
        <f t="shared" si="313"/>
        <v>0.23404369380675374</v>
      </c>
      <c r="J2883" s="3">
        <f t="shared" si="314"/>
        <v>0.49604292403776429</v>
      </c>
      <c r="K2883" s="3">
        <f t="shared" si="315"/>
        <v>4.9599332470529383E-5</v>
      </c>
    </row>
    <row r="2884" spans="2:11">
      <c r="B2884" s="1">
        <f t="shared" si="316"/>
        <v>2872</v>
      </c>
      <c r="C2884" s="1">
        <v>0.28710000000000002</v>
      </c>
      <c r="D2884" s="5">
        <v>2.0476531982399999</v>
      </c>
      <c r="F2884" s="3">
        <f t="shared" si="310"/>
        <v>0.69115175335153434</v>
      </c>
      <c r="G2884" s="3">
        <f t="shared" si="311"/>
        <v>1.4152390982194529</v>
      </c>
      <c r="H2884" s="3">
        <f t="shared" si="312"/>
        <v>1.415239098219453E-4</v>
      </c>
      <c r="I2884" s="3">
        <f t="shared" si="313"/>
        <v>0.72270966081760646</v>
      </c>
      <c r="J2884" s="3">
        <f t="shared" si="314"/>
        <v>1.4798587483721175</v>
      </c>
      <c r="K2884" s="3">
        <f t="shared" si="315"/>
        <v>1.4797107772943882E-4</v>
      </c>
    </row>
    <row r="2885" spans="2:11">
      <c r="B2885" s="1">
        <f t="shared" si="316"/>
        <v>2873</v>
      </c>
      <c r="C2885" s="1">
        <v>0.28720000000000001</v>
      </c>
      <c r="D2885" s="5">
        <v>2.1583557128900002</v>
      </c>
      <c r="F2885" s="3">
        <f t="shared" si="310"/>
        <v>0.19043133254858777</v>
      </c>
      <c r="G2885" s="3">
        <f t="shared" si="311"/>
        <v>0.41101855451949987</v>
      </c>
      <c r="H2885" s="3">
        <f t="shared" si="312"/>
        <v>4.1101855451949991E-5</v>
      </c>
      <c r="I2885" s="3">
        <f t="shared" si="313"/>
        <v>0.98170051827620486</v>
      </c>
      <c r="J2885" s="3">
        <f t="shared" si="314"/>
        <v>2.118858921968521</v>
      </c>
      <c r="K2885" s="3">
        <f t="shared" si="315"/>
        <v>2.1186470572627947E-4</v>
      </c>
    </row>
    <row r="2886" spans="2:11">
      <c r="B2886" s="1">
        <f t="shared" si="316"/>
        <v>2874</v>
      </c>
      <c r="C2886" s="1">
        <v>0.2873</v>
      </c>
      <c r="D2886" s="5">
        <v>2.3370361328100002</v>
      </c>
      <c r="F2886" s="3">
        <f t="shared" si="310"/>
        <v>-0.3708076333027891</v>
      </c>
      <c r="G2886" s="3">
        <f t="shared" si="311"/>
        <v>-0.8665908373503789</v>
      </c>
      <c r="H2886" s="3">
        <f t="shared" si="312"/>
        <v>-8.665908373503789E-5</v>
      </c>
      <c r="I2886" s="3">
        <f t="shared" si="313"/>
        <v>0.92870969580616758</v>
      </c>
      <c r="J2886" s="3">
        <f t="shared" si="314"/>
        <v>2.1704281159899974</v>
      </c>
      <c r="K2886" s="3">
        <f t="shared" si="315"/>
        <v>2.1702110948805094E-4</v>
      </c>
    </row>
    <row r="2887" spans="2:11">
      <c r="B2887" s="1">
        <f t="shared" si="316"/>
        <v>2875</v>
      </c>
      <c r="C2887" s="1">
        <v>0.28739999999999999</v>
      </c>
      <c r="D2887" s="5">
        <v>2.5376892089799998</v>
      </c>
      <c r="F2887" s="3">
        <f t="shared" si="310"/>
        <v>-0.8142049700480587</v>
      </c>
      <c r="G2887" s="3">
        <f t="shared" si="311"/>
        <v>-2.0661991663888424</v>
      </c>
      <c r="H2887" s="3">
        <f t="shared" si="312"/>
        <v>-2.0661991663888424E-4</v>
      </c>
      <c r="I2887" s="3">
        <f t="shared" si="313"/>
        <v>0.58057752862907097</v>
      </c>
      <c r="J2887" s="3">
        <f t="shared" si="314"/>
        <v>1.4733253293782702</v>
      </c>
      <c r="K2887" s="3">
        <f t="shared" si="315"/>
        <v>1.4731780115771124E-4</v>
      </c>
    </row>
    <row r="2888" spans="2:11">
      <c r="B2888" s="1">
        <f t="shared" si="316"/>
        <v>2876</v>
      </c>
      <c r="C2888" s="1">
        <v>0.28749999999999998</v>
      </c>
      <c r="D2888" s="5">
        <v>2.80151367188</v>
      </c>
      <c r="F2888" s="3">
        <f t="shared" si="310"/>
        <v>-0.99885024378336607</v>
      </c>
      <c r="G2888" s="3">
        <f t="shared" si="311"/>
        <v>-2.798292614119771</v>
      </c>
      <c r="H2888" s="3">
        <f t="shared" si="312"/>
        <v>-2.7982926141197713E-4</v>
      </c>
      <c r="I2888" s="3">
        <f t="shared" si="313"/>
        <v>4.7939446116012842E-2</v>
      </c>
      <c r="J2888" s="3">
        <f t="shared" si="314"/>
        <v>0.13430301371636455</v>
      </c>
      <c r="K2888" s="3">
        <f t="shared" si="315"/>
        <v>1.3428958475788877E-5</v>
      </c>
    </row>
    <row r="2889" spans="2:11">
      <c r="B2889" s="1">
        <f t="shared" si="316"/>
        <v>2877</v>
      </c>
      <c r="C2889" s="1">
        <v>0.28760000000000002</v>
      </c>
      <c r="D2889" s="5">
        <v>2.8939056396499998</v>
      </c>
      <c r="F2889" s="3">
        <f t="shared" si="310"/>
        <v>-0.86606370277346445</v>
      </c>
      <c r="G2889" s="3">
        <f t="shared" si="311"/>
        <v>-2.5063066337522901</v>
      </c>
      <c r="H2889" s="3">
        <f t="shared" si="312"/>
        <v>-2.5063066337522905E-4</v>
      </c>
      <c r="I2889" s="3">
        <f t="shared" si="313"/>
        <v>-0.49993365833710007</v>
      </c>
      <c r="J2889" s="3">
        <f t="shared" si="314"/>
        <v>-1.4467608333125901</v>
      </c>
      <c r="K2889" s="3">
        <f t="shared" si="315"/>
        <v>-1.4466161716954206E-4</v>
      </c>
    </row>
    <row r="2890" spans="2:11">
      <c r="B2890" s="1">
        <f t="shared" si="316"/>
        <v>2878</v>
      </c>
      <c r="C2890" s="1">
        <v>0.28770000000000001</v>
      </c>
      <c r="D2890" s="5">
        <v>2.9048919677699998</v>
      </c>
      <c r="F2890" s="3">
        <f t="shared" si="310"/>
        <v>-0.45804453848776983</v>
      </c>
      <c r="G2890" s="3">
        <f t="shared" si="311"/>
        <v>-1.330569900734039</v>
      </c>
      <c r="H2890" s="3">
        <f t="shared" si="312"/>
        <v>-1.330569900734039E-4</v>
      </c>
      <c r="I2890" s="3">
        <f t="shared" si="313"/>
        <v>-0.88892924395675377</v>
      </c>
      <c r="J2890" s="3">
        <f t="shared" si="314"/>
        <v>-2.5822434206858325</v>
      </c>
      <c r="K2890" s="3">
        <f t="shared" si="315"/>
        <v>-2.5819852221636164E-4</v>
      </c>
    </row>
    <row r="2891" spans="2:11">
      <c r="B2891" s="1">
        <f t="shared" si="316"/>
        <v>2879</v>
      </c>
      <c r="C2891" s="1">
        <v>0.2878</v>
      </c>
      <c r="D2891" s="5">
        <v>2.75291442871</v>
      </c>
      <c r="F2891" s="3">
        <f t="shared" si="310"/>
        <v>9.5539899462673272E-2</v>
      </c>
      <c r="G2891" s="3">
        <f t="shared" si="311"/>
        <v>0.26301316774829603</v>
      </c>
      <c r="H2891" s="3">
        <f t="shared" si="312"/>
        <v>2.6301316774829605E-5</v>
      </c>
      <c r="I2891" s="3">
        <f t="shared" si="313"/>
        <v>-0.99542560124333868</v>
      </c>
      <c r="J2891" s="3">
        <f t="shared" si="314"/>
        <v>-2.740321500370114</v>
      </c>
      <c r="K2891" s="3">
        <f t="shared" si="315"/>
        <v>-2.7400474956205522E-4</v>
      </c>
    </row>
    <row r="2892" spans="2:11">
      <c r="B2892" s="1">
        <f t="shared" si="316"/>
        <v>2880</v>
      </c>
      <c r="C2892" s="1">
        <v>0.28789999999999999</v>
      </c>
      <c r="D2892" s="5">
        <v>2.5389099121099998</v>
      </c>
      <c r="F2892" s="3">
        <f t="shared" si="310"/>
        <v>0.61876202448788786</v>
      </c>
      <c r="G2892" s="3">
        <f t="shared" si="311"/>
        <v>1.570981037209549</v>
      </c>
      <c r="H2892" s="3">
        <f t="shared" si="312"/>
        <v>1.5709810372095491E-4</v>
      </c>
      <c r="I2892" s="3">
        <f t="shared" si="313"/>
        <v>-0.78557848560894949</v>
      </c>
      <c r="J2892" s="3">
        <f t="shared" si="314"/>
        <v>-1.9945130038529246</v>
      </c>
      <c r="K2892" s="3">
        <f t="shared" si="315"/>
        <v>-1.9943135724956752E-4</v>
      </c>
    </row>
    <row r="2893" spans="2:11">
      <c r="B2893" s="1">
        <f t="shared" si="316"/>
        <v>2881</v>
      </c>
      <c r="C2893" s="1">
        <v>0.28799999999999998</v>
      </c>
      <c r="D2893" s="5">
        <v>2.2969055175799999</v>
      </c>
      <c r="F2893" s="3">
        <f t="shared" si="310"/>
        <v>0.94534330815491174</v>
      </c>
      <c r="G2893" s="3">
        <f t="shared" si="311"/>
        <v>2.171364260508347</v>
      </c>
      <c r="H2893" s="3">
        <f t="shared" si="312"/>
        <v>2.1713642605083471E-4</v>
      </c>
      <c r="I2893" s="3">
        <f t="shared" si="313"/>
        <v>-0.32607672368129503</v>
      </c>
      <c r="J2893" s="3">
        <f t="shared" si="314"/>
        <v>-0.74896742577797559</v>
      </c>
      <c r="K2893" s="3">
        <f t="shared" si="315"/>
        <v>-7.4889253652432318E-5</v>
      </c>
    </row>
    <row r="2894" spans="2:11">
      <c r="B2894" s="1">
        <f t="shared" si="316"/>
        <v>2882</v>
      </c>
      <c r="C2894" s="1">
        <v>0.28810000000000002</v>
      </c>
      <c r="D2894" s="5">
        <v>2.13157653809</v>
      </c>
      <c r="F2894" s="3">
        <f t="shared" ref="F2894:F2957" si="317">COS($G$6*C2894)</f>
        <v>0.97149713161699314</v>
      </c>
      <c r="G2894" s="3">
        <f t="shared" ref="G2894:G2957" si="318">D2894*COS($G$6*C2894)</f>
        <v>2.0708204925765155</v>
      </c>
      <c r="H2894" s="3">
        <f t="shared" ref="H2894:H2957" si="319">D2894*COS($G$6*C2894)*$C$5</f>
        <v>2.0708204925765157E-4</v>
      </c>
      <c r="I2894" s="3">
        <f t="shared" ref="I2894:I2957" si="320">SIN($G$6*C2894)</f>
        <v>0.23705130934030844</v>
      </c>
      <c r="J2894" s="3">
        <f t="shared" ref="J2894:J2957" si="321">D2894*SIN($G$6*C2894)</f>
        <v>0.50529300931331633</v>
      </c>
      <c r="K2894" s="3">
        <f t="shared" ref="K2894:K2957" si="322">D2894*SIN($G$6*C2894)*$C$5/$C$7</f>
        <v>5.052424850648099E-5</v>
      </c>
    </row>
    <row r="2895" spans="2:11">
      <c r="B2895" s="1">
        <f t="shared" ref="B2895:B2958" si="323">B2894+1</f>
        <v>2883</v>
      </c>
      <c r="C2895" s="1">
        <v>0.28820000000000001</v>
      </c>
      <c r="D2895" s="5">
        <v>2.0513153076199999</v>
      </c>
      <c r="F2895" s="3">
        <f t="shared" si="317"/>
        <v>0.68891188290264738</v>
      </c>
      <c r="G2895" s="3">
        <f t="shared" si="318"/>
        <v>1.4131754909995176</v>
      </c>
      <c r="H2895" s="3">
        <f t="shared" si="319"/>
        <v>1.4131754909995178E-4</v>
      </c>
      <c r="I2895" s="3">
        <f t="shared" si="320"/>
        <v>0.72484509903532424</v>
      </c>
      <c r="J2895" s="3">
        <f t="shared" si="321"/>
        <v>1.4868858473044955</v>
      </c>
      <c r="K2895" s="3">
        <f t="shared" si="322"/>
        <v>1.4867371735871368E-4</v>
      </c>
    </row>
    <row r="2896" spans="2:11">
      <c r="B2896" s="1">
        <f t="shared" si="323"/>
        <v>2884</v>
      </c>
      <c r="C2896" s="1">
        <v>0.2883</v>
      </c>
      <c r="D2896" s="5">
        <v>2.13279724121</v>
      </c>
      <c r="F2896" s="3">
        <f t="shared" si="317"/>
        <v>0.18739236396090375</v>
      </c>
      <c r="G2896" s="3">
        <f t="shared" si="318"/>
        <v>0.39966991687963577</v>
      </c>
      <c r="H2896" s="3">
        <f t="shared" si="319"/>
        <v>3.9966991687963576E-5</v>
      </c>
      <c r="I2896" s="3">
        <f t="shared" si="320"/>
        <v>0.98228514288323843</v>
      </c>
      <c r="J2896" s="3">
        <f t="shared" si="321"/>
        <v>2.0950150428229417</v>
      </c>
      <c r="K2896" s="3">
        <f t="shared" si="322"/>
        <v>2.0948055622667153E-4</v>
      </c>
    </row>
    <row r="2897" spans="2:11">
      <c r="B2897" s="1">
        <f t="shared" si="323"/>
        <v>2885</v>
      </c>
      <c r="C2897" s="1">
        <v>0.28839999999999999</v>
      </c>
      <c r="D2897" s="5">
        <v>2.3078918456999999</v>
      </c>
      <c r="F2897" s="3">
        <f t="shared" si="317"/>
        <v>-0.3736799243092655</v>
      </c>
      <c r="G2897" s="3">
        <f t="shared" si="318"/>
        <v>-0.86241285021514702</v>
      </c>
      <c r="H2897" s="3">
        <f t="shared" si="319"/>
        <v>-8.6241285021514707E-5</v>
      </c>
      <c r="I2897" s="3">
        <f t="shared" si="320"/>
        <v>0.92755771473705162</v>
      </c>
      <c r="J2897" s="3">
        <f t="shared" si="321"/>
        <v>2.1407028862577682</v>
      </c>
      <c r="K2897" s="3">
        <f t="shared" si="322"/>
        <v>2.140488837374031E-4</v>
      </c>
    </row>
    <row r="2898" spans="2:11">
      <c r="B2898" s="1">
        <f t="shared" si="323"/>
        <v>2886</v>
      </c>
      <c r="C2898" s="1">
        <v>0.28849999999999998</v>
      </c>
      <c r="D2898" s="5">
        <v>2.5206756591800001</v>
      </c>
      <c r="F2898" s="3">
        <f t="shared" si="317"/>
        <v>-0.81599777742187884</v>
      </c>
      <c r="G2898" s="3">
        <f t="shared" si="318"/>
        <v>-2.0568657354923094</v>
      </c>
      <c r="H2898" s="3">
        <f t="shared" si="319"/>
        <v>-2.0568657354923096E-4</v>
      </c>
      <c r="I2898" s="3">
        <f t="shared" si="320"/>
        <v>0.57805503824683846</v>
      </c>
      <c r="J2898" s="3">
        <f t="shared" si="321"/>
        <v>1.4570892645751696</v>
      </c>
      <c r="K2898" s="3">
        <f t="shared" si="322"/>
        <v>1.4569435702181479E-4</v>
      </c>
    </row>
    <row r="2899" spans="2:11">
      <c r="B2899" s="1">
        <f t="shared" si="323"/>
        <v>2887</v>
      </c>
      <c r="C2899" s="1">
        <v>0.28860000000000002</v>
      </c>
      <c r="D2899" s="5">
        <v>2.7808380126999999</v>
      </c>
      <c r="F2899" s="3">
        <f t="shared" si="317"/>
        <v>-0.99899381835395051</v>
      </c>
      <c r="G2899" s="3">
        <f t="shared" si="318"/>
        <v>-2.7780399845309844</v>
      </c>
      <c r="H2899" s="3">
        <f t="shared" si="319"/>
        <v>-2.7780399845309843E-4</v>
      </c>
      <c r="I2899" s="3">
        <f t="shared" si="320"/>
        <v>4.4848086810856697E-2</v>
      </c>
      <c r="J2899" s="3">
        <f t="shared" si="321"/>
        <v>0.12471526460049981</v>
      </c>
      <c r="K2899" s="3">
        <f t="shared" si="322"/>
        <v>1.2470279432106771E-5</v>
      </c>
    </row>
    <row r="2900" spans="2:11">
      <c r="B2900" s="1">
        <f t="shared" si="323"/>
        <v>2888</v>
      </c>
      <c r="C2900" s="1">
        <v>0.28870000000000001</v>
      </c>
      <c r="D2900" s="5">
        <v>2.8914642333999998</v>
      </c>
      <c r="F2900" s="3">
        <f t="shared" si="317"/>
        <v>-0.86451241694355807</v>
      </c>
      <c r="G2900" s="3">
        <f t="shared" si="318"/>
        <v>-2.499706732922486</v>
      </c>
      <c r="H2900" s="3">
        <f t="shared" si="319"/>
        <v>-2.4997067329224864E-4</v>
      </c>
      <c r="I2900" s="3">
        <f t="shared" si="320"/>
        <v>-0.50261146122070044</v>
      </c>
      <c r="J2900" s="3">
        <f t="shared" si="321"/>
        <v>-1.4532830634165663</v>
      </c>
      <c r="K2900" s="3">
        <f t="shared" si="322"/>
        <v>-1.4531377496416022E-4</v>
      </c>
    </row>
    <row r="2901" spans="2:11">
      <c r="B2901" s="1">
        <f t="shared" si="323"/>
        <v>2889</v>
      </c>
      <c r="C2901" s="1">
        <v>0.2888</v>
      </c>
      <c r="D2901" s="5">
        <v>2.9158020019499999</v>
      </c>
      <c r="F2901" s="3">
        <f t="shared" si="317"/>
        <v>-0.45529138655682022</v>
      </c>
      <c r="G2901" s="3">
        <f t="shared" si="318"/>
        <v>-1.3275395363929676</v>
      </c>
      <c r="H2901" s="3">
        <f t="shared" si="319"/>
        <v>-1.3275395363929676E-4</v>
      </c>
      <c r="I2901" s="3">
        <f t="shared" si="320"/>
        <v>-0.89034249214960426</v>
      </c>
      <c r="J2901" s="3">
        <f t="shared" si="321"/>
        <v>-2.5960624210309682</v>
      </c>
      <c r="K2901" s="3">
        <f t="shared" si="322"/>
        <v>-2.5958028407468937E-4</v>
      </c>
    </row>
    <row r="2902" spans="2:11">
      <c r="B2902" s="1">
        <f t="shared" si="323"/>
        <v>2890</v>
      </c>
      <c r="C2902" s="1">
        <v>0.28889999999999999</v>
      </c>
      <c r="D2902" s="5">
        <v>2.74192810059</v>
      </c>
      <c r="F2902" s="3">
        <f t="shared" si="317"/>
        <v>9.8619973508442732E-2</v>
      </c>
      <c r="G2902" s="3">
        <f t="shared" si="318"/>
        <v>0.2704088766422405</v>
      </c>
      <c r="H2902" s="3">
        <f t="shared" si="319"/>
        <v>2.7040887664224052E-5</v>
      </c>
      <c r="I2902" s="3">
        <f t="shared" si="320"/>
        <v>-0.99512516842113585</v>
      </c>
      <c r="J2902" s="3">
        <f t="shared" si="321"/>
        <v>-2.7285616628982687</v>
      </c>
      <c r="K2902" s="3">
        <f t="shared" si="322"/>
        <v>-2.7282888340148675E-4</v>
      </c>
    </row>
    <row r="2903" spans="2:11">
      <c r="B2903" s="1">
        <f t="shared" si="323"/>
        <v>2891</v>
      </c>
      <c r="C2903" s="1">
        <v>0.28899999999999998</v>
      </c>
      <c r="D2903" s="5">
        <v>2.5826263427699998</v>
      </c>
      <c r="F2903" s="3">
        <f t="shared" si="317"/>
        <v>0.62119018172882656</v>
      </c>
      <c r="G2903" s="3">
        <f t="shared" si="318"/>
        <v>1.604302127202951</v>
      </c>
      <c r="H2903" s="3">
        <f t="shared" si="319"/>
        <v>1.6043021272029511E-4</v>
      </c>
      <c r="I2903" s="3">
        <f t="shared" si="320"/>
        <v>-0.7836598484825591</v>
      </c>
      <c r="J2903" s="3">
        <f t="shared" si="321"/>
        <v>-2.0239005684622038</v>
      </c>
      <c r="K2903" s="3">
        <f t="shared" si="322"/>
        <v>-2.0236981986423394E-4</v>
      </c>
    </row>
    <row r="2904" spans="2:11">
      <c r="B2904" s="1">
        <f t="shared" si="323"/>
        <v>2892</v>
      </c>
      <c r="C2904" s="1">
        <v>0.28910000000000002</v>
      </c>
      <c r="D2904" s="5">
        <v>2.2993469238299999</v>
      </c>
      <c r="F2904" s="3">
        <f t="shared" si="317"/>
        <v>0.94634788700868755</v>
      </c>
      <c r="G2904" s="3">
        <f t="shared" si="318"/>
        <v>2.1759821028664459</v>
      </c>
      <c r="H2904" s="3">
        <f t="shared" si="319"/>
        <v>2.175982102866446E-4</v>
      </c>
      <c r="I2904" s="3">
        <f t="shared" si="320"/>
        <v>-0.32314961976488887</v>
      </c>
      <c r="J2904" s="3">
        <f t="shared" si="321"/>
        <v>-0.74303308414323133</v>
      </c>
      <c r="K2904" s="3">
        <f t="shared" si="322"/>
        <v>-7.4295878826440486E-5</v>
      </c>
    </row>
    <row r="2905" spans="2:11">
      <c r="B2905" s="1">
        <f t="shared" si="323"/>
        <v>2893</v>
      </c>
      <c r="C2905" s="1">
        <v>0.28920000000000001</v>
      </c>
      <c r="D2905" s="5">
        <v>2.1522521972700002</v>
      </c>
      <c r="F2905" s="3">
        <f t="shared" si="317"/>
        <v>0.97075887973255259</v>
      </c>
      <c r="G2905" s="3">
        <f t="shared" si="318"/>
        <v>2.08931793192375</v>
      </c>
      <c r="H2905" s="3">
        <f t="shared" si="319"/>
        <v>2.0893179319237502E-4</v>
      </c>
      <c r="I2905" s="3">
        <f t="shared" si="320"/>
        <v>0.24005665460553161</v>
      </c>
      <c r="J2905" s="3">
        <f t="shared" si="321"/>
        <v>0.5166624623440409</v>
      </c>
      <c r="K2905" s="3">
        <f t="shared" si="322"/>
        <v>5.1661080126391455E-5</v>
      </c>
    </row>
    <row r="2906" spans="2:11">
      <c r="B2906" s="1">
        <f t="shared" si="323"/>
        <v>2894</v>
      </c>
      <c r="C2906" s="1">
        <v>0.2893</v>
      </c>
      <c r="D2906" s="5">
        <v>2.0574188232399999</v>
      </c>
      <c r="F2906" s="3">
        <f t="shared" si="317"/>
        <v>0.68666541466473763</v>
      </c>
      <c r="G2906" s="3">
        <f t="shared" si="318"/>
        <v>1.4127583493991311</v>
      </c>
      <c r="H2906" s="3">
        <f t="shared" si="319"/>
        <v>1.4127583493991311E-4</v>
      </c>
      <c r="I2906" s="3">
        <f t="shared" si="320"/>
        <v>0.72697359532743966</v>
      </c>
      <c r="J2906" s="3">
        <f t="shared" si="321"/>
        <v>1.4956891590251329</v>
      </c>
      <c r="K2906" s="3">
        <f t="shared" si="322"/>
        <v>1.4955396050646267E-4</v>
      </c>
    </row>
    <row r="2907" spans="2:11">
      <c r="B2907" s="1">
        <f t="shared" si="323"/>
        <v>2895</v>
      </c>
      <c r="C2907" s="1">
        <v>0.28939999999999999</v>
      </c>
      <c r="D2907" s="5">
        <v>2.0841217041000002</v>
      </c>
      <c r="F2907" s="3">
        <f t="shared" si="317"/>
        <v>0.18435160069458759</v>
      </c>
      <c r="G2907" s="3">
        <f t="shared" si="318"/>
        <v>0.38421117219316664</v>
      </c>
      <c r="H2907" s="3">
        <f t="shared" si="319"/>
        <v>3.8421117219316668E-5</v>
      </c>
      <c r="I2907" s="3">
        <f t="shared" si="320"/>
        <v>0.98286036003154753</v>
      </c>
      <c r="J2907" s="3">
        <f t="shared" si="321"/>
        <v>2.0484006084412885</v>
      </c>
      <c r="K2907" s="3">
        <f t="shared" si="322"/>
        <v>2.0481957888624023E-4</v>
      </c>
    </row>
    <row r="2908" spans="2:11">
      <c r="B2908" s="1">
        <f t="shared" si="323"/>
        <v>2896</v>
      </c>
      <c r="C2908" s="1">
        <v>0.28949999999999998</v>
      </c>
      <c r="D2908" s="5">
        <v>2.3005676269499999</v>
      </c>
      <c r="F2908" s="3">
        <f t="shared" si="317"/>
        <v>-0.37654863653975634</v>
      </c>
      <c r="G2908" s="3">
        <f t="shared" si="318"/>
        <v>-0.86627560319552532</v>
      </c>
      <c r="H2908" s="3">
        <f t="shared" si="319"/>
        <v>-8.6627560319552538E-5</v>
      </c>
      <c r="I2908" s="3">
        <f t="shared" si="320"/>
        <v>0.92639685034009611</v>
      </c>
      <c r="J2908" s="3">
        <f t="shared" si="321"/>
        <v>2.131238603600869</v>
      </c>
      <c r="K2908" s="3">
        <f t="shared" si="322"/>
        <v>2.1310255010507641E-4</v>
      </c>
    </row>
    <row r="2909" spans="2:11">
      <c r="B2909" s="1">
        <f t="shared" si="323"/>
        <v>2897</v>
      </c>
      <c r="C2909" s="1">
        <v>0.28960000000000002</v>
      </c>
      <c r="D2909" s="5">
        <v>2.4744415283199999</v>
      </c>
      <c r="F2909" s="3">
        <f t="shared" si="317"/>
        <v>-0.81778276989058396</v>
      </c>
      <c r="G2909" s="3">
        <f t="shared" si="318"/>
        <v>-2.0235556469618192</v>
      </c>
      <c r="H2909" s="3">
        <f t="shared" si="319"/>
        <v>-2.0235556469618194E-4</v>
      </c>
      <c r="I2909" s="3">
        <f t="shared" si="320"/>
        <v>0.57552701176407373</v>
      </c>
      <c r="J2909" s="3">
        <f t="shared" si="321"/>
        <v>1.424107938578937</v>
      </c>
      <c r="K2909" s="3">
        <f t="shared" si="322"/>
        <v>1.4239655420247347E-4</v>
      </c>
    </row>
    <row r="2910" spans="2:11">
      <c r="B2910" s="1">
        <f t="shared" si="323"/>
        <v>2898</v>
      </c>
      <c r="C2910" s="1">
        <v>0.28970000000000001</v>
      </c>
      <c r="D2910" s="5">
        <v>2.75291442871</v>
      </c>
      <c r="F2910" s="3">
        <f t="shared" si="317"/>
        <v>-0.99912782544483292</v>
      </c>
      <c r="G2910" s="3">
        <f t="shared" si="318"/>
        <v>-2.7505134067927268</v>
      </c>
      <c r="H2910" s="3">
        <f t="shared" si="319"/>
        <v>-2.7505134067927272E-4</v>
      </c>
      <c r="I2910" s="3">
        <f t="shared" si="320"/>
        <v>4.175629799059747E-2</v>
      </c>
      <c r="J2910" s="3">
        <f t="shared" si="321"/>
        <v>0.11495151522783016</v>
      </c>
      <c r="K2910" s="3">
        <f t="shared" si="322"/>
        <v>1.1494002122570759E-5</v>
      </c>
    </row>
    <row r="2911" spans="2:11">
      <c r="B2911" s="1">
        <f t="shared" si="323"/>
        <v>2899</v>
      </c>
      <c r="C2911" s="1">
        <v>0.2898</v>
      </c>
      <c r="D2911" s="5">
        <v>2.8890228271499998</v>
      </c>
      <c r="F2911" s="3">
        <f t="shared" si="317"/>
        <v>-0.8629528515780579</v>
      </c>
      <c r="G2911" s="3">
        <f t="shared" si="318"/>
        <v>-2.4930904869631951</v>
      </c>
      <c r="H2911" s="3">
        <f t="shared" si="319"/>
        <v>-2.4930904869631951E-4</v>
      </c>
      <c r="I2911" s="3">
        <f t="shared" si="320"/>
        <v>-0.50528445053583282</v>
      </c>
      <c r="J2911" s="3">
        <f t="shared" si="321"/>
        <v>-1.459778311801966</v>
      </c>
      <c r="K2911" s="3">
        <f t="shared" si="322"/>
        <v>-1.4596323485671094E-4</v>
      </c>
    </row>
    <row r="2912" spans="2:11">
      <c r="B2912" s="1">
        <f t="shared" si="323"/>
        <v>2900</v>
      </c>
      <c r="C2912" s="1">
        <v>0.28989999999999999</v>
      </c>
      <c r="D2912" s="5">
        <v>2.9096984863299999</v>
      </c>
      <c r="F2912" s="3">
        <f t="shared" si="317"/>
        <v>-0.4525338742474434</v>
      </c>
      <c r="G2912" s="3">
        <f t="shared" si="318"/>
        <v>-1.3167371289108367</v>
      </c>
      <c r="H2912" s="3">
        <f t="shared" si="319"/>
        <v>-1.3167371289108369E-4</v>
      </c>
      <c r="I2912" s="3">
        <f t="shared" si="320"/>
        <v>-0.89174721342911922</v>
      </c>
      <c r="J2912" s="3">
        <f t="shared" si="321"/>
        <v>-2.5947155171037037</v>
      </c>
      <c r="K2912" s="3">
        <f t="shared" si="322"/>
        <v>-2.5944560714965539E-4</v>
      </c>
    </row>
    <row r="2913" spans="2:11">
      <c r="B2913" s="1">
        <f t="shared" si="323"/>
        <v>2901</v>
      </c>
      <c r="C2913" s="1">
        <v>0.28999999999999998</v>
      </c>
      <c r="D2913" s="5">
        <v>2.7565002441400002</v>
      </c>
      <c r="F2913" s="3">
        <f t="shared" si="317"/>
        <v>0.10169910305951138</v>
      </c>
      <c r="G2913" s="3">
        <f t="shared" si="318"/>
        <v>0.28033360241236216</v>
      </c>
      <c r="H2913" s="3">
        <f t="shared" si="319"/>
        <v>2.8033360241236219E-5</v>
      </c>
      <c r="I2913" s="3">
        <f t="shared" si="320"/>
        <v>-0.99481520516972943</v>
      </c>
      <c r="J2913" s="3">
        <f t="shared" si="321"/>
        <v>-2.7422083559245434</v>
      </c>
      <c r="K2913" s="3">
        <f t="shared" si="322"/>
        <v>-2.7419341625082932E-4</v>
      </c>
    </row>
    <row r="2914" spans="2:11">
      <c r="B2914" s="1">
        <f t="shared" si="323"/>
        <v>2902</v>
      </c>
      <c r="C2914" s="1">
        <v>0.29010000000000002</v>
      </c>
      <c r="D2914" s="5">
        <v>2.6008605956999999</v>
      </c>
      <c r="F2914" s="3">
        <f t="shared" si="317"/>
        <v>0.62361238975950861</v>
      </c>
      <c r="G2914" s="3">
        <f t="shared" si="318"/>
        <v>1.6219288915158161</v>
      </c>
      <c r="H2914" s="3">
        <f t="shared" si="319"/>
        <v>1.6219288915158162E-4</v>
      </c>
      <c r="I2914" s="3">
        <f t="shared" si="320"/>
        <v>-0.78173370615474602</v>
      </c>
      <c r="J2914" s="3">
        <f t="shared" si="321"/>
        <v>-2.0331803926684016</v>
      </c>
      <c r="K2914" s="3">
        <f t="shared" si="322"/>
        <v>-2.0329770949589057E-4</v>
      </c>
    </row>
    <row r="2915" spans="2:11">
      <c r="B2915" s="1">
        <f t="shared" si="323"/>
        <v>2903</v>
      </c>
      <c r="C2915" s="1">
        <v>0.29020000000000001</v>
      </c>
      <c r="D2915" s="5">
        <v>2.3345947265600002</v>
      </c>
      <c r="F2915" s="3">
        <f t="shared" si="317"/>
        <v>0.94734340257881733</v>
      </c>
      <c r="G2915" s="3">
        <f t="shared" si="318"/>
        <v>2.2116629119019144</v>
      </c>
      <c r="H2915" s="3">
        <f t="shared" si="319"/>
        <v>2.2116629119019144E-4</v>
      </c>
      <c r="I2915" s="3">
        <f t="shared" si="320"/>
        <v>-0.32021942100751616</v>
      </c>
      <c r="J2915" s="3">
        <f t="shared" si="321"/>
        <v>-0.74758257162624375</v>
      </c>
      <c r="K2915" s="3">
        <f t="shared" si="322"/>
        <v>-7.4750782084415947E-5</v>
      </c>
    </row>
    <row r="2916" spans="2:11">
      <c r="B2916" s="1">
        <f t="shared" si="323"/>
        <v>2904</v>
      </c>
      <c r="C2916" s="1">
        <v>0.2903</v>
      </c>
      <c r="D2916" s="5">
        <v>2.1619415283199999</v>
      </c>
      <c r="F2916" s="3">
        <f t="shared" si="317"/>
        <v>0.97001133077764967</v>
      </c>
      <c r="G2916" s="3">
        <f t="shared" si="318"/>
        <v>2.097107778949149</v>
      </c>
      <c r="H2916" s="3">
        <f t="shared" si="319"/>
        <v>2.097107778949149E-4</v>
      </c>
      <c r="I2916" s="3">
        <f t="shared" si="320"/>
        <v>0.24305970082054565</v>
      </c>
      <c r="J2916" s="3">
        <f t="shared" si="321"/>
        <v>0.52548086106497238</v>
      </c>
      <c r="K2916" s="3">
        <f t="shared" si="322"/>
        <v>5.2542831823314913E-5</v>
      </c>
    </row>
    <row r="2917" spans="2:11">
      <c r="B2917" s="1">
        <f t="shared" si="323"/>
        <v>2905</v>
      </c>
      <c r="C2917" s="1">
        <v>0.29039999999999999</v>
      </c>
      <c r="D2917" s="5">
        <v>2.0744323730500001</v>
      </c>
      <c r="F2917" s="3">
        <f t="shared" si="317"/>
        <v>0.68441237015265755</v>
      </c>
      <c r="G2917" s="3">
        <f t="shared" si="318"/>
        <v>1.4197671771605525</v>
      </c>
      <c r="H2917" s="3">
        <f t="shared" si="319"/>
        <v>1.4197671771605525E-4</v>
      </c>
      <c r="I2917" s="3">
        <f t="shared" si="320"/>
        <v>0.72909512930894116</v>
      </c>
      <c r="J2917" s="3">
        <f t="shared" si="321"/>
        <v>1.5124585392715435</v>
      </c>
      <c r="K2917" s="3">
        <f t="shared" si="322"/>
        <v>1.5123073085406894E-4</v>
      </c>
    </row>
    <row r="2918" spans="2:11">
      <c r="B2918" s="1">
        <f t="shared" si="323"/>
        <v>2906</v>
      </c>
      <c r="C2918" s="1">
        <v>0.29049999999999998</v>
      </c>
      <c r="D2918" s="5">
        <v>2.0768737793000001</v>
      </c>
      <c r="F2918" s="3">
        <f t="shared" si="317"/>
        <v>0.18130907187160503</v>
      </c>
      <c r="G2918" s="3">
        <f t="shared" si="318"/>
        <v>0.37655605731935565</v>
      </c>
      <c r="H2918" s="3">
        <f t="shared" si="319"/>
        <v>3.7655605731935569E-5</v>
      </c>
      <c r="I2918" s="3">
        <f t="shared" si="320"/>
        <v>0.98342616421216755</v>
      </c>
      <c r="J2918" s="3">
        <f t="shared" si="321"/>
        <v>2.042452014329827</v>
      </c>
      <c r="K2918" s="3">
        <f t="shared" si="322"/>
        <v>2.042247789550872E-4</v>
      </c>
    </row>
    <row r="2919" spans="2:11">
      <c r="B2919" s="1">
        <f t="shared" si="323"/>
        <v>2907</v>
      </c>
      <c r="C2919" s="1">
        <v>0.29060000000000002</v>
      </c>
      <c r="D2919" s="5">
        <v>2.2798919677699998</v>
      </c>
      <c r="F2919" s="3">
        <f t="shared" si="317"/>
        <v>-0.37941374252048221</v>
      </c>
      <c r="G2919" s="3">
        <f t="shared" si="318"/>
        <v>-0.86502234403400224</v>
      </c>
      <c r="H2919" s="3">
        <f t="shared" si="319"/>
        <v>-8.6502234403400234E-5</v>
      </c>
      <c r="I2919" s="3">
        <f t="shared" si="320"/>
        <v>0.92522711373294786</v>
      </c>
      <c r="J2919" s="3">
        <f t="shared" si="321"/>
        <v>2.1094178649627677</v>
      </c>
      <c r="K2919" s="3">
        <f t="shared" si="322"/>
        <v>2.1092069442683412E-4</v>
      </c>
    </row>
    <row r="2920" spans="2:11">
      <c r="B2920" s="1">
        <f t="shared" si="323"/>
        <v>2908</v>
      </c>
      <c r="C2920" s="1">
        <v>0.29070000000000001</v>
      </c>
      <c r="D2920" s="5">
        <v>2.4501037597700002</v>
      </c>
      <c r="F2920" s="3">
        <f t="shared" si="317"/>
        <v>-0.81955993035869978</v>
      </c>
      <c r="G2920" s="3">
        <f t="shared" si="318"/>
        <v>-2.0080068667286897</v>
      </c>
      <c r="H2920" s="3">
        <f t="shared" si="319"/>
        <v>-2.0080068667286899E-4</v>
      </c>
      <c r="I2920" s="3">
        <f t="shared" si="320"/>
        <v>0.57299347339253626</v>
      </c>
      <c r="J2920" s="3">
        <f t="shared" si="321"/>
        <v>1.4038934634827247</v>
      </c>
      <c r="K2920" s="3">
        <f t="shared" si="322"/>
        <v>1.4037530881739075E-4</v>
      </c>
    </row>
    <row r="2921" spans="2:11">
      <c r="B2921" s="1">
        <f t="shared" si="323"/>
        <v>2909</v>
      </c>
      <c r="C2921" s="1">
        <v>0.2908</v>
      </c>
      <c r="D2921" s="5">
        <v>2.7175903320299999</v>
      </c>
      <c r="F2921" s="3">
        <f t="shared" si="317"/>
        <v>-0.99925226377261389</v>
      </c>
      <c r="G2921" s="3">
        <f t="shared" si="318"/>
        <v>-2.7155582912875467</v>
      </c>
      <c r="H2921" s="3">
        <f t="shared" si="319"/>
        <v>-2.7155582912875468E-4</v>
      </c>
      <c r="I2921" s="3">
        <f t="shared" si="320"/>
        <v>3.8664109265655465E-2</v>
      </c>
      <c r="J2921" s="3">
        <f t="shared" si="321"/>
        <v>0.10507320953689683</v>
      </c>
      <c r="K2921" s="3">
        <f t="shared" si="322"/>
        <v>1.0506270326657019E-5</v>
      </c>
    </row>
    <row r="2922" spans="2:11">
      <c r="B2922" s="1">
        <f t="shared" si="323"/>
        <v>2910</v>
      </c>
      <c r="C2922" s="1">
        <v>0.29089999999999999</v>
      </c>
      <c r="D2922" s="5">
        <v>2.9000091552699998</v>
      </c>
      <c r="F2922" s="3">
        <f t="shared" si="317"/>
        <v>-0.86138502161287311</v>
      </c>
      <c r="G2922" s="3">
        <f t="shared" si="318"/>
        <v>-2.4980244488897787</v>
      </c>
      <c r="H2922" s="3">
        <f t="shared" si="319"/>
        <v>-2.498024448889779E-4</v>
      </c>
      <c r="I2922" s="3">
        <f t="shared" si="320"/>
        <v>-0.50795260068336112</v>
      </c>
      <c r="J2922" s="3">
        <f t="shared" si="321"/>
        <v>-1.4730671924249537</v>
      </c>
      <c r="K2922" s="3">
        <f t="shared" si="322"/>
        <v>-1.4729199004349103E-4</v>
      </c>
    </row>
    <row r="2923" spans="2:11">
      <c r="B2923" s="1">
        <f t="shared" si="323"/>
        <v>2911</v>
      </c>
      <c r="C2923" s="1">
        <v>0.29099999999999998</v>
      </c>
      <c r="D2923" s="5">
        <v>2.9000091552699998</v>
      </c>
      <c r="F2923" s="3">
        <f t="shared" si="317"/>
        <v>-0.44977202796885779</v>
      </c>
      <c r="G2923" s="3">
        <f t="shared" si="318"/>
        <v>-1.304342998894042</v>
      </c>
      <c r="H2923" s="3">
        <f t="shared" si="319"/>
        <v>-1.3043429988940421E-4</v>
      </c>
      <c r="I2923" s="3">
        <f t="shared" si="320"/>
        <v>-0.89314339434201773</v>
      </c>
      <c r="J2923" s="3">
        <f t="shared" si="321"/>
        <v>-2.5901240205607752</v>
      </c>
      <c r="K2923" s="3">
        <f t="shared" si="322"/>
        <v>-2.5898650340573697E-4</v>
      </c>
    </row>
    <row r="2924" spans="2:11">
      <c r="B2924" s="1">
        <f t="shared" si="323"/>
        <v>2912</v>
      </c>
      <c r="C2924" s="1">
        <v>0.29110000000000003</v>
      </c>
      <c r="D2924" s="5">
        <v>2.7626037597700002</v>
      </c>
      <c r="F2924" s="3">
        <f t="shared" si="317"/>
        <v>0.10477725862669809</v>
      </c>
      <c r="G2924" s="3">
        <f t="shared" si="318"/>
        <v>0.28945804862050983</v>
      </c>
      <c r="H2924" s="3">
        <f t="shared" si="319"/>
        <v>2.8945804862050985E-5</v>
      </c>
      <c r="I2924" s="3">
        <f t="shared" si="320"/>
        <v>-0.99449571445767126</v>
      </c>
      <c r="J2924" s="3">
        <f t="shared" si="321"/>
        <v>-2.747397599835915</v>
      </c>
      <c r="K2924" s="3">
        <f t="shared" si="322"/>
        <v>-2.7471228875471603E-4</v>
      </c>
    </row>
    <row r="2925" spans="2:11">
      <c r="B2925" s="1">
        <f t="shared" si="323"/>
        <v>2913</v>
      </c>
      <c r="C2925" s="1">
        <v>0.29120000000000001</v>
      </c>
      <c r="D2925" s="5">
        <v>2.6397705078100002</v>
      </c>
      <c r="F2925" s="3">
        <f t="shared" si="317"/>
        <v>0.62602862538181081</v>
      </c>
      <c r="G2925" s="3">
        <f t="shared" si="318"/>
        <v>1.6525719023277392</v>
      </c>
      <c r="H2925" s="3">
        <f t="shared" si="319"/>
        <v>1.6525719023277393E-4</v>
      </c>
      <c r="I2925" s="3">
        <f t="shared" si="320"/>
        <v>-0.77980007707268173</v>
      </c>
      <c r="J2925" s="3">
        <f t="shared" si="321"/>
        <v>-2.0584932454444305</v>
      </c>
      <c r="K2925" s="3">
        <f t="shared" si="322"/>
        <v>-2.0582874167027602E-4</v>
      </c>
    </row>
    <row r="2926" spans="2:11">
      <c r="B2926" s="1">
        <f t="shared" si="323"/>
        <v>2914</v>
      </c>
      <c r="C2926" s="1">
        <v>0.2913</v>
      </c>
      <c r="D2926" s="5">
        <v>2.3455810546899998</v>
      </c>
      <c r="F2926" s="3">
        <f t="shared" si="317"/>
        <v>0.94832984533135323</v>
      </c>
      <c r="G2926" s="3">
        <f t="shared" si="318"/>
        <v>2.2243845188063198</v>
      </c>
      <c r="H2926" s="3">
        <f t="shared" si="319"/>
        <v>2.2243845188063199E-4</v>
      </c>
      <c r="I2926" s="3">
        <f t="shared" si="320"/>
        <v>-0.31728615547138478</v>
      </c>
      <c r="J2926" s="3">
        <f t="shared" si="321"/>
        <v>-0.74422039518910599</v>
      </c>
      <c r="K2926" s="3">
        <f t="shared" si="322"/>
        <v>-7.441459805910469E-5</v>
      </c>
    </row>
    <row r="2927" spans="2:11">
      <c r="B2927" s="1">
        <f t="shared" si="323"/>
        <v>2915</v>
      </c>
      <c r="C2927" s="1">
        <v>0.29139999999999999</v>
      </c>
      <c r="D2927" s="5">
        <v>2.1741485595699999</v>
      </c>
      <c r="F2927" s="3">
        <f t="shared" si="317"/>
        <v>0.96925449191175728</v>
      </c>
      <c r="G2927" s="3">
        <f t="shared" si="318"/>
        <v>2.107303257446699</v>
      </c>
      <c r="H2927" s="3">
        <f t="shared" si="319"/>
        <v>2.1073032574466991E-4</v>
      </c>
      <c r="I2927" s="3">
        <f t="shared" si="320"/>
        <v>0.24606041922438734</v>
      </c>
      <c r="J2927" s="3">
        <f t="shared" si="321"/>
        <v>0.534971906023892</v>
      </c>
      <c r="K2927" s="3">
        <f t="shared" si="322"/>
        <v>5.349184141824738E-5</v>
      </c>
    </row>
    <row r="2928" spans="2:11">
      <c r="B2928" s="1">
        <f t="shared" si="323"/>
        <v>2916</v>
      </c>
      <c r="C2928" s="1">
        <v>0.29149999999999998</v>
      </c>
      <c r="D2928" s="5">
        <v>2.0877838134800002</v>
      </c>
      <c r="F2928" s="3">
        <f t="shared" si="317"/>
        <v>0.68215277094374505</v>
      </c>
      <c r="G2928" s="3">
        <f t="shared" si="318"/>
        <v>1.4241875134968811</v>
      </c>
      <c r="H2928" s="3">
        <f t="shared" si="319"/>
        <v>1.4241875134968812E-4</v>
      </c>
      <c r="I2928" s="3">
        <f t="shared" si="320"/>
        <v>0.73120968066196346</v>
      </c>
      <c r="J2928" s="3">
        <f t="shared" si="321"/>
        <v>1.5266077355459273</v>
      </c>
      <c r="K2928" s="3">
        <f t="shared" si="322"/>
        <v>1.5264550900369238E-4</v>
      </c>
    </row>
    <row r="2929" spans="2:11">
      <c r="B2929" s="1">
        <f t="shared" si="323"/>
        <v>2917</v>
      </c>
      <c r="C2929" s="1">
        <v>0.29160000000000003</v>
      </c>
      <c r="D2929" s="5">
        <v>2.0281982421899998</v>
      </c>
      <c r="F2929" s="3">
        <f t="shared" si="317"/>
        <v>0.17826480663038383</v>
      </c>
      <c r="G2929" s="3">
        <f t="shared" si="318"/>
        <v>0.36155636745208469</v>
      </c>
      <c r="H2929" s="3">
        <f t="shared" si="319"/>
        <v>3.6155636745208469E-5</v>
      </c>
      <c r="I2929" s="3">
        <f t="shared" si="320"/>
        <v>0.9839825500063667</v>
      </c>
      <c r="J2929" s="3">
        <f t="shared" si="321"/>
        <v>1.9957116782685465</v>
      </c>
      <c r="K2929" s="3">
        <f t="shared" si="322"/>
        <v>1.9955121270558409E-4</v>
      </c>
    </row>
    <row r="2930" spans="2:11">
      <c r="B2930" s="1">
        <f t="shared" si="323"/>
        <v>2918</v>
      </c>
      <c r="C2930" s="1">
        <v>0.29170000000000001</v>
      </c>
      <c r="D2930" s="5">
        <v>2.2859954833999998</v>
      </c>
      <c r="F2930" s="3">
        <f t="shared" si="317"/>
        <v>-0.38227521481135968</v>
      </c>
      <c r="G2930" s="3">
        <f t="shared" si="318"/>
        <v>-0.87387941447453288</v>
      </c>
      <c r="H2930" s="3">
        <f t="shared" si="319"/>
        <v>-8.7387941447453289E-5</v>
      </c>
      <c r="I2930" s="3">
        <f t="shared" si="320"/>
        <v>0.92404851611856875</v>
      </c>
      <c r="J2930" s="3">
        <f t="shared" si="321"/>
        <v>2.1123707342895202</v>
      </c>
      <c r="K2930" s="3">
        <f t="shared" si="322"/>
        <v>2.1121595183376865E-4</v>
      </c>
    </row>
    <row r="2931" spans="2:11">
      <c r="B2931" s="1">
        <f t="shared" si="323"/>
        <v>2919</v>
      </c>
      <c r="C2931" s="1">
        <v>0.2918</v>
      </c>
      <c r="D2931" s="5">
        <v>2.4172973632799999</v>
      </c>
      <c r="F2931" s="3">
        <f t="shared" si="317"/>
        <v>-0.82132924180628597</v>
      </c>
      <c r="G2931" s="3">
        <f t="shared" si="318"/>
        <v>-1.9853970106030965</v>
      </c>
      <c r="H2931" s="3">
        <f t="shared" si="319"/>
        <v>-1.9853970106030965E-4</v>
      </c>
      <c r="I2931" s="3">
        <f t="shared" si="320"/>
        <v>0.57045444739603135</v>
      </c>
      <c r="J2931" s="3">
        <f t="shared" si="321"/>
        <v>1.378958031561776</v>
      </c>
      <c r="K2931" s="3">
        <f t="shared" si="322"/>
        <v>1.3788201495468214E-4</v>
      </c>
    </row>
    <row r="2932" spans="2:11">
      <c r="B2932" s="1">
        <f t="shared" si="323"/>
        <v>2920</v>
      </c>
      <c r="C2932" s="1">
        <v>0.29189999999999999</v>
      </c>
      <c r="D2932" s="5">
        <v>2.6921081543000001</v>
      </c>
      <c r="F2932" s="3">
        <f t="shared" si="317"/>
        <v>-0.9993671321455514</v>
      </c>
      <c r="G2932" s="3">
        <f t="shared" si="318"/>
        <v>-2.6904044055884446</v>
      </c>
      <c r="H2932" s="3">
        <f t="shared" si="319"/>
        <v>-2.6904044055884446E-4</v>
      </c>
      <c r="I2932" s="3">
        <f t="shared" si="320"/>
        <v>3.5571550249826445E-2</v>
      </c>
      <c r="J2932" s="3">
        <f t="shared" si="321"/>
        <v>9.5762460488649975E-2</v>
      </c>
      <c r="K2932" s="3">
        <f t="shared" si="322"/>
        <v>9.5752885200129964E-6</v>
      </c>
    </row>
    <row r="2933" spans="2:11">
      <c r="B2933" s="1">
        <f t="shared" si="323"/>
        <v>2921</v>
      </c>
      <c r="C2933" s="1">
        <v>0.29199999999999998</v>
      </c>
      <c r="D2933" s="5">
        <v>2.8842163085900001</v>
      </c>
      <c r="F2933" s="3">
        <f t="shared" si="317"/>
        <v>-0.85980894206352365</v>
      </c>
      <c r="G2933" s="3">
        <f t="shared" si="318"/>
        <v>-2.4798749729711296</v>
      </c>
      <c r="H2933" s="3">
        <f t="shared" si="319"/>
        <v>-2.4798749729711296E-4</v>
      </c>
      <c r="I2933" s="3">
        <f t="shared" si="320"/>
        <v>-0.51061588610970987</v>
      </c>
      <c r="J2933" s="3">
        <f t="shared" si="321"/>
        <v>-1.4727266661427594</v>
      </c>
      <c r="K2933" s="3">
        <f t="shared" si="322"/>
        <v>-1.4725794082019394E-4</v>
      </c>
    </row>
    <row r="2934" spans="2:11">
      <c r="B2934" s="1">
        <f t="shared" si="323"/>
        <v>2922</v>
      </c>
      <c r="C2934" s="1">
        <v>0.29210000000000003</v>
      </c>
      <c r="D2934" s="5">
        <v>2.8939056396499998</v>
      </c>
      <c r="F2934" s="3">
        <f t="shared" si="317"/>
        <v>-0.44700587417097637</v>
      </c>
      <c r="G2934" s="3">
        <f t="shared" si="318"/>
        <v>-1.2935928202200666</v>
      </c>
      <c r="H2934" s="3">
        <f t="shared" si="319"/>
        <v>-1.2935928202200667E-4</v>
      </c>
      <c r="I2934" s="3">
        <f t="shared" si="320"/>
        <v>-0.89453102151722008</v>
      </c>
      <c r="J2934" s="3">
        <f t="shared" si="321"/>
        <v>-2.5886883680105583</v>
      </c>
      <c r="K2934" s="3">
        <f t="shared" si="322"/>
        <v>-2.5884295250580525E-4</v>
      </c>
    </row>
    <row r="2935" spans="2:11">
      <c r="B2935" s="1">
        <f t="shared" si="323"/>
        <v>2923</v>
      </c>
      <c r="C2935" s="1">
        <v>0.29220000000000002</v>
      </c>
      <c r="D2935" s="5">
        <v>2.7783966064499999</v>
      </c>
      <c r="F2935" s="3">
        <f t="shared" si="317"/>
        <v>0.10785441072969759</v>
      </c>
      <c r="G2935" s="3">
        <f t="shared" si="318"/>
        <v>0.29966232876205623</v>
      </c>
      <c r="H2935" s="3">
        <f t="shared" si="319"/>
        <v>2.9966232876205625E-5</v>
      </c>
      <c r="I2935" s="3">
        <f t="shared" si="320"/>
        <v>-0.99416669934480795</v>
      </c>
      <c r="J2935" s="3">
        <f t="shared" si="321"/>
        <v>-2.7621893837052118</v>
      </c>
      <c r="K2935" s="3">
        <f t="shared" si="322"/>
        <v>-2.7619131923859738E-4</v>
      </c>
    </row>
    <row r="2936" spans="2:11">
      <c r="B2936" s="1">
        <f t="shared" si="323"/>
        <v>2924</v>
      </c>
      <c r="C2936" s="1">
        <v>0.2923</v>
      </c>
      <c r="D2936" s="5">
        <v>2.6689910888699999</v>
      </c>
      <c r="F2936" s="3">
        <f t="shared" si="317"/>
        <v>0.62843886545516559</v>
      </c>
      <c r="G2936" s="3">
        <f t="shared" si="318"/>
        <v>1.6772977317994098</v>
      </c>
      <c r="H2936" s="3">
        <f t="shared" si="319"/>
        <v>1.6772977317994098E-4</v>
      </c>
      <c r="I2936" s="3">
        <f t="shared" si="320"/>
        <v>-0.7778589797549581</v>
      </c>
      <c r="J2936" s="3">
        <f t="shared" si="321"/>
        <v>-2.0760986853634926</v>
      </c>
      <c r="K2936" s="3">
        <f t="shared" si="322"/>
        <v>-2.0758910962538672E-4</v>
      </c>
    </row>
    <row r="2937" spans="2:11">
      <c r="B2937" s="1">
        <f t="shared" si="323"/>
        <v>2925</v>
      </c>
      <c r="C2937" s="1">
        <v>0.29239999999999999</v>
      </c>
      <c r="D2937" s="5">
        <v>2.3722839355500001</v>
      </c>
      <c r="F2937" s="3">
        <f t="shared" si="317"/>
        <v>0.94930720581894501</v>
      </c>
      <c r="G2937" s="3">
        <f t="shared" si="318"/>
        <v>2.2520262342661406</v>
      </c>
      <c r="H2937" s="3">
        <f t="shared" si="319"/>
        <v>2.2520262342661407E-4</v>
      </c>
      <c r="I2937" s="3">
        <f t="shared" si="320"/>
        <v>-0.31434985124893422</v>
      </c>
      <c r="J2937" s="3">
        <f t="shared" si="321"/>
        <v>-0.74572710226037875</v>
      </c>
      <c r="K2937" s="3">
        <f t="shared" si="322"/>
        <v>-7.4565253700667816E-5</v>
      </c>
    </row>
    <row r="2938" spans="2:11">
      <c r="B2938" s="1">
        <f t="shared" si="323"/>
        <v>2926</v>
      </c>
      <c r="C2938" s="1">
        <v>0.29249999999999998</v>
      </c>
      <c r="D2938" s="5">
        <v>2.1729278564499999</v>
      </c>
      <c r="F2938" s="3">
        <f t="shared" si="317"/>
        <v>0.96848837038309787</v>
      </c>
      <c r="G2938" s="3">
        <f t="shared" si="318"/>
        <v>2.1044553586532984</v>
      </c>
      <c r="H2938" s="3">
        <f t="shared" si="319"/>
        <v>2.1044553586532983E-4</v>
      </c>
      <c r="I2938" s="3">
        <f t="shared" si="320"/>
        <v>0.24905878107926932</v>
      </c>
      <c r="J2938" s="3">
        <f t="shared" si="321"/>
        <v>0.54118676330062643</v>
      </c>
      <c r="K2938" s="3">
        <f t="shared" si="322"/>
        <v>5.4113265003562289E-5</v>
      </c>
    </row>
    <row r="2939" spans="2:11">
      <c r="B2939" s="1">
        <f t="shared" si="323"/>
        <v>2927</v>
      </c>
      <c r="C2939" s="1">
        <v>0.29260000000000003</v>
      </c>
      <c r="D2939" s="5">
        <v>2.0999908447300002</v>
      </c>
      <c r="F2939" s="3">
        <f t="shared" si="317"/>
        <v>0.67988663867844223</v>
      </c>
      <c r="G2939" s="3">
        <f t="shared" si="318"/>
        <v>1.4277557166789823</v>
      </c>
      <c r="H2939" s="3">
        <f t="shared" si="319"/>
        <v>1.4277557166789823E-4</v>
      </c>
      <c r="I2939" s="3">
        <f t="shared" si="320"/>
        <v>0.73331722913520136</v>
      </c>
      <c r="J2939" s="3">
        <f t="shared" si="321"/>
        <v>1.5399594674666945</v>
      </c>
      <c r="K2939" s="3">
        <f t="shared" si="322"/>
        <v>1.5398054869180029E-4</v>
      </c>
    </row>
    <row r="2940" spans="2:11">
      <c r="B2940" s="1">
        <f t="shared" si="323"/>
        <v>2928</v>
      </c>
      <c r="C2940" s="1">
        <v>0.29270000000000002</v>
      </c>
      <c r="D2940" s="5">
        <v>2.0209503173800001</v>
      </c>
      <c r="F2940" s="3">
        <f t="shared" si="317"/>
        <v>0.17521883412687661</v>
      </c>
      <c r="G2940" s="3">
        <f t="shared" si="318"/>
        <v>0.35410855843966488</v>
      </c>
      <c r="H2940" s="3">
        <f t="shared" si="319"/>
        <v>3.5410855843966492E-5</v>
      </c>
      <c r="I2940" s="3">
        <f t="shared" si="320"/>
        <v>0.98452951208545192</v>
      </c>
      <c r="J2940" s="3">
        <f t="shared" si="321"/>
        <v>1.9896852299190706</v>
      </c>
      <c r="K2940" s="3">
        <f t="shared" si="322"/>
        <v>1.9894862812909415E-4</v>
      </c>
    </row>
    <row r="2941" spans="2:11">
      <c r="B2941" s="1">
        <f t="shared" si="323"/>
        <v>2929</v>
      </c>
      <c r="C2941" s="1">
        <v>0.2928</v>
      </c>
      <c r="D2941" s="5">
        <v>2.2786712646499998</v>
      </c>
      <c r="F2941" s="3">
        <f t="shared" si="317"/>
        <v>-0.38513302600836768</v>
      </c>
      <c r="G2941" s="3">
        <f t="shared" si="318"/>
        <v>-0.8775915594329684</v>
      </c>
      <c r="H2941" s="3">
        <f t="shared" si="319"/>
        <v>-8.7759155943296848E-5</v>
      </c>
      <c r="I2941" s="3">
        <f t="shared" si="320"/>
        <v>0.9228610687842661</v>
      </c>
      <c r="J2941" s="3">
        <f t="shared" si="321"/>
        <v>2.102896998702894</v>
      </c>
      <c r="K2941" s="3">
        <f t="shared" si="322"/>
        <v>2.1026867300298911E-4</v>
      </c>
    </row>
    <row r="2942" spans="2:11">
      <c r="B2942" s="1">
        <f t="shared" si="323"/>
        <v>2930</v>
      </c>
      <c r="C2942" s="1">
        <v>0.29289999999999999</v>
      </c>
      <c r="D2942" s="5">
        <v>2.3966217041000002</v>
      </c>
      <c r="F2942" s="3">
        <f t="shared" si="317"/>
        <v>-0.82309068728831214</v>
      </c>
      <c r="G2942" s="3">
        <f t="shared" si="318"/>
        <v>-1.9726370055977549</v>
      </c>
      <c r="H2942" s="3">
        <f t="shared" si="319"/>
        <v>-1.9726370055977551E-4</v>
      </c>
      <c r="I2942" s="3">
        <f t="shared" si="320"/>
        <v>0.56790995809129285</v>
      </c>
      <c r="J2942" s="3">
        <f t="shared" si="321"/>
        <v>1.3610653315361139</v>
      </c>
      <c r="K2942" s="3">
        <f t="shared" si="322"/>
        <v>1.3609292386122527E-4</v>
      </c>
    </row>
    <row r="2943" spans="2:11">
      <c r="B2943" s="1">
        <f t="shared" si="323"/>
        <v>2931</v>
      </c>
      <c r="C2943" s="1">
        <v>0.29299999999999998</v>
      </c>
      <c r="D2943" s="5">
        <v>2.6544189453100002</v>
      </c>
      <c r="F2943" s="3">
        <f t="shared" si="317"/>
        <v>-0.99947242946352843</v>
      </c>
      <c r="G2943" s="3">
        <f t="shared" si="318"/>
        <v>-2.6530185520830027</v>
      </c>
      <c r="H2943" s="3">
        <f t="shared" si="319"/>
        <v>-2.6530185520830029E-4</v>
      </c>
      <c r="I2943" s="3">
        <f t="shared" si="320"/>
        <v>3.247865056113404E-2</v>
      </c>
      <c r="J2943" s="3">
        <f t="shared" si="321"/>
        <v>8.6211945367577467E-2</v>
      </c>
      <c r="K2943" s="3">
        <f t="shared" si="322"/>
        <v>8.6203325035073957E-6</v>
      </c>
    </row>
    <row r="2944" spans="2:11">
      <c r="B2944" s="1">
        <f t="shared" si="323"/>
        <v>2932</v>
      </c>
      <c r="C2944" s="1">
        <v>0.29310000000000003</v>
      </c>
      <c r="D2944" s="5">
        <v>2.8744506835900001</v>
      </c>
      <c r="F2944" s="3">
        <f t="shared" si="317"/>
        <v>-0.85822462802395783</v>
      </c>
      <c r="G2944" s="3">
        <f t="shared" si="318"/>
        <v>-2.4669243686972391</v>
      </c>
      <c r="H2944" s="3">
        <f t="shared" si="319"/>
        <v>-2.466924368697239E-4</v>
      </c>
      <c r="I2944" s="3">
        <f t="shared" si="320"/>
        <v>-0.51327428130887209</v>
      </c>
      <c r="J2944" s="3">
        <f t="shared" si="321"/>
        <v>-1.4753816087774534</v>
      </c>
      <c r="K2944" s="3">
        <f t="shared" si="322"/>
        <v>-1.4752340853689167E-4</v>
      </c>
    </row>
    <row r="2945" spans="2:11">
      <c r="B2945" s="1">
        <f t="shared" si="323"/>
        <v>2933</v>
      </c>
      <c r="C2945" s="1">
        <v>0.29320000000000002</v>
      </c>
      <c r="D2945" s="5">
        <v>2.8878784179700001</v>
      </c>
      <c r="F2945" s="3">
        <f t="shared" si="317"/>
        <v>-0.44423543934618415</v>
      </c>
      <c r="G2945" s="3">
        <f t="shared" si="318"/>
        <v>-1.2828979377852663</v>
      </c>
      <c r="H2945" s="3">
        <f t="shared" si="319"/>
        <v>-1.2828979377852662E-4</v>
      </c>
      <c r="I2945" s="3">
        <f t="shared" si="320"/>
        <v>-0.89591008166495301</v>
      </c>
      <c r="J2945" s="3">
        <f t="shared" si="321"/>
        <v>-2.5872793892819579</v>
      </c>
      <c r="K2945" s="3">
        <f t="shared" si="322"/>
        <v>-2.5870206872132369E-4</v>
      </c>
    </row>
    <row r="2946" spans="2:11">
      <c r="B2946" s="1">
        <f t="shared" si="323"/>
        <v>2934</v>
      </c>
      <c r="C2946" s="1">
        <v>0.29330000000000001</v>
      </c>
      <c r="D2946" s="5">
        <v>2.79418945312</v>
      </c>
      <c r="F2946" s="3">
        <f t="shared" si="317"/>
        <v>0.11093052989826742</v>
      </c>
      <c r="G2946" s="3">
        <f t="shared" si="318"/>
        <v>0.30996091667075165</v>
      </c>
      <c r="H2946" s="3">
        <f t="shared" si="319"/>
        <v>3.0996091667075168E-5</v>
      </c>
      <c r="I2946" s="3">
        <f t="shared" si="320"/>
        <v>-0.99382816298215737</v>
      </c>
      <c r="J2946" s="3">
        <f t="shared" si="321"/>
        <v>-2.7769441712183687</v>
      </c>
      <c r="K2946" s="3">
        <f t="shared" si="322"/>
        <v>-2.7766665045679122E-4</v>
      </c>
    </row>
    <row r="2947" spans="2:11">
      <c r="B2947" s="1">
        <f t="shared" si="323"/>
        <v>2935</v>
      </c>
      <c r="C2947" s="1">
        <v>0.29339999999999999</v>
      </c>
      <c r="D2947" s="5">
        <v>2.6945495605500001</v>
      </c>
      <c r="F2947" s="3">
        <f t="shared" si="317"/>
        <v>0.63084308689677837</v>
      </c>
      <c r="G2947" s="3">
        <f t="shared" si="318"/>
        <v>1.6998379625737197</v>
      </c>
      <c r="H2947" s="3">
        <f t="shared" si="319"/>
        <v>1.6998379625737198E-4</v>
      </c>
      <c r="I2947" s="3">
        <f t="shared" si="320"/>
        <v>-0.77591043279140393</v>
      </c>
      <c r="J2947" s="3">
        <f t="shared" si="321"/>
        <v>-2.0907291157042378</v>
      </c>
      <c r="K2947" s="3">
        <f t="shared" si="322"/>
        <v>-2.090520063697868E-4</v>
      </c>
    </row>
    <row r="2948" spans="2:11">
      <c r="B2948" s="1">
        <f t="shared" si="323"/>
        <v>2936</v>
      </c>
      <c r="C2948" s="1">
        <v>0.29349999999999998</v>
      </c>
      <c r="D2948" s="5">
        <v>2.3893737793000001</v>
      </c>
      <c r="F2948" s="3">
        <f t="shared" si="317"/>
        <v>0.95027547468122742</v>
      </c>
      <c r="G2948" s="3">
        <f t="shared" si="318"/>
        <v>2.2705633023151859</v>
      </c>
      <c r="H2948" s="3">
        <f t="shared" si="319"/>
        <v>2.2705633023151859E-4</v>
      </c>
      <c r="I2948" s="3">
        <f t="shared" si="320"/>
        <v>-0.3114105364617068</v>
      </c>
      <c r="J2948" s="3">
        <f t="shared" si="321"/>
        <v>-0.74407617041934881</v>
      </c>
      <c r="K2948" s="3">
        <f t="shared" si="322"/>
        <v>-7.4400177024232464E-5</v>
      </c>
    </row>
    <row r="2949" spans="2:11">
      <c r="B2949" s="1">
        <f t="shared" si="323"/>
        <v>2937</v>
      </c>
      <c r="C2949" s="1">
        <v>0.29360000000000003</v>
      </c>
      <c r="D2949" s="5">
        <v>2.2081756591800001</v>
      </c>
      <c r="F2949" s="3">
        <f t="shared" si="317"/>
        <v>0.96771297352890417</v>
      </c>
      <c r="G2949" s="3">
        <f t="shared" si="318"/>
        <v>2.1368802332192258</v>
      </c>
      <c r="H2949" s="3">
        <f t="shared" si="319"/>
        <v>2.1368802332192259E-4</v>
      </c>
      <c r="I2949" s="3">
        <f t="shared" si="320"/>
        <v>0.25205475766953173</v>
      </c>
      <c r="J2949" s="3">
        <f t="shared" si="321"/>
        <v>0.55658118066637341</v>
      </c>
      <c r="K2949" s="3">
        <f t="shared" si="322"/>
        <v>5.5652552811356209E-5</v>
      </c>
    </row>
    <row r="2950" spans="2:11">
      <c r="B2950" s="1">
        <f t="shared" si="323"/>
        <v>2938</v>
      </c>
      <c r="C2950" s="1">
        <v>0.29370000000000002</v>
      </c>
      <c r="D2950" s="5">
        <v>2.1060180664099999</v>
      </c>
      <c r="F2950" s="3">
        <f t="shared" si="317"/>
        <v>0.67761399506026088</v>
      </c>
      <c r="G2950" s="3">
        <f t="shared" si="318"/>
        <v>1.4270673156491658</v>
      </c>
      <c r="H2950" s="3">
        <f t="shared" si="319"/>
        <v>1.4270673156491659E-4</v>
      </c>
      <c r="I2950" s="3">
        <f t="shared" si="320"/>
        <v>0.73541775454395486</v>
      </c>
      <c r="J2950" s="3">
        <f t="shared" si="321"/>
        <v>1.5488030774282437</v>
      </c>
      <c r="K2950" s="3">
        <f t="shared" si="322"/>
        <v>1.5486482126069834E-4</v>
      </c>
    </row>
    <row r="2951" spans="2:11">
      <c r="B2951" s="1">
        <f t="shared" si="323"/>
        <v>2939</v>
      </c>
      <c r="C2951" s="1">
        <v>0.29380000000000001</v>
      </c>
      <c r="D2951" s="5">
        <v>2.0160675048800001</v>
      </c>
      <c r="F2951" s="3">
        <f t="shared" si="317"/>
        <v>0.17217118353204416</v>
      </c>
      <c r="G2951" s="3">
        <f t="shared" si="318"/>
        <v>0.34710872839568485</v>
      </c>
      <c r="H2951" s="3">
        <f t="shared" si="319"/>
        <v>3.471087283956849E-5</v>
      </c>
      <c r="I2951" s="3">
        <f t="shared" si="320"/>
        <v>0.98506704521122579</v>
      </c>
      <c r="J2951" s="3">
        <f t="shared" si="321"/>
        <v>1.9859616599785102</v>
      </c>
      <c r="K2951" s="3">
        <f t="shared" si="322"/>
        <v>1.9857630836701433E-4</v>
      </c>
    </row>
    <row r="2952" spans="2:11">
      <c r="B2952" s="1">
        <f t="shared" si="323"/>
        <v>2940</v>
      </c>
      <c r="C2952" s="1">
        <v>0.29389999999999999</v>
      </c>
      <c r="D2952" s="5">
        <v>2.2702026367200001</v>
      </c>
      <c r="F2952" s="3">
        <f t="shared" si="317"/>
        <v>-0.38798714874149692</v>
      </c>
      <c r="G2952" s="3">
        <f t="shared" si="318"/>
        <v>-0.88080944808642114</v>
      </c>
      <c r="H2952" s="3">
        <f t="shared" si="319"/>
        <v>-8.8080944808642113E-5</v>
      </c>
      <c r="I2952" s="3">
        <f t="shared" si="320"/>
        <v>0.9216647831025353</v>
      </c>
      <c r="J2952" s="3">
        <f t="shared" si="321"/>
        <v>2.0923658207713425</v>
      </c>
      <c r="K2952" s="3">
        <f t="shared" si="322"/>
        <v>2.0921566051108315E-4</v>
      </c>
    </row>
    <row r="2953" spans="2:11">
      <c r="B2953" s="1">
        <f t="shared" si="323"/>
        <v>2941</v>
      </c>
      <c r="C2953" s="1">
        <v>0.29399999999999998</v>
      </c>
      <c r="D2953" s="5">
        <v>2.3735046386700001</v>
      </c>
      <c r="F2953" s="3">
        <f t="shared" si="317"/>
        <v>-0.82484424993546956</v>
      </c>
      <c r="G2953" s="3">
        <f t="shared" si="318"/>
        <v>-1.9577716534021139</v>
      </c>
      <c r="H2953" s="3">
        <f t="shared" si="319"/>
        <v>-1.9577716534021139E-4</v>
      </c>
      <c r="I2953" s="3">
        <f t="shared" si="320"/>
        <v>0.56536002984681599</v>
      </c>
      <c r="J2953" s="3">
        <f t="shared" si="321"/>
        <v>1.3418846533600275</v>
      </c>
      <c r="K2953" s="3">
        <f t="shared" si="322"/>
        <v>1.3417504783121964E-4</v>
      </c>
    </row>
    <row r="2954" spans="2:11">
      <c r="B2954" s="1">
        <f t="shared" si="323"/>
        <v>2942</v>
      </c>
      <c r="C2954" s="1">
        <v>0.29409999999999997</v>
      </c>
      <c r="D2954" s="5">
        <v>2.6227569580100001</v>
      </c>
      <c r="F2954" s="3">
        <f t="shared" si="317"/>
        <v>-0.99956815471809346</v>
      </c>
      <c r="G2954" s="3">
        <f t="shared" si="318"/>
        <v>-2.6216243327920958</v>
      </c>
      <c r="H2954" s="3">
        <f t="shared" si="319"/>
        <v>-2.6216243327920958E-4</v>
      </c>
      <c r="I2954" s="3">
        <f t="shared" si="320"/>
        <v>2.938543982086466E-2</v>
      </c>
      <c r="J2954" s="3">
        <f t="shared" si="321"/>
        <v>7.7070866754356912E-2</v>
      </c>
      <c r="K2954" s="3">
        <f t="shared" si="322"/>
        <v>7.7063160438313087E-6</v>
      </c>
    </row>
    <row r="2955" spans="2:11">
      <c r="B2955" s="1">
        <f t="shared" si="323"/>
        <v>2943</v>
      </c>
      <c r="C2955" s="1">
        <v>0.29420000000000002</v>
      </c>
      <c r="D2955" s="5">
        <v>2.85865783691</v>
      </c>
      <c r="F2955" s="3">
        <f t="shared" si="317"/>
        <v>-0.85663209466768342</v>
      </c>
      <c r="G2955" s="3">
        <f t="shared" si="318"/>
        <v>-2.4488180507704023</v>
      </c>
      <c r="H2955" s="3">
        <f t="shared" si="319"/>
        <v>-2.4488180507704026E-4</v>
      </c>
      <c r="I2955" s="3">
        <f t="shared" si="320"/>
        <v>-0.51592776082050207</v>
      </c>
      <c r="J2955" s="3">
        <f t="shared" si="321"/>
        <v>-1.4748609367489562</v>
      </c>
      <c r="K2955" s="3">
        <f t="shared" si="322"/>
        <v>-1.4747134654024161E-4</v>
      </c>
    </row>
    <row r="2956" spans="2:11">
      <c r="B2956" s="1">
        <f t="shared" si="323"/>
        <v>2944</v>
      </c>
      <c r="C2956" s="1">
        <v>0.29430000000000001</v>
      </c>
      <c r="D2956" s="5">
        <v>2.8805541992200001</v>
      </c>
      <c r="F2956" s="3">
        <f t="shared" si="317"/>
        <v>-0.44146075002725776</v>
      </c>
      <c r="G2956" s="3">
        <f t="shared" si="318"/>
        <v>-1.2716516172818282</v>
      </c>
      <c r="H2956" s="3">
        <f t="shared" si="319"/>
        <v>-1.2716516172818281E-4</v>
      </c>
      <c r="I2956" s="3">
        <f t="shared" si="320"/>
        <v>-0.89728056157779934</v>
      </c>
      <c r="J2956" s="3">
        <f t="shared" si="321"/>
        <v>-2.5846652895314097</v>
      </c>
      <c r="K2956" s="3">
        <f t="shared" si="322"/>
        <v>-2.5844068488465254E-4</v>
      </c>
    </row>
    <row r="2957" spans="2:11">
      <c r="B2957" s="1">
        <f t="shared" si="323"/>
        <v>2945</v>
      </c>
      <c r="C2957" s="1">
        <v>0.2944</v>
      </c>
      <c r="D2957" s="5">
        <v>2.8160858154300001</v>
      </c>
      <c r="F2957" s="3">
        <f t="shared" si="317"/>
        <v>0.11400558667250947</v>
      </c>
      <c r="G2957" s="3">
        <f t="shared" si="318"/>
        <v>0.32104951550822941</v>
      </c>
      <c r="H2957" s="3">
        <f t="shared" si="319"/>
        <v>3.2104951550822942E-5</v>
      </c>
      <c r="I2957" s="3">
        <f t="shared" si="320"/>
        <v>-0.99348010861187197</v>
      </c>
      <c r="J2957" s="3">
        <f t="shared" si="321"/>
        <v>-2.7977252417737484</v>
      </c>
      <c r="K2957" s="3">
        <f t="shared" si="322"/>
        <v>-2.7974454972240265E-4</v>
      </c>
    </row>
    <row r="2958" spans="2:11">
      <c r="B2958" s="1">
        <f t="shared" si="323"/>
        <v>2946</v>
      </c>
      <c r="C2958" s="1">
        <v>0.29449999999999998</v>
      </c>
      <c r="D2958" s="5">
        <v>2.7188110351599999</v>
      </c>
      <c r="F2958" s="3">
        <f t="shared" ref="F2958:F3021" si="324">COS($G$6*C2958)</f>
        <v>0.63324126668078817</v>
      </c>
      <c r="G2958" s="3">
        <f t="shared" ref="G2958:G3021" si="325">D2958*COS($G$6*C2958)</f>
        <v>1.7216633437704232</v>
      </c>
      <c r="H2958" s="3">
        <f t="shared" ref="H2958:H3021" si="326">D2958*COS($G$6*C2958)*$C$5</f>
        <v>1.7216633437704232E-4</v>
      </c>
      <c r="I2958" s="3">
        <f t="shared" ref="I2958:I3021" si="327">SIN($G$6*C2958)</f>
        <v>-0.7739544548437659</v>
      </c>
      <c r="J2958" s="3">
        <f t="shared" ref="J2958:J3021" si="328">D2958*SIN($G$6*C2958)</f>
        <v>-2.1042359125404726</v>
      </c>
      <c r="K2958" s="3">
        <f t="shared" ref="K2958:K3021" si="329">D2958*SIN($G$6*C2958)*$C$5/$C$7</f>
        <v>-2.1040255099894736E-4</v>
      </c>
    </row>
    <row r="2959" spans="2:11">
      <c r="B2959" s="1">
        <f t="shared" ref="B2959:B3022" si="330">B2958+1</f>
        <v>2947</v>
      </c>
      <c r="C2959" s="1">
        <v>0.29459999999999997</v>
      </c>
      <c r="D2959" s="5">
        <v>2.4270629882799999</v>
      </c>
      <c r="F2959" s="3">
        <f t="shared" si="324"/>
        <v>0.95123464264511914</v>
      </c>
      <c r="G2959" s="3">
        <f t="shared" si="325"/>
        <v>2.3087063943337207</v>
      </c>
      <c r="H2959" s="3">
        <f t="shared" si="326"/>
        <v>2.3087063943337207E-4</v>
      </c>
      <c r="I2959" s="3">
        <f t="shared" si="327"/>
        <v>-0.30846823925942923</v>
      </c>
      <c r="J2959" s="3">
        <f t="shared" si="328"/>
        <v>-0.74867184656646024</v>
      </c>
      <c r="K2959" s="3">
        <f t="shared" si="329"/>
        <v>-7.4859698686777348E-5</v>
      </c>
    </row>
    <row r="2960" spans="2:11">
      <c r="B2960" s="1">
        <f t="shared" si="330"/>
        <v>2948</v>
      </c>
      <c r="C2960" s="1">
        <v>0.29470000000000002</v>
      </c>
      <c r="D2960" s="5">
        <v>2.2239685058599998</v>
      </c>
      <c r="F2960" s="3">
        <f t="shared" si="324"/>
        <v>0.96692830877535574</v>
      </c>
      <c r="G2960" s="3">
        <f t="shared" si="325"/>
        <v>2.1504181061408643</v>
      </c>
      <c r="H2960" s="3">
        <f t="shared" si="326"/>
        <v>2.1504181061408642E-4</v>
      </c>
      <c r="I2960" s="3">
        <f t="shared" si="327"/>
        <v>0.25504832030191904</v>
      </c>
      <c r="J2960" s="3">
        <f t="shared" si="328"/>
        <v>0.56721943182396151</v>
      </c>
      <c r="K2960" s="3">
        <f t="shared" si="329"/>
        <v>5.6716271555240626E-5</v>
      </c>
    </row>
    <row r="2961" spans="2:11">
      <c r="B2961" s="1">
        <f t="shared" si="330"/>
        <v>2949</v>
      </c>
      <c r="C2961" s="1">
        <v>0.29480000000000001</v>
      </c>
      <c r="D2961" s="5">
        <v>2.1206665039099999</v>
      </c>
      <c r="F2961" s="3">
        <f t="shared" si="324"/>
        <v>0.67533486185407254</v>
      </c>
      <c r="G2961" s="3">
        <f t="shared" si="325"/>
        <v>1.4321600204566187</v>
      </c>
      <c r="H2961" s="3">
        <f t="shared" si="326"/>
        <v>1.4321600204566189E-4</v>
      </c>
      <c r="I2961" s="3">
        <f t="shared" si="327"/>
        <v>0.73751123677171238</v>
      </c>
      <c r="J2961" s="3">
        <f t="shared" si="328"/>
        <v>1.5640153760790074</v>
      </c>
      <c r="K2961" s="3">
        <f t="shared" si="329"/>
        <v>1.5638589901799895E-4</v>
      </c>
    </row>
    <row r="2962" spans="2:11">
      <c r="B2962" s="1">
        <f t="shared" si="330"/>
        <v>2950</v>
      </c>
      <c r="C2962" s="1">
        <v>0.2949</v>
      </c>
      <c r="D2962" s="5">
        <v>2.0233917236300001</v>
      </c>
      <c r="F2962" s="3">
        <f t="shared" si="324"/>
        <v>0.16912188403403766</v>
      </c>
      <c r="G2962" s="3">
        <f t="shared" si="325"/>
        <v>0.34219982043918445</v>
      </c>
      <c r="H2962" s="3">
        <f t="shared" si="326"/>
        <v>3.4219982043918447E-5</v>
      </c>
      <c r="I2962" s="3">
        <f t="shared" si="327"/>
        <v>0.98559514423559202</v>
      </c>
      <c r="J2962" s="3">
        <f t="shared" si="328"/>
        <v>1.9942450576962132</v>
      </c>
      <c r="K2962" s="3">
        <f t="shared" si="329"/>
        <v>1.9940456531309002E-4</v>
      </c>
    </row>
    <row r="2963" spans="2:11">
      <c r="B2963" s="1">
        <f t="shared" si="330"/>
        <v>2951</v>
      </c>
      <c r="C2963" s="1">
        <v>0.29499999999999998</v>
      </c>
      <c r="D2963" s="5">
        <v>2.2616577148400001</v>
      </c>
      <c r="F2963" s="3">
        <f t="shared" si="324"/>
        <v>-0.39083755567690237</v>
      </c>
      <c r="G2963" s="3">
        <f t="shared" si="325"/>
        <v>-0.88394077304587437</v>
      </c>
      <c r="H2963" s="3">
        <f t="shared" si="326"/>
        <v>-8.8394077304587435E-5</v>
      </c>
      <c r="I2963" s="3">
        <f t="shared" si="327"/>
        <v>0.92045967053016742</v>
      </c>
      <c r="J2963" s="3">
        <f t="shared" si="328"/>
        <v>2.0817647150536378</v>
      </c>
      <c r="K2963" s="3">
        <f t="shared" si="329"/>
        <v>2.0815565593976983E-4</v>
      </c>
    </row>
    <row r="2964" spans="2:11">
      <c r="B2964" s="1">
        <f t="shared" si="330"/>
        <v>2952</v>
      </c>
      <c r="C2964" s="1">
        <v>0.29509999999999997</v>
      </c>
      <c r="D2964" s="5">
        <v>2.3589324951199999</v>
      </c>
      <c r="F2964" s="3">
        <f t="shared" si="324"/>
        <v>-0.82658991295342765</v>
      </c>
      <c r="G2964" s="3">
        <f t="shared" si="325"/>
        <v>-1.9498698058042527</v>
      </c>
      <c r="H2964" s="3">
        <f t="shared" si="326"/>
        <v>-1.9498698058042528E-4</v>
      </c>
      <c r="I2964" s="3">
        <f t="shared" si="327"/>
        <v>0.56280468708393405</v>
      </c>
      <c r="J2964" s="3">
        <f t="shared" si="328"/>
        <v>1.3276182647681354</v>
      </c>
      <c r="K2964" s="3">
        <f t="shared" si="329"/>
        <v>1.3274855162165138E-4</v>
      </c>
    </row>
    <row r="2965" spans="2:11">
      <c r="B2965" s="1">
        <f t="shared" si="330"/>
        <v>2953</v>
      </c>
      <c r="C2965" s="1">
        <v>0.29520000000000002</v>
      </c>
      <c r="D2965" s="5">
        <v>2.5911712646499998</v>
      </c>
      <c r="F2965" s="3">
        <f t="shared" si="324"/>
        <v>-0.99965430699249469</v>
      </c>
      <c r="G2965" s="3">
        <f t="shared" si="325"/>
        <v>-2.5902755148625616</v>
      </c>
      <c r="H2965" s="3">
        <f t="shared" si="326"/>
        <v>-2.5902755148625618E-4</v>
      </c>
      <c r="I2965" s="3">
        <f t="shared" si="327"/>
        <v>2.6291947652374574E-2</v>
      </c>
      <c r="J2965" s="3">
        <f t="shared" si="328"/>
        <v>6.8126939248515012E-2</v>
      </c>
      <c r="K2965" s="3">
        <f t="shared" si="329"/>
        <v>6.8120127235791434E-6</v>
      </c>
    </row>
    <row r="2966" spans="2:11">
      <c r="B2966" s="1">
        <f t="shared" si="330"/>
        <v>2954</v>
      </c>
      <c r="C2966" s="1">
        <v>0.29530000000000001</v>
      </c>
      <c r="D2966" s="5">
        <v>2.85255432129</v>
      </c>
      <c r="F2966" s="3">
        <f t="shared" si="324"/>
        <v>-0.85503135724646084</v>
      </c>
      <c r="G2966" s="3">
        <f t="shared" si="325"/>
        <v>-2.4390233929518454</v>
      </c>
      <c r="H2966" s="3">
        <f t="shared" si="326"/>
        <v>-2.4390233929518456E-4</v>
      </c>
      <c r="I2966" s="3">
        <f t="shared" si="327"/>
        <v>-0.51857629923211412</v>
      </c>
      <c r="J2966" s="3">
        <f t="shared" si="328"/>
        <v>-1.4792670632931433</v>
      </c>
      <c r="K2966" s="3">
        <f t="shared" si="329"/>
        <v>-1.4791191513780055E-4</v>
      </c>
    </row>
    <row r="2967" spans="2:11">
      <c r="B2967" s="1">
        <f t="shared" si="330"/>
        <v>2955</v>
      </c>
      <c r="C2967" s="1">
        <v>0.2954</v>
      </c>
      <c r="D2967" s="5">
        <v>2.8805541992200001</v>
      </c>
      <c r="F2967" s="3">
        <f t="shared" si="324"/>
        <v>-0.43868183278731104</v>
      </c>
      <c r="G2967" s="3">
        <f t="shared" si="325"/>
        <v>-1.2636467955570148</v>
      </c>
      <c r="H2967" s="3">
        <f t="shared" si="326"/>
        <v>-1.2636467955570149E-4</v>
      </c>
      <c r="I2967" s="3">
        <f t="shared" si="327"/>
        <v>-0.89864244813071548</v>
      </c>
      <c r="J2967" s="3">
        <f t="shared" si="328"/>
        <v>-2.5885882775602735</v>
      </c>
      <c r="K2967" s="3">
        <f t="shared" si="329"/>
        <v>-2.5883294446158117E-4</v>
      </c>
    </row>
    <row r="2968" spans="2:11">
      <c r="B2968" s="1">
        <f t="shared" si="330"/>
        <v>2956</v>
      </c>
      <c r="C2968" s="1">
        <v>0.29549999999999998</v>
      </c>
      <c r="D2968" s="5">
        <v>2.8489685058599998</v>
      </c>
      <c r="F2968" s="3">
        <f t="shared" si="324"/>
        <v>0.11707955160179642</v>
      </c>
      <c r="G2968" s="3">
        <f t="shared" si="325"/>
        <v>0.33355595519372871</v>
      </c>
      <c r="H2968" s="3">
        <f t="shared" si="326"/>
        <v>3.3355595519372871E-5</v>
      </c>
      <c r="I2968" s="3">
        <f t="shared" si="327"/>
        <v>-0.99312253956735985</v>
      </c>
      <c r="J2968" s="3">
        <f t="shared" si="328"/>
        <v>-2.82937483768711</v>
      </c>
      <c r="K2968" s="3">
        <f t="shared" si="329"/>
        <v>-2.8290919284942607E-4</v>
      </c>
    </row>
    <row r="2969" spans="2:11">
      <c r="B2969" s="1">
        <f t="shared" si="330"/>
        <v>2957</v>
      </c>
      <c r="C2969" s="1">
        <v>0.29559999999999997</v>
      </c>
      <c r="D2969" s="5">
        <v>2.74681091309</v>
      </c>
      <c r="F2969" s="3">
        <f t="shared" si="324"/>
        <v>0.63563338183990137</v>
      </c>
      <c r="G2969" s="3">
        <f t="shared" si="325"/>
        <v>1.745964709962144</v>
      </c>
      <c r="H2969" s="3">
        <f t="shared" si="326"/>
        <v>1.7459647099621442E-4</v>
      </c>
      <c r="I2969" s="3">
        <f t="shared" si="327"/>
        <v>-0.77199106464438438</v>
      </c>
      <c r="J2969" s="3">
        <f t="shared" si="328"/>
        <v>-2.1205134811731625</v>
      </c>
      <c r="K2969" s="3">
        <f t="shared" si="329"/>
        <v>-2.1203014510280598E-4</v>
      </c>
    </row>
    <row r="2970" spans="2:11">
      <c r="B2970" s="1">
        <f t="shared" si="330"/>
        <v>2958</v>
      </c>
      <c r="C2970" s="1">
        <v>0.29570000000000002</v>
      </c>
      <c r="D2970" s="5">
        <v>2.4586486816400002</v>
      </c>
      <c r="F2970" s="3">
        <f t="shared" si="324"/>
        <v>0.95218470052455551</v>
      </c>
      <c r="G2970" s="3">
        <f t="shared" si="325"/>
        <v>2.3410876586224769</v>
      </c>
      <c r="H2970" s="3">
        <f t="shared" si="326"/>
        <v>2.3410876586224771E-4</v>
      </c>
      <c r="I2970" s="3">
        <f t="shared" si="327"/>
        <v>-0.30552298782082254</v>
      </c>
      <c r="J2970" s="3">
        <f t="shared" si="328"/>
        <v>-0.75117369121637922</v>
      </c>
      <c r="K2970" s="3">
        <f t="shared" si="329"/>
        <v>-7.5109858135824338E-5</v>
      </c>
    </row>
    <row r="2971" spans="2:11">
      <c r="B2971" s="1">
        <f t="shared" si="330"/>
        <v>2959</v>
      </c>
      <c r="C2971" s="1">
        <v>0.29580000000000001</v>
      </c>
      <c r="D2971" s="5">
        <v>2.24098205566</v>
      </c>
      <c r="F2971" s="3">
        <f t="shared" si="324"/>
        <v>0.96613438363727999</v>
      </c>
      <c r="G2971" s="3">
        <f t="shared" si="325"/>
        <v>2.1650898170872788</v>
      </c>
      <c r="H2971" s="3">
        <f t="shared" si="326"/>
        <v>2.1650898170872789E-4</v>
      </c>
      <c r="I2971" s="3">
        <f t="shared" si="327"/>
        <v>0.25803944030673509</v>
      </c>
      <c r="J2971" s="3">
        <f t="shared" si="328"/>
        <v>0.57826175537994307</v>
      </c>
      <c r="K2971" s="3">
        <f t="shared" si="329"/>
        <v>5.7820393498644448E-5</v>
      </c>
    </row>
    <row r="2972" spans="2:11">
      <c r="B2972" s="1">
        <f t="shared" si="330"/>
        <v>2960</v>
      </c>
      <c r="C2972" s="1">
        <v>0.2959</v>
      </c>
      <c r="D2972" s="5">
        <v>2.12547302246</v>
      </c>
      <c r="F2972" s="3">
        <f t="shared" si="324"/>
        <v>0.673049260887567</v>
      </c>
      <c r="G2972" s="3">
        <f t="shared" si="325"/>
        <v>1.4305480468031662</v>
      </c>
      <c r="H2972" s="3">
        <f t="shared" si="326"/>
        <v>1.4305480468031662E-4</v>
      </c>
      <c r="I2972" s="3">
        <f t="shared" si="327"/>
        <v>0.73959765576879688</v>
      </c>
      <c r="J2972" s="3">
        <f t="shared" si="328"/>
        <v>1.5719948648112354</v>
      </c>
      <c r="K2972" s="3">
        <f t="shared" si="329"/>
        <v>1.5718376810431312E-4</v>
      </c>
    </row>
    <row r="2973" spans="2:11">
      <c r="B2973" s="1">
        <f t="shared" si="330"/>
        <v>2961</v>
      </c>
      <c r="C2973" s="1">
        <v>0.29599999999999999</v>
      </c>
      <c r="D2973" s="5">
        <v>2.0404052734399998</v>
      </c>
      <c r="F2973" s="3">
        <f t="shared" si="324"/>
        <v>0.16607096483590403</v>
      </c>
      <c r="G2973" s="3">
        <f t="shared" si="325"/>
        <v>0.33885207241644733</v>
      </c>
      <c r="H2973" s="3">
        <f t="shared" si="326"/>
        <v>3.3885207241644735E-5</v>
      </c>
      <c r="I2973" s="3">
        <f t="shared" si="327"/>
        <v>0.98611380410096272</v>
      </c>
      <c r="J2973" s="3">
        <f t="shared" si="328"/>
        <v>2.0120718060995832</v>
      </c>
      <c r="K2973" s="3">
        <f t="shared" si="329"/>
        <v>2.0118706190376797E-4</v>
      </c>
    </row>
    <row r="2974" spans="2:11">
      <c r="B2974" s="1">
        <f t="shared" si="330"/>
        <v>2962</v>
      </c>
      <c r="C2974" s="1">
        <v>0.29609999999999997</v>
      </c>
      <c r="D2974" s="5">
        <v>2.2325134277299998</v>
      </c>
      <c r="F2974" s="3">
        <f t="shared" si="324"/>
        <v>-0.39368421951569621</v>
      </c>
      <c r="G2974" s="3">
        <f t="shared" si="325"/>
        <v>-0.87890530635419661</v>
      </c>
      <c r="H2974" s="3">
        <f t="shared" si="326"/>
        <v>-8.7890530635419665E-5</v>
      </c>
      <c r="I2974" s="3">
        <f t="shared" si="327"/>
        <v>0.91924574260875269</v>
      </c>
      <c r="J2974" s="3">
        <f t="shared" si="328"/>
        <v>2.0522284637576758</v>
      </c>
      <c r="K2974" s="3">
        <f t="shared" si="329"/>
        <v>2.0520232614315329E-4</v>
      </c>
    </row>
    <row r="2975" spans="2:11">
      <c r="B2975" s="1">
        <f t="shared" si="330"/>
        <v>2963</v>
      </c>
      <c r="C2975" s="1">
        <v>0.29620000000000002</v>
      </c>
      <c r="D2975" s="5">
        <v>2.3431396484399998</v>
      </c>
      <c r="F2975" s="3">
        <f t="shared" si="324"/>
        <v>-0.828327659624153</v>
      </c>
      <c r="G2975" s="3">
        <f t="shared" si="325"/>
        <v>-1.9408873811648657</v>
      </c>
      <c r="H2975" s="3">
        <f t="shared" si="326"/>
        <v>-1.9408873811648658E-4</v>
      </c>
      <c r="I2975" s="3">
        <f t="shared" si="327"/>
        <v>0.56024395427489737</v>
      </c>
      <c r="J2975" s="3">
        <f t="shared" si="328"/>
        <v>1.3127298220603183</v>
      </c>
      <c r="K2975" s="3">
        <f t="shared" si="329"/>
        <v>1.3125985622040978E-4</v>
      </c>
    </row>
    <row r="2976" spans="2:11">
      <c r="B2976" s="1">
        <f t="shared" si="330"/>
        <v>2964</v>
      </c>
      <c r="C2976" s="1">
        <v>0.29630000000000001</v>
      </c>
      <c r="D2976" s="5">
        <v>2.5692749023400001</v>
      </c>
      <c r="F2976" s="3">
        <f t="shared" si="324"/>
        <v>-0.99973088546162181</v>
      </c>
      <c r="G2976" s="3">
        <f t="shared" si="325"/>
        <v>-2.56858347311069</v>
      </c>
      <c r="H2976" s="3">
        <f t="shared" si="326"/>
        <v>-2.5685834731106901E-4</v>
      </c>
      <c r="I2976" s="3">
        <f t="shared" si="327"/>
        <v>2.3198203683078983E-2</v>
      </c>
      <c r="J2976" s="3">
        <f t="shared" si="328"/>
        <v>5.9602562502306188E-2</v>
      </c>
      <c r="K2976" s="3">
        <f t="shared" si="329"/>
        <v>5.9596602842021988E-6</v>
      </c>
    </row>
    <row r="2977" spans="2:11">
      <c r="B2977" s="1">
        <f t="shared" si="330"/>
        <v>2965</v>
      </c>
      <c r="C2977" s="1">
        <v>0.2964</v>
      </c>
      <c r="D2977" s="5">
        <v>2.8234100341800001</v>
      </c>
      <c r="F2977" s="3">
        <f t="shared" si="324"/>
        <v>-0.85342243109085669</v>
      </c>
      <c r="G2977" s="3">
        <f t="shared" si="325"/>
        <v>-2.4095614553362146</v>
      </c>
      <c r="H2977" s="3">
        <f t="shared" si="326"/>
        <v>-2.4095614553362146E-4</v>
      </c>
      <c r="I2977" s="3">
        <f t="shared" si="327"/>
        <v>-0.5212198711781546</v>
      </c>
      <c r="J2977" s="3">
        <f t="shared" si="328"/>
        <v>-1.4716174142984089</v>
      </c>
      <c r="K2977" s="3">
        <f t="shared" si="329"/>
        <v>-1.4714702672716817E-4</v>
      </c>
    </row>
    <row r="2978" spans="2:11">
      <c r="B2978" s="1">
        <f t="shared" si="330"/>
        <v>2966</v>
      </c>
      <c r="C2978" s="1">
        <v>0.29649999999999999</v>
      </c>
      <c r="D2978" s="5">
        <v>2.8817749023400001</v>
      </c>
      <c r="F2978" s="3">
        <f t="shared" si="324"/>
        <v>-0.43589871424056048</v>
      </c>
      <c r="G2978" s="3">
        <f t="shared" si="325"/>
        <v>-1.2561619746607229</v>
      </c>
      <c r="H2978" s="3">
        <f t="shared" si="326"/>
        <v>-1.256161974660723E-4</v>
      </c>
      <c r="I2978" s="3">
        <f t="shared" si="327"/>
        <v>-0.89999572828065477</v>
      </c>
      <c r="J2978" s="3">
        <f t="shared" si="328"/>
        <v>-2.5935851019724012</v>
      </c>
      <c r="K2978" s="3">
        <f t="shared" si="329"/>
        <v>-2.5933257693954619E-4</v>
      </c>
    </row>
    <row r="2979" spans="2:11">
      <c r="B2979" s="1">
        <f t="shared" si="330"/>
        <v>2967</v>
      </c>
      <c r="C2979" s="1">
        <v>0.29659999999999997</v>
      </c>
      <c r="D2979" s="5">
        <v>2.8878784179700001</v>
      </c>
      <c r="F2979" s="3">
        <f t="shared" si="324"/>
        <v>0.12015239524686123</v>
      </c>
      <c r="G2979" s="3">
        <f t="shared" si="325"/>
        <v>0.34698550910081177</v>
      </c>
      <c r="H2979" s="3">
        <f t="shared" si="326"/>
        <v>3.4698550910081177E-5</v>
      </c>
      <c r="I2979" s="3">
        <f t="shared" si="327"/>
        <v>-0.99275545927304876</v>
      </c>
      <c r="J2979" s="3">
        <f t="shared" si="328"/>
        <v>-2.8669570651565328</v>
      </c>
      <c r="K2979" s="3">
        <f t="shared" si="329"/>
        <v>-2.8666703981167213E-4</v>
      </c>
    </row>
    <row r="2980" spans="2:11">
      <c r="B2980" s="1">
        <f t="shared" si="330"/>
        <v>2968</v>
      </c>
      <c r="C2980" s="1">
        <v>0.29670000000000002</v>
      </c>
      <c r="D2980" s="5">
        <v>2.7626037597700002</v>
      </c>
      <c r="F2980" s="3">
        <f t="shared" si="324"/>
        <v>0.63801940946455238</v>
      </c>
      <c r="G2980" s="3">
        <f t="shared" si="325"/>
        <v>1.7625948193930077</v>
      </c>
      <c r="H2980" s="3">
        <f t="shared" si="326"/>
        <v>1.7625948193930078E-4</v>
      </c>
      <c r="I2980" s="3">
        <f t="shared" si="327"/>
        <v>-0.77002028099687347</v>
      </c>
      <c r="J2980" s="3">
        <f t="shared" si="328"/>
        <v>-2.1272609233811148</v>
      </c>
      <c r="K2980" s="3">
        <f t="shared" si="329"/>
        <v>-2.127048218559259E-4</v>
      </c>
    </row>
    <row r="2981" spans="2:11">
      <c r="B2981" s="1">
        <f t="shared" si="330"/>
        <v>2969</v>
      </c>
      <c r="C2981" s="1">
        <v>0.29680000000000001</v>
      </c>
      <c r="D2981" s="5">
        <v>2.49389648438</v>
      </c>
      <c r="F2981" s="3">
        <f t="shared" si="324"/>
        <v>0.95312563922051363</v>
      </c>
      <c r="G2981" s="3">
        <f t="shared" si="325"/>
        <v>2.3769966808244791</v>
      </c>
      <c r="H2981" s="3">
        <f t="shared" si="326"/>
        <v>2.3769966808244791E-4</v>
      </c>
      <c r="I2981" s="3">
        <f t="shared" si="327"/>
        <v>-0.30257481035355088</v>
      </c>
      <c r="J2981" s="3">
        <f t="shared" si="328"/>
        <v>-0.75459025580266581</v>
      </c>
      <c r="K2981" s="3">
        <f t="shared" si="329"/>
        <v>-7.5451480432223362E-5</v>
      </c>
    </row>
    <row r="2982" spans="2:11">
      <c r="B2982" s="1">
        <f t="shared" si="330"/>
        <v>2970</v>
      </c>
      <c r="C2982" s="1">
        <v>0.2969</v>
      </c>
      <c r="D2982" s="5">
        <v>2.2592163085900001</v>
      </c>
      <c r="F2982" s="3">
        <f t="shared" si="324"/>
        <v>0.9653312057180734</v>
      </c>
      <c r="G2982" s="3">
        <f t="shared" si="325"/>
        <v>2.1808920031491197</v>
      </c>
      <c r="H2982" s="3">
        <f t="shared" si="326"/>
        <v>2.1808920031491199E-4</v>
      </c>
      <c r="I2982" s="3">
        <f t="shared" si="327"/>
        <v>0.26102808903811614</v>
      </c>
      <c r="J2982" s="3">
        <f t="shared" si="328"/>
        <v>0.58971891575499458</v>
      </c>
      <c r="K2982" s="3">
        <f t="shared" si="329"/>
        <v>5.896599497600186E-5</v>
      </c>
    </row>
    <row r="2983" spans="2:11">
      <c r="B2983" s="1">
        <f t="shared" si="330"/>
        <v>2971</v>
      </c>
      <c r="C2983" s="1">
        <v>0.29699999999999999</v>
      </c>
      <c r="D2983" s="5">
        <v>2.12913513184</v>
      </c>
      <c r="F2983" s="3">
        <f t="shared" si="324"/>
        <v>0.67075721405037836</v>
      </c>
      <c r="G2983" s="3">
        <f t="shared" si="325"/>
        <v>1.4281327493697835</v>
      </c>
      <c r="H2983" s="3">
        <f t="shared" si="326"/>
        <v>1.4281327493697837E-4</v>
      </c>
      <c r="I2983" s="3">
        <f t="shared" si="327"/>
        <v>0.74167699155317934</v>
      </c>
      <c r="J2983" s="3">
        <f t="shared" si="328"/>
        <v>1.5791305391932731</v>
      </c>
      <c r="K2983" s="3">
        <f t="shared" si="329"/>
        <v>1.5789726419290803E-4</v>
      </c>
    </row>
    <row r="2984" spans="2:11">
      <c r="B2984" s="1">
        <f t="shared" si="330"/>
        <v>2972</v>
      </c>
      <c r="C2984" s="1">
        <v>0.29709999999999998</v>
      </c>
      <c r="D2984" s="5">
        <v>2.0428466796899998</v>
      </c>
      <c r="F2984" s="3">
        <f t="shared" si="324"/>
        <v>0.16301845515687435</v>
      </c>
      <c r="G2984" s="3">
        <f t="shared" si="325"/>
        <v>0.3330217098454139</v>
      </c>
      <c r="H2984" s="3">
        <f t="shared" si="326"/>
        <v>3.3302170984541393E-5</v>
      </c>
      <c r="I2984" s="3">
        <f t="shared" si="327"/>
        <v>0.98662301984003298</v>
      </c>
      <c r="J2984" s="3">
        <f t="shared" si="328"/>
        <v>2.0155195601859321</v>
      </c>
      <c r="K2984" s="3">
        <f t="shared" si="329"/>
        <v>2.0153180283830942E-4</v>
      </c>
    </row>
    <row r="2985" spans="2:11">
      <c r="B2985" s="1">
        <f t="shared" si="330"/>
        <v>2973</v>
      </c>
      <c r="C2985" s="1">
        <v>0.29720000000000002</v>
      </c>
      <c r="D2985" s="5">
        <v>2.2118377685500001</v>
      </c>
      <c r="F2985" s="3">
        <f t="shared" si="324"/>
        <v>-0.39652711299525734</v>
      </c>
      <c r="G2985" s="3">
        <f t="shared" si="325"/>
        <v>-0.87705364477700376</v>
      </c>
      <c r="H2985" s="3">
        <f t="shared" si="326"/>
        <v>-8.7705364477700382E-5</v>
      </c>
      <c r="I2985" s="3">
        <f t="shared" si="327"/>
        <v>0.91802301096412964</v>
      </c>
      <c r="J2985" s="3">
        <f t="shared" si="328"/>
        <v>2.0305179680484526</v>
      </c>
      <c r="K2985" s="3">
        <f t="shared" si="329"/>
        <v>2.0303149365547972E-4</v>
      </c>
    </row>
    <row r="2986" spans="2:11">
      <c r="B2986" s="1">
        <f t="shared" si="330"/>
        <v>2974</v>
      </c>
      <c r="C2986" s="1">
        <v>0.29730000000000001</v>
      </c>
      <c r="D2986" s="5">
        <v>2.3297882080100001</v>
      </c>
      <c r="F2986" s="3">
        <f t="shared" si="324"/>
        <v>-0.8300574733046604</v>
      </c>
      <c r="G2986" s="3">
        <f t="shared" si="325"/>
        <v>-1.9338581132757733</v>
      </c>
      <c r="H2986" s="3">
        <f t="shared" si="326"/>
        <v>-1.9338581132757733E-4</v>
      </c>
      <c r="I2986" s="3">
        <f t="shared" si="327"/>
        <v>0.55767785594470498</v>
      </c>
      <c r="J2986" s="3">
        <f t="shared" si="328"/>
        <v>1.2992712926482732</v>
      </c>
      <c r="K2986" s="3">
        <f t="shared" si="329"/>
        <v>1.2991413785104223E-4</v>
      </c>
    </row>
    <row r="2987" spans="2:11">
      <c r="B2987" s="1">
        <f t="shared" si="330"/>
        <v>2975</v>
      </c>
      <c r="C2987" s="1">
        <v>0.2974</v>
      </c>
      <c r="D2987" s="5">
        <v>2.5413513183599998</v>
      </c>
      <c r="F2987" s="3">
        <f t="shared" si="324"/>
        <v>-0.99979788939207603</v>
      </c>
      <c r="G2987" s="3">
        <f t="shared" si="325"/>
        <v>-2.5408376843000977</v>
      </c>
      <c r="H2987" s="3">
        <f t="shared" si="326"/>
        <v>-2.5408376843000978E-4</v>
      </c>
      <c r="I2987" s="3">
        <f t="shared" si="327"/>
        <v>2.0104237542122837E-2</v>
      </c>
      <c r="J2987" s="3">
        <f t="shared" si="328"/>
        <v>5.1091930582296476E-2</v>
      </c>
      <c r="K2987" s="3">
        <f t="shared" si="329"/>
        <v>5.1086821900106471E-6</v>
      </c>
    </row>
    <row r="2988" spans="2:11">
      <c r="B2988" s="1">
        <f t="shared" si="330"/>
        <v>2976</v>
      </c>
      <c r="C2988" s="1">
        <v>0.29749999999999999</v>
      </c>
      <c r="D2988" s="5">
        <v>2.802734375</v>
      </c>
      <c r="F2988" s="3">
        <f t="shared" si="324"/>
        <v>-0.85180533160950689</v>
      </c>
      <c r="G2988" s="3">
        <f t="shared" si="325"/>
        <v>-2.3873840837102391</v>
      </c>
      <c r="H2988" s="3">
        <f t="shared" si="326"/>
        <v>-2.3873840837102393E-4</v>
      </c>
      <c r="I2988" s="3">
        <f t="shared" si="327"/>
        <v>-0.52385845134121678</v>
      </c>
      <c r="J2988" s="3">
        <f t="shared" si="328"/>
        <v>-1.4682360892082931</v>
      </c>
      <c r="K2988" s="3">
        <f t="shared" si="329"/>
        <v>-1.468089280280265E-4</v>
      </c>
    </row>
    <row r="2989" spans="2:11">
      <c r="B2989" s="1">
        <f t="shared" si="330"/>
        <v>2977</v>
      </c>
      <c r="C2989" s="1">
        <v>0.29759999999999998</v>
      </c>
      <c r="D2989" s="5">
        <v>2.8781127929700001</v>
      </c>
      <c r="F2989" s="3">
        <f t="shared" si="324"/>
        <v>-0.43311142104146022</v>
      </c>
      <c r="G2989" s="3">
        <f t="shared" si="325"/>
        <v>-1.2465435216808427</v>
      </c>
      <c r="H2989" s="3">
        <f t="shared" si="326"/>
        <v>-1.2465435216808428E-4</v>
      </c>
      <c r="I2989" s="3">
        <f t="shared" si="327"/>
        <v>-0.90134038906699776</v>
      </c>
      <c r="J2989" s="3">
        <f t="shared" si="328"/>
        <v>-2.5941593045942835</v>
      </c>
      <c r="K2989" s="3">
        <f t="shared" si="329"/>
        <v>-2.5938999146028232E-4</v>
      </c>
    </row>
    <row r="2990" spans="2:11">
      <c r="B2990" s="1">
        <f t="shared" si="330"/>
        <v>2978</v>
      </c>
      <c r="C2990" s="1">
        <v>0.29770000000000002</v>
      </c>
      <c r="D2990" s="5">
        <v>2.9084777831999999</v>
      </c>
      <c r="F2990" s="3">
        <f t="shared" si="324"/>
        <v>0.12322408817872359</v>
      </c>
      <c r="G2990" s="3">
        <f t="shared" si="325"/>
        <v>0.3583945228228953</v>
      </c>
      <c r="H2990" s="3">
        <f t="shared" si="326"/>
        <v>3.5839452282289529E-5</v>
      </c>
      <c r="I2990" s="3">
        <f t="shared" si="327"/>
        <v>-0.99237887124450719</v>
      </c>
      <c r="J2990" s="3">
        <f t="shared" si="328"/>
        <v>-2.8863118995317425</v>
      </c>
      <c r="K2990" s="3">
        <f t="shared" si="329"/>
        <v>-2.8860232972020226E-4</v>
      </c>
    </row>
    <row r="2991" spans="2:11">
      <c r="B2991" s="1">
        <f t="shared" si="330"/>
        <v>2979</v>
      </c>
      <c r="C2991" s="1">
        <v>0.29780000000000001</v>
      </c>
      <c r="D2991" s="5">
        <v>2.7674865722700002</v>
      </c>
      <c r="F2991" s="3">
        <f t="shared" si="324"/>
        <v>0.64039932670312694</v>
      </c>
      <c r="G2991" s="3">
        <f t="shared" si="325"/>
        <v>1.7722965375416528</v>
      </c>
      <c r="H2991" s="3">
        <f t="shared" si="326"/>
        <v>1.772296537541653E-4</v>
      </c>
      <c r="I2991" s="3">
        <f t="shared" si="327"/>
        <v>-0.76804212277594619</v>
      </c>
      <c r="J2991" s="3">
        <f t="shared" si="328"/>
        <v>-2.1255462617201779</v>
      </c>
      <c r="K2991" s="3">
        <f t="shared" si="329"/>
        <v>-2.1253337283473432E-4</v>
      </c>
    </row>
    <row r="2992" spans="2:11">
      <c r="B2992" s="1">
        <f t="shared" si="330"/>
        <v>2980</v>
      </c>
      <c r="C2992" s="1">
        <v>0.2979</v>
      </c>
      <c r="D2992" s="5">
        <v>2.5352478027299998</v>
      </c>
      <c r="F2992" s="3">
        <f t="shared" si="324"/>
        <v>0.95405744972172279</v>
      </c>
      <c r="G2992" s="3">
        <f t="shared" si="325"/>
        <v>2.4187720530851848</v>
      </c>
      <c r="H2992" s="3">
        <f t="shared" si="326"/>
        <v>2.4187720530851849E-4</v>
      </c>
      <c r="I2992" s="3">
        <f t="shared" si="327"/>
        <v>-0.29962373509200246</v>
      </c>
      <c r="J2992" s="3">
        <f t="shared" si="328"/>
        <v>-0.75962041603775476</v>
      </c>
      <c r="K2992" s="3">
        <f t="shared" si="329"/>
        <v>-7.5954446159159569E-5</v>
      </c>
    </row>
    <row r="2993" spans="2:11">
      <c r="B2993" s="1">
        <f t="shared" si="330"/>
        <v>2981</v>
      </c>
      <c r="C2993" s="1">
        <v>0.29799999999999999</v>
      </c>
      <c r="D2993" s="5">
        <v>2.2762298583999998</v>
      </c>
      <c r="F2993" s="3">
        <f t="shared" si="324"/>
        <v>0.96451878270998204</v>
      </c>
      <c r="G2993" s="3">
        <f t="shared" si="325"/>
        <v>2.1954664521920826</v>
      </c>
      <c r="H2993" s="3">
        <f t="shared" si="326"/>
        <v>2.1954664521920826E-4</v>
      </c>
      <c r="I2993" s="3">
        <f t="shared" si="327"/>
        <v>0.26401423787298745</v>
      </c>
      <c r="J2993" s="3">
        <f t="shared" si="328"/>
        <v>0.60095709128921404</v>
      </c>
      <c r="K2993" s="3">
        <f t="shared" si="329"/>
        <v>6.0089700158905517E-5</v>
      </c>
    </row>
    <row r="2994" spans="2:11">
      <c r="B2994" s="1">
        <f t="shared" si="330"/>
        <v>2982</v>
      </c>
      <c r="C2994" s="1">
        <v>0.29809999999999998</v>
      </c>
      <c r="D2994" s="5">
        <v>2.13768005371</v>
      </c>
      <c r="F2994" s="3">
        <f t="shared" si="324"/>
        <v>0.66845874329336852</v>
      </c>
      <c r="G2994" s="3">
        <f t="shared" si="325"/>
        <v>1.4289509222662871</v>
      </c>
      <c r="H2994" s="3">
        <f t="shared" si="326"/>
        <v>1.4289509222662871E-4</v>
      </c>
      <c r="I2994" s="3">
        <f t="shared" si="327"/>
        <v>0.7437492242111251</v>
      </c>
      <c r="J2994" s="3">
        <f t="shared" si="328"/>
        <v>1.5898978815584088</v>
      </c>
      <c r="K2994" s="3">
        <f t="shared" si="329"/>
        <v>1.5897389076676422E-4</v>
      </c>
    </row>
    <row r="2995" spans="2:11">
      <c r="B2995" s="1">
        <f t="shared" si="330"/>
        <v>2983</v>
      </c>
      <c r="C2995" s="1">
        <v>0.29820000000000002</v>
      </c>
      <c r="D2995" s="5">
        <v>2.0513153076199999</v>
      </c>
      <c r="F2995" s="3">
        <f t="shared" si="324"/>
        <v>0.15996438423096351</v>
      </c>
      <c r="G2995" s="3">
        <f t="shared" si="325"/>
        <v>0.32813739004698278</v>
      </c>
      <c r="H2995" s="3">
        <f t="shared" si="326"/>
        <v>3.2813739004698282E-5</v>
      </c>
      <c r="I2995" s="3">
        <f t="shared" si="327"/>
        <v>0.98712278657602104</v>
      </c>
      <c r="J2995" s="3">
        <f t="shared" si="328"/>
        <v>2.0249000826039021</v>
      </c>
      <c r="K2995" s="3">
        <f t="shared" si="329"/>
        <v>2.024697612842618E-4</v>
      </c>
    </row>
    <row r="2996" spans="2:11">
      <c r="B2996" s="1">
        <f t="shared" si="330"/>
        <v>2984</v>
      </c>
      <c r="C2996" s="1">
        <v>0.29830000000000001</v>
      </c>
      <c r="D2996" s="5">
        <v>2.1692657470699999</v>
      </c>
      <c r="F2996" s="3">
        <f t="shared" si="324"/>
        <v>-0.39936620888823898</v>
      </c>
      <c r="G2996" s="3">
        <f t="shared" si="325"/>
        <v>-0.86633143747845931</v>
      </c>
      <c r="H2996" s="3">
        <f t="shared" si="326"/>
        <v>-8.6633143747845938E-5</v>
      </c>
      <c r="I2996" s="3">
        <f t="shared" si="327"/>
        <v>0.91679148730681148</v>
      </c>
      <c r="J2996" s="3">
        <f t="shared" si="328"/>
        <v>1.9887643706200266</v>
      </c>
      <c r="K2996" s="3">
        <f t="shared" si="329"/>
        <v>1.9885655140686201E-4</v>
      </c>
    </row>
    <row r="2997" spans="2:11">
      <c r="B2997" s="1">
        <f t="shared" si="330"/>
        <v>2985</v>
      </c>
      <c r="C2997" s="1">
        <v>0.2984</v>
      </c>
      <c r="D2997" s="5">
        <v>2.3139190673800001</v>
      </c>
      <c r="F2997" s="3">
        <f t="shared" si="324"/>
        <v>-0.83177933742845134</v>
      </c>
      <c r="G2997" s="3">
        <f t="shared" si="325"/>
        <v>-1.9246700687283964</v>
      </c>
      <c r="H2997" s="3">
        <f t="shared" si="326"/>
        <v>-1.9246700687283966E-4</v>
      </c>
      <c r="I2997" s="3">
        <f t="shared" si="327"/>
        <v>0.55510641666899019</v>
      </c>
      <c r="J2997" s="3">
        <f t="shared" si="328"/>
        <v>1.2844713219553634</v>
      </c>
      <c r="K2997" s="3">
        <f t="shared" si="329"/>
        <v>1.284342887666597E-4</v>
      </c>
    </row>
    <row r="2998" spans="2:11">
      <c r="B2998" s="1">
        <f t="shared" si="330"/>
        <v>2986</v>
      </c>
      <c r="C2998" s="1">
        <v>0.29849999999999999</v>
      </c>
      <c r="D2998" s="5">
        <v>2.5170135498000001</v>
      </c>
      <c r="F2998" s="3">
        <f t="shared" si="324"/>
        <v>-0.99985531814216277</v>
      </c>
      <c r="G2998" s="3">
        <f t="shared" si="325"/>
        <v>-2.5166493836034136</v>
      </c>
      <c r="H2998" s="3">
        <f t="shared" si="326"/>
        <v>-2.5166493836034138E-4</v>
      </c>
      <c r="I2998" s="3">
        <f t="shared" si="327"/>
        <v>1.7010078860324154E-2</v>
      </c>
      <c r="J2998" s="3">
        <f t="shared" si="328"/>
        <v>4.2814598974602436E-2</v>
      </c>
      <c r="K2998" s="3">
        <f t="shared" si="329"/>
        <v>4.2810317942808161E-6</v>
      </c>
    </row>
    <row r="2999" spans="2:11">
      <c r="B2999" s="1">
        <f t="shared" si="330"/>
        <v>2987</v>
      </c>
      <c r="C2999" s="1">
        <v>0.29859999999999998</v>
      </c>
      <c r="D2999" s="5">
        <v>2.7771759033199999</v>
      </c>
      <c r="F2999" s="3">
        <f t="shared" si="324"/>
        <v>-0.85018007428979858</v>
      </c>
      <c r="G2999" s="3">
        <f t="shared" si="325"/>
        <v>-2.3610996158004358</v>
      </c>
      <c r="H2999" s="3">
        <f t="shared" si="326"/>
        <v>-2.3610996158004359E-4</v>
      </c>
      <c r="I2999" s="3">
        <f t="shared" si="327"/>
        <v>-0.52649201445092453</v>
      </c>
      <c r="J2999" s="3">
        <f t="shared" si="328"/>
        <v>-1.4621609358235128</v>
      </c>
      <c r="K2999" s="3">
        <f t="shared" si="329"/>
        <v>-1.462014734350078E-4</v>
      </c>
    </row>
    <row r="3000" spans="2:11">
      <c r="B3000" s="1">
        <f t="shared" si="330"/>
        <v>2988</v>
      </c>
      <c r="C3000" s="1">
        <v>0.29870000000000002</v>
      </c>
      <c r="D3000" s="5">
        <v>2.8829956054700001</v>
      </c>
      <c r="F3000" s="3">
        <f t="shared" si="324"/>
        <v>-0.43031997988362569</v>
      </c>
      <c r="G3000" s="3">
        <f t="shared" si="325"/>
        <v>-1.2406106109504318</v>
      </c>
      <c r="H3000" s="3">
        <f t="shared" si="326"/>
        <v>-1.2406106109504319E-4</v>
      </c>
      <c r="I3000" s="3">
        <f t="shared" si="327"/>
        <v>-0.90267641761206763</v>
      </c>
      <c r="J3000" s="3">
        <f t="shared" si="328"/>
        <v>-2.6024121451369937</v>
      </c>
      <c r="K3000" s="3">
        <f t="shared" si="329"/>
        <v>-2.6021519299439992E-4</v>
      </c>
    </row>
    <row r="3001" spans="2:11">
      <c r="B3001" s="1">
        <f t="shared" si="330"/>
        <v>2989</v>
      </c>
      <c r="C3001" s="1">
        <v>0.29880000000000001</v>
      </c>
      <c r="D3001" s="5">
        <v>2.9206848144499999</v>
      </c>
      <c r="F3001" s="3">
        <f t="shared" si="324"/>
        <v>0.12629460097897255</v>
      </c>
      <c r="G3001" s="3">
        <f t="shared" si="325"/>
        <v>0.3688667232263072</v>
      </c>
      <c r="H3001" s="3">
        <f t="shared" si="326"/>
        <v>3.688667232263072E-5</v>
      </c>
      <c r="I3001" s="3">
        <f t="shared" si="327"/>
        <v>-0.99199277908841765</v>
      </c>
      <c r="J3001" s="3">
        <f t="shared" si="328"/>
        <v>-2.8972982459275949</v>
      </c>
      <c r="K3001" s="3">
        <f t="shared" si="329"/>
        <v>-2.8970085450730876E-4</v>
      </c>
    </row>
    <row r="3002" spans="2:11">
      <c r="B3002" s="1">
        <f t="shared" si="330"/>
        <v>2990</v>
      </c>
      <c r="C3002" s="1">
        <v>0.2989</v>
      </c>
      <c r="D3002" s="5">
        <v>2.7699279785200002</v>
      </c>
      <c r="F3002" s="3">
        <f t="shared" si="324"/>
        <v>0.64277311076288324</v>
      </c>
      <c r="G3002" s="3">
        <f t="shared" si="325"/>
        <v>1.7804352233424454</v>
      </c>
      <c r="H3002" s="3">
        <f t="shared" si="326"/>
        <v>1.7804352233424456E-4</v>
      </c>
      <c r="I3002" s="3">
        <f t="shared" si="327"/>
        <v>-0.76605660892665517</v>
      </c>
      <c r="J3002" s="3">
        <f t="shared" si="328"/>
        <v>-2.1219216341960965</v>
      </c>
      <c r="K3002" s="3">
        <f t="shared" si="329"/>
        <v>-2.1217094632497714E-4</v>
      </c>
    </row>
    <row r="3003" spans="2:11">
      <c r="B3003" s="1">
        <f t="shared" si="330"/>
        <v>2991</v>
      </c>
      <c r="C3003" s="1">
        <v>0.29899999999999999</v>
      </c>
      <c r="D3003" s="5">
        <v>2.5729370117200001</v>
      </c>
      <c r="F3003" s="3">
        <f t="shared" si="324"/>
        <v>0.95498012310405611</v>
      </c>
      <c r="G3003" s="3">
        <f t="shared" si="325"/>
        <v>2.4571037041913479</v>
      </c>
      <c r="H3003" s="3">
        <f t="shared" si="326"/>
        <v>2.4571037041913482E-4</v>
      </c>
      <c r="I3003" s="3">
        <f t="shared" si="327"/>
        <v>-0.29666979029918389</v>
      </c>
      <c r="J3003" s="3">
        <f t="shared" si="328"/>
        <v>-0.76331268371998129</v>
      </c>
      <c r="K3003" s="3">
        <f t="shared" si="329"/>
        <v>-7.6323636008397296E-5</v>
      </c>
    </row>
    <row r="3004" spans="2:11">
      <c r="B3004" s="1">
        <f t="shared" si="330"/>
        <v>2992</v>
      </c>
      <c r="C3004" s="1">
        <v>0.29909999999999998</v>
      </c>
      <c r="D3004" s="5">
        <v>2.2981262206999999</v>
      </c>
      <c r="F3004" s="3">
        <f t="shared" si="324"/>
        <v>0.96369712239355609</v>
      </c>
      <c r="G3004" s="3">
        <f t="shared" si="325"/>
        <v>2.2146976257857682</v>
      </c>
      <c r="H3004" s="3">
        <f t="shared" si="326"/>
        <v>2.2146976257857683E-4</v>
      </c>
      <c r="I3004" s="3">
        <f t="shared" si="327"/>
        <v>0.26699785821309396</v>
      </c>
      <c r="J3004" s="3">
        <f t="shared" si="328"/>
        <v>0.61359477883025204</v>
      </c>
      <c r="K3004" s="3">
        <f t="shared" si="329"/>
        <v>6.1353342548770335E-5</v>
      </c>
    </row>
    <row r="3005" spans="2:11">
      <c r="B3005" s="1">
        <f t="shared" si="330"/>
        <v>2993</v>
      </c>
      <c r="C3005" s="1">
        <v>0.29920000000000002</v>
      </c>
      <c r="D3005" s="5">
        <v>2.1534729003900002</v>
      </c>
      <c r="F3005" s="3">
        <f t="shared" si="324"/>
        <v>0.66615387062925691</v>
      </c>
      <c r="G3005" s="3">
        <f t="shared" si="325"/>
        <v>1.4345443078900109</v>
      </c>
      <c r="H3005" s="3">
        <f t="shared" si="326"/>
        <v>1.434544307890011E-4</v>
      </c>
      <c r="I3005" s="3">
        <f t="shared" si="327"/>
        <v>0.74581433389662011</v>
      </c>
      <c r="J3005" s="3">
        <f t="shared" si="328"/>
        <v>1.6060909567687904</v>
      </c>
      <c r="K3005" s="3">
        <f t="shared" si="329"/>
        <v>1.6059303637324174E-4</v>
      </c>
    </row>
    <row r="3006" spans="2:11">
      <c r="B3006" s="1">
        <f t="shared" si="330"/>
        <v>2994</v>
      </c>
      <c r="C3006" s="1">
        <v>0.29930000000000001</v>
      </c>
      <c r="D3006" s="5">
        <v>2.0610809326199999</v>
      </c>
      <c r="F3006" s="3">
        <f t="shared" si="324"/>
        <v>0.1569087813080364</v>
      </c>
      <c r="G3006" s="3">
        <f t="shared" si="325"/>
        <v>0.32340169731463525</v>
      </c>
      <c r="H3006" s="3">
        <f t="shared" si="326"/>
        <v>3.2340169731463529E-5</v>
      </c>
      <c r="I3006" s="3">
        <f t="shared" si="327"/>
        <v>0.98761309952249354</v>
      </c>
      <c r="J3006" s="3">
        <f t="shared" si="328"/>
        <v>2.0355505282315498</v>
      </c>
      <c r="K3006" s="3">
        <f t="shared" si="329"/>
        <v>2.0353469935321966E-4</v>
      </c>
    </row>
    <row r="3007" spans="2:11">
      <c r="B3007" s="1">
        <f t="shared" si="330"/>
        <v>2995</v>
      </c>
      <c r="C3007" s="1">
        <v>0.2994</v>
      </c>
      <c r="D3007" s="5">
        <v>2.13523864746</v>
      </c>
      <c r="F3007" s="3">
        <f t="shared" si="324"/>
        <v>-0.40220148000491657</v>
      </c>
      <c r="G3007" s="3">
        <f t="shared" si="325"/>
        <v>-0.85879614417210826</v>
      </c>
      <c r="H3007" s="3">
        <f t="shared" si="326"/>
        <v>-8.587961441721083E-5</v>
      </c>
      <c r="I3007" s="3">
        <f t="shared" si="327"/>
        <v>0.91555118343097275</v>
      </c>
      <c r="J3007" s="3">
        <f t="shared" si="328"/>
        <v>1.9549202705895525</v>
      </c>
      <c r="K3007" s="3">
        <f t="shared" si="329"/>
        <v>1.9547247981097418E-4</v>
      </c>
    </row>
    <row r="3008" spans="2:11">
      <c r="B3008" s="1">
        <f t="shared" si="330"/>
        <v>2996</v>
      </c>
      <c r="C3008" s="1">
        <v>0.29949999999999999</v>
      </c>
      <c r="D3008" s="5">
        <v>2.2956848144499999</v>
      </c>
      <c r="F3008" s="3">
        <f t="shared" si="324"/>
        <v>-0.83349323550490773</v>
      </c>
      <c r="G3008" s="3">
        <f t="shared" si="325"/>
        <v>-1.9134377636954143</v>
      </c>
      <c r="H3008" s="3">
        <f t="shared" si="326"/>
        <v>-1.9134377636954145E-4</v>
      </c>
      <c r="I3008" s="3">
        <f t="shared" si="327"/>
        <v>0.55252966107491497</v>
      </c>
      <c r="J3008" s="3">
        <f t="shared" si="328"/>
        <v>1.2684339524628876</v>
      </c>
      <c r="K3008" s="3">
        <f t="shared" si="329"/>
        <v>1.2683071217507125E-4</v>
      </c>
    </row>
    <row r="3009" spans="2:11">
      <c r="B3009" s="1">
        <f t="shared" si="330"/>
        <v>2997</v>
      </c>
      <c r="C3009" s="1">
        <v>0.29959999999999998</v>
      </c>
      <c r="D3009" s="5">
        <v>2.48779296875</v>
      </c>
      <c r="F3009" s="3">
        <f t="shared" si="324"/>
        <v>-0.99990317116187499</v>
      </c>
      <c r="G3009" s="3">
        <f t="shared" si="325"/>
        <v>-2.4875520786473402</v>
      </c>
      <c r="H3009" s="3">
        <f t="shared" si="326"/>
        <v>-2.4875520786473402E-4</v>
      </c>
      <c r="I3009" s="3">
        <f t="shared" si="327"/>
        <v>1.3915757271026893E-2</v>
      </c>
      <c r="J3009" s="3">
        <f t="shared" si="328"/>
        <v>3.4619523093692393E-2</v>
      </c>
      <c r="K3009" s="3">
        <f t="shared" si="329"/>
        <v>3.461606148754364E-6</v>
      </c>
    </row>
    <row r="3010" spans="2:11">
      <c r="B3010" s="1">
        <f t="shared" si="330"/>
        <v>2998</v>
      </c>
      <c r="C3010" s="1">
        <v>0.29970000000000002</v>
      </c>
      <c r="D3010" s="5">
        <v>2.7552795410200002</v>
      </c>
      <c r="F3010" s="3">
        <f t="shared" si="324"/>
        <v>-0.84854667469665046</v>
      </c>
      <c r="G3010" s="3">
        <f t="shared" si="325"/>
        <v>-2.3379832923922343</v>
      </c>
      <c r="H3010" s="3">
        <f t="shared" si="326"/>
        <v>-2.3379832923922344E-4</v>
      </c>
      <c r="I3010" s="3">
        <f t="shared" si="327"/>
        <v>-0.52912053528591851</v>
      </c>
      <c r="J3010" s="3">
        <f t="shared" si="328"/>
        <v>-1.4578749856068423</v>
      </c>
      <c r="K3010" s="3">
        <f t="shared" si="329"/>
        <v>-1.4577292126855736E-4</v>
      </c>
    </row>
    <row r="3011" spans="2:11">
      <c r="B3011" s="1">
        <f t="shared" si="330"/>
        <v>2999</v>
      </c>
      <c r="C3011" s="1">
        <v>0.29980000000000001</v>
      </c>
      <c r="D3011" s="5">
        <v>2.8817749023400001</v>
      </c>
      <c r="F3011" s="3">
        <f t="shared" si="324"/>
        <v>-0.42752441750162756</v>
      </c>
      <c r="G3011" s="3">
        <f t="shared" si="325"/>
        <v>-1.2320291364937181</v>
      </c>
      <c r="H3011" s="3">
        <f t="shared" si="326"/>
        <v>-1.2320291364937183E-4</v>
      </c>
      <c r="I3011" s="3">
        <f t="shared" si="327"/>
        <v>-0.90400380112026857</v>
      </c>
      <c r="J3011" s="3">
        <f t="shared" si="328"/>
        <v>-2.6051354656883507</v>
      </c>
      <c r="K3011" s="3">
        <f t="shared" si="329"/>
        <v>-2.6048749781905318E-4</v>
      </c>
    </row>
    <row r="3012" spans="2:11">
      <c r="B3012" s="1">
        <f t="shared" si="330"/>
        <v>3000</v>
      </c>
      <c r="C3012" s="1">
        <v>0.2999</v>
      </c>
      <c r="D3012" s="5">
        <v>2.9182434081999999</v>
      </c>
      <c r="F3012" s="3">
        <f t="shared" si="324"/>
        <v>0.12936390424095112</v>
      </c>
      <c r="G3012" s="3">
        <f t="shared" si="325"/>
        <v>0.37751536081017162</v>
      </c>
      <c r="H3012" s="3">
        <f t="shared" si="326"/>
        <v>3.7751536081017161E-5</v>
      </c>
      <c r="I3012" s="3">
        <f t="shared" si="327"/>
        <v>-0.99159718650243156</v>
      </c>
      <c r="J3012" s="3">
        <f t="shared" si="328"/>
        <v>-2.8937219531003868</v>
      </c>
      <c r="K3012" s="3">
        <f t="shared" si="329"/>
        <v>-2.8934326098394031E-4</v>
      </c>
    </row>
    <row r="3013" spans="2:11">
      <c r="B3013" s="1">
        <f t="shared" si="330"/>
        <v>3001</v>
      </c>
      <c r="C3013" s="1">
        <v>0.3</v>
      </c>
      <c r="D3013" s="5">
        <v>2.7577209472700002</v>
      </c>
      <c r="F3013" s="3">
        <f t="shared" si="324"/>
        <v>0.64514073891016455</v>
      </c>
      <c r="G3013" s="3">
        <f t="shared" si="325"/>
        <v>1.7791181296298069</v>
      </c>
      <c r="H3013" s="3">
        <f t="shared" si="326"/>
        <v>1.779118129629807E-4</v>
      </c>
      <c r="I3013" s="3">
        <f t="shared" si="327"/>
        <v>-0.76406375846420493</v>
      </c>
      <c r="J3013" s="3">
        <f t="shared" si="328"/>
        <v>-2.1070746317665838</v>
      </c>
      <c r="K3013" s="3">
        <f t="shared" si="329"/>
        <v>-2.1068639453720469E-4</v>
      </c>
    </row>
    <row r="3014" spans="2:11">
      <c r="B3014" s="1">
        <f t="shared" si="330"/>
        <v>3002</v>
      </c>
      <c r="C3014" s="1">
        <v>0.30009999999999998</v>
      </c>
      <c r="D3014" s="5">
        <v>2.6045227050799999</v>
      </c>
      <c r="F3014" s="3">
        <f t="shared" si="324"/>
        <v>0.95589365053089703</v>
      </c>
      <c r="G3014" s="3">
        <f t="shared" si="325"/>
        <v>2.4896467164495282</v>
      </c>
      <c r="H3014" s="3">
        <f t="shared" si="326"/>
        <v>2.4896467164495283E-4</v>
      </c>
      <c r="I3014" s="3">
        <f t="shared" si="327"/>
        <v>-0.29371300426558444</v>
      </c>
      <c r="J3014" s="3">
        <f t="shared" si="328"/>
        <v>-0.76498218838697352</v>
      </c>
      <c r="K3014" s="3">
        <f t="shared" si="329"/>
        <v>-7.6490569781719183E-5</v>
      </c>
    </row>
    <row r="3015" spans="2:11">
      <c r="B3015" s="1">
        <f t="shared" si="330"/>
        <v>3003</v>
      </c>
      <c r="C3015" s="1">
        <v>0.30020000000000002</v>
      </c>
      <c r="D3015" s="5">
        <v>2.3212432861300001</v>
      </c>
      <c r="F3015" s="3">
        <f t="shared" si="324"/>
        <v>0.96286623263792948</v>
      </c>
      <c r="G3015" s="3">
        <f t="shared" si="325"/>
        <v>2.2350467779520806</v>
      </c>
      <c r="H3015" s="3">
        <f t="shared" si="326"/>
        <v>2.2350467779520808E-4</v>
      </c>
      <c r="I3015" s="3">
        <f t="shared" si="327"/>
        <v>0.26997892148395702</v>
      </c>
      <c r="J3015" s="3">
        <f t="shared" si="328"/>
        <v>0.62668675889125369</v>
      </c>
      <c r="K3015" s="3">
        <f t="shared" si="329"/>
        <v>6.2662409648160558E-5</v>
      </c>
    </row>
    <row r="3016" spans="2:11">
      <c r="B3016" s="1">
        <f t="shared" si="330"/>
        <v>3004</v>
      </c>
      <c r="C3016" s="1">
        <v>0.30030000000000001</v>
      </c>
      <c r="D3016" s="5">
        <v>2.1643829345699999</v>
      </c>
      <c r="F3016" s="3">
        <f t="shared" si="324"/>
        <v>0.66384261813258538</v>
      </c>
      <c r="G3016" s="3">
        <f t="shared" si="325"/>
        <v>1.4368096339264369</v>
      </c>
      <c r="H3016" s="3">
        <f t="shared" si="326"/>
        <v>1.4368096339264369E-4</v>
      </c>
      <c r="I3016" s="3">
        <f t="shared" si="327"/>
        <v>0.74787230083141498</v>
      </c>
      <c r="J3016" s="3">
        <f t="shared" si="328"/>
        <v>1.6186820451571158</v>
      </c>
      <c r="K3016" s="3">
        <f t="shared" si="329"/>
        <v>1.6185201931378021E-4</v>
      </c>
    </row>
    <row r="3017" spans="2:11">
      <c r="B3017" s="1">
        <f t="shared" si="330"/>
        <v>3005</v>
      </c>
      <c r="C3017" s="1">
        <v>0.3004</v>
      </c>
      <c r="D3017" s="5">
        <v>2.0756530761700001</v>
      </c>
      <c r="F3017" s="3">
        <f t="shared" si="324"/>
        <v>0.15385167565128333</v>
      </c>
      <c r="G3017" s="3">
        <f t="shared" si="325"/>
        <v>0.31934270383949531</v>
      </c>
      <c r="H3017" s="3">
        <f t="shared" si="326"/>
        <v>3.1934270383949533E-5</v>
      </c>
      <c r="I3017" s="3">
        <f t="shared" si="327"/>
        <v>0.98809395398377597</v>
      </c>
      <c r="J3017" s="3">
        <f t="shared" si="328"/>
        <v>2.0509402551314029</v>
      </c>
      <c r="K3017" s="3">
        <f t="shared" si="329"/>
        <v>2.0507351816132418E-4</v>
      </c>
    </row>
    <row r="3018" spans="2:11">
      <c r="B3018" s="1">
        <f t="shared" si="330"/>
        <v>3006</v>
      </c>
      <c r="C3018" s="1">
        <v>0.30049999999999999</v>
      </c>
      <c r="D3018" s="5">
        <v>2.1047973632799999</v>
      </c>
      <c r="F3018" s="3">
        <f t="shared" si="324"/>
        <v>-0.40503289919115304</v>
      </c>
      <c r="G3018" s="3">
        <f t="shared" si="325"/>
        <v>-0.8525121782591929</v>
      </c>
      <c r="H3018" s="3">
        <f t="shared" si="326"/>
        <v>-8.525121782591929E-5</v>
      </c>
      <c r="I3018" s="3">
        <f t="shared" si="327"/>
        <v>0.91430211121532978</v>
      </c>
      <c r="J3018" s="3">
        <f t="shared" si="328"/>
        <v>1.9244206729273634</v>
      </c>
      <c r="K3018" s="3">
        <f t="shared" si="329"/>
        <v>1.9242282501023532E-4</v>
      </c>
    </row>
    <row r="3019" spans="2:11">
      <c r="B3019" s="1">
        <f t="shared" si="330"/>
        <v>3007</v>
      </c>
      <c r="C3019" s="1">
        <v>0.30059999999999998</v>
      </c>
      <c r="D3019" s="5">
        <v>2.2847747802699998</v>
      </c>
      <c r="F3019" s="3">
        <f t="shared" si="324"/>
        <v>-0.83519915112008092</v>
      </c>
      <c r="G3019" s="3">
        <f t="shared" si="325"/>
        <v>-1.9082419569820732</v>
      </c>
      <c r="H3019" s="3">
        <f t="shared" si="326"/>
        <v>-1.9082419569820734E-4</v>
      </c>
      <c r="I3019" s="3">
        <f t="shared" si="327"/>
        <v>0.54994761383998769</v>
      </c>
      <c r="J3019" s="3">
        <f t="shared" si="328"/>
        <v>1.2565064385712685</v>
      </c>
      <c r="K3019" s="3">
        <f t="shared" si="329"/>
        <v>1.2563808004912195E-4</v>
      </c>
    </row>
    <row r="3020" spans="2:11">
      <c r="B3020" s="1">
        <f t="shared" si="330"/>
        <v>3008</v>
      </c>
      <c r="C3020" s="1">
        <v>0.30070000000000002</v>
      </c>
      <c r="D3020" s="5">
        <v>2.4598693847700002</v>
      </c>
      <c r="F3020" s="3">
        <f t="shared" si="324"/>
        <v>-0.99994144799292117</v>
      </c>
      <c r="G3020" s="3">
        <f t="shared" si="325"/>
        <v>-2.4597253544803701</v>
      </c>
      <c r="H3020" s="3">
        <f t="shared" si="326"/>
        <v>-2.4597253544803705E-4</v>
      </c>
      <c r="I3020" s="3">
        <f t="shared" si="327"/>
        <v>1.0821302408680528E-2</v>
      </c>
      <c r="J3020" s="3">
        <f t="shared" si="328"/>
        <v>2.6618990498451092E-2</v>
      </c>
      <c r="K3020" s="3">
        <f t="shared" si="329"/>
        <v>2.6616328865564538E-6</v>
      </c>
    </row>
    <row r="3021" spans="2:11">
      <c r="B3021" s="1">
        <f t="shared" si="330"/>
        <v>3009</v>
      </c>
      <c r="C3021" s="1">
        <v>0.30080000000000001</v>
      </c>
      <c r="D3021" s="5">
        <v>2.7249145507799999</v>
      </c>
      <c r="F3021" s="3">
        <f t="shared" si="324"/>
        <v>-0.84690514847367893</v>
      </c>
      <c r="G3021" s="3">
        <f t="shared" si="325"/>
        <v>-2.3077441622064239</v>
      </c>
      <c r="H3021" s="3">
        <f t="shared" si="326"/>
        <v>-2.3077441622064239E-4</v>
      </c>
      <c r="I3021" s="3">
        <f t="shared" si="327"/>
        <v>-0.5317439886719697</v>
      </c>
      <c r="J3021" s="3">
        <f t="shared" si="328"/>
        <v>-1.4489569320220457</v>
      </c>
      <c r="K3021" s="3">
        <f t="shared" si="329"/>
        <v>-1.4488120508169641E-4</v>
      </c>
    </row>
    <row r="3022" spans="2:11">
      <c r="B3022" s="1">
        <f t="shared" si="330"/>
        <v>3010</v>
      </c>
      <c r="C3022" s="1">
        <v>0.3009</v>
      </c>
      <c r="D3022" s="5">
        <v>2.8793334960900001</v>
      </c>
      <c r="F3022" s="3">
        <f t="shared" ref="F3022:F3085" si="331">COS($G$6*C3022)</f>
        <v>-0.42472476066889198</v>
      </c>
      <c r="G3022" s="3">
        <f t="shared" ref="G3022:G3085" si="332">D3022*COS($G$6*C3022)</f>
        <v>-1.2229242300127494</v>
      </c>
      <c r="H3022" s="3">
        <f t="shared" ref="H3022:H3085" si="333">D3022*COS($G$6*C3022)*$C$5</f>
        <v>-1.2229242300127496E-4</v>
      </c>
      <c r="I3022" s="3">
        <f t="shared" ref="I3022:I3085" si="334">SIN($G$6*C3022)</f>
        <v>-0.90532252687909653</v>
      </c>
      <c r="J3022" s="3">
        <f t="shared" ref="J3022:J3085" si="335">D3022*SIN($G$6*C3022)</f>
        <v>-2.606725476407822</v>
      </c>
      <c r="K3022" s="3">
        <f t="shared" ref="K3022:K3085" si="336">D3022*SIN($G$6*C3022)*$C$5/$C$7</f>
        <v>-2.6064648299248299E-4</v>
      </c>
    </row>
    <row r="3023" spans="2:11">
      <c r="B3023" s="1">
        <f t="shared" ref="B3023:B3086" si="337">B3022+1</f>
        <v>3011</v>
      </c>
      <c r="C3023" s="1">
        <v>0.30099999999999999</v>
      </c>
      <c r="D3023" s="5">
        <v>2.9109191894499999</v>
      </c>
      <c r="F3023" s="3">
        <f t="shared" si="331"/>
        <v>0.13243196857003689</v>
      </c>
      <c r="G3023" s="3">
        <f t="shared" si="332"/>
        <v>0.38549875860715965</v>
      </c>
      <c r="H3023" s="3">
        <f t="shared" si="333"/>
        <v>3.8549875860715965E-5</v>
      </c>
      <c r="I3023" s="3">
        <f t="shared" si="334"/>
        <v>-0.99119209727512692</v>
      </c>
      <c r="J3023" s="3">
        <f t="shared" si="335"/>
        <v>-2.8852800963893581</v>
      </c>
      <c r="K3023" s="3">
        <f t="shared" si="336"/>
        <v>-2.8849915972296354E-4</v>
      </c>
    </row>
    <row r="3024" spans="2:11">
      <c r="B3024" s="1">
        <f t="shared" si="337"/>
        <v>3012</v>
      </c>
      <c r="C3024" s="1">
        <v>0.30109999999999998</v>
      </c>
      <c r="D3024" s="5">
        <v>2.7601623535200002</v>
      </c>
      <c r="F3024" s="3">
        <f t="shared" si="331"/>
        <v>0.64750218846957353</v>
      </c>
      <c r="G3024" s="3">
        <f t="shared" si="332"/>
        <v>1.7872111644355289</v>
      </c>
      <c r="H3024" s="3">
        <f t="shared" si="333"/>
        <v>1.7872111644355289E-4</v>
      </c>
      <c r="I3024" s="3">
        <f t="shared" si="334"/>
        <v>-0.76206359047464856</v>
      </c>
      <c r="J3024" s="3">
        <f t="shared" si="335"/>
        <v>-2.1034192334164077</v>
      </c>
      <c r="K3024" s="3">
        <f t="shared" si="336"/>
        <v>-2.1032089125251553E-4</v>
      </c>
    </row>
    <row r="3025" spans="2:11">
      <c r="B3025" s="1">
        <f t="shared" si="337"/>
        <v>3013</v>
      </c>
      <c r="C3025" s="1">
        <v>0.30120000000000002</v>
      </c>
      <c r="D3025" s="5">
        <v>2.6349639892600001</v>
      </c>
      <c r="F3025" s="3">
        <f t="shared" si="331"/>
        <v>0.95679802325348773</v>
      </c>
      <c r="G3025" s="3">
        <f t="shared" si="332"/>
        <v>2.5211283362680925</v>
      </c>
      <c r="H3025" s="3">
        <f t="shared" si="333"/>
        <v>2.5211283362680927E-4</v>
      </c>
      <c r="I3025" s="3">
        <f t="shared" si="334"/>
        <v>-0.29075340530803495</v>
      </c>
      <c r="J3025" s="3">
        <f t="shared" si="335"/>
        <v>-0.76612475274138947</v>
      </c>
      <c r="K3025" s="3">
        <f t="shared" si="336"/>
        <v>-7.660481479265968E-5</v>
      </c>
    </row>
    <row r="3026" spans="2:11">
      <c r="B3026" s="1">
        <f t="shared" si="337"/>
        <v>3014</v>
      </c>
      <c r="C3026" s="1">
        <v>0.30130000000000001</v>
      </c>
      <c r="D3026" s="5">
        <v>2.3528289794899999</v>
      </c>
      <c r="F3026" s="3">
        <f t="shared" si="331"/>
        <v>0.96202612140075205</v>
      </c>
      <c r="G3026" s="3">
        <f t="shared" si="332"/>
        <v>2.2634829374580541</v>
      </c>
      <c r="H3026" s="3">
        <f t="shared" si="333"/>
        <v>2.2634829374580543E-4</v>
      </c>
      <c r="I3026" s="3">
        <f t="shared" si="334"/>
        <v>0.27295739913514983</v>
      </c>
      <c r="J3026" s="3">
        <f t="shared" si="335"/>
        <v>0.64222207885139915</v>
      </c>
      <c r="K3026" s="3">
        <f t="shared" si="336"/>
        <v>6.4215786306509264E-5</v>
      </c>
    </row>
    <row r="3027" spans="2:11">
      <c r="B3027" s="1">
        <f t="shared" si="337"/>
        <v>3015</v>
      </c>
      <c r="C3027" s="1">
        <v>0.3014</v>
      </c>
      <c r="D3027" s="5">
        <v>2.1778106689499999</v>
      </c>
      <c r="F3027" s="3">
        <f t="shared" si="331"/>
        <v>0.6615250079379783</v>
      </c>
      <c r="G3027" s="3">
        <f t="shared" si="332"/>
        <v>1.4406762200645624</v>
      </c>
      <c r="H3027" s="3">
        <f t="shared" si="333"/>
        <v>1.4406762200645624E-4</v>
      </c>
      <c r="I3027" s="3">
        <f t="shared" si="334"/>
        <v>0.74992310530657591</v>
      </c>
      <c r="J3027" s="3">
        <f t="shared" si="335"/>
        <v>1.6331905396287754</v>
      </c>
      <c r="K3027" s="3">
        <f t="shared" si="336"/>
        <v>1.633027236905085E-4</v>
      </c>
    </row>
    <row r="3028" spans="2:11">
      <c r="B3028" s="1">
        <f t="shared" si="337"/>
        <v>3016</v>
      </c>
      <c r="C3028" s="1">
        <v>0.30149999999999999</v>
      </c>
      <c r="D3028" s="5">
        <v>2.0853424072300002</v>
      </c>
      <c r="F3028" s="3">
        <f t="shared" si="331"/>
        <v>0.15079309653940909</v>
      </c>
      <c r="G3028" s="3">
        <f t="shared" si="332"/>
        <v>0.31445523893115718</v>
      </c>
      <c r="H3028" s="3">
        <f t="shared" si="333"/>
        <v>3.1445523893115719E-5</v>
      </c>
      <c r="I3028" s="3">
        <f t="shared" si="334"/>
        <v>0.98856534535459839</v>
      </c>
      <c r="J3028" s="3">
        <f t="shared" si="335"/>
        <v>2.0614972369859146</v>
      </c>
      <c r="K3028" s="3">
        <f t="shared" si="336"/>
        <v>2.061291107875127E-4</v>
      </c>
    </row>
    <row r="3029" spans="2:11">
      <c r="B3029" s="1">
        <f t="shared" si="337"/>
        <v>3017</v>
      </c>
      <c r="C3029" s="1">
        <v>0.30159999999999998</v>
      </c>
      <c r="D3029" s="5">
        <v>2.0574188232399999</v>
      </c>
      <c r="F3029" s="3">
        <f t="shared" si="331"/>
        <v>-0.40786043933053451</v>
      </c>
      <c r="G3029" s="3">
        <f t="shared" si="332"/>
        <v>-0.8391397451335777</v>
      </c>
      <c r="H3029" s="3">
        <f t="shared" si="333"/>
        <v>-8.3913974513357767E-5</v>
      </c>
      <c r="I3029" s="3">
        <f t="shared" si="334"/>
        <v>0.91304428262220849</v>
      </c>
      <c r="J3029" s="3">
        <f t="shared" si="335"/>
        <v>1.878514493518594</v>
      </c>
      <c r="K3029" s="3">
        <f t="shared" si="336"/>
        <v>1.8783266608525089E-4</v>
      </c>
    </row>
    <row r="3030" spans="2:11">
      <c r="B3030" s="1">
        <f t="shared" si="337"/>
        <v>3018</v>
      </c>
      <c r="C3030" s="1">
        <v>0.30170000000000002</v>
      </c>
      <c r="D3030" s="5">
        <v>2.2714233398400001</v>
      </c>
      <c r="F3030" s="3">
        <f t="shared" si="331"/>
        <v>-0.83689706793621721</v>
      </c>
      <c r="G3030" s="3">
        <f t="shared" si="332"/>
        <v>-1.900947533153986</v>
      </c>
      <c r="H3030" s="3">
        <f t="shared" si="333"/>
        <v>-1.9009475331539861E-4</v>
      </c>
      <c r="I3030" s="3">
        <f t="shared" si="334"/>
        <v>0.54736029969277333</v>
      </c>
      <c r="J3030" s="3">
        <f t="shared" si="335"/>
        <v>1.2432869600239826</v>
      </c>
      <c r="K3030" s="3">
        <f t="shared" si="336"/>
        <v>1.2431626437596065E-4</v>
      </c>
    </row>
    <row r="3031" spans="2:11">
      <c r="B3031" s="1">
        <f t="shared" si="337"/>
        <v>3019</v>
      </c>
      <c r="C3031" s="1">
        <v>0.30180000000000001</v>
      </c>
      <c r="D3031" s="5">
        <v>2.44163513184</v>
      </c>
      <c r="F3031" s="3">
        <f t="shared" si="331"/>
        <v>-0.99997014826871233</v>
      </c>
      <c r="G3031" s="3">
        <f t="shared" si="332"/>
        <v>-2.4415622448041416</v>
      </c>
      <c r="H3031" s="3">
        <f t="shared" si="333"/>
        <v>-2.4415622448041417E-4</v>
      </c>
      <c r="I3031" s="3">
        <f t="shared" si="334"/>
        <v>7.7267439099203408E-3</v>
      </c>
      <c r="J3031" s="3">
        <f t="shared" si="335"/>
        <v>1.8865889385192267E-2</v>
      </c>
      <c r="K3031" s="3">
        <f t="shared" si="336"/>
        <v>1.8864002984893778E-6</v>
      </c>
    </row>
    <row r="3032" spans="2:11">
      <c r="B3032" s="1">
        <f t="shared" si="337"/>
        <v>3020</v>
      </c>
      <c r="C3032" s="1">
        <v>0.3019</v>
      </c>
      <c r="D3032" s="5">
        <v>2.7030181884800002</v>
      </c>
      <c r="F3032" s="3">
        <f t="shared" si="331"/>
        <v>-0.84525551134185151</v>
      </c>
      <c r="G3032" s="3">
        <f t="shared" si="332"/>
        <v>-2.2847410210699879</v>
      </c>
      <c r="H3032" s="3">
        <f t="shared" si="333"/>
        <v>-2.2847410210699879E-4</v>
      </c>
      <c r="I3032" s="3">
        <f t="shared" si="334"/>
        <v>-0.53436234948415406</v>
      </c>
      <c r="J3032" s="3">
        <f t="shared" si="335"/>
        <v>-1.444391149894575</v>
      </c>
      <c r="K3032" s="3">
        <f t="shared" si="336"/>
        <v>-1.4442467252220528E-4</v>
      </c>
    </row>
    <row r="3033" spans="2:11">
      <c r="B3033" s="1">
        <f t="shared" si="337"/>
        <v>3021</v>
      </c>
      <c r="C3033" s="1">
        <v>0.30199999999999999</v>
      </c>
      <c r="D3033" s="5">
        <v>2.8768920898400001</v>
      </c>
      <c r="F3033" s="3">
        <f t="shared" si="331"/>
        <v>-0.42192103619764582</v>
      </c>
      <c r="G3033" s="3">
        <f t="shared" si="332"/>
        <v>-1.2138212915741036</v>
      </c>
      <c r="H3033" s="3">
        <f t="shared" si="333"/>
        <v>-1.2138212915741036E-4</v>
      </c>
      <c r="I3033" s="3">
        <f t="shared" si="334"/>
        <v>-0.90663258225915577</v>
      </c>
      <c r="J3033" s="3">
        <f t="shared" si="335"/>
        <v>-2.6082841042925784</v>
      </c>
      <c r="K3033" s="3">
        <f t="shared" si="336"/>
        <v>-2.6080233019623822E-4</v>
      </c>
    </row>
    <row r="3034" spans="2:11">
      <c r="B3034" s="1">
        <f t="shared" si="337"/>
        <v>3022</v>
      </c>
      <c r="C3034" s="1">
        <v>0.30209999999999998</v>
      </c>
      <c r="D3034" s="5">
        <v>2.8987884521499998</v>
      </c>
      <c r="F3034" s="3">
        <f t="shared" si="331"/>
        <v>0.13549876458257101</v>
      </c>
      <c r="G3034" s="3">
        <f t="shared" si="332"/>
        <v>0.39278225405254824</v>
      </c>
      <c r="H3034" s="3">
        <f t="shared" si="333"/>
        <v>3.9278225405254824E-5</v>
      </c>
      <c r="I3034" s="3">
        <f t="shared" si="334"/>
        <v>-0.99077751528614988</v>
      </c>
      <c r="J3034" s="3">
        <f t="shared" si="335"/>
        <v>-2.8720544199613611</v>
      </c>
      <c r="K3034" s="3">
        <f t="shared" si="336"/>
        <v>-2.8717672432370371E-4</v>
      </c>
    </row>
    <row r="3035" spans="2:11">
      <c r="B3035" s="1">
        <f t="shared" si="337"/>
        <v>3023</v>
      </c>
      <c r="C3035" s="1">
        <v>0.30220000000000002</v>
      </c>
      <c r="D3035" s="5">
        <v>2.7601623535200002</v>
      </c>
      <c r="F3035" s="3">
        <f t="shared" si="331"/>
        <v>0.64985743682575381</v>
      </c>
      <c r="G3035" s="3">
        <f t="shared" si="332"/>
        <v>1.7937120322814475</v>
      </c>
      <c r="H3035" s="3">
        <f t="shared" si="333"/>
        <v>1.7937120322814476E-4</v>
      </c>
      <c r="I3035" s="3">
        <f t="shared" si="334"/>
        <v>-0.76005612411338508</v>
      </c>
      <c r="J3035" s="3">
        <f t="shared" si="335"/>
        <v>-2.0978783003400903</v>
      </c>
      <c r="K3035" s="3">
        <f t="shared" si="336"/>
        <v>-2.0976685334867418E-4</v>
      </c>
    </row>
    <row r="3036" spans="2:11">
      <c r="B3036" s="1">
        <f t="shared" si="337"/>
        <v>3024</v>
      </c>
      <c r="C3036" s="1">
        <v>0.30230000000000001</v>
      </c>
      <c r="D3036" s="5">
        <v>2.6628875732399999</v>
      </c>
      <c r="F3036" s="3">
        <f t="shared" si="331"/>
        <v>0.95769323261034511</v>
      </c>
      <c r="G3036" s="3">
        <f t="shared" si="332"/>
        <v>2.5502294080941326</v>
      </c>
      <c r="H3036" s="3">
        <f t="shared" si="333"/>
        <v>2.5502294080941327E-4</v>
      </c>
      <c r="I3036" s="3">
        <f t="shared" si="334"/>
        <v>-0.28779102177160998</v>
      </c>
      <c r="J3036" s="3">
        <f t="shared" si="335"/>
        <v>-0.76635513556566248</v>
      </c>
      <c r="K3036" s="3">
        <f t="shared" si="336"/>
        <v>-7.6627850771489103E-5</v>
      </c>
    </row>
    <row r="3037" spans="2:11">
      <c r="B3037" s="1">
        <f t="shared" si="337"/>
        <v>3025</v>
      </c>
      <c r="C3037" s="1">
        <v>0.3024</v>
      </c>
      <c r="D3037" s="5">
        <v>2.3722839355500001</v>
      </c>
      <c r="F3037" s="3">
        <f t="shared" si="331"/>
        <v>0.96117679672786849</v>
      </c>
      <c r="G3037" s="3">
        <f t="shared" si="332"/>
        <v>2.2801842741009302</v>
      </c>
      <c r="H3037" s="3">
        <f t="shared" si="333"/>
        <v>2.2801842741009302E-4</v>
      </c>
      <c r="I3037" s="3">
        <f t="shared" si="334"/>
        <v>0.27593326264144691</v>
      </c>
      <c r="J3037" s="3">
        <f t="shared" si="335"/>
        <v>0.65459204624820344</v>
      </c>
      <c r="K3037" s="3">
        <f t="shared" si="336"/>
        <v>6.545265935888445E-5</v>
      </c>
    </row>
    <row r="3038" spans="2:11">
      <c r="B3038" s="1">
        <f t="shared" si="337"/>
        <v>3026</v>
      </c>
      <c r="C3038" s="1">
        <v>0.30249999999999999</v>
      </c>
      <c r="D3038" s="5">
        <v>2.1875</v>
      </c>
      <c r="F3038" s="3">
        <f t="shared" si="331"/>
        <v>0.659201062241627</v>
      </c>
      <c r="G3038" s="3">
        <f t="shared" si="332"/>
        <v>1.4420023236535591</v>
      </c>
      <c r="H3038" s="3">
        <f t="shared" si="333"/>
        <v>1.4420023236535591E-4</v>
      </c>
      <c r="I3038" s="3">
        <f t="shared" si="334"/>
        <v>0.75196672768115913</v>
      </c>
      <c r="J3038" s="3">
        <f t="shared" si="335"/>
        <v>1.6449272168025355</v>
      </c>
      <c r="K3038" s="3">
        <f t="shared" si="336"/>
        <v>1.6447627405284827E-4</v>
      </c>
    </row>
    <row r="3039" spans="2:11">
      <c r="B3039" s="1">
        <f t="shared" si="337"/>
        <v>3027</v>
      </c>
      <c r="C3039" s="1">
        <v>0.30259999999999998</v>
      </c>
      <c r="D3039" s="5">
        <v>2.0951080322300002</v>
      </c>
      <c r="F3039" s="3">
        <f t="shared" si="331"/>
        <v>0.14773307326433119</v>
      </c>
      <c r="G3039" s="3">
        <f t="shared" si="332"/>
        <v>0.30951674842212334</v>
      </c>
      <c r="H3039" s="3">
        <f t="shared" si="333"/>
        <v>3.0951674842212333E-5</v>
      </c>
      <c r="I3039" s="3">
        <f t="shared" si="334"/>
        <v>0.98902726912046046</v>
      </c>
      <c r="J3039" s="3">
        <f t="shared" si="335"/>
        <v>2.0721189756287788</v>
      </c>
      <c r="K3039" s="3">
        <f t="shared" si="336"/>
        <v>2.071911784450334E-4</v>
      </c>
    </row>
    <row r="3040" spans="2:11">
      <c r="B3040" s="1">
        <f t="shared" si="337"/>
        <v>3028</v>
      </c>
      <c r="C3040" s="1">
        <v>0.30270000000000002</v>
      </c>
      <c r="D3040" s="5">
        <v>2.0318603515600002</v>
      </c>
      <c r="F3040" s="3">
        <f t="shared" si="331"/>
        <v>-0.41068407334338014</v>
      </c>
      <c r="G3040" s="3">
        <f t="shared" si="332"/>
        <v>-0.83445268564357333</v>
      </c>
      <c r="H3040" s="3">
        <f t="shared" si="333"/>
        <v>-8.3445268564357342E-5</v>
      </c>
      <c r="I3040" s="3">
        <f t="shared" si="334"/>
        <v>0.91177770969797745</v>
      </c>
      <c r="J3040" s="3">
        <f t="shared" si="335"/>
        <v>1.8526049777715043</v>
      </c>
      <c r="K3040" s="3">
        <f t="shared" si="336"/>
        <v>1.8524197357979247E-4</v>
      </c>
    </row>
    <row r="3041" spans="2:11">
      <c r="B3041" s="1">
        <f t="shared" si="337"/>
        <v>3029</v>
      </c>
      <c r="C3041" s="1">
        <v>0.30280000000000001</v>
      </c>
      <c r="D3041" s="5">
        <v>2.2847747802699998</v>
      </c>
      <c r="F3041" s="3">
        <f t="shared" si="331"/>
        <v>-0.83858696969179691</v>
      </c>
      <c r="G3041" s="3">
        <f t="shared" si="332"/>
        <v>-1.9159823594148602</v>
      </c>
      <c r="H3041" s="3">
        <f t="shared" si="333"/>
        <v>-1.9159823594148604E-4</v>
      </c>
      <c r="I3041" s="3">
        <f t="shared" si="334"/>
        <v>0.54476774341285039</v>
      </c>
      <c r="J3041" s="3">
        <f t="shared" si="335"/>
        <v>1.2446716012542789</v>
      </c>
      <c r="K3041" s="3">
        <f t="shared" si="336"/>
        <v>1.244547146539625E-4</v>
      </c>
    </row>
    <row r="3042" spans="2:11">
      <c r="B3042" s="1">
        <f t="shared" si="337"/>
        <v>3030</v>
      </c>
      <c r="C3042" s="1">
        <v>0.3029</v>
      </c>
      <c r="D3042" s="5">
        <v>2.4099731445299999</v>
      </c>
      <c r="F3042" s="3">
        <f t="shared" si="331"/>
        <v>-0.99998927171438989</v>
      </c>
      <c r="G3042" s="3">
        <f t="shared" si="332"/>
        <v>-2.4099472896497929</v>
      </c>
      <c r="H3042" s="3">
        <f t="shared" si="333"/>
        <v>-2.409947289649793E-4</v>
      </c>
      <c r="I3042" s="3">
        <f t="shared" si="334"/>
        <v>4.6321114110099921E-3</v>
      </c>
      <c r="J3042" s="3">
        <f t="shared" si="335"/>
        <v>1.1163264103005045E-2</v>
      </c>
      <c r="K3042" s="3">
        <f t="shared" si="336"/>
        <v>1.1162147888216225E-6</v>
      </c>
    </row>
    <row r="3043" spans="2:11">
      <c r="B3043" s="1">
        <f t="shared" si="337"/>
        <v>3031</v>
      </c>
      <c r="C3043" s="1">
        <v>0.30299999999999999</v>
      </c>
      <c r="D3043" s="5">
        <v>2.6714324951199999</v>
      </c>
      <c r="F3043" s="3">
        <f t="shared" si="331"/>
        <v>-0.84359777910005629</v>
      </c>
      <c r="G3043" s="3">
        <f t="shared" si="332"/>
        <v>-2.2536145198989539</v>
      </c>
      <c r="H3043" s="3">
        <f t="shared" si="333"/>
        <v>-2.2536145198989539E-4</v>
      </c>
      <c r="I3043" s="3">
        <f t="shared" si="334"/>
        <v>-0.53697559264593453</v>
      </c>
      <c r="J3043" s="3">
        <f t="shared" si="335"/>
        <v>-1.4344940472806695</v>
      </c>
      <c r="K3043" s="3">
        <f t="shared" si="336"/>
        <v>-1.4343506122194475E-4</v>
      </c>
    </row>
    <row r="3044" spans="2:11">
      <c r="B3044" s="1">
        <f t="shared" si="337"/>
        <v>3032</v>
      </c>
      <c r="C3044" s="1">
        <v>0.30309999999999998</v>
      </c>
      <c r="D3044" s="5">
        <v>2.86842346191</v>
      </c>
      <c r="F3044" s="3">
        <f t="shared" si="331"/>
        <v>-0.4191132709396892</v>
      </c>
      <c r="G3044" s="3">
        <f t="shared" si="332"/>
        <v>-1.2021943395612471</v>
      </c>
      <c r="H3044" s="3">
        <f t="shared" si="333"/>
        <v>-1.2021943395612472E-4</v>
      </c>
      <c r="I3044" s="3">
        <f t="shared" si="334"/>
        <v>-0.90793395471379668</v>
      </c>
      <c r="J3044" s="3">
        <f t="shared" si="335"/>
        <v>-2.6043390575657859</v>
      </c>
      <c r="K3044" s="3">
        <f t="shared" si="336"/>
        <v>-2.6040786497008161E-4</v>
      </c>
    </row>
    <row r="3045" spans="2:11">
      <c r="B3045" s="1">
        <f t="shared" si="337"/>
        <v>3033</v>
      </c>
      <c r="C3045" s="1">
        <v>0.30320000000000003</v>
      </c>
      <c r="D3045" s="5">
        <v>2.8756713867200001</v>
      </c>
      <c r="F3045" s="3">
        <f t="shared" si="331"/>
        <v>0.13856426290816815</v>
      </c>
      <c r="G3045" s="3">
        <f t="shared" si="332"/>
        <v>0.39846528606696657</v>
      </c>
      <c r="H3045" s="3">
        <f t="shared" si="333"/>
        <v>3.9846528606696661E-5</v>
      </c>
      <c r="I3045" s="3">
        <f t="shared" si="334"/>
        <v>-0.99035344450590768</v>
      </c>
      <c r="J3045" s="3">
        <f t="shared" si="335"/>
        <v>-2.8479310631052321</v>
      </c>
      <c r="K3045" s="3">
        <f t="shared" si="336"/>
        <v>-2.847646298475385E-4</v>
      </c>
    </row>
    <row r="3046" spans="2:11">
      <c r="B3046" s="1">
        <f t="shared" si="337"/>
        <v>3034</v>
      </c>
      <c r="C3046" s="1">
        <v>0.30330000000000001</v>
      </c>
      <c r="D3046" s="5">
        <v>2.7771759033199999</v>
      </c>
      <c r="F3046" s="3">
        <f t="shared" si="331"/>
        <v>0.65220646142169869</v>
      </c>
      <c r="G3046" s="3">
        <f t="shared" si="332"/>
        <v>1.8112920686499467</v>
      </c>
      <c r="H3046" s="3">
        <f t="shared" si="333"/>
        <v>1.8112920686499468E-4</v>
      </c>
      <c r="I3046" s="3">
        <f t="shared" si="334"/>
        <v>-0.75804137860659448</v>
      </c>
      <c r="J3046" s="3">
        <f t="shared" si="335"/>
        <v>-2.105214250385707</v>
      </c>
      <c r="K3046" s="3">
        <f t="shared" si="336"/>
        <v>-2.1050037500107061E-4</v>
      </c>
    </row>
    <row r="3047" spans="2:11">
      <c r="B3047" s="1">
        <f t="shared" si="337"/>
        <v>3035</v>
      </c>
      <c r="C3047" s="1">
        <v>0.3034</v>
      </c>
      <c r="D3047" s="5">
        <v>2.6786804199200001</v>
      </c>
      <c r="F3047" s="3">
        <f t="shared" si="331"/>
        <v>0.95857927002794763</v>
      </c>
      <c r="G3047" s="3">
        <f t="shared" si="332"/>
        <v>2.5677275215650699</v>
      </c>
      <c r="H3047" s="3">
        <f t="shared" si="333"/>
        <v>2.56772752156507E-4</v>
      </c>
      <c r="I3047" s="3">
        <f t="shared" si="334"/>
        <v>-0.284825882027401</v>
      </c>
      <c r="J3047" s="3">
        <f t="shared" si="335"/>
        <v>-0.7629575132732429</v>
      </c>
      <c r="K3047" s="3">
        <f t="shared" si="336"/>
        <v>-7.6288122515072779E-5</v>
      </c>
    </row>
    <row r="3048" spans="2:11">
      <c r="B3048" s="1">
        <f t="shared" si="337"/>
        <v>3036</v>
      </c>
      <c r="C3048" s="1">
        <v>0.30349999999999999</v>
      </c>
      <c r="D3048" s="5">
        <v>2.4002838134800002</v>
      </c>
      <c r="F3048" s="3">
        <f t="shared" si="331"/>
        <v>0.96031826675323506</v>
      </c>
      <c r="G3048" s="3">
        <f t="shared" si="332"/>
        <v>2.3050363914769592</v>
      </c>
      <c r="H3048" s="3">
        <f t="shared" si="333"/>
        <v>2.3050363914769594E-4</v>
      </c>
      <c r="I3048" s="3">
        <f t="shared" si="334"/>
        <v>0.27890648350309549</v>
      </c>
      <c r="J3048" s="3">
        <f t="shared" si="335"/>
        <v>0.66945471782710686</v>
      </c>
      <c r="K3048" s="3">
        <f t="shared" si="336"/>
        <v>6.6938777904920196E-5</v>
      </c>
    </row>
    <row r="3049" spans="2:11">
      <c r="B3049" s="1">
        <f t="shared" si="337"/>
        <v>3037</v>
      </c>
      <c r="C3049" s="1">
        <v>0.30359999999999998</v>
      </c>
      <c r="D3049" s="5">
        <v>2.2142791748000001</v>
      </c>
      <c r="F3049" s="3">
        <f t="shared" si="331"/>
        <v>0.6568708033004006</v>
      </c>
      <c r="G3049" s="3">
        <f t="shared" si="332"/>
        <v>1.4544953402822243</v>
      </c>
      <c r="H3049" s="3">
        <f t="shared" si="333"/>
        <v>1.4544953402822244E-4</v>
      </c>
      <c r="I3049" s="3">
        <f t="shared" si="334"/>
        <v>0.75400314838300675</v>
      </c>
      <c r="J3049" s="3">
        <f t="shared" si="335"/>
        <v>1.6695734691981263</v>
      </c>
      <c r="K3049" s="3">
        <f t="shared" si="336"/>
        <v>1.6694065285452719E-4</v>
      </c>
    </row>
    <row r="3050" spans="2:11">
      <c r="B3050" s="1">
        <f t="shared" si="337"/>
        <v>3038</v>
      </c>
      <c r="C3050" s="1">
        <v>0.30370000000000003</v>
      </c>
      <c r="D3050" s="5">
        <v>2.0999908447300002</v>
      </c>
      <c r="F3050" s="3">
        <f t="shared" si="331"/>
        <v>0.14467163513224721</v>
      </c>
      <c r="G3050" s="3">
        <f t="shared" si="332"/>
        <v>0.30380910926983817</v>
      </c>
      <c r="H3050" s="3">
        <f t="shared" si="333"/>
        <v>3.0380910926983818E-5</v>
      </c>
      <c r="I3050" s="3">
        <f t="shared" si="334"/>
        <v>0.9894797208574625</v>
      </c>
      <c r="J3050" s="3">
        <f t="shared" si="335"/>
        <v>2.0778983548466674</v>
      </c>
      <c r="K3050" s="3">
        <f t="shared" si="336"/>
        <v>2.0776905857880886E-4</v>
      </c>
    </row>
    <row r="3051" spans="2:11">
      <c r="B3051" s="1">
        <f t="shared" si="337"/>
        <v>3039</v>
      </c>
      <c r="C3051" s="1">
        <v>0.30380000000000001</v>
      </c>
      <c r="D3051" s="5">
        <v>2.0185089111300001</v>
      </c>
      <c r="F3051" s="3">
        <f t="shared" si="331"/>
        <v>-0.41350377418679746</v>
      </c>
      <c r="G3051" s="3">
        <f t="shared" si="332"/>
        <v>-0.83466105298193793</v>
      </c>
      <c r="H3051" s="3">
        <f t="shared" si="333"/>
        <v>-8.3466105298193793E-5</v>
      </c>
      <c r="I3051" s="3">
        <f t="shared" si="334"/>
        <v>0.91050240457303244</v>
      </c>
      <c r="J3051" s="3">
        <f t="shared" si="335"/>
        <v>1.8378572172359586</v>
      </c>
      <c r="K3051" s="3">
        <f t="shared" si="336"/>
        <v>1.8376734498909696E-4</v>
      </c>
    </row>
    <row r="3052" spans="2:11">
      <c r="B3052" s="1">
        <f t="shared" si="337"/>
        <v>3040</v>
      </c>
      <c r="C3052" s="1">
        <v>0.3039</v>
      </c>
      <c r="D3052" s="5">
        <v>2.2628784179700001</v>
      </c>
      <c r="F3052" s="3">
        <f t="shared" si="331"/>
        <v>-0.84026884020280834</v>
      </c>
      <c r="G3052" s="3">
        <f t="shared" si="332"/>
        <v>-1.9014262237876178</v>
      </c>
      <c r="H3052" s="3">
        <f t="shared" si="333"/>
        <v>-1.9014262237876181E-4</v>
      </c>
      <c r="I3052" s="3">
        <f t="shared" si="334"/>
        <v>0.54216996982886034</v>
      </c>
      <c r="J3052" s="3">
        <f t="shared" si="335"/>
        <v>1.2268647235971741</v>
      </c>
      <c r="K3052" s="3">
        <f t="shared" si="336"/>
        <v>1.2267420493922349E-4</v>
      </c>
    </row>
    <row r="3053" spans="2:11">
      <c r="B3053" s="1">
        <f t="shared" si="337"/>
        <v>3041</v>
      </c>
      <c r="C3053" s="1">
        <v>0.30399999999999999</v>
      </c>
      <c r="D3053" s="5">
        <v>2.3844909668000001</v>
      </c>
      <c r="F3053" s="3">
        <f t="shared" si="331"/>
        <v>-0.9999988181468038</v>
      </c>
      <c r="G3053" s="3">
        <f t="shared" si="332"/>
        <v>-2.3844881486817298</v>
      </c>
      <c r="H3053" s="3">
        <f t="shared" si="333"/>
        <v>-2.3844881486817298E-4</v>
      </c>
      <c r="I3053" s="3">
        <f t="shared" si="334"/>
        <v>1.5374345500586643E-3</v>
      </c>
      <c r="J3053" s="3">
        <f t="shared" si="335"/>
        <v>3.6659987966611075E-3</v>
      </c>
      <c r="K3053" s="3">
        <f t="shared" si="336"/>
        <v>3.6656322334377643E-7</v>
      </c>
    </row>
    <row r="3054" spans="2:11">
      <c r="B3054" s="1">
        <f t="shared" si="337"/>
        <v>3042</v>
      </c>
      <c r="C3054" s="1">
        <v>0.30409999999999998</v>
      </c>
      <c r="D3054" s="5">
        <v>2.6349639892600001</v>
      </c>
      <c r="F3054" s="3">
        <f t="shared" si="331"/>
        <v>-0.84193196762434386</v>
      </c>
      <c r="G3054" s="3">
        <f t="shared" si="332"/>
        <v>-2.2184604160969625</v>
      </c>
      <c r="H3054" s="3">
        <f t="shared" si="333"/>
        <v>-2.2184604160969626E-4</v>
      </c>
      <c r="I3054" s="3">
        <f t="shared" si="334"/>
        <v>-0.53958369313036214</v>
      </c>
      <c r="J3054" s="3">
        <f t="shared" si="335"/>
        <v>-1.4217836005904227</v>
      </c>
      <c r="K3054" s="3">
        <f t="shared" si="336"/>
        <v>-1.4216414364467782E-4</v>
      </c>
    </row>
    <row r="3055" spans="2:11">
      <c r="B3055" s="1">
        <f t="shared" si="337"/>
        <v>3043</v>
      </c>
      <c r="C3055" s="1">
        <v>0.30420000000000003</v>
      </c>
      <c r="D3055" s="5">
        <v>2.86354064941</v>
      </c>
      <c r="F3055" s="3">
        <f t="shared" si="331"/>
        <v>-0.41630149178510889</v>
      </c>
      <c r="G3055" s="3">
        <f t="shared" si="332"/>
        <v>-1.1920962441366825</v>
      </c>
      <c r="H3055" s="3">
        <f t="shared" si="333"/>
        <v>-1.1920962441366825E-4</v>
      </c>
      <c r="I3055" s="3">
        <f t="shared" si="334"/>
        <v>-0.90922663177971907</v>
      </c>
      <c r="J3055" s="3">
        <f t="shared" si="335"/>
        <v>-2.6036074196273638</v>
      </c>
      <c r="K3055" s="3">
        <f t="shared" si="336"/>
        <v>-2.6033470849188721E-4</v>
      </c>
    </row>
    <row r="3056" spans="2:11">
      <c r="B3056" s="1">
        <f t="shared" si="337"/>
        <v>3044</v>
      </c>
      <c r="C3056" s="1">
        <v>0.30430000000000001</v>
      </c>
      <c r="D3056" s="5">
        <v>2.86720275879</v>
      </c>
      <c r="F3056" s="3">
        <f t="shared" si="331"/>
        <v>0.14162843418751936</v>
      </c>
      <c r="G3056" s="3">
        <f t="shared" si="332"/>
        <v>0.40607743722556344</v>
      </c>
      <c r="H3056" s="3">
        <f t="shared" si="333"/>
        <v>4.0607743722556345E-5</v>
      </c>
      <c r="I3056" s="3">
        <f t="shared" si="334"/>
        <v>-0.98991988899586791</v>
      </c>
      <c r="J3056" s="3">
        <f t="shared" si="335"/>
        <v>-2.838301036710043</v>
      </c>
      <c r="K3056" s="3">
        <f t="shared" si="336"/>
        <v>-2.8380172349865441E-4</v>
      </c>
    </row>
    <row r="3057" spans="2:11">
      <c r="B3057" s="1">
        <f t="shared" si="337"/>
        <v>3045</v>
      </c>
      <c r="C3057" s="1">
        <v>0.3044</v>
      </c>
      <c r="D3057" s="5">
        <v>2.7881622314499999</v>
      </c>
      <c r="F3057" s="3">
        <f t="shared" si="331"/>
        <v>0.65454923976070034</v>
      </c>
      <c r="G3057" s="3">
        <f t="shared" si="332"/>
        <v>1.8249894689250952</v>
      </c>
      <c r="H3057" s="3">
        <f t="shared" si="333"/>
        <v>1.8249894689250954E-4</v>
      </c>
      <c r="I3057" s="3">
        <f t="shared" si="334"/>
        <v>-0.75601937324958102</v>
      </c>
      <c r="J3057" s="3">
        <f t="shared" si="335"/>
        <v>-2.1079046627389824</v>
      </c>
      <c r="K3057" s="3">
        <f t="shared" si="336"/>
        <v>-2.1076938933496474E-4</v>
      </c>
    </row>
    <row r="3058" spans="2:11">
      <c r="B3058" s="1">
        <f t="shared" si="337"/>
        <v>3046</v>
      </c>
      <c r="C3058" s="1">
        <v>0.30449999999999999</v>
      </c>
      <c r="D3058" s="5">
        <v>2.7152252197300002</v>
      </c>
      <c r="F3058" s="3">
        <f t="shared" si="331"/>
        <v>0.95945612702074223</v>
      </c>
      <c r="G3058" s="3">
        <f t="shared" si="332"/>
        <v>2.6051394733111897</v>
      </c>
      <c r="H3058" s="3">
        <f t="shared" si="333"/>
        <v>2.6051394733111896E-4</v>
      </c>
      <c r="I3058" s="3">
        <f t="shared" si="334"/>
        <v>-0.28185801447245962</v>
      </c>
      <c r="J3058" s="3">
        <f t="shared" si="335"/>
        <v>-0.76530798927864574</v>
      </c>
      <c r="K3058" s="3">
        <f t="shared" si="336"/>
        <v>-7.6523146613203266E-5</v>
      </c>
    </row>
    <row r="3059" spans="2:11">
      <c r="B3059" s="1">
        <f t="shared" si="337"/>
        <v>3047</v>
      </c>
      <c r="C3059" s="1">
        <v>0.30459999999999998</v>
      </c>
      <c r="D3059" s="5">
        <v>2.4209594726599999</v>
      </c>
      <c r="F3059" s="3">
        <f t="shared" si="331"/>
        <v>0.9594505396992189</v>
      </c>
      <c r="G3059" s="3">
        <f t="shared" si="332"/>
        <v>2.3227908726335733</v>
      </c>
      <c r="H3059" s="3">
        <f t="shared" si="333"/>
        <v>2.3227908726335735E-4</v>
      </c>
      <c r="I3059" s="3">
        <f t="shared" si="334"/>
        <v>0.2818770332447777</v>
      </c>
      <c r="J3059" s="3">
        <f t="shared" si="335"/>
        <v>0.68241287375924231</v>
      </c>
      <c r="K3059" s="3">
        <f t="shared" si="336"/>
        <v>6.8234463929531277E-5</v>
      </c>
    </row>
    <row r="3060" spans="2:11">
      <c r="B3060" s="1">
        <f t="shared" si="337"/>
        <v>3048</v>
      </c>
      <c r="C3060" s="1">
        <v>0.30470000000000003</v>
      </c>
      <c r="D3060" s="5">
        <v>2.23976135254</v>
      </c>
      <c r="F3060" s="3">
        <f t="shared" si="331"/>
        <v>0.65453425343094473</v>
      </c>
      <c r="G3060" s="3">
        <f t="shared" si="332"/>
        <v>1.4660005247482519</v>
      </c>
      <c r="H3060" s="3">
        <f t="shared" si="333"/>
        <v>1.466000524748252E-4</v>
      </c>
      <c r="I3060" s="3">
        <f t="shared" si="334"/>
        <v>0.75603234790952945</v>
      </c>
      <c r="J3060" s="3">
        <f t="shared" si="335"/>
        <v>1.6933320341178395</v>
      </c>
      <c r="K3060" s="3">
        <f t="shared" si="336"/>
        <v>1.6931627178460551E-4</v>
      </c>
    </row>
    <row r="3061" spans="2:11">
      <c r="B3061" s="1">
        <f t="shared" si="337"/>
        <v>3049</v>
      </c>
      <c r="C3061" s="1">
        <v>0.30480000000000002</v>
      </c>
      <c r="D3061" s="5">
        <v>2.1157836914099999</v>
      </c>
      <c r="F3061" s="3">
        <f t="shared" si="331"/>
        <v>0.14160881146335516</v>
      </c>
      <c r="G3061" s="3">
        <f t="shared" si="332"/>
        <v>0.29961361385412028</v>
      </c>
      <c r="H3061" s="3">
        <f t="shared" si="333"/>
        <v>2.996136138541203E-5</v>
      </c>
      <c r="I3061" s="3">
        <f t="shared" si="334"/>
        <v>0.98992269623235529</v>
      </c>
      <c r="J3061" s="3">
        <f t="shared" si="335"/>
        <v>2.0944622964450326</v>
      </c>
      <c r="K3061" s="3">
        <f t="shared" si="336"/>
        <v>2.0942528711579168E-4</v>
      </c>
    </row>
    <row r="3062" spans="2:11">
      <c r="B3062" s="1">
        <f t="shared" si="337"/>
        <v>3050</v>
      </c>
      <c r="C3062" s="1">
        <v>0.3049</v>
      </c>
      <c r="D3062" s="5">
        <v>2.0160675048800001</v>
      </c>
      <c r="F3062" s="3">
        <f t="shared" si="331"/>
        <v>-0.41631951485680635</v>
      </c>
      <c r="G3062" s="3">
        <f t="shared" si="332"/>
        <v>-0.83932824555021368</v>
      </c>
      <c r="H3062" s="3">
        <f t="shared" si="333"/>
        <v>-8.3932824555021371E-5</v>
      </c>
      <c r="I3062" s="3">
        <f t="shared" si="334"/>
        <v>0.9092183794608385</v>
      </c>
      <c r="J3062" s="3">
        <f t="shared" si="335"/>
        <v>1.8330456296706499</v>
      </c>
      <c r="K3062" s="3">
        <f t="shared" si="336"/>
        <v>1.8328623434363063E-4</v>
      </c>
    </row>
    <row r="3063" spans="2:11">
      <c r="B3063" s="1">
        <f t="shared" si="337"/>
        <v>3051</v>
      </c>
      <c r="C3063" s="1">
        <v>0.30499999999999999</v>
      </c>
      <c r="D3063" s="5">
        <v>2.2616577148400001</v>
      </c>
      <c r="F3063" s="3">
        <f t="shared" si="331"/>
        <v>-0.84194266336165802</v>
      </c>
      <c r="G3063" s="3">
        <f t="shared" si="332"/>
        <v>-1.9041861200448309</v>
      </c>
      <c r="H3063" s="3">
        <f t="shared" si="333"/>
        <v>-1.9041861200448309E-4</v>
      </c>
      <c r="I3063" s="3">
        <f t="shared" si="334"/>
        <v>0.53956700382017231</v>
      </c>
      <c r="J3063" s="3">
        <f t="shared" si="335"/>
        <v>1.2203158768629965</v>
      </c>
      <c r="K3063" s="3">
        <f t="shared" si="336"/>
        <v>1.2201938574772487E-4</v>
      </c>
    </row>
    <row r="3064" spans="2:11">
      <c r="B3064" s="1">
        <f t="shared" si="337"/>
        <v>3052</v>
      </c>
      <c r="C3064" s="1">
        <v>0.30509999999999998</v>
      </c>
      <c r="D3064" s="5">
        <v>2.3662567138699999</v>
      </c>
      <c r="F3064" s="3">
        <f t="shared" si="331"/>
        <v>-0.99999878747452786</v>
      </c>
      <c r="G3064" s="3">
        <f t="shared" si="332"/>
        <v>-2.3662538447234609</v>
      </c>
      <c r="H3064" s="3">
        <f t="shared" si="333"/>
        <v>-2.366253844723461E-4</v>
      </c>
      <c r="I3064" s="3">
        <f t="shared" si="334"/>
        <v>-1.5572570353090775E-3</v>
      </c>
      <c r="J3064" s="3">
        <f t="shared" si="335"/>
        <v>-3.6848699150213962E-3</v>
      </c>
      <c r="K3064" s="3">
        <f t="shared" si="336"/>
        <v>-3.6845014648749091E-7</v>
      </c>
    </row>
    <row r="3065" spans="2:11">
      <c r="B3065" s="1">
        <f t="shared" si="337"/>
        <v>3053</v>
      </c>
      <c r="C3065" s="1">
        <v>0.30520000000000003</v>
      </c>
      <c r="D3065" s="5">
        <v>2.6167297363299999</v>
      </c>
      <c r="F3065" s="3">
        <f t="shared" si="331"/>
        <v>-0.84025809286838216</v>
      </c>
      <c r="G3065" s="3">
        <f t="shared" si="332"/>
        <v>-2.1987283378006302</v>
      </c>
      <c r="H3065" s="3">
        <f t="shared" si="333"/>
        <v>-2.1987283378006303E-4</v>
      </c>
      <c r="I3065" s="3">
        <f t="shared" si="334"/>
        <v>-0.54218662595935485</v>
      </c>
      <c r="J3065" s="3">
        <f t="shared" si="335"/>
        <v>-1.4187558667882749</v>
      </c>
      <c r="K3065" s="3">
        <f t="shared" si="336"/>
        <v>-1.4186140053877363E-4</v>
      </c>
    </row>
    <row r="3066" spans="2:11">
      <c r="B3066" s="1">
        <f t="shared" si="337"/>
        <v>3054</v>
      </c>
      <c r="C3066" s="1">
        <v>0.30530000000000002</v>
      </c>
      <c r="D3066" s="5">
        <v>2.8453063964799998</v>
      </c>
      <c r="F3066" s="3">
        <f t="shared" si="331"/>
        <v>-0.41348572566326031</v>
      </c>
      <c r="G3066" s="3">
        <f t="shared" si="332"/>
        <v>-1.1764935800828489</v>
      </c>
      <c r="H3066" s="3">
        <f t="shared" si="333"/>
        <v>-1.1764935800828489E-4</v>
      </c>
      <c r="I3066" s="3">
        <f t="shared" si="334"/>
        <v>-0.91051060107652071</v>
      </c>
      <c r="J3066" s="3">
        <f t="shared" si="335"/>
        <v>-2.5906816373058739</v>
      </c>
      <c r="K3066" s="3">
        <f t="shared" si="336"/>
        <v>-2.5904225950463693E-4</v>
      </c>
    </row>
    <row r="3067" spans="2:11">
      <c r="B3067" s="1">
        <f t="shared" si="337"/>
        <v>3055</v>
      </c>
      <c r="C3067" s="1">
        <v>0.3054</v>
      </c>
      <c r="D3067" s="5">
        <v>2.86354064941</v>
      </c>
      <c r="F3067" s="3">
        <f t="shared" si="331"/>
        <v>0.14469124907492611</v>
      </c>
      <c r="G3067" s="3">
        <f t="shared" si="332"/>
        <v>0.414329273339958</v>
      </c>
      <c r="H3067" s="3">
        <f t="shared" si="333"/>
        <v>4.1432927333995799E-5</v>
      </c>
      <c r="I3067" s="3">
        <f t="shared" si="334"/>
        <v>-0.98947685290821119</v>
      </c>
      <c r="J3067" s="3">
        <f t="shared" si="335"/>
        <v>-2.8334071899529421</v>
      </c>
      <c r="K3067" s="3">
        <f t="shared" si="336"/>
        <v>-2.8331238775651855E-4</v>
      </c>
    </row>
    <row r="3068" spans="2:11">
      <c r="B3068" s="1">
        <f t="shared" si="337"/>
        <v>3056</v>
      </c>
      <c r="C3068" s="1">
        <v>0.30549999999999999</v>
      </c>
      <c r="D3068" s="5">
        <v>2.8295135498000001</v>
      </c>
      <c r="F3068" s="3">
        <f t="shared" si="331"/>
        <v>0.65688574940552746</v>
      </c>
      <c r="G3068" s="3">
        <f t="shared" si="332"/>
        <v>1.8586671286134673</v>
      </c>
      <c r="H3068" s="3">
        <f t="shared" si="333"/>
        <v>1.8586671286134675E-4</v>
      </c>
      <c r="I3068" s="3">
        <f t="shared" si="334"/>
        <v>-0.75399012740747384</v>
      </c>
      <c r="J3068" s="3">
        <f t="shared" si="335"/>
        <v>-2.1334252819148758</v>
      </c>
      <c r="K3068" s="3">
        <f t="shared" si="336"/>
        <v>-2.133211960718804E-4</v>
      </c>
    </row>
    <row r="3069" spans="2:11">
      <c r="B3069" s="1">
        <f t="shared" si="337"/>
        <v>3057</v>
      </c>
      <c r="C3069" s="1">
        <v>0.30559999999999998</v>
      </c>
      <c r="D3069" s="5">
        <v>2.73948669434</v>
      </c>
      <c r="F3069" s="3">
        <f t="shared" si="331"/>
        <v>0.96032379519090239</v>
      </c>
      <c r="G3069" s="3">
        <f t="shared" si="332"/>
        <v>2.6307942591835682</v>
      </c>
      <c r="H3069" s="3">
        <f t="shared" si="333"/>
        <v>2.6307942591835684E-4</v>
      </c>
      <c r="I3069" s="3">
        <f t="shared" si="334"/>
        <v>-0.2788874475306154</v>
      </c>
      <c r="J3069" s="3">
        <f t="shared" si="335"/>
        <v>-0.7640084517285658</v>
      </c>
      <c r="K3069" s="3">
        <f t="shared" si="336"/>
        <v>-7.6393205852271357E-5</v>
      </c>
    </row>
    <row r="3070" spans="2:11">
      <c r="B3070" s="1">
        <f t="shared" si="337"/>
        <v>3058</v>
      </c>
      <c r="C3070" s="1">
        <v>0.30570000000000003</v>
      </c>
      <c r="D3070" s="5">
        <v>2.4501037597700002</v>
      </c>
      <c r="F3070" s="3">
        <f t="shared" si="331"/>
        <v>0.95857362387595058</v>
      </c>
      <c r="G3070" s="3">
        <f t="shared" si="332"/>
        <v>2.3486048398748207</v>
      </c>
      <c r="H3070" s="3">
        <f t="shared" si="333"/>
        <v>2.3486048398748207E-4</v>
      </c>
      <c r="I3070" s="3">
        <f t="shared" si="334"/>
        <v>0.28484488341784836</v>
      </c>
      <c r="J3070" s="3">
        <f t="shared" si="335"/>
        <v>0.69789951981331766</v>
      </c>
      <c r="K3070" s="3">
        <f t="shared" si="336"/>
        <v>6.9782973683963376E-5</v>
      </c>
    </row>
    <row r="3071" spans="2:11">
      <c r="B3071" s="1">
        <f t="shared" si="337"/>
        <v>3059</v>
      </c>
      <c r="C3071" s="1">
        <v>0.30580000000000002</v>
      </c>
      <c r="D3071" s="5">
        <v>2.25074768066</v>
      </c>
      <c r="F3071" s="3">
        <f t="shared" si="331"/>
        <v>0.65219143501118315</v>
      </c>
      <c r="G3071" s="3">
        <f t="shared" si="332"/>
        <v>1.4679183596977377</v>
      </c>
      <c r="H3071" s="3">
        <f t="shared" si="333"/>
        <v>1.4679183596977378E-4</v>
      </c>
      <c r="I3071" s="3">
        <f t="shared" si="334"/>
        <v>0.75805430682639996</v>
      </c>
      <c r="J3071" s="3">
        <f t="shared" si="335"/>
        <v>1.7061889729038437</v>
      </c>
      <c r="K3071" s="3">
        <f t="shared" si="336"/>
        <v>1.7060183710667374E-4</v>
      </c>
    </row>
    <row r="3072" spans="2:11">
      <c r="B3072" s="1">
        <f t="shared" si="337"/>
        <v>3060</v>
      </c>
      <c r="C3072" s="1">
        <v>0.30590000000000001</v>
      </c>
      <c r="D3072" s="5">
        <v>2.12303161621</v>
      </c>
      <c r="F3072" s="3">
        <f t="shared" si="331"/>
        <v>0.13854463159067293</v>
      </c>
      <c r="G3072" s="3">
        <f t="shared" si="332"/>
        <v>0.2941346331231654</v>
      </c>
      <c r="H3072" s="3">
        <f t="shared" si="333"/>
        <v>2.9413463312316543E-5</v>
      </c>
      <c r="I3072" s="3">
        <f t="shared" si="334"/>
        <v>0.99035619100271433</v>
      </c>
      <c r="J3072" s="3">
        <f t="shared" si="335"/>
        <v>2.1025575048080722</v>
      </c>
      <c r="K3072" s="3">
        <f t="shared" si="336"/>
        <v>2.1023472700810642E-4</v>
      </c>
    </row>
    <row r="3073" spans="2:11">
      <c r="B3073" s="1">
        <f t="shared" si="337"/>
        <v>3061</v>
      </c>
      <c r="C3073" s="1">
        <v>0.30599999999999999</v>
      </c>
      <c r="D3073" s="5">
        <v>2.0294189453100002</v>
      </c>
      <c r="F3073" s="3">
        <f t="shared" si="331"/>
        <v>-0.41913126838652448</v>
      </c>
      <c r="G3073" s="3">
        <f t="shared" si="332"/>
        <v>-0.85059293663542312</v>
      </c>
      <c r="H3073" s="3">
        <f t="shared" si="333"/>
        <v>-8.5059293663542322E-5</v>
      </c>
      <c r="I3073" s="3">
        <f t="shared" si="334"/>
        <v>0.90792564665874664</v>
      </c>
      <c r="J3073" s="3">
        <f t="shared" si="335"/>
        <v>1.8425615082620936</v>
      </c>
      <c r="K3073" s="3">
        <f t="shared" si="336"/>
        <v>1.8423772705350401E-4</v>
      </c>
    </row>
    <row r="3074" spans="2:11">
      <c r="B3074" s="1">
        <f t="shared" si="337"/>
        <v>3062</v>
      </c>
      <c r="C3074" s="1">
        <v>0.30609999999999998</v>
      </c>
      <c r="D3074" s="5">
        <v>2.23854064941</v>
      </c>
      <c r="F3074" s="3">
        <f t="shared" si="331"/>
        <v>-0.84360842313782525</v>
      </c>
      <c r="G3074" s="3">
        <f t="shared" si="332"/>
        <v>-1.8884517473786935</v>
      </c>
      <c r="H3074" s="3">
        <f t="shared" si="333"/>
        <v>-1.8884517473786937E-4</v>
      </c>
      <c r="I3074" s="3">
        <f t="shared" si="334"/>
        <v>0.53695887031588563</v>
      </c>
      <c r="J3074" s="3">
        <f t="shared" si="335"/>
        <v>1.2020042582633825</v>
      </c>
      <c r="K3074" s="3">
        <f t="shared" si="336"/>
        <v>1.201884069856397E-4</v>
      </c>
    </row>
    <row r="3075" spans="2:11">
      <c r="B3075" s="1">
        <f t="shared" si="337"/>
        <v>3063</v>
      </c>
      <c r="C3075" s="1">
        <v>0.30620000000000003</v>
      </c>
      <c r="D3075" s="5">
        <v>2.3540496826199999</v>
      </c>
      <c r="F3075" s="3">
        <f t="shared" si="331"/>
        <v>-0.99998917969785395</v>
      </c>
      <c r="G3075" s="3">
        <f t="shared" si="332"/>
        <v>-2.3540242110911671</v>
      </c>
      <c r="H3075" s="3">
        <f t="shared" si="333"/>
        <v>-2.3540242110911671E-4</v>
      </c>
      <c r="I3075" s="3">
        <f t="shared" si="334"/>
        <v>-4.651933706872907E-3</v>
      </c>
      <c r="J3075" s="3">
        <f t="shared" si="335"/>
        <v>-1.0950883066233447E-2</v>
      </c>
      <c r="K3075" s="3">
        <f t="shared" si="336"/>
        <v>-1.0949788087424704E-6</v>
      </c>
    </row>
    <row r="3076" spans="2:11">
      <c r="B3076" s="1">
        <f t="shared" si="337"/>
        <v>3064</v>
      </c>
      <c r="C3076" s="1">
        <v>0.30630000000000002</v>
      </c>
      <c r="D3076" s="5">
        <v>2.5838470458999998</v>
      </c>
      <c r="F3076" s="3">
        <f t="shared" si="331"/>
        <v>-0.83857617086343361</v>
      </c>
      <c r="G3076" s="3">
        <f t="shared" si="332"/>
        <v>-2.1667525618476162</v>
      </c>
      <c r="H3076" s="3">
        <f t="shared" si="333"/>
        <v>-2.1667525618476163E-4</v>
      </c>
      <c r="I3076" s="3">
        <f t="shared" si="334"/>
        <v>-0.54478436620374981</v>
      </c>
      <c r="J3076" s="3">
        <f t="shared" si="335"/>
        <v>-1.4076394752680625</v>
      </c>
      <c r="K3076" s="3">
        <f t="shared" si="336"/>
        <v>-1.4074987253955229E-4</v>
      </c>
    </row>
    <row r="3077" spans="2:11">
      <c r="B3077" s="1">
        <f t="shared" si="337"/>
        <v>3065</v>
      </c>
      <c r="C3077" s="1">
        <v>0.30640000000000001</v>
      </c>
      <c r="D3077" s="5">
        <v>2.8330993652299998</v>
      </c>
      <c r="F3077" s="3">
        <f t="shared" si="331"/>
        <v>-0.41066599954044203</v>
      </c>
      <c r="G3077" s="3">
        <f t="shared" si="332"/>
        <v>-1.1634575826195697</v>
      </c>
      <c r="H3077" s="3">
        <f t="shared" si="333"/>
        <v>-1.1634575826195697E-4</v>
      </c>
      <c r="I3077" s="3">
        <f t="shared" si="334"/>
        <v>-0.9117858503077626</v>
      </c>
      <c r="J3077" s="3">
        <f t="shared" si="335"/>
        <v>-2.5831799137326179</v>
      </c>
      <c r="K3077" s="3">
        <f t="shared" si="336"/>
        <v>-2.5829216215704606E-4</v>
      </c>
    </row>
    <row r="3078" spans="2:11">
      <c r="B3078" s="1">
        <f t="shared" si="337"/>
        <v>3066</v>
      </c>
      <c r="C3078" s="1">
        <v>0.30649999999999999</v>
      </c>
      <c r="D3078" s="5">
        <v>2.8695678710900001</v>
      </c>
      <c r="F3078" s="3">
        <f t="shared" si="331"/>
        <v>0.14775267823723004</v>
      </c>
      <c r="G3078" s="3">
        <f t="shared" si="332"/>
        <v>0.42398633833705401</v>
      </c>
      <c r="H3078" s="3">
        <f t="shared" si="333"/>
        <v>4.2398633833705407E-5</v>
      </c>
      <c r="I3078" s="3">
        <f t="shared" si="334"/>
        <v>-0.98902434048597887</v>
      </c>
      <c r="J3078" s="3">
        <f t="shared" si="335"/>
        <v>-2.838072471184542</v>
      </c>
      <c r="K3078" s="3">
        <f t="shared" si="336"/>
        <v>-2.8377886923153104E-4</v>
      </c>
    </row>
    <row r="3079" spans="2:11">
      <c r="B3079" s="1">
        <f t="shared" si="337"/>
        <v>3067</v>
      </c>
      <c r="C3079" s="1">
        <v>0.30659999999999998</v>
      </c>
      <c r="D3079" s="5">
        <v>2.85987854004</v>
      </c>
      <c r="F3079" s="3">
        <f t="shared" si="331"/>
        <v>0.65921596797949944</v>
      </c>
      <c r="G3079" s="3">
        <f t="shared" si="332"/>
        <v>1.8852776000762663</v>
      </c>
      <c r="H3079" s="3">
        <f t="shared" si="333"/>
        <v>1.8852776000762665E-4</v>
      </c>
      <c r="I3079" s="3">
        <f t="shared" si="334"/>
        <v>-0.75195366051429768</v>
      </c>
      <c r="J3079" s="3">
        <f t="shared" si="335"/>
        <v>-2.1504961368093634</v>
      </c>
      <c r="K3079" s="3">
        <f t="shared" si="336"/>
        <v>-2.1502811086984935E-4</v>
      </c>
    </row>
    <row r="3080" spans="2:11">
      <c r="B3080" s="1">
        <f t="shared" si="337"/>
        <v>3068</v>
      </c>
      <c r="C3080" s="1">
        <v>0.30669999999999997</v>
      </c>
      <c r="D3080" s="5">
        <v>2.74681091309</v>
      </c>
      <c r="F3080" s="3">
        <f t="shared" si="331"/>
        <v>0.96118226622860659</v>
      </c>
      <c r="G3080" s="3">
        <f t="shared" si="332"/>
        <v>2.6401859383453146</v>
      </c>
      <c r="H3080" s="3">
        <f t="shared" si="333"/>
        <v>2.6401859383453149E-4</v>
      </c>
      <c r="I3080" s="3">
        <f t="shared" si="334"/>
        <v>-0.27591420965155117</v>
      </c>
      <c r="J3080" s="3">
        <f t="shared" si="335"/>
        <v>-0.757884162147483</v>
      </c>
      <c r="K3080" s="3">
        <f t="shared" si="336"/>
        <v>-7.5780838130935215E-5</v>
      </c>
    </row>
    <row r="3081" spans="2:11">
      <c r="B3081" s="1">
        <f t="shared" si="337"/>
        <v>3069</v>
      </c>
      <c r="C3081" s="1">
        <v>0.30680000000000002</v>
      </c>
      <c r="D3081" s="5">
        <v>2.4817657470699999</v>
      </c>
      <c r="F3081" s="3">
        <f t="shared" si="331"/>
        <v>0.95768752768194687</v>
      </c>
      <c r="G3081" s="3">
        <f t="shared" si="332"/>
        <v>2.3767561025972079</v>
      </c>
      <c r="H3081" s="3">
        <f t="shared" si="333"/>
        <v>2.3767561025972081E-4</v>
      </c>
      <c r="I3081" s="3">
        <f t="shared" si="334"/>
        <v>0.28781000559820763</v>
      </c>
      <c r="J3081" s="3">
        <f t="shared" si="335"/>
        <v>0.7142770135576566</v>
      </c>
      <c r="K3081" s="3">
        <f t="shared" si="336"/>
        <v>7.1420559299835684E-5</v>
      </c>
    </row>
    <row r="3082" spans="2:11">
      <c r="B3082" s="1">
        <f t="shared" si="337"/>
        <v>3070</v>
      </c>
      <c r="C3082" s="1">
        <v>0.30690000000000001</v>
      </c>
      <c r="D3082" s="5">
        <v>2.2592163085900001</v>
      </c>
      <c r="F3082" s="3">
        <f t="shared" si="331"/>
        <v>0.64984237047856075</v>
      </c>
      <c r="G3082" s="3">
        <f t="shared" si="332"/>
        <v>1.4681344813979493</v>
      </c>
      <c r="H3082" s="3">
        <f t="shared" si="333"/>
        <v>1.4681344813979495E-4</v>
      </c>
      <c r="I3082" s="3">
        <f t="shared" si="334"/>
        <v>0.76006900576908476</v>
      </c>
      <c r="J3082" s="3">
        <f t="shared" si="335"/>
        <v>1.7171602934873031</v>
      </c>
      <c r="K3082" s="3">
        <f t="shared" si="336"/>
        <v>1.7169885946278406E-4</v>
      </c>
    </row>
    <row r="3083" spans="2:11">
      <c r="B3083" s="1">
        <f t="shared" si="337"/>
        <v>3071</v>
      </c>
      <c r="C3083" s="1">
        <v>0.307</v>
      </c>
      <c r="D3083" s="5">
        <v>2.13523864746</v>
      </c>
      <c r="F3083" s="3">
        <f t="shared" si="331"/>
        <v>0.13547912485975641</v>
      </c>
      <c r="G3083" s="3">
        <f t="shared" si="332"/>
        <v>0.28928026332461076</v>
      </c>
      <c r="H3083" s="3">
        <f t="shared" si="333"/>
        <v>2.8928026332461078E-5</v>
      </c>
      <c r="I3083" s="3">
        <f t="shared" si="334"/>
        <v>0.99078020101697351</v>
      </c>
      <c r="J3083" s="3">
        <f t="shared" si="335"/>
        <v>2.1155521763496297</v>
      </c>
      <c r="K3083" s="3">
        <f t="shared" si="336"/>
        <v>2.1153406422854011E-4</v>
      </c>
    </row>
    <row r="3084" spans="2:11">
      <c r="B3084" s="1">
        <f t="shared" si="337"/>
        <v>3072</v>
      </c>
      <c r="C3084" s="1">
        <v>0.30709999999999998</v>
      </c>
      <c r="D3084" s="5">
        <v>2.0464324951199999</v>
      </c>
      <c r="F3084" s="3">
        <f t="shared" si="331"/>
        <v>-0.42193900784725591</v>
      </c>
      <c r="G3084" s="3">
        <f t="shared" si="332"/>
        <v>-0.8634696966173171</v>
      </c>
      <c r="H3084" s="3">
        <f t="shared" si="333"/>
        <v>-8.6346969661731717E-5</v>
      </c>
      <c r="I3084" s="3">
        <f t="shared" si="334"/>
        <v>0.90662421854750452</v>
      </c>
      <c r="J3084" s="3">
        <f t="shared" si="335"/>
        <v>1.8553452616983899</v>
      </c>
      <c r="K3084" s="3">
        <f t="shared" si="336"/>
        <v>1.8551597457238175E-4</v>
      </c>
    </row>
    <row r="3085" spans="2:11">
      <c r="B3085" s="1">
        <f t="shared" si="337"/>
        <v>3073</v>
      </c>
      <c r="C3085" s="1">
        <v>0.30719999999999997</v>
      </c>
      <c r="D3085" s="5">
        <v>2.2069549560500001</v>
      </c>
      <c r="F3085" s="3">
        <f t="shared" si="331"/>
        <v>-0.84526610357838017</v>
      </c>
      <c r="G3085" s="3">
        <f t="shared" si="332"/>
        <v>-1.8654642164733788</v>
      </c>
      <c r="H3085" s="3">
        <f t="shared" si="333"/>
        <v>-1.8654642164733789E-4</v>
      </c>
      <c r="I3085" s="3">
        <f t="shared" si="334"/>
        <v>0.53434559429401418</v>
      </c>
      <c r="J3085" s="3">
        <f t="shared" si="335"/>
        <v>1.1792766575706572</v>
      </c>
      <c r="K3085" s="3">
        <f t="shared" si="336"/>
        <v>1.1791587416964876E-4</v>
      </c>
    </row>
    <row r="3086" spans="2:11">
      <c r="B3086" s="1">
        <f t="shared" si="337"/>
        <v>3074</v>
      </c>
      <c r="C3086" s="1">
        <v>0.30730000000000002</v>
      </c>
      <c r="D3086" s="5">
        <v>2.3358154296899998</v>
      </c>
      <c r="F3086" s="3">
        <f t="shared" ref="F3086:F3149" si="338">COS($G$6*C3086)</f>
        <v>-0.99996999490879823</v>
      </c>
      <c r="G3086" s="3">
        <f t="shared" ref="G3086:G3149" si="339">D3086*COS($G$6*C3086)</f>
        <v>-2.3357453433350015</v>
      </c>
      <c r="H3086" s="3">
        <f t="shared" ref="H3086:H3149" si="340">D3086*COS($G$6*C3086)*$C$5</f>
        <v>-2.3357453433350017E-4</v>
      </c>
      <c r="I3086" s="3">
        <f t="shared" ref="I3086:I3149" si="341">SIN($G$6*C3086)</f>
        <v>-7.7465658261005833E-3</v>
      </c>
      <c r="J3086" s="3">
        <f t="shared" ref="J3086:J3149" si="342">D3086*SIN($G$6*C3086)</f>
        <v>-1.8094547983715001E-2</v>
      </c>
      <c r="K3086" s="3">
        <f t="shared" ref="K3086:K3149" si="343">D3086*SIN($G$6*C3086)*$C$5/$C$7</f>
        <v>-1.8092738709844016E-6</v>
      </c>
    </row>
    <row r="3087" spans="2:11">
      <c r="B3087" s="1">
        <f t="shared" ref="B3087:B3150" si="344">B3086+1</f>
        <v>3075</v>
      </c>
      <c r="C3087" s="1">
        <v>0.30740000000000001</v>
      </c>
      <c r="D3087" s="5">
        <v>2.55226135254</v>
      </c>
      <c r="F3087" s="3">
        <f t="shared" si="338"/>
        <v>-0.83688621771709071</v>
      </c>
      <c r="G3087" s="3">
        <f t="shared" si="339"/>
        <v>-2.1359523499527069</v>
      </c>
      <c r="H3087" s="3">
        <f t="shared" si="340"/>
        <v>-2.1359523499527071E-4</v>
      </c>
      <c r="I3087" s="3">
        <f t="shared" si="341"/>
        <v>-0.5473768889852606</v>
      </c>
      <c r="J3087" s="3">
        <f t="shared" si="342"/>
        <v>-1.3970488790306586</v>
      </c>
      <c r="K3087" s="3">
        <f t="shared" si="343"/>
        <v>-1.3969091881118475E-4</v>
      </c>
    </row>
    <row r="3088" spans="2:11">
      <c r="B3088" s="1">
        <f t="shared" si="344"/>
        <v>3076</v>
      </c>
      <c r="C3088" s="1">
        <v>0.3075</v>
      </c>
      <c r="D3088" s="5">
        <v>2.8197479248000001</v>
      </c>
      <c r="F3088" s="3">
        <f t="shared" si="338"/>
        <v>-0.40784234042191264</v>
      </c>
      <c r="G3088" s="3">
        <f t="shared" si="339"/>
        <v>-1.1500125930502634</v>
      </c>
      <c r="H3088" s="3">
        <f t="shared" si="340"/>
        <v>-1.1500125930502634E-4</v>
      </c>
      <c r="I3088" s="3">
        <f t="shared" si="341"/>
        <v>-0.91305236726004757</v>
      </c>
      <c r="J3088" s="3">
        <f t="shared" si="342"/>
        <v>-2.5745775178152468</v>
      </c>
      <c r="K3088" s="3">
        <f t="shared" si="343"/>
        <v>-2.574320085806666E-4</v>
      </c>
    </row>
    <row r="3089" spans="2:11">
      <c r="B3089" s="1">
        <f t="shared" si="344"/>
        <v>3077</v>
      </c>
      <c r="C3089" s="1">
        <v>0.30759999999999998</v>
      </c>
      <c r="D3089" s="5">
        <v>2.8744506835900001</v>
      </c>
      <c r="F3089" s="3">
        <f t="shared" si="338"/>
        <v>0.15081269235521874</v>
      </c>
      <c r="G3089" s="3">
        <f t="shared" si="339"/>
        <v>0.43350364663450691</v>
      </c>
      <c r="H3089" s="3">
        <f t="shared" si="340"/>
        <v>4.3350364663450691E-5</v>
      </c>
      <c r="I3089" s="3">
        <f t="shared" si="341"/>
        <v>-0.9885623560628688</v>
      </c>
      <c r="J3089" s="3">
        <f t="shared" si="342"/>
        <v>-2.8415737401562544</v>
      </c>
      <c r="K3089" s="3">
        <f t="shared" si="343"/>
        <v>-2.8412896111951349E-4</v>
      </c>
    </row>
    <row r="3090" spans="2:11">
      <c r="B3090" s="1">
        <f t="shared" si="344"/>
        <v>3078</v>
      </c>
      <c r="C3090" s="1">
        <v>0.30769999999999997</v>
      </c>
      <c r="D3090" s="5">
        <v>2.8890228271499998</v>
      </c>
      <c r="F3090" s="3">
        <f t="shared" si="338"/>
        <v>0.66153987316550023</v>
      </c>
      <c r="G3090" s="3">
        <f t="shared" si="339"/>
        <v>1.9112037946450458</v>
      </c>
      <c r="H3090" s="3">
        <f t="shared" si="340"/>
        <v>1.9112037946450458E-4</v>
      </c>
      <c r="I3090" s="3">
        <f t="shared" si="341"/>
        <v>-0.74990999207383136</v>
      </c>
      <c r="J3090" s="3">
        <f t="shared" si="342"/>
        <v>-2.1665070854091741</v>
      </c>
      <c r="K3090" s="3">
        <f t="shared" si="343"/>
        <v>-2.166290456363538E-4</v>
      </c>
    </row>
    <row r="3091" spans="2:11">
      <c r="B3091" s="1">
        <f t="shared" si="344"/>
        <v>3079</v>
      </c>
      <c r="C3091" s="1">
        <v>0.30780000000000002</v>
      </c>
      <c r="D3091" s="5">
        <v>2.74681091309</v>
      </c>
      <c r="F3091" s="3">
        <f t="shared" si="338"/>
        <v>0.96203153191236623</v>
      </c>
      <c r="G3091" s="3">
        <f t="shared" si="339"/>
        <v>2.6425187105935781</v>
      </c>
      <c r="H3091" s="3">
        <f t="shared" si="340"/>
        <v>2.6425187105935785E-4</v>
      </c>
      <c r="I3091" s="3">
        <f t="shared" si="341"/>
        <v>-0.27293832930965528</v>
      </c>
      <c r="J3091" s="3">
        <f t="shared" si="342"/>
        <v>-0.74970998154831336</v>
      </c>
      <c r="K3091" s="3">
        <f t="shared" si="343"/>
        <v>-7.4963501804650872E-5</v>
      </c>
    </row>
    <row r="3092" spans="2:11">
      <c r="B3092" s="1">
        <f t="shared" si="344"/>
        <v>3080</v>
      </c>
      <c r="C3092" s="1">
        <v>0.30790000000000001</v>
      </c>
      <c r="D3092" s="5">
        <v>2.5231170654300001</v>
      </c>
      <c r="F3092" s="3">
        <f t="shared" si="338"/>
        <v>0.95679225960338965</v>
      </c>
      <c r="G3092" s="3">
        <f t="shared" si="339"/>
        <v>2.4140988782766435</v>
      </c>
      <c r="H3092" s="3">
        <f t="shared" si="340"/>
        <v>2.4140988782766435E-4</v>
      </c>
      <c r="I3092" s="3">
        <f t="shared" si="341"/>
        <v>0.29077237138875467</v>
      </c>
      <c r="J3092" s="3">
        <f t="shared" si="342"/>
        <v>0.73365273240651685</v>
      </c>
      <c r="K3092" s="3">
        <f t="shared" si="343"/>
        <v>7.3357937446907003E-5</v>
      </c>
    </row>
    <row r="3093" spans="2:11">
      <c r="B3093" s="1">
        <f t="shared" si="344"/>
        <v>3081</v>
      </c>
      <c r="C3093" s="1">
        <v>0.308</v>
      </c>
      <c r="D3093" s="5">
        <v>2.2762298583999998</v>
      </c>
      <c r="F3093" s="3">
        <f t="shared" si="338"/>
        <v>0.64748708232999608</v>
      </c>
      <c r="G3093" s="3">
        <f t="shared" si="339"/>
        <v>1.473829429727836</v>
      </c>
      <c r="H3093" s="3">
        <f t="shared" si="340"/>
        <v>1.4738294297278362E-4</v>
      </c>
      <c r="I3093" s="3">
        <f t="shared" si="341"/>
        <v>0.76207642544287435</v>
      </c>
      <c r="J3093" s="3">
        <f t="shared" si="342"/>
        <v>1.7346611139758119</v>
      </c>
      <c r="K3093" s="3">
        <f t="shared" si="343"/>
        <v>1.7344876652092912E-4</v>
      </c>
    </row>
    <row r="3094" spans="2:11">
      <c r="B3094" s="1">
        <f t="shared" si="344"/>
        <v>3082</v>
      </c>
      <c r="C3094" s="1">
        <v>0.30809999999999998</v>
      </c>
      <c r="D3094" s="5">
        <v>2.13890075684</v>
      </c>
      <c r="F3094" s="3">
        <f t="shared" si="338"/>
        <v>0.1324123206297696</v>
      </c>
      <c r="G3094" s="3">
        <f t="shared" si="339"/>
        <v>0.28321681280995492</v>
      </c>
      <c r="H3094" s="3">
        <f t="shared" si="340"/>
        <v>2.8321681280995494E-5</v>
      </c>
      <c r="I3094" s="3">
        <f t="shared" si="341"/>
        <v>0.99119472221427762</v>
      </c>
      <c r="J3094" s="3">
        <f t="shared" si="342"/>
        <v>2.1200671415199319</v>
      </c>
      <c r="K3094" s="3">
        <f t="shared" si="343"/>
        <v>2.1198551560043315E-4</v>
      </c>
    </row>
    <row r="3095" spans="2:11">
      <c r="B3095" s="1">
        <f t="shared" si="344"/>
        <v>3083</v>
      </c>
      <c r="C3095" s="1">
        <v>0.30819999999999997</v>
      </c>
      <c r="D3095" s="5">
        <v>2.0623016357399999</v>
      </c>
      <c r="F3095" s="3">
        <f t="shared" si="338"/>
        <v>-0.42474270634936667</v>
      </c>
      <c r="G3095" s="3">
        <f t="shared" si="339"/>
        <v>-0.87594757807293333</v>
      </c>
      <c r="H3095" s="3">
        <f t="shared" si="340"/>
        <v>-8.7594757807293332E-5</v>
      </c>
      <c r="I3095" s="3">
        <f t="shared" si="341"/>
        <v>0.90531410759084918</v>
      </c>
      <c r="J3095" s="3">
        <f t="shared" si="342"/>
        <v>1.8670307649431066</v>
      </c>
      <c r="K3095" s="3">
        <f t="shared" si="343"/>
        <v>1.8668440805350532E-4</v>
      </c>
    </row>
    <row r="3096" spans="2:11">
      <c r="B3096" s="1">
        <f t="shared" si="344"/>
        <v>3084</v>
      </c>
      <c r="C3096" s="1">
        <v>0.30830000000000002</v>
      </c>
      <c r="D3096" s="5">
        <v>2.18139648438</v>
      </c>
      <c r="F3096" s="3">
        <f t="shared" si="338"/>
        <v>-0.8469156888075231</v>
      </c>
      <c r="G3096" s="3">
        <f t="shared" si="339"/>
        <v>-1.8474589061309969</v>
      </c>
      <c r="H3096" s="3">
        <f t="shared" si="340"/>
        <v>-1.847458906130997E-4</v>
      </c>
      <c r="I3096" s="3">
        <f t="shared" si="341"/>
        <v>0.53172720078220437</v>
      </c>
      <c r="J3096" s="3">
        <f t="shared" si="342"/>
        <v>1.159907846435519</v>
      </c>
      <c r="K3096" s="3">
        <f t="shared" si="343"/>
        <v>1.1597918672487942E-4</v>
      </c>
    </row>
    <row r="3097" spans="2:11">
      <c r="B3097" s="1">
        <f t="shared" si="344"/>
        <v>3085</v>
      </c>
      <c r="C3097" s="1">
        <v>0.30840000000000001</v>
      </c>
      <c r="D3097" s="5">
        <v>2.3127746581999999</v>
      </c>
      <c r="F3097" s="3">
        <f t="shared" si="338"/>
        <v>-0.99994123329109763</v>
      </c>
      <c r="G3097" s="3">
        <f t="shared" si="339"/>
        <v>-2.3126387440449045</v>
      </c>
      <c r="H3097" s="3">
        <f t="shared" si="340"/>
        <v>-2.3126387440449046E-4</v>
      </c>
      <c r="I3097" s="3">
        <f t="shared" si="341"/>
        <v>-1.0841123755341308E-2</v>
      </c>
      <c r="J3097" s="3">
        <f t="shared" si="342"/>
        <v>-2.5073076287763393E-2</v>
      </c>
      <c r="K3097" s="3">
        <f t="shared" si="343"/>
        <v>-2.507056923084031E-6</v>
      </c>
    </row>
    <row r="3098" spans="2:11">
      <c r="B3098" s="1">
        <f t="shared" si="344"/>
        <v>3086</v>
      </c>
      <c r="C3098" s="1">
        <v>0.3085</v>
      </c>
      <c r="D3098" s="5">
        <v>2.5352478027299998</v>
      </c>
      <c r="F3098" s="3">
        <f t="shared" si="338"/>
        <v>-0.83518824961435389</v>
      </c>
      <c r="G3098" s="3">
        <f t="shared" si="339"/>
        <v>-2.1174091747007053</v>
      </c>
      <c r="H3098" s="3">
        <f t="shared" si="340"/>
        <v>-2.1174091747007054E-4</v>
      </c>
      <c r="I3098" s="3">
        <f t="shared" si="341"/>
        <v>-0.54996416947480464</v>
      </c>
      <c r="J3098" s="3">
        <f t="shared" si="342"/>
        <v>-1.3942954522412276</v>
      </c>
      <c r="K3098" s="3">
        <f t="shared" si="343"/>
        <v>-1.394156036637564E-4</v>
      </c>
    </row>
    <row r="3099" spans="2:11">
      <c r="B3099" s="1">
        <f t="shared" si="344"/>
        <v>3087</v>
      </c>
      <c r="C3099" s="1">
        <v>0.30859999999999999</v>
      </c>
      <c r="D3099" s="5">
        <v>2.7918243408199999</v>
      </c>
      <c r="F3099" s="3">
        <f t="shared" si="338"/>
        <v>-0.4050147753497681</v>
      </c>
      <c r="G3099" s="3">
        <f t="shared" si="339"/>
        <v>-1.1307301082132266</v>
      </c>
      <c r="H3099" s="3">
        <f t="shared" si="340"/>
        <v>-1.1307301082132267E-4</v>
      </c>
      <c r="I3099" s="3">
        <f t="shared" si="341"/>
        <v>-0.9143101398039819</v>
      </c>
      <c r="J3099" s="3">
        <f t="shared" si="342"/>
        <v>-2.5525933033632935</v>
      </c>
      <c r="K3099" s="3">
        <f t="shared" si="343"/>
        <v>-2.5523380695563377E-4</v>
      </c>
    </row>
    <row r="3100" spans="2:11">
      <c r="B3100" s="1">
        <f t="shared" si="344"/>
        <v>3088</v>
      </c>
      <c r="C3100" s="1">
        <v>0.30869999999999997</v>
      </c>
      <c r="D3100" s="5">
        <v>2.8793334960900001</v>
      </c>
      <c r="F3100" s="3">
        <f t="shared" si="338"/>
        <v>0.1538712621223324</v>
      </c>
      <c r="G3100" s="3">
        <f t="shared" si="339"/>
        <v>0.44304667911447615</v>
      </c>
      <c r="H3100" s="3">
        <f t="shared" si="340"/>
        <v>4.430466791144762E-5</v>
      </c>
      <c r="I3100" s="3">
        <f t="shared" si="341"/>
        <v>-0.98809090406342703</v>
      </c>
      <c r="J3100" s="3">
        <f t="shared" si="342"/>
        <v>-2.8450432372516761</v>
      </c>
      <c r="K3100" s="3">
        <f t="shared" si="343"/>
        <v>-2.8447587613755391E-4</v>
      </c>
    </row>
    <row r="3101" spans="2:11">
      <c r="B3101" s="1">
        <f t="shared" si="344"/>
        <v>3089</v>
      </c>
      <c r="C3101" s="1">
        <v>0.30880000000000002</v>
      </c>
      <c r="D3101" s="5">
        <v>2.9072570800799999</v>
      </c>
      <c r="F3101" s="3">
        <f t="shared" si="338"/>
        <v>0.66385744270773195</v>
      </c>
      <c r="G3101" s="3">
        <f t="shared" si="339"/>
        <v>1.9300042504758566</v>
      </c>
      <c r="H3101" s="3">
        <f t="shared" si="340"/>
        <v>1.9300042504758567E-4</v>
      </c>
      <c r="I3101" s="3">
        <f t="shared" si="341"/>
        <v>-0.74785914165807355</v>
      </c>
      <c r="J3101" s="3">
        <f t="shared" si="342"/>
        <v>-2.1742187844879859</v>
      </c>
      <c r="K3101" s="3">
        <f t="shared" si="343"/>
        <v>-2.1740013843495509E-4</v>
      </c>
    </row>
    <row r="3102" spans="2:11">
      <c r="B3102" s="1">
        <f t="shared" si="344"/>
        <v>3090</v>
      </c>
      <c r="C3102" s="1">
        <v>0.30890000000000001</v>
      </c>
      <c r="D3102" s="5">
        <v>2.75291442871</v>
      </c>
      <c r="F3102" s="3">
        <f t="shared" si="338"/>
        <v>0.96287158410847729</v>
      </c>
      <c r="G3102" s="3">
        <f t="shared" si="339"/>
        <v>2.6507030768870816</v>
      </c>
      <c r="H3102" s="3">
        <f t="shared" si="340"/>
        <v>2.6507030768870818E-4</v>
      </c>
      <c r="I3102" s="3">
        <f t="shared" si="341"/>
        <v>-0.26995983500593473</v>
      </c>
      <c r="J3102" s="3">
        <f t="shared" si="342"/>
        <v>-0.74317632496000874</v>
      </c>
      <c r="K3102" s="3">
        <f t="shared" si="343"/>
        <v>-7.4310201475853293E-5</v>
      </c>
    </row>
    <row r="3103" spans="2:11">
      <c r="B3103" s="1">
        <f t="shared" si="344"/>
        <v>3091</v>
      </c>
      <c r="C3103" s="1">
        <v>0.309</v>
      </c>
      <c r="D3103" s="5">
        <v>2.55592346191</v>
      </c>
      <c r="F3103" s="3">
        <f t="shared" si="338"/>
        <v>0.95588782821443197</v>
      </c>
      <c r="G3103" s="3">
        <f t="shared" si="339"/>
        <v>2.4431761270874621</v>
      </c>
      <c r="H3103" s="3">
        <f t="shared" si="340"/>
        <v>2.4431761270874623E-4</v>
      </c>
      <c r="I3103" s="3">
        <f t="shared" si="341"/>
        <v>0.29373195241835115</v>
      </c>
      <c r="J3103" s="3">
        <f t="shared" si="342"/>
        <v>0.75075638869869543</v>
      </c>
      <c r="K3103" s="3">
        <f t="shared" si="343"/>
        <v>7.5068132056663883E-5</v>
      </c>
    </row>
    <row r="3104" spans="2:11">
      <c r="B3104" s="1">
        <f t="shared" si="344"/>
        <v>3092</v>
      </c>
      <c r="C3104" s="1">
        <v>0.30909999999999999</v>
      </c>
      <c r="D3104" s="5">
        <v>2.2993469238299999</v>
      </c>
      <c r="F3104" s="3">
        <f t="shared" si="338"/>
        <v>0.64512559312252937</v>
      </c>
      <c r="G3104" s="3">
        <f t="shared" si="339"/>
        <v>1.4833675480302921</v>
      </c>
      <c r="H3104" s="3">
        <f t="shared" si="340"/>
        <v>1.4833675480302921E-4</v>
      </c>
      <c r="I3104" s="3">
        <f t="shared" si="341"/>
        <v>0.76407654662232938</v>
      </c>
      <c r="J3104" s="3">
        <f t="shared" si="342"/>
        <v>1.7568770570467025</v>
      </c>
      <c r="K3104" s="3">
        <f t="shared" si="343"/>
        <v>1.756701386908012E-4</v>
      </c>
    </row>
    <row r="3105" spans="2:11">
      <c r="B3105" s="1">
        <f t="shared" si="344"/>
        <v>3093</v>
      </c>
      <c r="C3105" s="1">
        <v>0.30919999999999997</v>
      </c>
      <c r="D3105" s="5">
        <v>2.1583557128900002</v>
      </c>
      <c r="F3105" s="3">
        <f t="shared" si="338"/>
        <v>0.12934424827140176</v>
      </c>
      <c r="G3105" s="3">
        <f t="shared" si="339"/>
        <v>0.27917089718604249</v>
      </c>
      <c r="H3105" s="3">
        <f t="shared" si="340"/>
        <v>2.7917089718604251E-5</v>
      </c>
      <c r="I3105" s="3">
        <f t="shared" si="341"/>
        <v>0.99159975062477002</v>
      </c>
      <c r="J3105" s="3">
        <f t="shared" si="342"/>
        <v>2.1402249866612717</v>
      </c>
      <c r="K3105" s="3">
        <f t="shared" si="343"/>
        <v>2.1400109855627156E-4</v>
      </c>
    </row>
    <row r="3106" spans="2:11">
      <c r="B3106" s="1">
        <f t="shared" si="344"/>
        <v>3094</v>
      </c>
      <c r="C3106" s="1">
        <v>0.30930000000000002</v>
      </c>
      <c r="D3106" s="5">
        <v>2.0671081543000001</v>
      </c>
      <c r="F3106" s="3">
        <f t="shared" si="338"/>
        <v>-0.42754233704151012</v>
      </c>
      <c r="G3106" s="3">
        <f t="shared" si="339"/>
        <v>-0.88377625120698455</v>
      </c>
      <c r="H3106" s="3">
        <f t="shared" si="340"/>
        <v>-8.8377625120698462E-5</v>
      </c>
      <c r="I3106" s="3">
        <f t="shared" si="341"/>
        <v>0.90399532633586321</v>
      </c>
      <c r="J3106" s="3">
        <f t="shared" si="342"/>
        <v>1.8686561105179524</v>
      </c>
      <c r="K3106" s="3">
        <f t="shared" si="343"/>
        <v>1.8684692635915934E-4</v>
      </c>
    </row>
    <row r="3107" spans="2:11">
      <c r="B3107" s="1">
        <f t="shared" si="344"/>
        <v>3095</v>
      </c>
      <c r="C3107" s="1">
        <v>0.30940000000000001</v>
      </c>
      <c r="D3107" s="5">
        <v>2.1449279785200002</v>
      </c>
      <c r="F3107" s="3">
        <f t="shared" si="338"/>
        <v>-0.84855716302662232</v>
      </c>
      <c r="G3107" s="3">
        <f t="shared" si="339"/>
        <v>-1.8200940003493593</v>
      </c>
      <c r="H3107" s="3">
        <f t="shared" si="340"/>
        <v>-1.8200940003493593E-4</v>
      </c>
      <c r="I3107" s="3">
        <f t="shared" si="341"/>
        <v>0.52910371485769248</v>
      </c>
      <c r="J3107" s="3">
        <f t="shared" si="342"/>
        <v>1.1348893615371329</v>
      </c>
      <c r="K3107" s="3">
        <f t="shared" si="343"/>
        <v>1.1347758839487381E-4</v>
      </c>
    </row>
    <row r="3108" spans="2:11">
      <c r="B3108" s="1">
        <f t="shared" si="344"/>
        <v>3096</v>
      </c>
      <c r="C3108" s="1">
        <v>0.3095</v>
      </c>
      <c r="D3108" s="5">
        <v>2.2981262206999999</v>
      </c>
      <c r="F3108" s="3">
        <f t="shared" si="338"/>
        <v>-0.99990289512020147</v>
      </c>
      <c r="G3108" s="3">
        <f t="shared" si="339"/>
        <v>-2.2979030614295772</v>
      </c>
      <c r="H3108" s="3">
        <f t="shared" si="340"/>
        <v>-2.2979030614295773E-4</v>
      </c>
      <c r="I3108" s="3">
        <f t="shared" si="341"/>
        <v>-1.3935577858109522E-2</v>
      </c>
      <c r="J3108" s="3">
        <f t="shared" si="342"/>
        <v>-3.2025716876327839E-2</v>
      </c>
      <c r="K3108" s="3">
        <f t="shared" si="343"/>
        <v>-3.2022514624865354E-6</v>
      </c>
    </row>
    <row r="3109" spans="2:11">
      <c r="B3109" s="1">
        <f t="shared" si="344"/>
        <v>3097</v>
      </c>
      <c r="C3109" s="1">
        <v>0.30959999999999999</v>
      </c>
      <c r="D3109" s="5">
        <v>2.4951171875</v>
      </c>
      <c r="F3109" s="3">
        <f t="shared" si="338"/>
        <v>-0.83348228281698644</v>
      </c>
      <c r="G3109" s="3">
        <f t="shared" si="339"/>
        <v>-2.079635969333399</v>
      </c>
      <c r="H3109" s="3">
        <f t="shared" si="340"/>
        <v>-2.0796359693333992E-4</v>
      </c>
      <c r="I3109" s="3">
        <f t="shared" si="341"/>
        <v>-0.5525461828935071</v>
      </c>
      <c r="J3109" s="3">
        <f t="shared" si="342"/>
        <v>-1.378667477825108</v>
      </c>
      <c r="K3109" s="3">
        <f t="shared" si="343"/>
        <v>-1.3785296248626218E-4</v>
      </c>
    </row>
    <row r="3110" spans="2:11">
      <c r="B3110" s="1">
        <f t="shared" si="344"/>
        <v>3098</v>
      </c>
      <c r="C3110" s="1">
        <v>0.30969999999999998</v>
      </c>
      <c r="D3110" s="5">
        <v>2.7638244628900002</v>
      </c>
      <c r="F3110" s="3">
        <f t="shared" si="338"/>
        <v>-0.40218333140413454</v>
      </c>
      <c r="G3110" s="3">
        <f t="shared" si="339"/>
        <v>-1.111564129901343</v>
      </c>
      <c r="H3110" s="3">
        <f t="shared" si="340"/>
        <v>-1.1115641299013431E-4</v>
      </c>
      <c r="I3110" s="3">
        <f t="shared" si="341"/>
        <v>-0.91555915589363868</v>
      </c>
      <c r="J3110" s="3">
        <f t="shared" si="342"/>
        <v>-2.5304447922817577</v>
      </c>
      <c r="K3110" s="3">
        <f t="shared" si="343"/>
        <v>-2.530191773104447E-4</v>
      </c>
    </row>
    <row r="3111" spans="2:11">
      <c r="B3111" s="1">
        <f t="shared" si="344"/>
        <v>3099</v>
      </c>
      <c r="C3111" s="1">
        <v>0.30980000000000002</v>
      </c>
      <c r="D3111" s="5">
        <v>2.8817749023400001</v>
      </c>
      <c r="F3111" s="3">
        <f t="shared" si="338"/>
        <v>0.15692835824696755</v>
      </c>
      <c r="G3111" s="3">
        <f t="shared" si="339"/>
        <v>0.45223220426153143</v>
      </c>
      <c r="H3111" s="3">
        <f t="shared" si="340"/>
        <v>4.5223220426153144E-5</v>
      </c>
      <c r="I3111" s="3">
        <f t="shared" si="341"/>
        <v>-0.98760998900269914</v>
      </c>
      <c r="J3111" s="3">
        <f t="shared" si="342"/>
        <v>-2.8460696796082621</v>
      </c>
      <c r="K3111" s="3">
        <f t="shared" si="343"/>
        <v>-2.8457851010981524E-4</v>
      </c>
    </row>
    <row r="3112" spans="2:11">
      <c r="B3112" s="1">
        <f t="shared" si="344"/>
        <v>3100</v>
      </c>
      <c r="C3112" s="1">
        <v>0.30990000000000001</v>
      </c>
      <c r="D3112" s="5">
        <v>2.9145812988299999</v>
      </c>
      <c r="F3112" s="3">
        <f t="shared" si="338"/>
        <v>0.66616865441005046</v>
      </c>
      <c r="G3112" s="3">
        <f t="shared" si="339"/>
        <v>1.9416027020102782</v>
      </c>
      <c r="H3112" s="3">
        <f t="shared" si="340"/>
        <v>1.9416027020102784E-4</v>
      </c>
      <c r="I3112" s="3">
        <f t="shared" si="341"/>
        <v>-0.74580112890870764</v>
      </c>
      <c r="J3112" s="3">
        <f t="shared" si="342"/>
        <v>-2.1736980229636211</v>
      </c>
      <c r="K3112" s="3">
        <f t="shared" si="343"/>
        <v>-2.1734806748961318E-4</v>
      </c>
    </row>
    <row r="3113" spans="2:11">
      <c r="B3113" s="1">
        <f t="shared" si="344"/>
        <v>3101</v>
      </c>
      <c r="C3113" s="1">
        <v>0.31</v>
      </c>
      <c r="D3113" s="5">
        <v>2.74925231934</v>
      </c>
      <c r="F3113" s="3">
        <f t="shared" si="338"/>
        <v>0.96370241477166441</v>
      </c>
      <c r="G3113" s="3">
        <f t="shared" si="339"/>
        <v>2.6494610989645571</v>
      </c>
      <c r="H3113" s="3">
        <f t="shared" si="340"/>
        <v>2.6494610989645571E-4</v>
      </c>
      <c r="I3113" s="3">
        <f t="shared" si="341"/>
        <v>-0.26697875526577558</v>
      </c>
      <c r="J3113" s="3">
        <f t="shared" si="342"/>
        <v>-0.7339919621289398</v>
      </c>
      <c r="K3113" s="3">
        <f t="shared" si="343"/>
        <v>-7.3391857027191269E-5</v>
      </c>
    </row>
    <row r="3114" spans="2:11">
      <c r="B3114" s="1">
        <f t="shared" si="344"/>
        <v>3102</v>
      </c>
      <c r="C3114" s="1">
        <v>0.31009999999999999</v>
      </c>
      <c r="D3114" s="5">
        <v>2.5887298583999998</v>
      </c>
      <c r="F3114" s="3">
        <f t="shared" si="338"/>
        <v>0.95497424217678539</v>
      </c>
      <c r="G3114" s="3">
        <f t="shared" si="339"/>
        <v>2.4721703347259569</v>
      </c>
      <c r="H3114" s="3">
        <f t="shared" si="340"/>
        <v>2.4721703347259572E-4</v>
      </c>
      <c r="I3114" s="3">
        <f t="shared" si="341"/>
        <v>0.29668872034318122</v>
      </c>
      <c r="J3114" s="3">
        <f t="shared" si="342"/>
        <v>0.76804694900288062</v>
      </c>
      <c r="K3114" s="3">
        <f t="shared" si="343"/>
        <v>7.6797015198768178E-5</v>
      </c>
    </row>
    <row r="3115" spans="2:11">
      <c r="B3115" s="1">
        <f t="shared" si="344"/>
        <v>3103</v>
      </c>
      <c r="C3115" s="1">
        <v>0.31019999999999998</v>
      </c>
      <c r="D3115" s="5">
        <v>2.3151397705100001</v>
      </c>
      <c r="F3115" s="3">
        <f t="shared" si="338"/>
        <v>0.6427579254725907</v>
      </c>
      <c r="G3115" s="3">
        <f t="shared" si="339"/>
        <v>1.4880744360720974</v>
      </c>
      <c r="H3115" s="3">
        <f t="shared" si="340"/>
        <v>1.4880744360720976E-4</v>
      </c>
      <c r="I3115" s="3">
        <f t="shared" si="341"/>
        <v>0.76606935015191113</v>
      </c>
      <c r="J3115" s="3">
        <f t="shared" si="342"/>
        <v>1.7735576195054403</v>
      </c>
      <c r="K3115" s="3">
        <f t="shared" si="343"/>
        <v>1.7733802814772929E-4</v>
      </c>
    </row>
    <row r="3116" spans="2:11">
      <c r="B3116" s="1">
        <f t="shared" si="344"/>
        <v>3104</v>
      </c>
      <c r="C3116" s="1">
        <v>0.31030000000000002</v>
      </c>
      <c r="D3116" s="5">
        <v>2.1692657470699999</v>
      </c>
      <c r="F3116" s="3">
        <f t="shared" si="338"/>
        <v>0.12627493716793753</v>
      </c>
      <c r="G3116" s="3">
        <f t="shared" si="339"/>
        <v>0.27392389591182331</v>
      </c>
      <c r="H3116" s="3">
        <f t="shared" si="340"/>
        <v>2.7392389591182331E-5</v>
      </c>
      <c r="I3116" s="3">
        <f t="shared" si="341"/>
        <v>0.99199528236944423</v>
      </c>
      <c r="J3116" s="3">
        <f t="shared" si="342"/>
        <v>2.151901387299068</v>
      </c>
      <c r="K3116" s="3">
        <f t="shared" si="343"/>
        <v>2.1516862186772004E-4</v>
      </c>
    </row>
    <row r="3117" spans="2:11">
      <c r="B3117" s="1">
        <f t="shared" si="344"/>
        <v>3105</v>
      </c>
      <c r="C3117" s="1">
        <v>0.31040000000000001</v>
      </c>
      <c r="D3117" s="5">
        <v>2.0841217041000002</v>
      </c>
      <c r="F3117" s="3">
        <f t="shared" si="338"/>
        <v>-0.43033787311068167</v>
      </c>
      <c r="G3117" s="3">
        <f t="shared" si="339"/>
        <v>-0.89687650144620357</v>
      </c>
      <c r="H3117" s="3">
        <f t="shared" si="340"/>
        <v>-8.9687650144620361E-5</v>
      </c>
      <c r="I3117" s="3">
        <f t="shared" si="341"/>
        <v>0.90266788741295922</v>
      </c>
      <c r="J3117" s="3">
        <f t="shared" si="342"/>
        <v>1.8812697357514436</v>
      </c>
      <c r="K3117" s="3">
        <f t="shared" si="343"/>
        <v>1.8810816275886848E-4</v>
      </c>
    </row>
    <row r="3118" spans="2:11">
      <c r="B3118" s="1">
        <f t="shared" si="344"/>
        <v>3106</v>
      </c>
      <c r="C3118" s="1">
        <v>0.3105</v>
      </c>
      <c r="D3118" s="5">
        <v>2.1206665039099999</v>
      </c>
      <c r="F3118" s="3">
        <f t="shared" si="338"/>
        <v>-0.85019051051545136</v>
      </c>
      <c r="G3118" s="3">
        <f t="shared" si="339"/>
        <v>-1.8029705375922602</v>
      </c>
      <c r="H3118" s="3">
        <f t="shared" si="340"/>
        <v>-1.8029705375922602E-4</v>
      </c>
      <c r="I3118" s="3">
        <f t="shared" si="341"/>
        <v>0.52647516164532981</v>
      </c>
      <c r="J3118" s="3">
        <f t="shared" si="342"/>
        <v>1.1164782404418536</v>
      </c>
      <c r="K3118" s="3">
        <f t="shared" si="343"/>
        <v>1.1163666037814755E-4</v>
      </c>
    </row>
    <row r="3119" spans="2:11">
      <c r="B3119" s="1">
        <f t="shared" si="344"/>
        <v>3107</v>
      </c>
      <c r="C3119" s="1">
        <v>0.31059999999999999</v>
      </c>
      <c r="D3119" s="5">
        <v>2.2969055175799999</v>
      </c>
      <c r="F3119" s="3">
        <f t="shared" si="338"/>
        <v>-0.99985498076328427</v>
      </c>
      <c r="G3119" s="3">
        <f t="shared" si="339"/>
        <v>-2.2965724220950325</v>
      </c>
      <c r="H3119" s="3">
        <f t="shared" si="340"/>
        <v>-2.2965724220950327E-4</v>
      </c>
      <c r="I3119" s="3">
        <f t="shared" si="341"/>
        <v>-1.7029898498004587E-2</v>
      </c>
      <c r="J3119" s="3">
        <f t="shared" si="342"/>
        <v>-3.9116067823894089E-2</v>
      </c>
      <c r="K3119" s="3">
        <f t="shared" si="343"/>
        <v>-3.9112156608233266E-6</v>
      </c>
    </row>
    <row r="3120" spans="2:11">
      <c r="B3120" s="1">
        <f t="shared" si="344"/>
        <v>3108</v>
      </c>
      <c r="C3120" s="1">
        <v>0.31069999999999998</v>
      </c>
      <c r="D3120" s="5">
        <v>2.4610900878900002</v>
      </c>
      <c r="F3120" s="3">
        <f t="shared" si="338"/>
        <v>-0.83176833366297964</v>
      </c>
      <c r="G3120" s="3">
        <f t="shared" si="339"/>
        <v>-2.0470568013987416</v>
      </c>
      <c r="H3120" s="3">
        <f t="shared" si="340"/>
        <v>-2.0470568013987418E-4</v>
      </c>
      <c r="I3120" s="3">
        <f t="shared" si="341"/>
        <v>-0.55512290451350521</v>
      </c>
      <c r="J3120" s="3">
        <f t="shared" si="342"/>
        <v>-1.3662074778588946</v>
      </c>
      <c r="K3120" s="3">
        <f t="shared" si="343"/>
        <v>-1.3660708707718177E-4</v>
      </c>
    </row>
    <row r="3121" spans="2:11">
      <c r="B3121" s="1">
        <f t="shared" si="344"/>
        <v>3109</v>
      </c>
      <c r="C3121" s="1">
        <v>0.31080000000000002</v>
      </c>
      <c r="D3121" s="5">
        <v>2.7212524414099999</v>
      </c>
      <c r="F3121" s="3">
        <f t="shared" si="338"/>
        <v>-0.3993480357018705</v>
      </c>
      <c r="G3121" s="3">
        <f t="shared" si="339"/>
        <v>-1.0867268171260029</v>
      </c>
      <c r="H3121" s="3">
        <f t="shared" si="340"/>
        <v>-1.086726817126003E-4</v>
      </c>
      <c r="I3121" s="3">
        <f t="shared" si="341"/>
        <v>-0.91679940356713663</v>
      </c>
      <c r="J3121" s="3">
        <f t="shared" si="342"/>
        <v>-2.4948426152403025</v>
      </c>
      <c r="K3121" s="3">
        <f t="shared" si="343"/>
        <v>-2.4945931559247099E-4</v>
      </c>
    </row>
    <row r="3122" spans="2:11">
      <c r="B3122" s="1">
        <f t="shared" si="344"/>
        <v>3110</v>
      </c>
      <c r="C3122" s="1">
        <v>0.31090000000000001</v>
      </c>
      <c r="D3122" s="5">
        <v>2.8902435302699998</v>
      </c>
      <c r="F3122" s="3">
        <f t="shared" si="338"/>
        <v>0.15998395145028588</v>
      </c>
      <c r="G3122" s="3">
        <f t="shared" si="339"/>
        <v>0.46239258062621852</v>
      </c>
      <c r="H3122" s="3">
        <f t="shared" si="340"/>
        <v>4.6239258062621852E-5</v>
      </c>
      <c r="I3122" s="3">
        <f t="shared" si="341"/>
        <v>-0.98711961548656935</v>
      </c>
      <c r="J3122" s="3">
        <f t="shared" si="342"/>
        <v>-2.8530160822626671</v>
      </c>
      <c r="K3122" s="3">
        <f t="shared" si="343"/>
        <v>-2.8527308091817489E-4</v>
      </c>
    </row>
    <row r="3123" spans="2:11">
      <c r="B3123" s="1">
        <f t="shared" si="344"/>
        <v>3111</v>
      </c>
      <c r="C3123" s="1">
        <v>0.311</v>
      </c>
      <c r="D3123" s="5">
        <v>2.9121398925799999</v>
      </c>
      <c r="F3123" s="3">
        <f t="shared" si="338"/>
        <v>0.66847348613788382</v>
      </c>
      <c r="G3123" s="3">
        <f t="shared" si="339"/>
        <v>1.9466883061141551</v>
      </c>
      <c r="H3123" s="3">
        <f t="shared" si="340"/>
        <v>1.9466883061141553E-4</v>
      </c>
      <c r="I3123" s="3">
        <f t="shared" si="341"/>
        <v>-0.74373597353541021</v>
      </c>
      <c r="J3123" s="3">
        <f t="shared" si="342"/>
        <v>-2.1658631980792911</v>
      </c>
      <c r="K3123" s="3">
        <f t="shared" si="343"/>
        <v>-2.1656466334159496E-4</v>
      </c>
    </row>
    <row r="3124" spans="2:11">
      <c r="B3124" s="1">
        <f t="shared" si="344"/>
        <v>3112</v>
      </c>
      <c r="C3124" s="1">
        <v>0.31109999999999999</v>
      </c>
      <c r="D3124" s="5">
        <v>2.7577209472700002</v>
      </c>
      <c r="F3124" s="3">
        <f t="shared" si="338"/>
        <v>0.96452401594508796</v>
      </c>
      <c r="G3124" s="3">
        <f t="shared" si="339"/>
        <v>2.6598880829167526</v>
      </c>
      <c r="H3124" s="3">
        <f t="shared" si="340"/>
        <v>2.6598880829167528E-4</v>
      </c>
      <c r="I3124" s="3">
        <f t="shared" si="341"/>
        <v>-0.26399511863888625</v>
      </c>
      <c r="J3124" s="3">
        <f t="shared" si="342"/>
        <v>-0.7280248686474855</v>
      </c>
      <c r="K3124" s="3">
        <f t="shared" si="343"/>
        <v>-7.2795207344014147E-5</v>
      </c>
    </row>
    <row r="3125" spans="2:11">
      <c r="B3125" s="1">
        <f t="shared" si="344"/>
        <v>3113</v>
      </c>
      <c r="C3125" s="1">
        <v>0.31119999999999998</v>
      </c>
      <c r="D3125" s="5">
        <v>2.6179504394499999</v>
      </c>
      <c r="F3125" s="3">
        <f t="shared" si="338"/>
        <v>0.9540515102401036</v>
      </c>
      <c r="G3125" s="3">
        <f t="shared" si="339"/>
        <v>2.4976595704910154</v>
      </c>
      <c r="H3125" s="3">
        <f t="shared" si="340"/>
        <v>2.4976595704910153E-4</v>
      </c>
      <c r="I3125" s="3">
        <f t="shared" si="341"/>
        <v>0.29964264684550096</v>
      </c>
      <c r="J3125" s="3">
        <f t="shared" si="342"/>
        <v>0.7844495989871404</v>
      </c>
      <c r="K3125" s="3">
        <f t="shared" si="343"/>
        <v>7.843711618709534E-5</v>
      </c>
    </row>
    <row r="3126" spans="2:11">
      <c r="B3126" s="1">
        <f t="shared" si="344"/>
        <v>3114</v>
      </c>
      <c r="C3126" s="1">
        <v>0.31130000000000002</v>
      </c>
      <c r="D3126" s="5">
        <v>2.3406982421899998</v>
      </c>
      <c r="F3126" s="3">
        <f t="shared" si="338"/>
        <v>0.64038410205508545</v>
      </c>
      <c r="G3126" s="3">
        <f t="shared" si="339"/>
        <v>1.4989459420067599</v>
      </c>
      <c r="H3126" s="3">
        <f t="shared" si="340"/>
        <v>1.4989459420067599E-4</v>
      </c>
      <c r="I3126" s="3">
        <f t="shared" si="341"/>
        <v>0.76805481694674749</v>
      </c>
      <c r="J3126" s="3">
        <f t="shared" si="342"/>
        <v>1.7977845599328139</v>
      </c>
      <c r="K3126" s="3">
        <f t="shared" si="343"/>
        <v>1.7976047994528686E-4</v>
      </c>
    </row>
    <row r="3127" spans="2:11">
      <c r="B3127" s="1">
        <f t="shared" si="344"/>
        <v>3115</v>
      </c>
      <c r="C3127" s="1">
        <v>0.31140000000000001</v>
      </c>
      <c r="D3127" s="5">
        <v>2.18017578125</v>
      </c>
      <c r="F3127" s="3">
        <f t="shared" si="338"/>
        <v>0.12320441671497639</v>
      </c>
      <c r="G3127" s="3">
        <f t="shared" si="339"/>
        <v>0.26860728546502421</v>
      </c>
      <c r="H3127" s="3">
        <f t="shared" si="340"/>
        <v>2.6860728546502424E-5</v>
      </c>
      <c r="I3127" s="3">
        <f t="shared" si="341"/>
        <v>0.992381313660189</v>
      </c>
      <c r="J3127" s="3">
        <f t="shared" si="342"/>
        <v>2.1635657058070037</v>
      </c>
      <c r="K3127" s="3">
        <f t="shared" si="343"/>
        <v>2.1633493708699168E-4</v>
      </c>
    </row>
    <row r="3128" spans="2:11">
      <c r="B3128" s="1">
        <f t="shared" si="344"/>
        <v>3116</v>
      </c>
      <c r="C3128" s="1">
        <v>0.3115</v>
      </c>
      <c r="D3128" s="5">
        <v>2.0975494384800002</v>
      </c>
      <c r="F3128" s="3">
        <f t="shared" si="338"/>
        <v>-0.43312928778432469</v>
      </c>
      <c r="G3128" s="3">
        <f t="shared" si="339"/>
        <v>-0.90851009438125263</v>
      </c>
      <c r="H3128" s="3">
        <f t="shared" si="340"/>
        <v>-9.0851009438125264E-5</v>
      </c>
      <c r="I3128" s="3">
        <f t="shared" si="341"/>
        <v>0.90133180353488229</v>
      </c>
      <c r="J3128" s="3">
        <f t="shared" si="342"/>
        <v>1.8905880183887582</v>
      </c>
      <c r="K3128" s="3">
        <f t="shared" si="343"/>
        <v>1.8903989784909092E-4</v>
      </c>
    </row>
    <row r="3129" spans="2:11">
      <c r="B3129" s="1">
        <f t="shared" si="344"/>
        <v>3117</v>
      </c>
      <c r="C3129" s="1">
        <v>0.31159999999999999</v>
      </c>
      <c r="D3129" s="5">
        <v>2.0671081543000001</v>
      </c>
      <c r="F3129" s="3">
        <f t="shared" si="338"/>
        <v>-0.85181571563113112</v>
      </c>
      <c r="G3129" s="3">
        <f t="shared" si="339"/>
        <v>-1.7607952117420012</v>
      </c>
      <c r="H3129" s="3">
        <f t="shared" si="340"/>
        <v>-1.7607952117420012E-4</v>
      </c>
      <c r="I3129" s="3">
        <f t="shared" si="341"/>
        <v>0.52384156631926793</v>
      </c>
      <c r="J3129" s="3">
        <f t="shared" si="342"/>
        <v>1.082837173299843</v>
      </c>
      <c r="K3129" s="3">
        <f t="shared" si="343"/>
        <v>1.082728900409802E-4</v>
      </c>
    </row>
    <row r="3130" spans="2:11">
      <c r="B3130" s="1">
        <f t="shared" si="344"/>
        <v>3118</v>
      </c>
      <c r="C3130" s="1">
        <v>0.31169999999999998</v>
      </c>
      <c r="D3130" s="5">
        <v>2.2798919677699998</v>
      </c>
      <c r="F3130" s="3">
        <f t="shared" si="338"/>
        <v>-0.99979749067922064</v>
      </c>
      <c r="G3130" s="3">
        <f t="shared" si="339"/>
        <v>-2.2794302683961565</v>
      </c>
      <c r="H3130" s="3">
        <f t="shared" si="340"/>
        <v>-2.2794302683961566E-4</v>
      </c>
      <c r="I3130" s="3">
        <f t="shared" si="341"/>
        <v>-2.0124056040813462E-2</v>
      </c>
      <c r="J3130" s="3">
        <f t="shared" si="342"/>
        <v>-4.5880673726403955E-2</v>
      </c>
      <c r="K3130" s="3">
        <f t="shared" si="343"/>
        <v>-4.5876086117792177E-6</v>
      </c>
    </row>
    <row r="3131" spans="2:11">
      <c r="B3131" s="1">
        <f t="shared" si="344"/>
        <v>3119</v>
      </c>
      <c r="C3131" s="1">
        <v>0.31180000000000002</v>
      </c>
      <c r="D3131" s="5">
        <v>2.43186950684</v>
      </c>
      <c r="F3131" s="3">
        <f t="shared" si="338"/>
        <v>-0.83004641856702144</v>
      </c>
      <c r="G3131" s="3">
        <f t="shared" si="339"/>
        <v>-2.0185645745748908</v>
      </c>
      <c r="H3131" s="3">
        <f t="shared" si="340"/>
        <v>-2.0185645745748908E-4</v>
      </c>
      <c r="I3131" s="3">
        <f t="shared" si="341"/>
        <v>-0.55769430965723599</v>
      </c>
      <c r="J3131" s="3">
        <f t="shared" si="342"/>
        <v>-1.3562397857936168</v>
      </c>
      <c r="K3131" s="3">
        <f t="shared" si="343"/>
        <v>-1.3561041753760793E-4</v>
      </c>
    </row>
    <row r="3132" spans="2:11">
      <c r="B3132" s="1">
        <f t="shared" si="344"/>
        <v>3120</v>
      </c>
      <c r="C3132" s="1">
        <v>0.31190000000000001</v>
      </c>
      <c r="D3132" s="5">
        <v>2.6969146728500002</v>
      </c>
      <c r="F3132" s="3">
        <f t="shared" si="338"/>
        <v>-0.39650891539755734</v>
      </c>
      <c r="G3132" s="3">
        <f t="shared" si="339"/>
        <v>-1.0693507118515118</v>
      </c>
      <c r="H3132" s="3">
        <f t="shared" si="340"/>
        <v>-1.0693507118515118E-4</v>
      </c>
      <c r="I3132" s="3">
        <f t="shared" si="341"/>
        <v>-0.91803087094620772</v>
      </c>
      <c r="J3132" s="3">
        <f t="shared" si="342"/>
        <v>-2.4758509259840924</v>
      </c>
      <c r="K3132" s="3">
        <f t="shared" si="343"/>
        <v>-2.4756033656475276E-4</v>
      </c>
    </row>
    <row r="3133" spans="2:11">
      <c r="B3133" s="1">
        <f t="shared" si="344"/>
        <v>3121</v>
      </c>
      <c r="C3133" s="1">
        <v>0.312</v>
      </c>
      <c r="D3133" s="5">
        <v>2.8817749023400001</v>
      </c>
      <c r="F3133" s="3">
        <f t="shared" si="338"/>
        <v>0.16303801246874153</v>
      </c>
      <c r="G3133" s="3">
        <f t="shared" si="339"/>
        <v>0.46983885245981533</v>
      </c>
      <c r="H3133" s="3">
        <f t="shared" si="340"/>
        <v>4.6983885245981534E-5</v>
      </c>
      <c r="I3133" s="3">
        <f t="shared" si="341"/>
        <v>-0.98661978821136687</v>
      </c>
      <c r="J3133" s="3">
        <f t="shared" si="342"/>
        <v>-2.8432161438195234</v>
      </c>
      <c r="K3133" s="3">
        <f t="shared" si="343"/>
        <v>-2.8429318506344604E-4</v>
      </c>
    </row>
    <row r="3134" spans="2:11">
      <c r="B3134" s="1">
        <f t="shared" si="344"/>
        <v>3122</v>
      </c>
      <c r="C3134" s="1">
        <v>0.31209999999999999</v>
      </c>
      <c r="D3134" s="5">
        <v>2.9096984863299999</v>
      </c>
      <c r="F3134" s="3">
        <f t="shared" si="338"/>
        <v>0.67077191581742257</v>
      </c>
      <c r="G3134" s="3">
        <f t="shared" si="339"/>
        <v>1.9517440281266285</v>
      </c>
      <c r="H3134" s="3">
        <f t="shared" si="340"/>
        <v>1.9517440281266286E-4</v>
      </c>
      <c r="I3134" s="3">
        <f t="shared" si="341"/>
        <v>-0.74166369531656628</v>
      </c>
      <c r="J3134" s="3">
        <f t="shared" si="342"/>
        <v>-2.1580177316285272</v>
      </c>
      <c r="K3134" s="3">
        <f t="shared" si="343"/>
        <v>-2.1578019514333839E-4</v>
      </c>
    </row>
    <row r="3135" spans="2:11">
      <c r="B3135" s="1">
        <f t="shared" si="344"/>
        <v>3123</v>
      </c>
      <c r="C3135" s="1">
        <v>0.31219999999999998</v>
      </c>
      <c r="D3135" s="5">
        <v>2.7565002441400002</v>
      </c>
      <c r="F3135" s="3">
        <f t="shared" si="338"/>
        <v>0.96533637976011699</v>
      </c>
      <c r="G3135" s="3">
        <f t="shared" si="339"/>
        <v>2.6609499664859864</v>
      </c>
      <c r="H3135" s="3">
        <f t="shared" si="340"/>
        <v>2.6609499664859864E-4</v>
      </c>
      <c r="I3135" s="3">
        <f t="shared" si="341"/>
        <v>-0.26100895370011973</v>
      </c>
      <c r="J3135" s="3">
        <f t="shared" si="342"/>
        <v>-0.71947124459710599</v>
      </c>
      <c r="K3135" s="3">
        <f t="shared" si="343"/>
        <v>-7.1939930466663926E-5</v>
      </c>
    </row>
    <row r="3136" spans="2:11">
      <c r="B3136" s="1">
        <f t="shared" si="344"/>
        <v>3124</v>
      </c>
      <c r="C3136" s="1">
        <v>0.31230000000000002</v>
      </c>
      <c r="D3136" s="5">
        <v>2.6568603515600002</v>
      </c>
      <c r="F3136" s="3">
        <f t="shared" si="338"/>
        <v>0.95311964124129278</v>
      </c>
      <c r="G3136" s="3">
        <f t="shared" si="339"/>
        <v>2.5323057851070825</v>
      </c>
      <c r="H3136" s="3">
        <f t="shared" si="340"/>
        <v>2.5323057851070826E-4</v>
      </c>
      <c r="I3136" s="3">
        <f t="shared" si="341"/>
        <v>0.3025937036358643</v>
      </c>
      <c r="J3136" s="3">
        <f t="shared" si="342"/>
        <v>0.80394921382182494</v>
      </c>
      <c r="K3136" s="3">
        <f t="shared" si="343"/>
        <v>8.0386882693913106E-5</v>
      </c>
    </row>
    <row r="3137" spans="2:11">
      <c r="B3137" s="1">
        <f t="shared" si="344"/>
        <v>3125</v>
      </c>
      <c r="C3137" s="1">
        <v>0.31240000000000001</v>
      </c>
      <c r="D3137" s="5">
        <v>2.3589324951199999</v>
      </c>
      <c r="F3137" s="3">
        <f t="shared" si="338"/>
        <v>0.63800414560491847</v>
      </c>
      <c r="G3137" s="3">
        <f t="shared" si="339"/>
        <v>1.505008711088714</v>
      </c>
      <c r="H3137" s="3">
        <f t="shared" si="340"/>
        <v>1.5050087110887142E-4</v>
      </c>
      <c r="I3137" s="3">
        <f t="shared" si="341"/>
        <v>0.77003292799135414</v>
      </c>
      <c r="J3137" s="3">
        <f t="shared" si="342"/>
        <v>1.8164556961512042</v>
      </c>
      <c r="K3137" s="3">
        <f t="shared" si="343"/>
        <v>1.8162740687443298E-4</v>
      </c>
    </row>
    <row r="3138" spans="2:11">
      <c r="B3138" s="1">
        <f t="shared" si="344"/>
        <v>3126</v>
      </c>
      <c r="C3138" s="1">
        <v>0.3125</v>
      </c>
      <c r="D3138" s="5">
        <v>2.197265625</v>
      </c>
      <c r="F3138" s="3">
        <f t="shared" si="338"/>
        <v>0.12013271631924922</v>
      </c>
      <c r="G3138" s="3">
        <f t="shared" si="339"/>
        <v>0.26396348800616287</v>
      </c>
      <c r="H3138" s="3">
        <f t="shared" si="340"/>
        <v>2.6396348800616288E-5</v>
      </c>
      <c r="I3138" s="3">
        <f t="shared" si="341"/>
        <v>0.99275784079993989</v>
      </c>
      <c r="J3138" s="3">
        <f t="shared" si="342"/>
        <v>2.1813526775389303</v>
      </c>
      <c r="K3138" s="3">
        <f t="shared" si="343"/>
        <v>2.1811345640825221E-4</v>
      </c>
    </row>
    <row r="3139" spans="2:11">
      <c r="B3139" s="1">
        <f t="shared" si="344"/>
        <v>3127</v>
      </c>
      <c r="C3139" s="1">
        <v>0.31259999999999999</v>
      </c>
      <c r="D3139" s="5">
        <v>2.1133422851599999</v>
      </c>
      <c r="F3139" s="3">
        <f t="shared" si="338"/>
        <v>-0.43591655432853149</v>
      </c>
      <c r="G3139" s="3">
        <f t="shared" si="339"/>
        <v>-0.92124088706373197</v>
      </c>
      <c r="H3139" s="3">
        <f t="shared" si="340"/>
        <v>-9.2124088706373208E-5</v>
      </c>
      <c r="I3139" s="3">
        <f t="shared" si="341"/>
        <v>0.89998708749755985</v>
      </c>
      <c r="J3139" s="3">
        <f t="shared" si="342"/>
        <v>1.9019807681065859</v>
      </c>
      <c r="K3139" s="3">
        <f t="shared" si="343"/>
        <v>1.9017905890476812E-4</v>
      </c>
    </row>
    <row r="3140" spans="2:11">
      <c r="B3140" s="1">
        <f t="shared" si="344"/>
        <v>3128</v>
      </c>
      <c r="C3140" s="1">
        <v>0.31269999999999998</v>
      </c>
      <c r="D3140" s="5">
        <v>2.0488739013699999</v>
      </c>
      <c r="F3140" s="3">
        <f t="shared" si="338"/>
        <v>-0.85343276280876512</v>
      </c>
      <c r="G3140" s="3">
        <f t="shared" si="339"/>
        <v>-1.7485761142929723</v>
      </c>
      <c r="H3140" s="3">
        <f t="shared" si="340"/>
        <v>-1.7485761142929724E-4</v>
      </c>
      <c r="I3140" s="3">
        <f t="shared" si="341"/>
        <v>0.52120295410194883</v>
      </c>
      <c r="J3140" s="3">
        <f t="shared" si="342"/>
        <v>1.067879129976429</v>
      </c>
      <c r="K3140" s="3">
        <f t="shared" si="343"/>
        <v>1.067772352741155E-4</v>
      </c>
    </row>
    <row r="3141" spans="2:11">
      <c r="B3141" s="1">
        <f t="shared" si="344"/>
        <v>3129</v>
      </c>
      <c r="C3141" s="1">
        <v>0.31280000000000002</v>
      </c>
      <c r="D3141" s="5">
        <v>2.2653198242200001</v>
      </c>
      <c r="F3141" s="3">
        <f t="shared" si="338"/>
        <v>-0.99973042541859736</v>
      </c>
      <c r="G3141" s="3">
        <f t="shared" si="339"/>
        <v>-2.2647091515766431</v>
      </c>
      <c r="H3141" s="3">
        <f t="shared" si="340"/>
        <v>-2.2647091515766432E-4</v>
      </c>
      <c r="I3141" s="3">
        <f t="shared" si="341"/>
        <v>-2.321802085343036E-2</v>
      </c>
      <c r="J3141" s="3">
        <f t="shared" si="342"/>
        <v>-5.259624291842916E-2</v>
      </c>
      <c r="K3141" s="3">
        <f t="shared" si="343"/>
        <v>-5.2590983820047159E-6</v>
      </c>
    </row>
    <row r="3142" spans="2:11">
      <c r="B3142" s="1">
        <f t="shared" si="344"/>
        <v>3130</v>
      </c>
      <c r="C3142" s="1">
        <v>0.31290000000000001</v>
      </c>
      <c r="D3142" s="5">
        <v>2.4088287353500002</v>
      </c>
      <c r="F3142" s="3">
        <f t="shared" si="338"/>
        <v>-0.82831655402047299</v>
      </c>
      <c r="G3142" s="3">
        <f t="shared" si="339"/>
        <v>-1.9952727172906062</v>
      </c>
      <c r="H3142" s="3">
        <f t="shared" si="340"/>
        <v>-1.9952727172906063E-4</v>
      </c>
      <c r="I3142" s="3">
        <f t="shared" si="341"/>
        <v>-0.56026037369748793</v>
      </c>
      <c r="J3142" s="3">
        <f t="shared" si="342"/>
        <v>-1.3495712874404384</v>
      </c>
      <c r="K3142" s="3">
        <f t="shared" si="343"/>
        <v>-1.349436343806058E-4</v>
      </c>
    </row>
    <row r="3143" spans="2:11">
      <c r="B3143" s="1">
        <f t="shared" si="344"/>
        <v>3131</v>
      </c>
      <c r="C3143" s="1">
        <v>0.313</v>
      </c>
      <c r="D3143" s="5">
        <v>2.6702117919899999</v>
      </c>
      <c r="F3143" s="3">
        <f t="shared" si="338"/>
        <v>-0.39366599768115418</v>
      </c>
      <c r="G3143" s="3">
        <f t="shared" si="339"/>
        <v>-1.0511715891137259</v>
      </c>
      <c r="H3143" s="3">
        <f t="shared" si="340"/>
        <v>-1.0511715891137259E-4</v>
      </c>
      <c r="I3143" s="3">
        <f t="shared" si="341"/>
        <v>-0.91925354623721822</v>
      </c>
      <c r="J3143" s="3">
        <f t="shared" si="342"/>
        <v>-2.4546016589912445</v>
      </c>
      <c r="K3143" s="3">
        <f t="shared" si="343"/>
        <v>-2.454356223368908E-4</v>
      </c>
    </row>
    <row r="3144" spans="2:11">
      <c r="B3144" s="1">
        <f t="shared" si="344"/>
        <v>3132</v>
      </c>
      <c r="C3144" s="1">
        <v>0.31309999999999999</v>
      </c>
      <c r="D3144" s="5">
        <v>2.8695678710900001</v>
      </c>
      <c r="F3144" s="3">
        <f t="shared" si="338"/>
        <v>0.16609051205301359</v>
      </c>
      <c r="G3144" s="3">
        <f t="shared" si="339"/>
        <v>0.47660799708021423</v>
      </c>
      <c r="H3144" s="3">
        <f t="shared" si="340"/>
        <v>4.7660799708021424E-5</v>
      </c>
      <c r="I3144" s="3">
        <f t="shared" si="341"/>
        <v>-0.98611051196403321</v>
      </c>
      <c r="J3144" s="3">
        <f t="shared" si="342"/>
        <v>-2.8297110424761009</v>
      </c>
      <c r="K3144" s="3">
        <f t="shared" si="343"/>
        <v>-2.8294280996661342E-4</v>
      </c>
    </row>
    <row r="3145" spans="2:11">
      <c r="B3145" s="1">
        <f t="shared" si="344"/>
        <v>3133</v>
      </c>
      <c r="C3145" s="1">
        <v>0.31319999999999998</v>
      </c>
      <c r="D3145" s="5">
        <v>2.8866577148400001</v>
      </c>
      <c r="F3145" s="3">
        <f t="shared" si="338"/>
        <v>0.6730639214366767</v>
      </c>
      <c r="G3145" s="3">
        <f t="shared" si="339"/>
        <v>1.9429051613956465</v>
      </c>
      <c r="H3145" s="3">
        <f t="shared" si="340"/>
        <v>1.9429051613956467E-4</v>
      </c>
      <c r="I3145" s="3">
        <f t="shared" si="341"/>
        <v>-0.73958431409832037</v>
      </c>
      <c r="J3145" s="3">
        <f t="shared" si="342"/>
        <v>-2.1349267660665663</v>
      </c>
      <c r="K3145" s="3">
        <f t="shared" si="343"/>
        <v>-2.1347132947370926E-4</v>
      </c>
    </row>
    <row r="3146" spans="2:11">
      <c r="B3146" s="1">
        <f t="shared" si="344"/>
        <v>3134</v>
      </c>
      <c r="C3146" s="1">
        <v>0.31330000000000002</v>
      </c>
      <c r="D3146" s="5">
        <v>2.7723693847700002</v>
      </c>
      <c r="F3146" s="3">
        <f t="shared" si="338"/>
        <v>0.96613949843670743</v>
      </c>
      <c r="G3146" s="3">
        <f t="shared" si="339"/>
        <v>2.6784955668829711</v>
      </c>
      <c r="H3146" s="3">
        <f t="shared" si="340"/>
        <v>2.6784955668829715E-4</v>
      </c>
      <c r="I3146" s="3">
        <f t="shared" si="341"/>
        <v>-0.25802028904810448</v>
      </c>
      <c r="J3146" s="3">
        <f t="shared" si="342"/>
        <v>-0.71532755000647108</v>
      </c>
      <c r="K3146" s="3">
        <f t="shared" si="343"/>
        <v>-7.1525602440403082E-5</v>
      </c>
    </row>
    <row r="3147" spans="2:11">
      <c r="B3147" s="1">
        <f t="shared" si="344"/>
        <v>3135</v>
      </c>
      <c r="C3147" s="1">
        <v>0.31340000000000001</v>
      </c>
      <c r="D3147" s="5">
        <v>2.6823425293000001</v>
      </c>
      <c r="F3147" s="3">
        <f t="shared" si="338"/>
        <v>0.95217864410517516</v>
      </c>
      <c r="G3147" s="3">
        <f t="shared" si="339"/>
        <v>2.55406927257452</v>
      </c>
      <c r="H3147" s="3">
        <f t="shared" si="340"/>
        <v>2.5540692725745199E-4</v>
      </c>
      <c r="I3147" s="3">
        <f t="shared" si="341"/>
        <v>0.30554186245100723</v>
      </c>
      <c r="J3147" s="3">
        <f t="shared" si="342"/>
        <v>0.81956793213386747</v>
      </c>
      <c r="K3147" s="3">
        <f t="shared" si="343"/>
        <v>8.1948598353551394E-5</v>
      </c>
    </row>
    <row r="3148" spans="2:11">
      <c r="B3148" s="1">
        <f t="shared" si="344"/>
        <v>3136</v>
      </c>
      <c r="C3148" s="1">
        <v>0.3135</v>
      </c>
      <c r="D3148" s="5">
        <v>2.3832702636700001</v>
      </c>
      <c r="F3148" s="3">
        <f t="shared" si="338"/>
        <v>0.63561807891520994</v>
      </c>
      <c r="G3148" s="3">
        <f t="shared" si="339"/>
        <v>1.5148496665296713</v>
      </c>
      <c r="H3148" s="3">
        <f t="shared" si="340"/>
        <v>1.5148496665296713E-4</v>
      </c>
      <c r="I3148" s="3">
        <f t="shared" si="341"/>
        <v>0.77200366434113377</v>
      </c>
      <c r="J3148" s="3">
        <f t="shared" si="342"/>
        <v>1.8398933766685002</v>
      </c>
      <c r="K3148" s="3">
        <f t="shared" si="343"/>
        <v>1.8397094057279276E-4</v>
      </c>
    </row>
    <row r="3149" spans="2:11">
      <c r="B3149" s="1">
        <f t="shared" si="344"/>
        <v>3137</v>
      </c>
      <c r="C3149" s="1">
        <v>0.31359999999999999</v>
      </c>
      <c r="D3149" s="5">
        <v>2.2142791748000001</v>
      </c>
      <c r="F3149" s="3">
        <f t="shared" si="338"/>
        <v>0.1170598653983357</v>
      </c>
      <c r="G3149" s="3">
        <f t="shared" si="339"/>
        <v>0.25920322215642588</v>
      </c>
      <c r="H3149" s="3">
        <f t="shared" si="340"/>
        <v>2.5920322215642591E-5</v>
      </c>
      <c r="I3149" s="3">
        <f t="shared" si="341"/>
        <v>0.99312486018270807</v>
      </c>
      <c r="J3149" s="3">
        <f t="shared" si="342"/>
        <v>2.1990556958787324</v>
      </c>
      <c r="K3149" s="3">
        <f t="shared" si="343"/>
        <v>2.1988358122975029E-4</v>
      </c>
    </row>
    <row r="3150" spans="2:11">
      <c r="B3150" s="1">
        <f t="shared" si="344"/>
        <v>3138</v>
      </c>
      <c r="C3150" s="1">
        <v>0.31369999999999998</v>
      </c>
      <c r="D3150" s="5">
        <v>2.1121215820299999</v>
      </c>
      <c r="F3150" s="3">
        <f t="shared" ref="F3150:F3213" si="345">COS($G$6*C3150)</f>
        <v>-0.4386996460491227</v>
      </c>
      <c r="G3150" s="3">
        <f t="shared" ref="G3150:G3213" si="346">D3150*COS($G$6*C3150)</f>
        <v>-0.92658699044927406</v>
      </c>
      <c r="H3150" s="3">
        <f t="shared" ref="H3150:H3213" si="347">D3150*COS($G$6*C3150)*$C$5</f>
        <v>-9.2658699044927405E-5</v>
      </c>
      <c r="I3150" s="3">
        <f t="shared" ref="I3150:I3213" si="348">SIN($G$6*C3150)</f>
        <v>0.89863375217959318</v>
      </c>
      <c r="J3150" s="3">
        <f t="shared" ref="J3150:J3213" si="349">D3150*SIN($G$6*C3150)</f>
        <v>1.8980237423191173</v>
      </c>
      <c r="K3150" s="3">
        <f t="shared" ref="K3150:K3213" si="350">D3150*SIN($G$6*C3150)*$C$5/$C$7</f>
        <v>1.8978339589232251E-4</v>
      </c>
    </row>
    <row r="3151" spans="2:11">
      <c r="B3151" s="1">
        <f t="shared" ref="B3151:B3214" si="351">B3150+1</f>
        <v>3139</v>
      </c>
      <c r="C3151" s="1">
        <v>0.31380000000000002</v>
      </c>
      <c r="D3151" s="5">
        <v>2.0306396484399998</v>
      </c>
      <c r="F3151" s="3">
        <f t="shared" si="345"/>
        <v>-0.85504163656206034</v>
      </c>
      <c r="G3151" s="3">
        <f t="shared" si="346"/>
        <v>-1.7362814482699442</v>
      </c>
      <c r="H3151" s="3">
        <f t="shared" si="347"/>
        <v>-1.7362814482699444E-4</v>
      </c>
      <c r="I3151" s="3">
        <f t="shared" si="348"/>
        <v>0.51855935026308564</v>
      </c>
      <c r="J3151" s="3">
        <f t="shared" si="349"/>
        <v>1.053007176713507</v>
      </c>
      <c r="K3151" s="3">
        <f t="shared" si="350"/>
        <v>1.0529018865248546E-4</v>
      </c>
    </row>
    <row r="3152" spans="2:11">
      <c r="B3152" s="1">
        <f t="shared" si="351"/>
        <v>3140</v>
      </c>
      <c r="C3152" s="1">
        <v>0.31390000000000001</v>
      </c>
      <c r="D3152" s="5">
        <v>2.2665405273400001</v>
      </c>
      <c r="F3152" s="3">
        <f t="shared" si="345"/>
        <v>-0.99965378562371632</v>
      </c>
      <c r="G3152" s="3">
        <f t="shared" si="346"/>
        <v>-2.2657558184250055</v>
      </c>
      <c r="H3152" s="3">
        <f t="shared" si="347"/>
        <v>-2.2657558184250055E-4</v>
      </c>
      <c r="I3152" s="3">
        <f t="shared" si="348"/>
        <v>-2.6311763304140711E-2</v>
      </c>
      <c r="J3152" s="3">
        <f t="shared" si="349"/>
        <v>-5.9636677874612354E-2</v>
      </c>
      <c r="K3152" s="3">
        <f t="shared" si="350"/>
        <v>-5.9630714803132044E-6</v>
      </c>
    </row>
    <row r="3153" spans="2:11">
      <c r="B3153" s="1">
        <f t="shared" si="351"/>
        <v>3141</v>
      </c>
      <c r="C3153" s="1">
        <v>0.314</v>
      </c>
      <c r="D3153" s="5">
        <v>2.3941802978500002</v>
      </c>
      <c r="F3153" s="3">
        <f t="shared" si="345"/>
        <v>-0.8265787565900673</v>
      </c>
      <c r="G3153" s="3">
        <f t="shared" si="346"/>
        <v>-1.9789785736492902</v>
      </c>
      <c r="H3153" s="3">
        <f t="shared" si="347"/>
        <v>-1.9789785736492902E-4</v>
      </c>
      <c r="I3153" s="3">
        <f t="shared" si="348"/>
        <v>-0.56282107205933418</v>
      </c>
      <c r="J3153" s="3">
        <f t="shared" si="349"/>
        <v>-1.3474951219392732</v>
      </c>
      <c r="K3153" s="3">
        <f t="shared" si="350"/>
        <v>-1.3473603859006833E-4</v>
      </c>
    </row>
    <row r="3154" spans="2:11">
      <c r="B3154" s="1">
        <f t="shared" si="351"/>
        <v>3142</v>
      </c>
      <c r="C3154" s="1">
        <v>0.31409999999999999</v>
      </c>
      <c r="D3154" s="5">
        <v>2.6300811767600001</v>
      </c>
      <c r="F3154" s="3">
        <f t="shared" si="345"/>
        <v>-0.39081930978003149</v>
      </c>
      <c r="G3154" s="3">
        <f t="shared" si="346"/>
        <v>-1.0278865101667962</v>
      </c>
      <c r="H3154" s="3">
        <f t="shared" si="347"/>
        <v>-1.0278865101667963E-4</v>
      </c>
      <c r="I3154" s="3">
        <f t="shared" si="348"/>
        <v>-0.9204674177302854</v>
      </c>
      <c r="J3154" s="3">
        <f t="shared" si="349"/>
        <v>-2.4209040291933075</v>
      </c>
      <c r="K3154" s="3">
        <f t="shared" si="350"/>
        <v>-2.4206619629970079E-4</v>
      </c>
    </row>
    <row r="3155" spans="2:11">
      <c r="B3155" s="1">
        <f t="shared" si="351"/>
        <v>3143</v>
      </c>
      <c r="C3155" s="1">
        <v>0.31419999999999998</v>
      </c>
      <c r="D3155" s="5">
        <v>2.86231994629</v>
      </c>
      <c r="F3155" s="3">
        <f t="shared" si="345"/>
        <v>0.16914142096940799</v>
      </c>
      <c r="G3155" s="3">
        <f t="shared" si="346"/>
        <v>0.48413686298457015</v>
      </c>
      <c r="H3155" s="3">
        <f t="shared" si="347"/>
        <v>4.8413686298457014E-5</v>
      </c>
      <c r="I3155" s="3">
        <f t="shared" si="348"/>
        <v>-0.98559179162189126</v>
      </c>
      <c r="J3155" s="3">
        <f t="shared" si="349"/>
        <v>-2.8210790440590365</v>
      </c>
      <c r="K3155" s="3">
        <f t="shared" si="350"/>
        <v>-2.8207969643626003E-4</v>
      </c>
    </row>
    <row r="3156" spans="2:11">
      <c r="B3156" s="1">
        <f t="shared" si="351"/>
        <v>3144</v>
      </c>
      <c r="C3156" s="1">
        <v>0.31430000000000002</v>
      </c>
      <c r="D3156" s="5">
        <v>2.8720092773400001</v>
      </c>
      <c r="F3156" s="3">
        <f t="shared" si="345"/>
        <v>0.67534948104484116</v>
      </c>
      <c r="G3156" s="3">
        <f t="shared" si="346"/>
        <v>1.9396099750075384</v>
      </c>
      <c r="H3156" s="3">
        <f t="shared" si="347"/>
        <v>1.9396099750075384E-4</v>
      </c>
      <c r="I3156" s="3">
        <f t="shared" si="348"/>
        <v>-0.73749784979514599</v>
      </c>
      <c r="J3156" s="3">
        <f t="shared" si="349"/>
        <v>-2.1181006666299611</v>
      </c>
      <c r="K3156" s="3">
        <f t="shared" si="350"/>
        <v>-2.1178888777421872E-4</v>
      </c>
    </row>
    <row r="3157" spans="2:11">
      <c r="B3157" s="1">
        <f t="shared" si="351"/>
        <v>3145</v>
      </c>
      <c r="C3157" s="1">
        <v>0.31440000000000001</v>
      </c>
      <c r="D3157" s="5">
        <v>2.7893829345699999</v>
      </c>
      <c r="F3157" s="3">
        <f t="shared" si="345"/>
        <v>0.96693336428312271</v>
      </c>
      <c r="G3157" s="3">
        <f t="shared" si="346"/>
        <v>2.6971474251976995</v>
      </c>
      <c r="H3157" s="3">
        <f t="shared" si="347"/>
        <v>2.6971474251976995E-4</v>
      </c>
      <c r="I3157" s="3">
        <f t="shared" si="348"/>
        <v>-0.2550291533062875</v>
      </c>
      <c r="J3157" s="3">
        <f t="shared" si="349"/>
        <v>-0.71137396805039466</v>
      </c>
      <c r="K3157" s="3">
        <f t="shared" si="350"/>
        <v>-7.1130283776661801E-5</v>
      </c>
    </row>
    <row r="3158" spans="2:11">
      <c r="B3158" s="1">
        <f t="shared" si="351"/>
        <v>3146</v>
      </c>
      <c r="C3158" s="1">
        <v>0.3145</v>
      </c>
      <c r="D3158" s="5">
        <v>2.7091217041000002</v>
      </c>
      <c r="F3158" s="3">
        <f t="shared" si="345"/>
        <v>0.95122852784372114</v>
      </c>
      <c r="G3158" s="3">
        <f t="shared" si="346"/>
        <v>2.5769938503405161</v>
      </c>
      <c r="H3158" s="3">
        <f t="shared" si="347"/>
        <v>2.5769938503405164E-4</v>
      </c>
      <c r="I3158" s="3">
        <f t="shared" si="348"/>
        <v>0.30848709505628769</v>
      </c>
      <c r="J3158" s="3">
        <f t="shared" si="349"/>
        <v>0.83572908465174889</v>
      </c>
      <c r="K3158" s="3">
        <f t="shared" si="350"/>
        <v>8.3564552009973892E-5</v>
      </c>
    </row>
    <row r="3159" spans="2:11">
      <c r="B3159" s="1">
        <f t="shared" si="351"/>
        <v>3147</v>
      </c>
      <c r="C3159" s="1">
        <v>0.31459999999999999</v>
      </c>
      <c r="D3159" s="5">
        <v>2.4088287353500002</v>
      </c>
      <c r="F3159" s="3">
        <f t="shared" si="345"/>
        <v>0.63322592483724682</v>
      </c>
      <c r="G3159" s="3">
        <f t="shared" si="346"/>
        <v>1.5253328037165395</v>
      </c>
      <c r="H3159" s="3">
        <f t="shared" si="347"/>
        <v>1.5253328037165395E-4</v>
      </c>
      <c r="I3159" s="3">
        <f t="shared" si="348"/>
        <v>0.7739670071224054</v>
      </c>
      <c r="J3159" s="3">
        <f t="shared" si="349"/>
        <v>1.8643539669692883</v>
      </c>
      <c r="K3159" s="3">
        <f t="shared" si="350"/>
        <v>1.8641675502142671E-4</v>
      </c>
    </row>
    <row r="3160" spans="2:11">
      <c r="B3160" s="1">
        <f t="shared" si="351"/>
        <v>3148</v>
      </c>
      <c r="C3160" s="1">
        <v>0.31469999999999998</v>
      </c>
      <c r="D3160" s="5">
        <v>2.2251892089799998</v>
      </c>
      <c r="F3160" s="3">
        <f t="shared" si="345"/>
        <v>0.11398589338173709</v>
      </c>
      <c r="G3160" s="3">
        <f t="shared" si="346"/>
        <v>0.25364017992898613</v>
      </c>
      <c r="H3160" s="3">
        <f t="shared" si="347"/>
        <v>2.5364017992898614E-5</v>
      </c>
      <c r="I3160" s="3">
        <f t="shared" si="348"/>
        <v>0.99348236829345249</v>
      </c>
      <c r="J3160" s="3">
        <f t="shared" si="349"/>
        <v>2.2106862452384846</v>
      </c>
      <c r="K3160" s="3">
        <f t="shared" si="350"/>
        <v>2.2104651987186127E-4</v>
      </c>
    </row>
    <row r="3161" spans="2:11">
      <c r="B3161" s="1">
        <f t="shared" si="351"/>
        <v>3149</v>
      </c>
      <c r="C3161" s="1">
        <v>0.31480000000000002</v>
      </c>
      <c r="D3161" s="5">
        <v>2.1170043945299999</v>
      </c>
      <c r="F3161" s="3">
        <f t="shared" si="345"/>
        <v>-0.44147853629271905</v>
      </c>
      <c r="G3161" s="3">
        <f t="shared" si="346"/>
        <v>-0.93461200142235823</v>
      </c>
      <c r="H3161" s="3">
        <f t="shared" si="347"/>
        <v>-9.3461200142235825E-5</v>
      </c>
      <c r="I3161" s="3">
        <f t="shared" si="348"/>
        <v>0.89727181054173233</v>
      </c>
      <c r="J3161" s="3">
        <f t="shared" si="349"/>
        <v>1.8995283660047368</v>
      </c>
      <c r="K3161" s="3">
        <f t="shared" si="350"/>
        <v>1.8993384321615208E-4</v>
      </c>
    </row>
    <row r="3162" spans="2:11">
      <c r="B3162" s="1">
        <f t="shared" si="351"/>
        <v>3150</v>
      </c>
      <c r="C3162" s="1">
        <v>0.31490000000000001</v>
      </c>
      <c r="D3162" s="5">
        <v>2.0281982421899998</v>
      </c>
      <c r="F3162" s="3">
        <f t="shared" si="345"/>
        <v>-0.85664232148229069</v>
      </c>
      <c r="G3162" s="3">
        <f t="shared" si="346"/>
        <v>-1.7374404506159427</v>
      </c>
      <c r="H3162" s="3">
        <f t="shared" si="347"/>
        <v>-1.7374404506159428E-4</v>
      </c>
      <c r="I3162" s="3">
        <f t="shared" si="348"/>
        <v>0.51591078012136138</v>
      </c>
      <c r="J3162" s="3">
        <f t="shared" si="349"/>
        <v>1.0463693373690166</v>
      </c>
      <c r="K3162" s="3">
        <f t="shared" si="350"/>
        <v>1.0462647108979269E-4</v>
      </c>
    </row>
    <row r="3163" spans="2:11">
      <c r="B3163" s="1">
        <f t="shared" si="351"/>
        <v>3151</v>
      </c>
      <c r="C3163" s="1">
        <v>0.315</v>
      </c>
      <c r="D3163" s="5">
        <v>2.2702026367200001</v>
      </c>
      <c r="F3163" s="3">
        <f t="shared" si="345"/>
        <v>-0.99956757202856761</v>
      </c>
      <c r="G3163" s="3">
        <f t="shared" si="346"/>
        <v>-2.2692209375990626</v>
      </c>
      <c r="H3163" s="3">
        <f t="shared" si="347"/>
        <v>-2.2692209375990629E-4</v>
      </c>
      <c r="I3163" s="3">
        <f t="shared" si="348"/>
        <v>-2.9405253763814206E-2</v>
      </c>
      <c r="J3163" s="3">
        <f t="shared" si="349"/>
        <v>-6.6755884628031711E-2</v>
      </c>
      <c r="K3163" s="3">
        <f t="shared" si="350"/>
        <v>-6.6749209707061009E-6</v>
      </c>
    </row>
    <row r="3164" spans="2:11">
      <c r="B3164" s="1">
        <f t="shared" si="351"/>
        <v>3152</v>
      </c>
      <c r="C3164" s="1">
        <v>0.31509999999999999</v>
      </c>
      <c r="D3164" s="5">
        <v>2.3686981201199999</v>
      </c>
      <c r="F3164" s="3">
        <f t="shared" si="345"/>
        <v>-0.82483304291901882</v>
      </c>
      <c r="G3164" s="3">
        <f t="shared" si="346"/>
        <v>-1.9537804781751391</v>
      </c>
      <c r="H3164" s="3">
        <f t="shared" si="347"/>
        <v>-1.9537804781751393E-4</v>
      </c>
      <c r="I3164" s="3">
        <f t="shared" si="348"/>
        <v>-0.5653763802184808</v>
      </c>
      <c r="J3164" s="3">
        <f t="shared" si="349"/>
        <v>-1.3392059689837659</v>
      </c>
      <c r="K3164" s="3">
        <f t="shared" si="350"/>
        <v>-1.3390720617775882E-4</v>
      </c>
    </row>
    <row r="3165" spans="2:11">
      <c r="B3165" s="1">
        <f t="shared" si="351"/>
        <v>3153</v>
      </c>
      <c r="C3165" s="1">
        <v>0.31519999999999998</v>
      </c>
      <c r="D3165" s="5">
        <v>2.6033020019499999</v>
      </c>
      <c r="F3165" s="3">
        <f t="shared" si="345"/>
        <v>-0.3879688789568313</v>
      </c>
      <c r="G3165" s="3">
        <f t="shared" si="346"/>
        <v>-1.0100001592826162</v>
      </c>
      <c r="H3165" s="3">
        <f t="shared" si="347"/>
        <v>-1.0100001592826163E-4</v>
      </c>
      <c r="I3165" s="3">
        <f t="shared" si="348"/>
        <v>-0.92167247380019957</v>
      </c>
      <c r="J3165" s="3">
        <f t="shared" si="349"/>
        <v>-2.3993917961862685</v>
      </c>
      <c r="K3165" s="3">
        <f t="shared" si="350"/>
        <v>-2.3991518809981686E-4</v>
      </c>
    </row>
    <row r="3166" spans="2:11">
      <c r="B3166" s="1">
        <f t="shared" si="351"/>
        <v>3154</v>
      </c>
      <c r="C3166" s="1">
        <v>0.31530000000000002</v>
      </c>
      <c r="D3166" s="5">
        <v>2.8453063964799998</v>
      </c>
      <c r="F3166" s="3">
        <f t="shared" si="345"/>
        <v>0.17219070999901573</v>
      </c>
      <c r="G3166" s="3">
        <f t="shared" si="346"/>
        <v>0.48993532857463212</v>
      </c>
      <c r="H3166" s="3">
        <f t="shared" si="347"/>
        <v>4.8993532857463215E-5</v>
      </c>
      <c r="I3166" s="3">
        <f t="shared" si="348"/>
        <v>-0.98506363215278381</v>
      </c>
      <c r="J3166" s="3">
        <f t="shared" si="349"/>
        <v>-2.8028078535041372</v>
      </c>
      <c r="K3166" s="3">
        <f t="shared" si="350"/>
        <v>-2.8025276007440629E-4</v>
      </c>
    </row>
    <row r="3167" spans="2:11">
      <c r="B3167" s="1">
        <f t="shared" si="351"/>
        <v>3155</v>
      </c>
      <c r="C3167" s="1">
        <v>0.31540000000000001</v>
      </c>
      <c r="D3167" s="5">
        <v>2.86476135254</v>
      </c>
      <c r="F3167" s="3">
        <f t="shared" si="345"/>
        <v>0.67762857275234334</v>
      </c>
      <c r="G3167" s="3">
        <f t="shared" si="346"/>
        <v>1.9412441465977528</v>
      </c>
      <c r="H3167" s="3">
        <f t="shared" si="347"/>
        <v>1.9412441465977529E-4</v>
      </c>
      <c r="I3167" s="3">
        <f t="shared" si="348"/>
        <v>-0.73540432238981446</v>
      </c>
      <c r="J3167" s="3">
        <f t="shared" si="349"/>
        <v>-2.1067578812732068</v>
      </c>
      <c r="K3167" s="3">
        <f t="shared" si="350"/>
        <v>-2.1065472265505519E-4</v>
      </c>
    </row>
    <row r="3168" spans="2:11">
      <c r="B3168" s="1">
        <f t="shared" si="351"/>
        <v>3156</v>
      </c>
      <c r="C3168" s="1">
        <v>0.3155</v>
      </c>
      <c r="D3168" s="5">
        <v>2.8295135498000001</v>
      </c>
      <c r="F3168" s="3">
        <f t="shared" si="345"/>
        <v>0.96771796969659352</v>
      </c>
      <c r="G3168" s="3">
        <f t="shared" si="346"/>
        <v>2.7381711076414574</v>
      </c>
      <c r="H3168" s="3">
        <f t="shared" si="347"/>
        <v>2.7381711076414578E-4</v>
      </c>
      <c r="I3168" s="3">
        <f t="shared" si="348"/>
        <v>-0.25203557512046393</v>
      </c>
      <c r="J3168" s="3">
        <f t="shared" si="349"/>
        <v>-0.71313807483498848</v>
      </c>
      <c r="K3168" s="3">
        <f t="shared" si="350"/>
        <v>-7.130667681581727E-5</v>
      </c>
    </row>
    <row r="3169" spans="2:11">
      <c r="B3169" s="1">
        <f t="shared" si="351"/>
        <v>3157</v>
      </c>
      <c r="C3169" s="1">
        <v>0.31559999999999999</v>
      </c>
      <c r="D3169" s="5">
        <v>2.7297973632799999</v>
      </c>
      <c r="F3169" s="3">
        <f t="shared" si="345"/>
        <v>0.95026930155637523</v>
      </c>
      <c r="G3169" s="3">
        <f t="shared" si="346"/>
        <v>2.5940426337945204</v>
      </c>
      <c r="H3169" s="3">
        <f t="shared" si="347"/>
        <v>2.5940426337945206E-4</v>
      </c>
      <c r="I3169" s="3">
        <f t="shared" si="348"/>
        <v>0.31142937324465536</v>
      </c>
      <c r="J3169" s="3">
        <f t="shared" si="349"/>
        <v>0.85013908193120313</v>
      </c>
      <c r="K3169" s="3">
        <f t="shared" si="350"/>
        <v>8.5005407652355072E-5</v>
      </c>
    </row>
    <row r="3170" spans="2:11">
      <c r="B3170" s="1">
        <f t="shared" si="351"/>
        <v>3158</v>
      </c>
      <c r="C3170" s="1">
        <v>0.31569999999999998</v>
      </c>
      <c r="D3170" s="5">
        <v>2.44529724121</v>
      </c>
      <c r="F3170" s="3">
        <f t="shared" si="345"/>
        <v>0.63082770628114126</v>
      </c>
      <c r="G3170" s="3">
        <f t="shared" si="346"/>
        <v>1.5425612498481069</v>
      </c>
      <c r="H3170" s="3">
        <f t="shared" si="347"/>
        <v>1.5425612498481069E-4</v>
      </c>
      <c r="I3170" s="3">
        <f t="shared" si="348"/>
        <v>0.77592293753186226</v>
      </c>
      <c r="J3170" s="3">
        <f t="shared" si="349"/>
        <v>1.897362218538222</v>
      </c>
      <c r="K3170" s="3">
        <f t="shared" si="350"/>
        <v>1.8971725012880932E-4</v>
      </c>
    </row>
    <row r="3171" spans="2:11">
      <c r="B3171" s="1">
        <f t="shared" si="351"/>
        <v>3159</v>
      </c>
      <c r="C3171" s="1">
        <v>0.31580000000000003</v>
      </c>
      <c r="D3171" s="5">
        <v>2.23854064941</v>
      </c>
      <c r="F3171" s="3">
        <f t="shared" si="345"/>
        <v>0.11091082970856232</v>
      </c>
      <c r="G3171" s="3">
        <f t="shared" si="346"/>
        <v>0.24827840076240701</v>
      </c>
      <c r="H3171" s="3">
        <f t="shared" si="347"/>
        <v>2.4827840076240703E-5</v>
      </c>
      <c r="I3171" s="3">
        <f t="shared" si="348"/>
        <v>0.99383036170835426</v>
      </c>
      <c r="J3171" s="3">
        <f t="shared" si="349"/>
        <v>2.2247296633019946</v>
      </c>
      <c r="K3171" s="3">
        <f t="shared" si="350"/>
        <v>2.2245072125807365E-4</v>
      </c>
    </row>
    <row r="3172" spans="2:11">
      <c r="B3172" s="1">
        <f t="shared" si="351"/>
        <v>3160</v>
      </c>
      <c r="C3172" s="1">
        <v>0.31590000000000001</v>
      </c>
      <c r="D3172" s="5">
        <v>2.12547302246</v>
      </c>
      <c r="F3172" s="3">
        <f t="shared" si="345"/>
        <v>-0.44425319844495326</v>
      </c>
      <c r="G3172" s="3">
        <f t="shared" si="346"/>
        <v>-0.94424818843631697</v>
      </c>
      <c r="H3172" s="3">
        <f t="shared" si="347"/>
        <v>-9.4424818843631697E-5</v>
      </c>
      <c r="I3172" s="3">
        <f t="shared" si="348"/>
        <v>0.89590127562774957</v>
      </c>
      <c r="J3172" s="3">
        <f t="shared" si="349"/>
        <v>1.9042139921342824</v>
      </c>
      <c r="K3172" s="3">
        <f t="shared" si="350"/>
        <v>1.9040235897753051E-4</v>
      </c>
    </row>
    <row r="3173" spans="2:11">
      <c r="B3173" s="1">
        <f t="shared" si="351"/>
        <v>3161</v>
      </c>
      <c r="C3173" s="1">
        <v>0.316</v>
      </c>
      <c r="D3173" s="5">
        <v>2.0330810546899998</v>
      </c>
      <c r="F3173" s="3">
        <f t="shared" si="345"/>
        <v>-0.85823480223951298</v>
      </c>
      <c r="G3173" s="3">
        <f t="shared" si="346"/>
        <v>-1.7448609169087725</v>
      </c>
      <c r="H3173" s="3">
        <f t="shared" si="347"/>
        <v>-1.7448609169087726E-4</v>
      </c>
      <c r="I3173" s="3">
        <f t="shared" si="348"/>
        <v>0.5132572690424404</v>
      </c>
      <c r="J3173" s="3">
        <f t="shared" si="349"/>
        <v>1.0434936298721138</v>
      </c>
      <c r="K3173" s="3">
        <f t="shared" si="350"/>
        <v>1.0433892909430196E-4</v>
      </c>
    </row>
    <row r="3174" spans="2:11">
      <c r="B3174" s="1">
        <f t="shared" si="351"/>
        <v>3162</v>
      </c>
      <c r="C3174" s="1">
        <v>0.31609999999999999</v>
      </c>
      <c r="D3174" s="5">
        <v>2.25074768066</v>
      </c>
      <c r="F3174" s="3">
        <f t="shared" si="345"/>
        <v>-0.99947178545881632</v>
      </c>
      <c r="G3174" s="3">
        <f t="shared" si="346"/>
        <v>-2.2495588030065399</v>
      </c>
      <c r="H3174" s="3">
        <f t="shared" si="347"/>
        <v>-2.24955880300654E-4</v>
      </c>
      <c r="I3174" s="3">
        <f t="shared" si="348"/>
        <v>-3.2498462606188411E-2</v>
      </c>
      <c r="J3174" s="3">
        <f t="shared" si="349"/>
        <v>-7.3145839335894303E-2</v>
      </c>
      <c r="K3174" s="3">
        <f t="shared" si="350"/>
        <v>-7.3138525483345964E-6</v>
      </c>
    </row>
    <row r="3175" spans="2:11">
      <c r="B3175" s="1">
        <f t="shared" si="351"/>
        <v>3163</v>
      </c>
      <c r="C3175" s="1">
        <v>0.31619999999999998</v>
      </c>
      <c r="D3175" s="5">
        <v>2.3577117919899999</v>
      </c>
      <c r="F3175" s="3">
        <f t="shared" si="345"/>
        <v>-0.82307942972635895</v>
      </c>
      <c r="G3175" s="3">
        <f t="shared" si="346"/>
        <v>-1.940584077210241</v>
      </c>
      <c r="H3175" s="3">
        <f t="shared" si="347"/>
        <v>-1.9405840772102412E-4</v>
      </c>
      <c r="I3175" s="3">
        <f t="shared" si="348"/>
        <v>-0.56792627370225779</v>
      </c>
      <c r="J3175" s="3">
        <f t="shared" si="349"/>
        <v>-1.3390064724887534</v>
      </c>
      <c r="K3175" s="3">
        <f t="shared" si="350"/>
        <v>-1.3388725852302304E-4</v>
      </c>
    </row>
    <row r="3176" spans="2:11">
      <c r="B3176" s="1">
        <f t="shared" si="351"/>
        <v>3164</v>
      </c>
      <c r="C3176" s="1">
        <v>0.31630000000000003</v>
      </c>
      <c r="D3176" s="5">
        <v>2.5778198242200001</v>
      </c>
      <c r="F3176" s="3">
        <f t="shared" si="345"/>
        <v>-0.38511473251045941</v>
      </c>
      <c r="G3176" s="3">
        <f t="shared" si="346"/>
        <v>-0.99275639206464483</v>
      </c>
      <c r="H3176" s="3">
        <f t="shared" si="347"/>
        <v>-9.9275639206464493E-5</v>
      </c>
      <c r="I3176" s="3">
        <f t="shared" si="348"/>
        <v>-0.92286870290599698</v>
      </c>
      <c r="J3176" s="3">
        <f t="shared" si="349"/>
        <v>-2.3789892375032768</v>
      </c>
      <c r="K3176" s="3">
        <f t="shared" si="350"/>
        <v>-2.3787513623670404E-4</v>
      </c>
    </row>
    <row r="3177" spans="2:11">
      <c r="B3177" s="1">
        <f t="shared" si="351"/>
        <v>3165</v>
      </c>
      <c r="C3177" s="1">
        <v>0.31640000000000001</v>
      </c>
      <c r="D3177" s="5">
        <v>2.8221893310500001</v>
      </c>
      <c r="F3177" s="3">
        <f t="shared" si="345"/>
        <v>0.1752383499377701</v>
      </c>
      <c r="G3177" s="3">
        <f t="shared" si="346"/>
        <v>0.49455580158518125</v>
      </c>
      <c r="H3177" s="3">
        <f t="shared" si="347"/>
        <v>4.945558015851813E-5</v>
      </c>
      <c r="I3177" s="3">
        <f t="shared" si="348"/>
        <v>-0.98452603861507271</v>
      </c>
      <c r="J3177" s="3">
        <f t="shared" si="349"/>
        <v>-2.7785188823203786</v>
      </c>
      <c r="K3177" s="3">
        <f t="shared" si="350"/>
        <v>-2.7782410582145569E-4</v>
      </c>
    </row>
    <row r="3178" spans="2:11">
      <c r="B3178" s="1">
        <f t="shared" si="351"/>
        <v>3166</v>
      </c>
      <c r="C3178" s="1">
        <v>0.3165</v>
      </c>
      <c r="D3178" s="5">
        <v>2.85743713379</v>
      </c>
      <c r="F3178" s="3">
        <f t="shared" si="345"/>
        <v>0.67990117473256062</v>
      </c>
      <c r="G3178" s="3">
        <f t="shared" si="346"/>
        <v>1.942774863988262</v>
      </c>
      <c r="H3178" s="3">
        <f t="shared" si="347"/>
        <v>1.9427748639882621E-4</v>
      </c>
      <c r="I3178" s="3">
        <f t="shared" si="348"/>
        <v>-0.73330375193181985</v>
      </c>
      <c r="J3178" s="3">
        <f t="shared" si="349"/>
        <v>-2.0953693711175125</v>
      </c>
      <c r="K3178" s="3">
        <f t="shared" si="350"/>
        <v>-2.0951598551319993E-4</v>
      </c>
    </row>
    <row r="3179" spans="2:11">
      <c r="B3179" s="1">
        <f t="shared" si="351"/>
        <v>3167</v>
      </c>
      <c r="C3179" s="1">
        <v>0.31659999999999999</v>
      </c>
      <c r="D3179" s="5">
        <v>2.85011291504</v>
      </c>
      <c r="F3179" s="3">
        <f t="shared" si="345"/>
        <v>0.9684933071627474</v>
      </c>
      <c r="G3179" s="3">
        <f t="shared" si="346"/>
        <v>2.7603152828743482</v>
      </c>
      <c r="H3179" s="3">
        <f t="shared" si="347"/>
        <v>2.7603152828743484E-4</v>
      </c>
      <c r="I3179" s="3">
        <f t="shared" si="348"/>
        <v>-0.24903958316091904</v>
      </c>
      <c r="J3179" s="3">
        <f t="shared" si="349"/>
        <v>-0.70979093232311341</v>
      </c>
      <c r="K3179" s="3">
        <f t="shared" si="350"/>
        <v>-7.0971996032708075E-5</v>
      </c>
    </row>
    <row r="3180" spans="2:11">
      <c r="B3180" s="1">
        <f t="shared" si="351"/>
        <v>3168</v>
      </c>
      <c r="C3180" s="1">
        <v>0.31669999999999998</v>
      </c>
      <c r="D3180" s="5">
        <v>2.7577209472700002</v>
      </c>
      <c r="F3180" s="3">
        <f t="shared" si="345"/>
        <v>0.94930097442961792</v>
      </c>
      <c r="G3180" s="3">
        <f t="shared" si="346"/>
        <v>2.6179071824483802</v>
      </c>
      <c r="H3180" s="3">
        <f t="shared" si="347"/>
        <v>2.6179071824483803E-4</v>
      </c>
      <c r="I3180" s="3">
        <f t="shared" si="348"/>
        <v>0.31436866883800296</v>
      </c>
      <c r="J3180" s="3">
        <f t="shared" si="349"/>
        <v>0.86694106321994646</v>
      </c>
      <c r="K3180" s="3">
        <f t="shared" si="350"/>
        <v>8.6685437778216822E-5</v>
      </c>
    </row>
    <row r="3181" spans="2:11">
      <c r="B3181" s="1">
        <f t="shared" si="351"/>
        <v>3169</v>
      </c>
      <c r="C3181" s="1">
        <v>0.31680000000000003</v>
      </c>
      <c r="D3181" s="5">
        <v>2.4756622314499999</v>
      </c>
      <c r="F3181" s="3">
        <f t="shared" si="345"/>
        <v>0.62842344621473389</v>
      </c>
      <c r="G3181" s="3">
        <f t="shared" si="346"/>
        <v>1.555764191151467</v>
      </c>
      <c r="H3181" s="3">
        <f t="shared" si="347"/>
        <v>1.5557641911514671E-4</v>
      </c>
      <c r="I3181" s="3">
        <f t="shared" si="348"/>
        <v>0.77787143683747473</v>
      </c>
      <c r="J3181" s="3">
        <f t="shared" si="349"/>
        <v>1.9257469371022804</v>
      </c>
      <c r="K3181" s="3">
        <f t="shared" si="350"/>
        <v>1.9255543816641143E-4</v>
      </c>
    </row>
    <row r="3182" spans="2:11">
      <c r="B3182" s="1">
        <f t="shared" si="351"/>
        <v>3170</v>
      </c>
      <c r="C3182" s="1">
        <v>0.31690000000000002</v>
      </c>
      <c r="D3182" s="5">
        <v>2.2579956054700001</v>
      </c>
      <c r="F3182" s="3">
        <f t="shared" si="345"/>
        <v>0.10783470382973064</v>
      </c>
      <c r="G3182" s="3">
        <f t="shared" si="346"/>
        <v>0.24349028736469078</v>
      </c>
      <c r="H3182" s="3">
        <f t="shared" si="347"/>
        <v>2.4349028736469079E-5</v>
      </c>
      <c r="I3182" s="3">
        <f t="shared" si="348"/>
        <v>0.99416883709456227</v>
      </c>
      <c r="J3182" s="3">
        <f t="shared" si="349"/>
        <v>2.2448288652547421</v>
      </c>
      <c r="K3182" s="3">
        <f t="shared" si="350"/>
        <v>2.2446044048142608E-4</v>
      </c>
    </row>
    <row r="3183" spans="2:11">
      <c r="B3183" s="1">
        <f t="shared" si="351"/>
        <v>3171</v>
      </c>
      <c r="C3183" s="1">
        <v>0.317</v>
      </c>
      <c r="D3183" s="5">
        <v>2.13401794434</v>
      </c>
      <c r="F3183" s="3">
        <f t="shared" si="345"/>
        <v>-0.44702360593256502</v>
      </c>
      <c r="G3183" s="3">
        <f t="shared" si="346"/>
        <v>-0.9539563966036666</v>
      </c>
      <c r="H3183" s="3">
        <f t="shared" si="347"/>
        <v>-9.5395639660366671E-5</v>
      </c>
      <c r="I3183" s="3">
        <f t="shared" si="348"/>
        <v>0.89452216056341882</v>
      </c>
      <c r="J3183" s="3">
        <f t="shared" si="349"/>
        <v>1.9089263422521225</v>
      </c>
      <c r="K3183" s="3">
        <f t="shared" si="350"/>
        <v>1.9087354687052522E-4</v>
      </c>
    </row>
    <row r="3184" spans="2:11">
      <c r="B3184" s="1">
        <f t="shared" si="351"/>
        <v>3172</v>
      </c>
      <c r="C3184" s="1">
        <v>0.31709999999999999</v>
      </c>
      <c r="D3184" s="5">
        <v>2.0391845703100002</v>
      </c>
      <c r="F3184" s="3">
        <f t="shared" si="345"/>
        <v>-0.85981906358258808</v>
      </c>
      <c r="G3184" s="3">
        <f t="shared" si="346"/>
        <v>-1.7533297677160067</v>
      </c>
      <c r="H3184" s="3">
        <f t="shared" si="347"/>
        <v>-1.7533297677160069E-4</v>
      </c>
      <c r="I3184" s="3">
        <f t="shared" si="348"/>
        <v>0.51059884243891629</v>
      </c>
      <c r="J3184" s="3">
        <f t="shared" si="349"/>
        <v>1.0412052811195851</v>
      </c>
      <c r="K3184" s="3">
        <f t="shared" si="350"/>
        <v>1.0411011710024849E-4</v>
      </c>
    </row>
    <row r="3185" spans="2:11">
      <c r="B3185" s="1">
        <f t="shared" si="351"/>
        <v>3173</v>
      </c>
      <c r="C3185" s="1">
        <v>0.31719999999999998</v>
      </c>
      <c r="D3185" s="5">
        <v>2.2361755371099998</v>
      </c>
      <c r="F3185" s="3">
        <f t="shared" si="345"/>
        <v>-0.99936642683183563</v>
      </c>
      <c r="G3185" s="3">
        <f t="shared" si="346"/>
        <v>-2.2347587562903812</v>
      </c>
      <c r="H3185" s="3">
        <f t="shared" si="347"/>
        <v>-2.2347587562903813E-4</v>
      </c>
      <c r="I3185" s="3">
        <f t="shared" si="348"/>
        <v>-3.559136020678888E-2</v>
      </c>
      <c r="J3185" s="3">
        <f t="shared" si="349"/>
        <v>-7.9588529026891605E-2</v>
      </c>
      <c r="K3185" s="3">
        <f t="shared" si="350"/>
        <v>-7.9580570969794635E-6</v>
      </c>
    </row>
    <row r="3186" spans="2:11">
      <c r="B3186" s="1">
        <f t="shared" si="351"/>
        <v>3174</v>
      </c>
      <c r="C3186" s="1">
        <v>0.31730000000000003</v>
      </c>
      <c r="D3186" s="5">
        <v>2.3358154296899998</v>
      </c>
      <c r="F3186" s="3">
        <f t="shared" si="345"/>
        <v>-0.82131793380625728</v>
      </c>
      <c r="G3186" s="3">
        <f t="shared" si="346"/>
        <v>-1.9184471024657657</v>
      </c>
      <c r="H3186" s="3">
        <f t="shared" si="347"/>
        <v>-1.9184471024657657E-4</v>
      </c>
      <c r="I3186" s="3">
        <f t="shared" si="348"/>
        <v>-0.57047072809060106</v>
      </c>
      <c r="J3186" s="3">
        <f t="shared" si="349"/>
        <v>-1.3325143288605144</v>
      </c>
      <c r="K3186" s="3">
        <f t="shared" si="350"/>
        <v>-1.3323810907514392E-4</v>
      </c>
    </row>
    <row r="3187" spans="2:11">
      <c r="B3187" s="1">
        <f t="shared" si="351"/>
        <v>3175</v>
      </c>
      <c r="C3187" s="1">
        <v>0.31740000000000002</v>
      </c>
      <c r="D3187" s="5">
        <v>2.55348205566</v>
      </c>
      <c r="F3187" s="3">
        <f t="shared" si="345"/>
        <v>-0.38225689777582689</v>
      </c>
      <c r="G3187" s="3">
        <f t="shared" si="346"/>
        <v>-0.97608612912283288</v>
      </c>
      <c r="H3187" s="3">
        <f t="shared" si="347"/>
        <v>-9.7608612912283296E-5</v>
      </c>
      <c r="I3187" s="3">
        <f t="shared" si="348"/>
        <v>-0.92405609359107688</v>
      </c>
      <c r="J3187" s="3">
        <f t="shared" si="349"/>
        <v>-2.3595606534080922</v>
      </c>
      <c r="K3187" s="3">
        <f t="shared" si="350"/>
        <v>-2.3593247209359987E-4</v>
      </c>
    </row>
    <row r="3188" spans="2:11">
      <c r="B3188" s="1">
        <f t="shared" si="351"/>
        <v>3176</v>
      </c>
      <c r="C3188" s="1">
        <v>0.3175</v>
      </c>
      <c r="D3188" s="5">
        <v>2.80029296875</v>
      </c>
      <c r="F3188" s="3">
        <f t="shared" si="345"/>
        <v>0.17828431159874178</v>
      </c>
      <c r="G3188" s="3">
        <f t="shared" si="346"/>
        <v>0.49924830420839067</v>
      </c>
      <c r="H3188" s="3">
        <f t="shared" si="347"/>
        <v>4.9924830420839072E-5</v>
      </c>
      <c r="I3188" s="3">
        <f t="shared" si="348"/>
        <v>-0.98397901615723637</v>
      </c>
      <c r="J3188" s="3">
        <f t="shared" si="349"/>
        <v>-2.7554295203426515</v>
      </c>
      <c r="K3188" s="3">
        <f t="shared" si="350"/>
        <v>-2.7551540049421575E-4</v>
      </c>
    </row>
    <row r="3189" spans="2:11">
      <c r="B3189" s="1">
        <f t="shared" si="351"/>
        <v>3177</v>
      </c>
      <c r="C3189" s="1">
        <v>0.31759999999999999</v>
      </c>
      <c r="D3189" s="5">
        <v>2.85621643066</v>
      </c>
      <c r="F3189" s="3">
        <f t="shared" si="345"/>
        <v>0.68216726522018623</v>
      </c>
      <c r="G3189" s="3">
        <f t="shared" si="346"/>
        <v>1.9484173513802938</v>
      </c>
      <c r="H3189" s="3">
        <f t="shared" si="347"/>
        <v>1.948417351380294E-4</v>
      </c>
      <c r="I3189" s="3">
        <f t="shared" si="348"/>
        <v>-0.73119615853887809</v>
      </c>
      <c r="J3189" s="3">
        <f t="shared" si="349"/>
        <v>-2.0884544820542179</v>
      </c>
      <c r="K3189" s="3">
        <f t="shared" si="350"/>
        <v>-2.0882456574884692E-4</v>
      </c>
    </row>
    <row r="3190" spans="2:11">
      <c r="B3190" s="1">
        <f t="shared" si="351"/>
        <v>3178</v>
      </c>
      <c r="C3190" s="1">
        <v>0.31769999999999998</v>
      </c>
      <c r="D3190" s="5">
        <v>2.8781127929700001</v>
      </c>
      <c r="F3190" s="3">
        <f t="shared" si="345"/>
        <v>0.96925936925620138</v>
      </c>
      <c r="G3190" s="3">
        <f t="shared" si="346"/>
        <v>2.7896377903623062</v>
      </c>
      <c r="H3190" s="3">
        <f t="shared" si="347"/>
        <v>2.7896377903623062E-4</v>
      </c>
      <c r="I3190" s="3">
        <f t="shared" si="348"/>
        <v>-0.24604120612017524</v>
      </c>
      <c r="J3190" s="3">
        <f t="shared" si="349"/>
        <v>-0.70813434293224509</v>
      </c>
      <c r="K3190" s="3">
        <f t="shared" si="350"/>
        <v>-7.0806353657858721E-5</v>
      </c>
    </row>
    <row r="3191" spans="2:11">
      <c r="B3191" s="1">
        <f t="shared" si="351"/>
        <v>3179</v>
      </c>
      <c r="C3191" s="1">
        <v>0.31780000000000003</v>
      </c>
      <c r="D3191" s="5">
        <v>2.7674865722700002</v>
      </c>
      <c r="F3191" s="3">
        <f t="shared" si="345"/>
        <v>0.94832355573722837</v>
      </c>
      <c r="G3191" s="3">
        <f t="shared" si="346"/>
        <v>2.6244727066701206</v>
      </c>
      <c r="H3191" s="3">
        <f t="shared" si="347"/>
        <v>2.6244727066701209E-4</v>
      </c>
      <c r="I3191" s="3">
        <f t="shared" si="348"/>
        <v>0.31730495368635497</v>
      </c>
      <c r="J3191" s="3">
        <f t="shared" si="349"/>
        <v>0.87813719864174167</v>
      </c>
      <c r="K3191" s="3">
        <f t="shared" si="350"/>
        <v>8.7804939370237143E-5</v>
      </c>
    </row>
    <row r="3192" spans="2:11">
      <c r="B3192" s="1">
        <f t="shared" si="351"/>
        <v>3180</v>
      </c>
      <c r="C3192" s="1">
        <v>0.31790000000000002</v>
      </c>
      <c r="D3192" s="5">
        <v>2.5096893310500001</v>
      </c>
      <c r="F3192" s="3">
        <f t="shared" si="345"/>
        <v>0.62601316766443271</v>
      </c>
      <c r="G3192" s="3">
        <f t="shared" si="346"/>
        <v>1.5710985679842417</v>
      </c>
      <c r="H3192" s="3">
        <f t="shared" si="347"/>
        <v>1.5710985679842418E-4</v>
      </c>
      <c r="I3192" s="3">
        <f t="shared" si="348"/>
        <v>0.77981248637781053</v>
      </c>
      <c r="J3192" s="3">
        <f t="shared" si="349"/>
        <v>1.9570870772819646</v>
      </c>
      <c r="K3192" s="3">
        <f t="shared" si="350"/>
        <v>1.9568913881431505E-4</v>
      </c>
    </row>
    <row r="3193" spans="2:11">
      <c r="B3193" s="1">
        <f t="shared" si="351"/>
        <v>3181</v>
      </c>
      <c r="C3193" s="1">
        <v>0.318</v>
      </c>
      <c r="D3193" s="5">
        <v>2.2738647460900001</v>
      </c>
      <c r="F3193" s="3">
        <f t="shared" si="345"/>
        <v>0.10475754520543051</v>
      </c>
      <c r="G3193" s="3">
        <f t="shared" si="346"/>
        <v>0.23820448892955795</v>
      </c>
      <c r="H3193" s="3">
        <f t="shared" si="347"/>
        <v>2.3820448892955795E-5</v>
      </c>
      <c r="I3193" s="3">
        <f t="shared" si="348"/>
        <v>0.99449779121048443</v>
      </c>
      <c r="J3193" s="3">
        <f t="shared" si="349"/>
        <v>2.2613534674978939</v>
      </c>
      <c r="K3193" s="3">
        <f t="shared" si="350"/>
        <v>2.2611273547624178E-4</v>
      </c>
    </row>
    <row r="3194" spans="2:11">
      <c r="B3194" s="1">
        <f t="shared" si="351"/>
        <v>3182</v>
      </c>
      <c r="C3194" s="1">
        <v>0.31809999999999999</v>
      </c>
      <c r="D3194" s="5">
        <v>2.1473693847700002</v>
      </c>
      <c r="F3194" s="3">
        <f t="shared" si="345"/>
        <v>-0.44978973222344748</v>
      </c>
      <c r="G3194" s="3">
        <f t="shared" si="346"/>
        <v>-0.96586470056052753</v>
      </c>
      <c r="H3194" s="3">
        <f t="shared" si="347"/>
        <v>-9.6586470056052757E-5</v>
      </c>
      <c r="I3194" s="3">
        <f t="shared" si="348"/>
        <v>0.8931344785564822</v>
      </c>
      <c r="J3194" s="3">
        <f t="shared" si="349"/>
        <v>1.9178896357347082</v>
      </c>
      <c r="K3194" s="3">
        <f t="shared" si="350"/>
        <v>1.9176978659481134E-4</v>
      </c>
    </row>
    <row r="3195" spans="2:11">
      <c r="B3195" s="1">
        <f t="shared" si="351"/>
        <v>3183</v>
      </c>
      <c r="C3195" s="1">
        <v>0.31819999999999998</v>
      </c>
      <c r="D3195" s="5">
        <v>2.0500946044899999</v>
      </c>
      <c r="F3195" s="3">
        <f t="shared" si="345"/>
        <v>-0.86139509033874417</v>
      </c>
      <c r="G3195" s="3">
        <f t="shared" si="346"/>
        <v>-1.7659414270376355</v>
      </c>
      <c r="H3195" s="3">
        <f t="shared" si="347"/>
        <v>-1.7659414270376354E-4</v>
      </c>
      <c r="I3195" s="3">
        <f t="shared" si="348"/>
        <v>0.50793552577104395</v>
      </c>
      <c r="J3195" s="3">
        <f t="shared" si="349"/>
        <v>1.0413158808120084</v>
      </c>
      <c r="K3195" s="3">
        <f t="shared" si="350"/>
        <v>1.0412117596360449E-4</v>
      </c>
    </row>
    <row r="3196" spans="2:11">
      <c r="B3196" s="1">
        <f t="shared" si="351"/>
        <v>3184</v>
      </c>
      <c r="C3196" s="1">
        <v>0.31830000000000003</v>
      </c>
      <c r="D3196" s="5">
        <v>2.2045135498000001</v>
      </c>
      <c r="F3196" s="3">
        <f t="shared" si="345"/>
        <v>-0.99925149715663297</v>
      </c>
      <c r="G3196" s="3">
        <f t="shared" si="346"/>
        <v>-2.2028634651397336</v>
      </c>
      <c r="H3196" s="3">
        <f t="shared" si="347"/>
        <v>-2.2028634651397337E-4</v>
      </c>
      <c r="I3196" s="3">
        <f t="shared" si="348"/>
        <v>-3.8683916945258169E-2</v>
      </c>
      <c r="J3196" s="3">
        <f t="shared" si="349"/>
        <v>-8.5279219065159464E-2</v>
      </c>
      <c r="K3196" s="3">
        <f t="shared" si="350"/>
        <v>-8.5270691995959875E-6</v>
      </c>
    </row>
    <row r="3197" spans="2:11">
      <c r="B3197" s="1">
        <f t="shared" si="351"/>
        <v>3185</v>
      </c>
      <c r="C3197" s="1">
        <v>0.31840000000000002</v>
      </c>
      <c r="D3197" s="5">
        <v>2.3212432861300001</v>
      </c>
      <c r="F3197" s="3">
        <f t="shared" si="345"/>
        <v>-0.81954857202915199</v>
      </c>
      <c r="G3197" s="3">
        <f t="shared" si="346"/>
        <v>-1.9023716204800978</v>
      </c>
      <c r="H3197" s="3">
        <f t="shared" si="347"/>
        <v>-1.9023716204800978E-4</v>
      </c>
      <c r="I3197" s="3">
        <f t="shared" si="348"/>
        <v>-0.57300971901441422</v>
      </c>
      <c r="J3197" s="3">
        <f t="shared" si="349"/>
        <v>-1.3300949631494468</v>
      </c>
      <c r="K3197" s="3">
        <f t="shared" si="350"/>
        <v>-1.3299619669527514E-4</v>
      </c>
    </row>
    <row r="3198" spans="2:11">
      <c r="B3198" s="1">
        <f t="shared" si="351"/>
        <v>3186</v>
      </c>
      <c r="C3198" s="1">
        <v>0.31850000000000001</v>
      </c>
      <c r="D3198" s="5">
        <v>2.5328063964799998</v>
      </c>
      <c r="F3198" s="3">
        <f t="shared" si="345"/>
        <v>-0.3793954021227493</v>
      </c>
      <c r="G3198" s="3">
        <f t="shared" si="346"/>
        <v>-0.96093510129160109</v>
      </c>
      <c r="H3198" s="3">
        <f t="shared" si="347"/>
        <v>-9.6093510129160108E-5</v>
      </c>
      <c r="I3198" s="3">
        <f t="shared" si="348"/>
        <v>-0.92523463448366294</v>
      </c>
      <c r="J3198" s="3">
        <f t="shared" si="349"/>
        <v>-2.3434402004650563</v>
      </c>
      <c r="K3198" s="3">
        <f t="shared" si="350"/>
        <v>-2.3432058798770688E-4</v>
      </c>
    </row>
    <row r="3199" spans="2:11">
      <c r="B3199" s="1">
        <f t="shared" si="351"/>
        <v>3187</v>
      </c>
      <c r="C3199" s="1">
        <v>0.31859999999999999</v>
      </c>
      <c r="D3199" s="5">
        <v>2.7869415283199999</v>
      </c>
      <c r="F3199" s="3">
        <f t="shared" si="345"/>
        <v>0.18132856581017859</v>
      </c>
      <c r="G3199" s="3">
        <f t="shared" si="346"/>
        <v>0.50535211032709282</v>
      </c>
      <c r="H3199" s="3">
        <f t="shared" si="347"/>
        <v>5.0535211032709282E-5</v>
      </c>
      <c r="I3199" s="3">
        <f t="shared" si="348"/>
        <v>-0.98342257001821132</v>
      </c>
      <c r="J3199" s="3">
        <f t="shared" si="349"/>
        <v>-2.7407412002709357</v>
      </c>
      <c r="K3199" s="3">
        <f t="shared" si="350"/>
        <v>-2.7404671535555806E-4</v>
      </c>
    </row>
    <row r="3200" spans="2:11">
      <c r="B3200" s="1">
        <f t="shared" si="351"/>
        <v>3188</v>
      </c>
      <c r="C3200" s="1">
        <v>0.31869999999999998</v>
      </c>
      <c r="D3200" s="5">
        <v>2.86598205566</v>
      </c>
      <c r="F3200" s="3">
        <f t="shared" si="345"/>
        <v>0.68442682251294173</v>
      </c>
      <c r="G3200" s="3">
        <f t="shared" si="346"/>
        <v>1.9615549917344828</v>
      </c>
      <c r="H3200" s="3">
        <f t="shared" si="347"/>
        <v>1.9615549917344828E-4</v>
      </c>
      <c r="I3200" s="3">
        <f t="shared" si="348"/>
        <v>-0.72908156239534561</v>
      </c>
      <c r="J3200" s="3">
        <f t="shared" si="349"/>
        <v>-2.0895346749376174</v>
      </c>
      <c r="K3200" s="3">
        <f t="shared" si="350"/>
        <v>-2.0893257423633811E-4</v>
      </c>
    </row>
    <row r="3201" spans="2:11">
      <c r="B3201" s="1">
        <f t="shared" si="351"/>
        <v>3189</v>
      </c>
      <c r="C3201" s="1">
        <v>0.31879999999999997</v>
      </c>
      <c r="D3201" s="5">
        <v>2.8939056396499998</v>
      </c>
      <c r="F3201" s="3">
        <f t="shared" si="345"/>
        <v>0.97001614864023289</v>
      </c>
      <c r="G3201" s="3">
        <f t="shared" si="346"/>
        <v>2.8071352031015424</v>
      </c>
      <c r="H3201" s="3">
        <f t="shared" si="347"/>
        <v>2.8071352031015426E-4</v>
      </c>
      <c r="I3201" s="3">
        <f t="shared" si="348"/>
        <v>-0.24304047271425736</v>
      </c>
      <c r="J3201" s="3">
        <f t="shared" si="349"/>
        <v>-0.70333619465099129</v>
      </c>
      <c r="K3201" s="3">
        <f t="shared" si="350"/>
        <v>-7.0326586806418497E-5</v>
      </c>
    </row>
    <row r="3202" spans="2:11">
      <c r="B3202" s="1">
        <f t="shared" si="351"/>
        <v>3190</v>
      </c>
      <c r="C3202" s="1">
        <v>0.31890000000000002</v>
      </c>
      <c r="D3202" s="5">
        <v>2.7687072753900002</v>
      </c>
      <c r="F3202" s="3">
        <f t="shared" si="345"/>
        <v>0.94733705484027542</v>
      </c>
      <c r="G3202" s="3">
        <f t="shared" si="346"/>
        <v>2.6228989959828062</v>
      </c>
      <c r="H3202" s="3">
        <f t="shared" si="347"/>
        <v>2.6228989959828066E-4</v>
      </c>
      <c r="I3202" s="3">
        <f t="shared" si="348"/>
        <v>0.32023819966792388</v>
      </c>
      <c r="J3202" s="3">
        <f t="shared" si="349"/>
        <v>0.88664583327837643</v>
      </c>
      <c r="K3202" s="3">
        <f t="shared" si="350"/>
        <v>8.8655717756062034E-5</v>
      </c>
    </row>
    <row r="3203" spans="2:11">
      <c r="B3203" s="1">
        <f t="shared" si="351"/>
        <v>3191</v>
      </c>
      <c r="C3203" s="1">
        <v>0.31900000000000001</v>
      </c>
      <c r="D3203" s="5">
        <v>2.55592346191</v>
      </c>
      <c r="F3203" s="3">
        <f t="shared" si="345"/>
        <v>0.62359689371322446</v>
      </c>
      <c r="G3203" s="3">
        <f t="shared" si="346"/>
        <v>1.593865931415827</v>
      </c>
      <c r="H3203" s="3">
        <f t="shared" si="347"/>
        <v>1.5938659314158272E-4</v>
      </c>
      <c r="I3203" s="3">
        <f t="shared" si="348"/>
        <v>0.7817460675636414</v>
      </c>
      <c r="J3203" s="3">
        <f t="shared" si="349"/>
        <v>1.9980831153417911</v>
      </c>
      <c r="K3203" s="3">
        <f t="shared" si="350"/>
        <v>1.9978833270090904E-4</v>
      </c>
    </row>
    <row r="3204" spans="2:11">
      <c r="B3204" s="1">
        <f t="shared" si="351"/>
        <v>3192</v>
      </c>
      <c r="C3204" s="1">
        <v>0.31909999999999999</v>
      </c>
      <c r="D3204" s="5">
        <v>2.3017883300799999</v>
      </c>
      <c r="F3204" s="3">
        <f t="shared" si="345"/>
        <v>0.10167938330619329</v>
      </c>
      <c r="G3204" s="3">
        <f t="shared" si="346"/>
        <v>0.23404441790392688</v>
      </c>
      <c r="H3204" s="3">
        <f t="shared" si="347"/>
        <v>2.3404441790392689E-5</v>
      </c>
      <c r="I3204" s="3">
        <f t="shared" si="348"/>
        <v>0.99481722090566582</v>
      </c>
      <c r="J3204" s="3">
        <f t="shared" si="349"/>
        <v>2.2898586696432788</v>
      </c>
      <c r="K3204" s="3">
        <f t="shared" si="350"/>
        <v>2.2896297066726118E-4</v>
      </c>
    </row>
    <row r="3205" spans="2:11">
      <c r="B3205" s="1">
        <f t="shared" si="351"/>
        <v>3193</v>
      </c>
      <c r="C3205" s="1">
        <v>0.31919999999999998</v>
      </c>
      <c r="D3205" s="5">
        <v>2.1546936035200002</v>
      </c>
      <c r="F3205" s="3">
        <f t="shared" si="345"/>
        <v>-0.45255155082588455</v>
      </c>
      <c r="G3205" s="3">
        <f t="shared" si="346"/>
        <v>-0.97510993182758965</v>
      </c>
      <c r="H3205" s="3">
        <f t="shared" si="347"/>
        <v>-9.7510993182758969E-5</v>
      </c>
      <c r="I3205" s="3">
        <f t="shared" si="348"/>
        <v>0.89173824289703241</v>
      </c>
      <c r="J3205" s="3">
        <f t="shared" si="349"/>
        <v>1.9214226879843999</v>
      </c>
      <c r="K3205" s="3">
        <f t="shared" si="350"/>
        <v>1.9212305649279071E-4</v>
      </c>
    </row>
    <row r="3206" spans="2:11">
      <c r="B3206" s="1">
        <f t="shared" si="351"/>
        <v>3194</v>
      </c>
      <c r="C3206" s="1">
        <v>0.31929999999999997</v>
      </c>
      <c r="D3206" s="5">
        <v>2.0683288574200001</v>
      </c>
      <c r="F3206" s="3">
        <f t="shared" si="345"/>
        <v>-0.86296286741407513</v>
      </c>
      <c r="G3206" s="3">
        <f t="shared" si="346"/>
        <v>-1.784891001554441</v>
      </c>
      <c r="H3206" s="3">
        <f t="shared" si="347"/>
        <v>-1.7848910015544412E-4</v>
      </c>
      <c r="I3206" s="3">
        <f t="shared" si="348"/>
        <v>0.50526734454591204</v>
      </c>
      <c r="J3206" s="3">
        <f t="shared" si="349"/>
        <v>1.0450590294362838</v>
      </c>
      <c r="K3206" s="3">
        <f t="shared" si="350"/>
        <v>1.0449545339828855E-4</v>
      </c>
    </row>
    <row r="3207" spans="2:11">
      <c r="B3207" s="1">
        <f t="shared" si="351"/>
        <v>3195</v>
      </c>
      <c r="C3207" s="1">
        <v>0.31940000000000002</v>
      </c>
      <c r="D3207" s="5">
        <v>2.1704864501999999</v>
      </c>
      <c r="F3207" s="3">
        <f t="shared" si="345"/>
        <v>-0.99912699753392742</v>
      </c>
      <c r="G3207" s="3">
        <f t="shared" si="346"/>
        <v>-2.168591610176398</v>
      </c>
      <c r="H3207" s="3">
        <f t="shared" si="347"/>
        <v>-2.1685916101763981E-4</v>
      </c>
      <c r="I3207" s="3">
        <f t="shared" si="348"/>
        <v>-4.1776103203139944E-2</v>
      </c>
      <c r="J3207" s="3">
        <f t="shared" si="349"/>
        <v>-9.0674465944572055E-2</v>
      </c>
      <c r="K3207" s="3">
        <f t="shared" si="350"/>
        <v>-9.0665399404631601E-6</v>
      </c>
    </row>
    <row r="3208" spans="2:11">
      <c r="B3208" s="1">
        <f t="shared" si="351"/>
        <v>3196</v>
      </c>
      <c r="C3208" s="1">
        <v>0.31950000000000001</v>
      </c>
      <c r="D3208" s="5">
        <v>2.3115539550799999</v>
      </c>
      <c r="F3208" s="3">
        <f t="shared" si="345"/>
        <v>-0.81777136134042783</v>
      </c>
      <c r="G3208" s="3">
        <f t="shared" si="346"/>
        <v>-1.8903226246576217</v>
      </c>
      <c r="H3208" s="3">
        <f t="shared" si="347"/>
        <v>-1.8903226246576218E-4</v>
      </c>
      <c r="I3208" s="3">
        <f t="shared" si="348"/>
        <v>-0.57554322215748788</v>
      </c>
      <c r="J3208" s="3">
        <f t="shared" si="349"/>
        <v>-1.3303992114976282</v>
      </c>
      <c r="K3208" s="3">
        <f t="shared" si="350"/>
        <v>-1.3302661848791405E-4</v>
      </c>
    </row>
    <row r="3209" spans="2:11">
      <c r="B3209" s="1">
        <f t="shared" si="351"/>
        <v>3197</v>
      </c>
      <c r="C3209" s="1">
        <v>0.3196</v>
      </c>
      <c r="D3209" s="5">
        <v>2.5</v>
      </c>
      <c r="F3209" s="3">
        <f t="shared" si="345"/>
        <v>-0.37653027295568203</v>
      </c>
      <c r="G3209" s="3">
        <f t="shared" si="346"/>
        <v>-0.94132568238920511</v>
      </c>
      <c r="H3209" s="3">
        <f t="shared" si="347"/>
        <v>-9.4132568238920516E-5</v>
      </c>
      <c r="I3209" s="3">
        <f t="shared" si="348"/>
        <v>-0.9264043142969054</v>
      </c>
      <c r="J3209" s="3">
        <f t="shared" si="349"/>
        <v>-2.3160107857422636</v>
      </c>
      <c r="K3209" s="3">
        <f t="shared" si="350"/>
        <v>-2.3157792078214816E-4</v>
      </c>
    </row>
    <row r="3210" spans="2:11">
      <c r="B3210" s="1">
        <f t="shared" si="351"/>
        <v>3198</v>
      </c>
      <c r="C3210" s="1">
        <v>0.31969999999999998</v>
      </c>
      <c r="D3210" s="5">
        <v>2.7613830566400002</v>
      </c>
      <c r="F3210" s="3">
        <f t="shared" si="345"/>
        <v>0.18437108341668135</v>
      </c>
      <c r="G3210" s="3">
        <f t="shared" si="346"/>
        <v>0.50911918588118399</v>
      </c>
      <c r="H3210" s="3">
        <f t="shared" si="347"/>
        <v>5.09119185881184E-5</v>
      </c>
      <c r="I3210" s="3">
        <f t="shared" si="348"/>
        <v>-0.98285670552718885</v>
      </c>
      <c r="J3210" s="3">
        <f t="shared" si="349"/>
        <v>-2.7140438537477891</v>
      </c>
      <c r="K3210" s="3">
        <f t="shared" si="350"/>
        <v>-2.7137724765001389E-4</v>
      </c>
    </row>
    <row r="3211" spans="2:11">
      <c r="B3211" s="1">
        <f t="shared" si="351"/>
        <v>3199</v>
      </c>
      <c r="C3211" s="1">
        <v>0.31979999999999997</v>
      </c>
      <c r="D3211" s="5">
        <v>2.86354064941</v>
      </c>
      <c r="F3211" s="3">
        <f t="shared" si="345"/>
        <v>0.68667982497061797</v>
      </c>
      <c r="G3211" s="3">
        <f t="shared" si="346"/>
        <v>1.9663355919331085</v>
      </c>
      <c r="H3211" s="3">
        <f t="shared" si="347"/>
        <v>1.9663355919331086E-4</v>
      </c>
      <c r="I3211" s="3">
        <f t="shared" si="348"/>
        <v>-0.72695998375310966</v>
      </c>
      <c r="J3211" s="3">
        <f t="shared" si="349"/>
        <v>-2.0816794639714629</v>
      </c>
      <c r="K3211" s="3">
        <f t="shared" si="350"/>
        <v>-2.081471316839779E-4</v>
      </c>
    </row>
    <row r="3212" spans="2:11">
      <c r="B3212" s="1">
        <f t="shared" si="351"/>
        <v>3200</v>
      </c>
      <c r="C3212" s="1">
        <v>0.31990000000000002</v>
      </c>
      <c r="D3212" s="5">
        <v>2.9048919677699998</v>
      </c>
      <c r="F3212" s="3">
        <f t="shared" si="345"/>
        <v>0.97076363806713228</v>
      </c>
      <c r="G3212" s="3">
        <f t="shared" si="346"/>
        <v>2.8199634948243957</v>
      </c>
      <c r="H3212" s="3">
        <f t="shared" si="347"/>
        <v>2.8199634948243959E-4</v>
      </c>
      <c r="I3212" s="3">
        <f t="shared" si="348"/>
        <v>-0.24003741168131651</v>
      </c>
      <c r="J3212" s="3">
        <f t="shared" si="349"/>
        <v>-0.69728274915735711</v>
      </c>
      <c r="K3212" s="3">
        <f t="shared" si="350"/>
        <v>-6.9721302785457167E-5</v>
      </c>
    </row>
    <row r="3213" spans="2:11">
      <c r="B3213" s="1">
        <f t="shared" si="351"/>
        <v>3201</v>
      </c>
      <c r="C3213" s="1">
        <v>0.32</v>
      </c>
      <c r="D3213" s="5">
        <v>2.7650451660200002</v>
      </c>
      <c r="F3213" s="3">
        <f t="shared" si="345"/>
        <v>0.94634148118637595</v>
      </c>
      <c r="G3213" s="3">
        <f t="shared" si="346"/>
        <v>2.6166769379585957</v>
      </c>
      <c r="H3213" s="3">
        <f t="shared" si="347"/>
        <v>2.6166769379585956E-4</v>
      </c>
      <c r="I3213" s="3">
        <f t="shared" si="348"/>
        <v>0.32316837869131954</v>
      </c>
      <c r="J3213" s="3">
        <f t="shared" si="349"/>
        <v>0.89357516331095388</v>
      </c>
      <c r="K3213" s="3">
        <f t="shared" si="350"/>
        <v>8.9348581472948105E-5</v>
      </c>
    </row>
    <row r="3214" spans="2:11">
      <c r="B3214" s="1">
        <f t="shared" si="351"/>
        <v>3202</v>
      </c>
      <c r="C3214" s="1">
        <v>0.3201</v>
      </c>
      <c r="D3214" s="5">
        <v>2.5911712646499998</v>
      </c>
      <c r="F3214" s="3">
        <f t="shared" ref="F3214:F3277" si="352">COS($G$6*C3214)</f>
        <v>0.62117464750240026</v>
      </c>
      <c r="G3214" s="3">
        <f t="shared" ref="G3214:G3277" si="353">D3214*COS($G$6*C3214)</f>
        <v>1.6095698969373122</v>
      </c>
      <c r="H3214" s="3">
        <f t="shared" ref="H3214:H3277" si="354">D3214*COS($G$6*C3214)*$C$5</f>
        <v>1.6095698969373123E-4</v>
      </c>
      <c r="I3214" s="3">
        <f t="shared" ref="I3214:I3277" si="355">SIN($G$6*C3214)</f>
        <v>0.78367216187655209</v>
      </c>
      <c r="J3214" s="3">
        <f t="shared" ref="J3214:J3277" si="356">D3214*SIN($G$6*C3214)</f>
        <v>2.0306287867606647</v>
      </c>
      <c r="K3214" s="3">
        <f t="shared" ref="K3214:K3277" si="357">D3214*SIN($G$6*C3214)*$C$5/$C$7</f>
        <v>2.0304257441862463E-4</v>
      </c>
    </row>
    <row r="3215" spans="2:11">
      <c r="B3215" s="1">
        <f t="shared" ref="B3215:B3278" si="358">B3214+1</f>
        <v>3203</v>
      </c>
      <c r="C3215" s="1">
        <v>0.32019999999999998</v>
      </c>
      <c r="D3215" s="5">
        <v>2.3139190673800001</v>
      </c>
      <c r="F3215" s="3">
        <f t="shared" si="352"/>
        <v>9.8600247611480257E-2</v>
      </c>
      <c r="G3215" s="3">
        <f t="shared" si="353"/>
        <v>0.22815299299659347</v>
      </c>
      <c r="H3215" s="3">
        <f t="shared" si="354"/>
        <v>2.2815299299659347E-5</v>
      </c>
      <c r="I3215" s="3">
        <f t="shared" si="355"/>
        <v>0.9951271231209381</v>
      </c>
      <c r="J3215" s="3">
        <f t="shared" si="356"/>
        <v>2.3026436246565436</v>
      </c>
      <c r="K3215" s="3">
        <f t="shared" si="357"/>
        <v>2.302413383318212E-4</v>
      </c>
    </row>
    <row r="3216" spans="2:11">
      <c r="B3216" s="1">
        <f t="shared" si="358"/>
        <v>3204</v>
      </c>
      <c r="C3216" s="1">
        <v>0.32029999999999997</v>
      </c>
      <c r="D3216" s="5">
        <v>2.1595764160200002</v>
      </c>
      <c r="F3216" s="3">
        <f t="shared" si="352"/>
        <v>-0.45530903528941669</v>
      </c>
      <c r="G3216" s="3">
        <f t="shared" si="353"/>
        <v>-0.98327465461184227</v>
      </c>
      <c r="H3216" s="3">
        <f t="shared" si="354"/>
        <v>-9.8327465461184226E-5</v>
      </c>
      <c r="I3216" s="3">
        <f t="shared" si="355"/>
        <v>0.89033346695708382</v>
      </c>
      <c r="J3216" s="3">
        <f t="shared" si="356"/>
        <v>1.9227431576338403</v>
      </c>
      <c r="K3216" s="3">
        <f t="shared" si="357"/>
        <v>1.922550902543586E-4</v>
      </c>
    </row>
    <row r="3217" spans="2:11">
      <c r="B3217" s="1">
        <f t="shared" si="358"/>
        <v>3205</v>
      </c>
      <c r="C3217" s="1">
        <v>0.32040000000000002</v>
      </c>
      <c r="D3217" s="5">
        <v>2.0756530761700001</v>
      </c>
      <c r="F3217" s="3">
        <f t="shared" si="352"/>
        <v>-0.8645223797941427</v>
      </c>
      <c r="G3217" s="3">
        <f t="shared" si="353"/>
        <v>-1.7944485370375214</v>
      </c>
      <c r="H3217" s="3">
        <f t="shared" si="354"/>
        <v>-1.7944485370375215E-4</v>
      </c>
      <c r="I3217" s="3">
        <f t="shared" si="355"/>
        <v>0.50259432431641327</v>
      </c>
      <c r="J3217" s="3">
        <f t="shared" si="356"/>
        <v>1.0432114553329459</v>
      </c>
      <c r="K3217" s="3">
        <f t="shared" si="357"/>
        <v>1.0431071446184842E-4</v>
      </c>
    </row>
    <row r="3218" spans="2:11">
      <c r="B3218" s="1">
        <f t="shared" si="358"/>
        <v>3206</v>
      </c>
      <c r="C3218" s="1">
        <v>0.32050000000000001</v>
      </c>
      <c r="D3218" s="5">
        <v>2.1546936035200002</v>
      </c>
      <c r="F3218" s="3">
        <f t="shared" si="352"/>
        <v>-0.99899292915605831</v>
      </c>
      <c r="G3218" s="3">
        <f t="shared" si="353"/>
        <v>-2.1525236744142675</v>
      </c>
      <c r="H3218" s="3">
        <f t="shared" si="354"/>
        <v>-2.1525236744142676E-4</v>
      </c>
      <c r="I3218" s="3">
        <f t="shared" si="355"/>
        <v>-4.4867889366434911E-2</v>
      </c>
      <c r="J3218" s="3">
        <f t="shared" si="356"/>
        <v>-9.6676554221300337E-2</v>
      </c>
      <c r="K3218" s="3">
        <f t="shared" si="357"/>
        <v>-9.6666887532547082E-6</v>
      </c>
    </row>
    <row r="3219" spans="2:11">
      <c r="B3219" s="1">
        <f t="shared" si="358"/>
        <v>3207</v>
      </c>
      <c r="C3219" s="1">
        <v>0.3206</v>
      </c>
      <c r="D3219" s="5">
        <v>2.3005676269499999</v>
      </c>
      <c r="F3219" s="3">
        <f t="shared" si="352"/>
        <v>-0.81598631876037664</v>
      </c>
      <c r="G3219" s="3">
        <f t="shared" si="353"/>
        <v>-1.8772317089742259</v>
      </c>
      <c r="H3219" s="3">
        <f t="shared" si="354"/>
        <v>-1.8772317089742259E-4</v>
      </c>
      <c r="I3219" s="3">
        <f t="shared" si="355"/>
        <v>-0.57807121325654076</v>
      </c>
      <c r="J3219" s="3">
        <f t="shared" si="356"/>
        <v>-1.3298919192897074</v>
      </c>
      <c r="K3219" s="3">
        <f t="shared" si="357"/>
        <v>-1.329758943395368E-4</v>
      </c>
    </row>
    <row r="3220" spans="2:11">
      <c r="B3220" s="1">
        <f t="shared" si="358"/>
        <v>3208</v>
      </c>
      <c r="C3220" s="1">
        <v>0.32069999999999999</v>
      </c>
      <c r="D3220" s="5">
        <v>2.4695587158199999</v>
      </c>
      <c r="F3220" s="3">
        <f t="shared" si="352"/>
        <v>-0.37366153771472049</v>
      </c>
      <c r="G3220" s="3">
        <f t="shared" si="353"/>
        <v>-0.9227791072300916</v>
      </c>
      <c r="H3220" s="3">
        <f t="shared" si="354"/>
        <v>-9.227791072300917E-5</v>
      </c>
      <c r="I3220" s="3">
        <f t="shared" si="355"/>
        <v>-0.92756512182847328</v>
      </c>
      <c r="J3220" s="3">
        <f t="shared" si="356"/>
        <v>-2.2906765311021462</v>
      </c>
      <c r="K3220" s="3">
        <f t="shared" si="357"/>
        <v>-2.2904474863535108E-4</v>
      </c>
    </row>
    <row r="3221" spans="2:11">
      <c r="B3221" s="1">
        <f t="shared" si="358"/>
        <v>3209</v>
      </c>
      <c r="C3221" s="1">
        <v>0.32079999999999997</v>
      </c>
      <c r="D3221" s="5">
        <v>2.7285766601599999</v>
      </c>
      <c r="F3221" s="3">
        <f t="shared" si="352"/>
        <v>0.18741183528015301</v>
      </c>
      <c r="G3221" s="3">
        <f t="shared" si="353"/>
        <v>0.51136755958317592</v>
      </c>
      <c r="H3221" s="3">
        <f t="shared" si="354"/>
        <v>5.1136755958317598E-5</v>
      </c>
      <c r="I3221" s="3">
        <f t="shared" si="355"/>
        <v>-0.98228142810343555</v>
      </c>
      <c r="J3221" s="3">
        <f t="shared" si="356"/>
        <v>-2.6802301784316671</v>
      </c>
      <c r="K3221" s="3">
        <f t="shared" si="357"/>
        <v>-2.6799621822134459E-4</v>
      </c>
    </row>
    <row r="3222" spans="2:11">
      <c r="B3222" s="1">
        <f t="shared" si="358"/>
        <v>3210</v>
      </c>
      <c r="C3222" s="1">
        <v>0.32090000000000002</v>
      </c>
      <c r="D3222" s="5">
        <v>2.8720092773400001</v>
      </c>
      <c r="F3222" s="3">
        <f t="shared" si="352"/>
        <v>0.68892625101611382</v>
      </c>
      <c r="G3222" s="3">
        <f t="shared" si="353"/>
        <v>1.9786025843213446</v>
      </c>
      <c r="H3222" s="3">
        <f t="shared" si="354"/>
        <v>1.9786025843213448E-4</v>
      </c>
      <c r="I3222" s="3">
        <f t="shared" si="355"/>
        <v>-0.72483144293061852</v>
      </c>
      <c r="J3222" s="3">
        <f t="shared" si="356"/>
        <v>-2.0817226286044752</v>
      </c>
      <c r="K3222" s="3">
        <f t="shared" si="357"/>
        <v>-2.0815144771567595E-4</v>
      </c>
    </row>
    <row r="3223" spans="2:11">
      <c r="B3223" s="1">
        <f t="shared" si="358"/>
        <v>3211</v>
      </c>
      <c r="C3223" s="1">
        <v>0.32100000000000001</v>
      </c>
      <c r="D3223" s="5">
        <v>2.9036712646499998</v>
      </c>
      <c r="F3223" s="3">
        <f t="shared" si="352"/>
        <v>0.97150183037794291</v>
      </c>
      <c r="G3223" s="3">
        <f t="shared" si="353"/>
        <v>2.8209219484233112</v>
      </c>
      <c r="H3223" s="3">
        <f t="shared" si="354"/>
        <v>2.8209219484233113E-4</v>
      </c>
      <c r="I3223" s="3">
        <f t="shared" si="355"/>
        <v>-0.23703205178267886</v>
      </c>
      <c r="J3223" s="3">
        <f t="shared" si="356"/>
        <v>-0.68826315756239531</v>
      </c>
      <c r="K3223" s="3">
        <f t="shared" si="357"/>
        <v>-6.8819433812858255E-5</v>
      </c>
    </row>
    <row r="3224" spans="2:11">
      <c r="B3224" s="1">
        <f t="shared" si="358"/>
        <v>3212</v>
      </c>
      <c r="C3224" s="1">
        <v>0.3211</v>
      </c>
      <c r="D3224" s="5">
        <v>2.7552795410200002</v>
      </c>
      <c r="F3224" s="3">
        <f t="shared" si="352"/>
        <v>0.9453368443103265</v>
      </c>
      <c r="G3224" s="3">
        <f t="shared" si="353"/>
        <v>2.6046672665006518</v>
      </c>
      <c r="H3224" s="3">
        <f t="shared" si="354"/>
        <v>2.604667266500652E-4</v>
      </c>
      <c r="I3224" s="3">
        <f t="shared" si="355"/>
        <v>0.32609546269366191</v>
      </c>
      <c r="J3224" s="3">
        <f t="shared" si="356"/>
        <v>0.89848415677929738</v>
      </c>
      <c r="K3224" s="3">
        <f t="shared" si="357"/>
        <v>8.9839431734756268E-5</v>
      </c>
    </row>
    <row r="3225" spans="2:11">
      <c r="B3225" s="1">
        <f t="shared" si="358"/>
        <v>3213</v>
      </c>
      <c r="C3225" s="1">
        <v>0.32119999999999999</v>
      </c>
      <c r="D3225" s="5">
        <v>2.6155090331999999</v>
      </c>
      <c r="F3225" s="3">
        <f t="shared" si="352"/>
        <v>0.6187464522297369</v>
      </c>
      <c r="G3225" s="3">
        <f t="shared" si="353"/>
        <v>1.6183369350673291</v>
      </c>
      <c r="H3225" s="3">
        <f t="shared" si="354"/>
        <v>1.6183369350673292E-4</v>
      </c>
      <c r="I3225" s="3">
        <f t="shared" si="355"/>
        <v>0.78559075087039687</v>
      </c>
      <c r="J3225" s="3">
        <f t="shared" si="356"/>
        <v>2.0547197052998936</v>
      </c>
      <c r="K3225" s="3">
        <f t="shared" si="357"/>
        <v>2.0545142538745063E-4</v>
      </c>
    </row>
    <row r="3226" spans="2:11">
      <c r="B3226" s="1">
        <f t="shared" si="358"/>
        <v>3214</v>
      </c>
      <c r="C3226" s="1">
        <v>0.32129999999999997</v>
      </c>
      <c r="D3226" s="5">
        <v>2.3419189453100002</v>
      </c>
      <c r="F3226" s="3">
        <f t="shared" si="352"/>
        <v>9.55201676109836E-2</v>
      </c>
      <c r="G3226" s="3">
        <f t="shared" si="353"/>
        <v>0.22370049018734917</v>
      </c>
      <c r="H3226" s="3">
        <f t="shared" si="354"/>
        <v>2.2370049018734917E-5</v>
      </c>
      <c r="I3226" s="3">
        <f t="shared" si="355"/>
        <v>0.99542749488828652</v>
      </c>
      <c r="J3226" s="3">
        <f t="shared" si="356"/>
        <v>2.3312105089613517</v>
      </c>
      <c r="K3226" s="3">
        <f t="shared" si="357"/>
        <v>2.33097741122023E-4</v>
      </c>
    </row>
    <row r="3227" spans="2:11">
      <c r="B3227" s="1">
        <f t="shared" si="358"/>
        <v>3215</v>
      </c>
      <c r="C3227" s="1">
        <v>0.32140000000000002</v>
      </c>
      <c r="D3227" s="5">
        <v>2.18505859375</v>
      </c>
      <c r="F3227" s="3">
        <f t="shared" si="352"/>
        <v>-0.45806215920590249</v>
      </c>
      <c r="G3227" s="3">
        <f t="shared" si="353"/>
        <v>-1.0008926574445378</v>
      </c>
      <c r="H3227" s="3">
        <f t="shared" si="354"/>
        <v>-1.0008926574445378E-4</v>
      </c>
      <c r="I3227" s="3">
        <f t="shared" si="355"/>
        <v>0.88892016419002806</v>
      </c>
      <c r="J3227" s="3">
        <f t="shared" si="356"/>
        <v>1.9423426439210818</v>
      </c>
      <c r="K3227" s="3">
        <f t="shared" si="357"/>
        <v>1.9421484290781742E-4</v>
      </c>
    </row>
    <row r="3228" spans="2:11">
      <c r="B3228" s="1">
        <f t="shared" si="358"/>
        <v>3216</v>
      </c>
      <c r="C3228" s="1">
        <v>0.32150000000000001</v>
      </c>
      <c r="D3228" s="5">
        <v>2.0865631103500002</v>
      </c>
      <c r="F3228" s="3">
        <f t="shared" si="352"/>
        <v>-0.86607361254297144</v>
      </c>
      <c r="G3228" s="3">
        <f t="shared" si="353"/>
        <v>-1.8071172507797235</v>
      </c>
      <c r="H3228" s="3">
        <f t="shared" si="354"/>
        <v>-1.8071172507797237E-4</v>
      </c>
      <c r="I3228" s="3">
        <f t="shared" si="355"/>
        <v>0.49991649068296101</v>
      </c>
      <c r="J3228" s="3">
        <f t="shared" si="356"/>
        <v>1.043107307714696</v>
      </c>
      <c r="K3228" s="3">
        <f t="shared" si="357"/>
        <v>1.0430030074139547E-4</v>
      </c>
    </row>
    <row r="3229" spans="2:11">
      <c r="B3229" s="1">
        <f t="shared" si="358"/>
        <v>3217</v>
      </c>
      <c r="C3229" s="1">
        <v>0.3216</v>
      </c>
      <c r="D3229" s="5">
        <v>2.0744323730500001</v>
      </c>
      <c r="F3229" s="3">
        <f t="shared" si="352"/>
        <v>-0.99884929330702499</v>
      </c>
      <c r="G3229" s="3">
        <f t="shared" si="353"/>
        <v>-2.0720453098342073</v>
      </c>
      <c r="H3229" s="3">
        <f t="shared" si="354"/>
        <v>-2.0720453098342073E-4</v>
      </c>
      <c r="I3229" s="3">
        <f t="shared" si="355"/>
        <v>-4.7959245824521213E-2</v>
      </c>
      <c r="J3229" s="3">
        <f t="shared" si="356"/>
        <v>-9.9488212125449851E-2</v>
      </c>
      <c r="K3229" s="3">
        <f t="shared" si="357"/>
        <v>-9.9478264299019951E-6</v>
      </c>
    </row>
    <row r="3230" spans="2:11">
      <c r="B3230" s="1">
        <f t="shared" si="358"/>
        <v>3218</v>
      </c>
      <c r="C3230" s="1">
        <v>0.32169999999999999</v>
      </c>
      <c r="D3230" s="5">
        <v>2.2920989990199998</v>
      </c>
      <c r="F3230" s="3">
        <f t="shared" si="352"/>
        <v>-0.81419346138468851</v>
      </c>
      <c r="G3230" s="3">
        <f t="shared" si="353"/>
        <v>-1.8662120178484733</v>
      </c>
      <c r="H3230" s="3">
        <f t="shared" si="354"/>
        <v>-1.8662120178484734E-4</v>
      </c>
      <c r="I3230" s="3">
        <f t="shared" si="355"/>
        <v>-0.5805936681005226</v>
      </c>
      <c r="J3230" s="3">
        <f t="shared" si="356"/>
        <v>-1.3307781654905579</v>
      </c>
      <c r="K3230" s="3">
        <f t="shared" si="357"/>
        <v>-1.3306451009804601E-4</v>
      </c>
    </row>
    <row r="3231" spans="2:11">
      <c r="B3231" s="1">
        <f t="shared" si="358"/>
        <v>3219</v>
      </c>
      <c r="C3231" s="1">
        <v>0.32179999999999997</v>
      </c>
      <c r="D3231" s="5">
        <v>2.43919372559</v>
      </c>
      <c r="F3231" s="3">
        <f t="shared" si="352"/>
        <v>-0.37078922387365332</v>
      </c>
      <c r="G3231" s="3">
        <f t="shared" si="353"/>
        <v>-0.90442674838900106</v>
      </c>
      <c r="H3231" s="3">
        <f t="shared" si="354"/>
        <v>-9.0442674838900106E-5</v>
      </c>
      <c r="I3231" s="3">
        <f t="shared" si="355"/>
        <v>-0.92871704596134863</v>
      </c>
      <c r="J3231" s="3">
        <f t="shared" si="356"/>
        <v>-2.2653207913574014</v>
      </c>
      <c r="K3231" s="3">
        <f t="shared" si="357"/>
        <v>-2.2650942819292088E-4</v>
      </c>
    </row>
    <row r="3232" spans="2:11">
      <c r="B3232" s="1">
        <f t="shared" si="358"/>
        <v>3220</v>
      </c>
      <c r="C3232" s="1">
        <v>0.32190000000000002</v>
      </c>
      <c r="D3232" s="5">
        <v>2.6969146728500002</v>
      </c>
      <c r="F3232" s="3">
        <f t="shared" si="352"/>
        <v>0.19045079227895989</v>
      </c>
      <c r="G3232" s="3">
        <f t="shared" si="353"/>
        <v>0.51362953615303442</v>
      </c>
      <c r="H3232" s="3">
        <f t="shared" si="354"/>
        <v>5.1362953615303443E-5</v>
      </c>
      <c r="I3232" s="3">
        <f t="shared" si="355"/>
        <v>-0.98169674325644807</v>
      </c>
      <c r="J3232" s="3">
        <f t="shared" si="356"/>
        <v>-2.6475523511773744</v>
      </c>
      <c r="K3232" s="3">
        <f t="shared" si="357"/>
        <v>-2.6472876224151328E-4</v>
      </c>
    </row>
    <row r="3233" spans="2:11">
      <c r="B3233" s="1">
        <f t="shared" si="358"/>
        <v>3221</v>
      </c>
      <c r="C3233" s="1">
        <v>0.32200000000000001</v>
      </c>
      <c r="D3233" s="5">
        <v>2.8707885742200001</v>
      </c>
      <c r="F3233" s="3">
        <f t="shared" si="352"/>
        <v>0.69116607913465222</v>
      </c>
      <c r="G3233" s="3">
        <f t="shared" si="353"/>
        <v>1.984191682868196</v>
      </c>
      <c r="H3233" s="3">
        <f t="shared" si="354"/>
        <v>1.9841916828681962E-4</v>
      </c>
      <c r="I3233" s="3">
        <f t="shared" si="355"/>
        <v>-0.72269596031362426</v>
      </c>
      <c r="J3233" s="3">
        <f t="shared" si="356"/>
        <v>-2.0747073055033032</v>
      </c>
      <c r="K3233" s="3">
        <f t="shared" si="357"/>
        <v>-2.0744998555177513E-4</v>
      </c>
    </row>
    <row r="3234" spans="2:11">
      <c r="B3234" s="1">
        <f t="shared" si="358"/>
        <v>3222</v>
      </c>
      <c r="C3234" s="1">
        <v>0.3221</v>
      </c>
      <c r="D3234" s="5">
        <v>2.8890228271499998</v>
      </c>
      <c r="F3234" s="3">
        <f t="shared" si="352"/>
        <v>0.9722307185030753</v>
      </c>
      <c r="G3234" s="3">
        <f t="shared" si="353"/>
        <v>2.80879673901183</v>
      </c>
      <c r="H3234" s="3">
        <f t="shared" si="354"/>
        <v>2.80879673901183E-4</v>
      </c>
      <c r="I3234" s="3">
        <f t="shared" si="355"/>
        <v>-0.23402442180036259</v>
      </c>
      <c r="J3234" s="3">
        <f t="shared" si="356"/>
        <v>-0.67610189669182763</v>
      </c>
      <c r="K3234" s="3">
        <f t="shared" si="357"/>
        <v>-6.7603429326250139E-5</v>
      </c>
    </row>
    <row r="3235" spans="2:11">
      <c r="B3235" s="1">
        <f t="shared" si="358"/>
        <v>3223</v>
      </c>
      <c r="C3235" s="1">
        <v>0.32219999999999999</v>
      </c>
      <c r="D3235" s="5">
        <v>2.74803161621</v>
      </c>
      <c r="F3235" s="3">
        <f t="shared" si="352"/>
        <v>0.944323153833726</v>
      </c>
      <c r="G3235" s="3">
        <f t="shared" si="353"/>
        <v>2.5950298826542184</v>
      </c>
      <c r="H3235" s="3">
        <f t="shared" si="354"/>
        <v>2.5950298826542186E-4</v>
      </c>
      <c r="I3235" s="3">
        <f t="shared" si="355"/>
        <v>0.32901942364171316</v>
      </c>
      <c r="J3235" s="3">
        <f t="shared" si="356"/>
        <v>0.9041557785146197</v>
      </c>
      <c r="K3235" s="3">
        <f t="shared" si="357"/>
        <v>9.0406537197742197E-5</v>
      </c>
    </row>
    <row r="3236" spans="2:11">
      <c r="B3236" s="1">
        <f t="shared" si="358"/>
        <v>3224</v>
      </c>
      <c r="C3236" s="1">
        <v>0.32229999999999998</v>
      </c>
      <c r="D3236" s="5">
        <v>2.6495361328100002</v>
      </c>
      <c r="F3236" s="3">
        <f t="shared" si="352"/>
        <v>0.61631233115052009</v>
      </c>
      <c r="G3236" s="3">
        <f t="shared" si="353"/>
        <v>1.6329417904796653</v>
      </c>
      <c r="H3236" s="3">
        <f t="shared" si="354"/>
        <v>1.6329417904796653E-4</v>
      </c>
      <c r="I3236" s="3">
        <f t="shared" si="355"/>
        <v>0.78750181617048454</v>
      </c>
      <c r="J3236" s="3">
        <f t="shared" si="356"/>
        <v>2.0865145165971972</v>
      </c>
      <c r="K3236" s="3">
        <f t="shared" si="357"/>
        <v>2.0863058860085966E-4</v>
      </c>
    </row>
    <row r="3237" spans="2:11">
      <c r="B3237" s="1">
        <f t="shared" si="358"/>
        <v>3225</v>
      </c>
      <c r="C3237" s="1">
        <v>0.32240000000000002</v>
      </c>
      <c r="D3237" s="5">
        <v>2.3650360107399999</v>
      </c>
      <c r="F3237" s="3">
        <f t="shared" si="352"/>
        <v>9.2439172802307831E-2</v>
      </c>
      <c r="G3237" s="3">
        <f t="shared" si="353"/>
        <v>0.2186219724804756</v>
      </c>
      <c r="H3237" s="3">
        <f t="shared" si="354"/>
        <v>2.1862197248047562E-5</v>
      </c>
      <c r="I3237" s="3">
        <f t="shared" si="355"/>
        <v>0.99571833333108062</v>
      </c>
      <c r="J3237" s="3">
        <f t="shared" si="356"/>
        <v>2.3549097148820204</v>
      </c>
      <c r="K3237" s="3">
        <f t="shared" si="357"/>
        <v>2.3546742474572747E-4</v>
      </c>
    </row>
    <row r="3238" spans="2:11">
      <c r="B3238" s="1">
        <f t="shared" si="358"/>
        <v>3226</v>
      </c>
      <c r="C3238" s="1">
        <v>0.32250000000000001</v>
      </c>
      <c r="D3238" s="5">
        <v>2.19482421875</v>
      </c>
      <c r="F3238" s="3">
        <f t="shared" si="352"/>
        <v>-0.46081089620774768</v>
      </c>
      <c r="G3238" s="3">
        <f t="shared" si="353"/>
        <v>-1.0113989152606571</v>
      </c>
      <c r="H3238" s="3">
        <f t="shared" si="354"/>
        <v>-1.0113989152606571E-4</v>
      </c>
      <c r="I3238" s="3">
        <f t="shared" si="355"/>
        <v>0.88749834813154016</v>
      </c>
      <c r="J3238" s="3">
        <f t="shared" si="356"/>
        <v>1.9479028685797231</v>
      </c>
      <c r="K3238" s="3">
        <f t="shared" si="357"/>
        <v>1.9477080977699463E-4</v>
      </c>
    </row>
    <row r="3239" spans="2:11">
      <c r="B3239" s="1">
        <f t="shared" si="358"/>
        <v>3227</v>
      </c>
      <c r="C3239" s="1">
        <v>0.3226</v>
      </c>
      <c r="D3239" s="5">
        <v>2.1060180664099999</v>
      </c>
      <c r="F3239" s="3">
        <f t="shared" si="352"/>
        <v>-0.86761655080422695</v>
      </c>
      <c r="G3239" s="3">
        <f t="shared" si="353"/>
        <v>-1.8272161307100314</v>
      </c>
      <c r="H3239" s="3">
        <f t="shared" si="354"/>
        <v>-1.8272161307100314E-4</v>
      </c>
      <c r="I3239" s="3">
        <f t="shared" si="355"/>
        <v>0.49723386929147972</v>
      </c>
      <c r="J3239" s="3">
        <f t="shared" si="356"/>
        <v>1.0471835119588047</v>
      </c>
      <c r="K3239" s="3">
        <f t="shared" si="357"/>
        <v>1.0470788040783968E-4</v>
      </c>
    </row>
    <row r="3240" spans="2:11">
      <c r="B3240" s="1">
        <f t="shared" si="358"/>
        <v>3228</v>
      </c>
      <c r="C3240" s="1">
        <v>0.32269999999999999</v>
      </c>
      <c r="D3240" s="5">
        <v>2.0488739013699999</v>
      </c>
      <c r="F3240" s="3">
        <f t="shared" si="352"/>
        <v>-0.99869609136242332</v>
      </c>
      <c r="G3240" s="3">
        <f t="shared" si="353"/>
        <v>-2.0462023569926981</v>
      </c>
      <c r="H3240" s="3">
        <f t="shared" si="354"/>
        <v>-2.0462023569926984E-4</v>
      </c>
      <c r="I3240" s="3">
        <f t="shared" si="355"/>
        <v>-5.1050142971573662E-2</v>
      </c>
      <c r="J3240" s="3">
        <f t="shared" si="356"/>
        <v>-0.10459530559566441</v>
      </c>
      <c r="K3240" s="3">
        <f t="shared" si="357"/>
        <v>-1.0458484711095331E-5</v>
      </c>
    </row>
    <row r="3241" spans="2:11">
      <c r="B3241" s="1">
        <f t="shared" si="358"/>
        <v>3229</v>
      </c>
      <c r="C3241" s="1">
        <v>0.32279999999999998</v>
      </c>
      <c r="D3241" s="5">
        <v>2.2811126708999998</v>
      </c>
      <c r="F3241" s="3">
        <f t="shared" si="352"/>
        <v>-0.8123928063838991</v>
      </c>
      <c r="G3241" s="3">
        <f t="shared" si="353"/>
        <v>-1.8531595243903225</v>
      </c>
      <c r="H3241" s="3">
        <f t="shared" si="354"/>
        <v>-1.8531595243903226E-4</v>
      </c>
      <c r="I3241" s="3">
        <f t="shared" si="355"/>
        <v>-0.58311056253140592</v>
      </c>
      <c r="J3241" s="3">
        <f t="shared" si="356"/>
        <v>-1.3301408927260168</v>
      </c>
      <c r="K3241" s="3">
        <f t="shared" si="357"/>
        <v>-1.3300078919368234E-4</v>
      </c>
    </row>
    <row r="3242" spans="2:11">
      <c r="B3242" s="1">
        <f t="shared" si="358"/>
        <v>3230</v>
      </c>
      <c r="C3242" s="1">
        <v>0.32290000000000002</v>
      </c>
      <c r="D3242" s="5">
        <v>2.4197387695299999</v>
      </c>
      <c r="F3242" s="3">
        <f t="shared" si="352"/>
        <v>-0.36791335894096261</v>
      </c>
      <c r="G3242" s="3">
        <f t="shared" si="353"/>
        <v>-0.89025421845745401</v>
      </c>
      <c r="H3242" s="3">
        <f t="shared" si="354"/>
        <v>-8.902542184574541E-5</v>
      </c>
      <c r="I3242" s="3">
        <f t="shared" si="355"/>
        <v>-0.92986007566341855</v>
      </c>
      <c r="J3242" s="3">
        <f t="shared" si="356"/>
        <v>-2.2500184753208732</v>
      </c>
      <c r="K3242" s="3">
        <f t="shared" si="357"/>
        <v>-2.2497934959712763E-4</v>
      </c>
    </row>
    <row r="3243" spans="2:11">
      <c r="B3243" s="1">
        <f t="shared" si="358"/>
        <v>3231</v>
      </c>
      <c r="C3243" s="1">
        <v>0.32300000000000001</v>
      </c>
      <c r="D3243" s="5">
        <v>2.6811218261700001</v>
      </c>
      <c r="F3243" s="3">
        <f t="shared" si="352"/>
        <v>0.19348792530798858</v>
      </c>
      <c r="G3243" s="3">
        <f t="shared" si="353"/>
        <v>0.51876469964359895</v>
      </c>
      <c r="H3243" s="3">
        <f t="shared" si="354"/>
        <v>5.1876469964359898E-5</v>
      </c>
      <c r="I3243" s="3">
        <f t="shared" si="355"/>
        <v>-0.98110265658595086</v>
      </c>
      <c r="J3243" s="3">
        <f t="shared" si="356"/>
        <v>-2.6304557462859628</v>
      </c>
      <c r="K3243" s="3">
        <f t="shared" si="357"/>
        <v>-2.6301927270132617E-4</v>
      </c>
    </row>
    <row r="3244" spans="2:11">
      <c r="B3244" s="1">
        <f t="shared" si="358"/>
        <v>3232</v>
      </c>
      <c r="C3244" s="1">
        <v>0.3231</v>
      </c>
      <c r="D3244" s="5">
        <v>2.86476135254</v>
      </c>
      <c r="F3244" s="3">
        <f t="shared" si="352"/>
        <v>0.69339928787563365</v>
      </c>
      <c r="G3244" s="3">
        <f t="shared" si="353"/>
        <v>1.9864234817848732</v>
      </c>
      <c r="H3244" s="3">
        <f t="shared" si="354"/>
        <v>1.9864234817848733E-4</v>
      </c>
      <c r="I3244" s="3">
        <f t="shared" si="355"/>
        <v>-0.720553556353422</v>
      </c>
      <c r="J3244" s="3">
        <f t="shared" si="356"/>
        <v>-2.0642139806765365</v>
      </c>
      <c r="K3244" s="3">
        <f t="shared" si="357"/>
        <v>-2.0640075799185448E-4</v>
      </c>
    </row>
    <row r="3245" spans="2:11">
      <c r="B3245" s="1">
        <f t="shared" si="358"/>
        <v>3233</v>
      </c>
      <c r="C3245" s="1">
        <v>0.32319999999999999</v>
      </c>
      <c r="D3245" s="5">
        <v>2.8781127929700001</v>
      </c>
      <c r="F3245" s="3">
        <f t="shared" si="352"/>
        <v>0.97295029546177592</v>
      </c>
      <c r="G3245" s="3">
        <f t="shared" si="353"/>
        <v>2.8002606922924786</v>
      </c>
      <c r="H3245" s="3">
        <f t="shared" si="354"/>
        <v>2.8002606922924788E-4</v>
      </c>
      <c r="I3245" s="3">
        <f t="shared" si="355"/>
        <v>-0.2310145505392309</v>
      </c>
      <c r="J3245" s="3">
        <f t="shared" si="356"/>
        <v>-0.66488593326917511</v>
      </c>
      <c r="K3245" s="3">
        <f t="shared" si="357"/>
        <v>-6.6481945132404268E-5</v>
      </c>
    </row>
    <row r="3246" spans="2:11">
      <c r="B3246" s="1">
        <f t="shared" si="358"/>
        <v>3234</v>
      </c>
      <c r="C3246" s="1">
        <v>0.32329999999999998</v>
      </c>
      <c r="D3246" s="5">
        <v>2.7613830566400002</v>
      </c>
      <c r="F3246" s="3">
        <f t="shared" si="352"/>
        <v>0.94330041946465659</v>
      </c>
      <c r="G3246" s="3">
        <f t="shared" si="353"/>
        <v>2.6048137956311077</v>
      </c>
      <c r="H3246" s="3">
        <f t="shared" si="354"/>
        <v>2.6048137956311077E-4</v>
      </c>
      <c r="I3246" s="3">
        <f t="shared" si="355"/>
        <v>0.33194023353278973</v>
      </c>
      <c r="J3246" s="3">
        <f t="shared" si="356"/>
        <v>0.91661413669457037</v>
      </c>
      <c r="K3246" s="3">
        <f t="shared" si="357"/>
        <v>9.1652248444612576E-5</v>
      </c>
    </row>
    <row r="3247" spans="2:11">
      <c r="B3247" s="1">
        <f t="shared" si="358"/>
        <v>3235</v>
      </c>
      <c r="C3247" s="1">
        <v>0.32340000000000002</v>
      </c>
      <c r="D3247" s="5">
        <v>2.6786804199200001</v>
      </c>
      <c r="F3247" s="3">
        <f t="shared" si="352"/>
        <v>0.61387230757643041</v>
      </c>
      <c r="G3247" s="3">
        <f t="shared" si="353"/>
        <v>1.644367730636092</v>
      </c>
      <c r="H3247" s="3">
        <f t="shared" si="354"/>
        <v>1.644367730636092E-4</v>
      </c>
      <c r="I3247" s="3">
        <f t="shared" si="355"/>
        <v>0.78940533947446068</v>
      </c>
      <c r="J3247" s="3">
        <f t="shared" si="356"/>
        <v>2.1145646262305386</v>
      </c>
      <c r="K3247" s="3">
        <f t="shared" si="357"/>
        <v>2.1143531909114478E-4</v>
      </c>
    </row>
    <row r="3248" spans="2:11">
      <c r="B3248" s="1">
        <f t="shared" si="358"/>
        <v>3236</v>
      </c>
      <c r="C3248" s="1">
        <v>0.32350000000000001</v>
      </c>
      <c r="D3248" s="5">
        <v>2.3796081543000001</v>
      </c>
      <c r="F3248" s="3">
        <f t="shared" si="352"/>
        <v>8.9357292693176646E-2</v>
      </c>
      <c r="G3248" s="3">
        <f t="shared" si="353"/>
        <v>0.21263534233885495</v>
      </c>
      <c r="H3248" s="3">
        <f t="shared" si="354"/>
        <v>2.1263534233885496E-5</v>
      </c>
      <c r="I3248" s="3">
        <f t="shared" si="355"/>
        <v>0.99599963566386207</v>
      </c>
      <c r="J3248" s="3">
        <f t="shared" si="356"/>
        <v>2.3700888547055552</v>
      </c>
      <c r="K3248" s="3">
        <f t="shared" si="357"/>
        <v>2.3698518695186035E-4</v>
      </c>
    </row>
    <row r="3249" spans="2:11">
      <c r="B3249" s="1">
        <f t="shared" si="358"/>
        <v>3237</v>
      </c>
      <c r="C3249" s="1">
        <v>0.3236</v>
      </c>
      <c r="D3249" s="5">
        <v>2.2142791748000001</v>
      </c>
      <c r="F3249" s="3">
        <f t="shared" si="352"/>
        <v>-0.46355521996997989</v>
      </c>
      <c r="G3249" s="3">
        <f t="shared" si="353"/>
        <v>-1.0264406699493596</v>
      </c>
      <c r="H3249" s="3">
        <f t="shared" si="354"/>
        <v>-1.0264406699493597E-4</v>
      </c>
      <c r="I3249" s="3">
        <f t="shared" si="355"/>
        <v>0.88606803239851939</v>
      </c>
      <c r="J3249" s="3">
        <f t="shared" si="356"/>
        <v>1.9620019915960534</v>
      </c>
      <c r="K3249" s="3">
        <f t="shared" si="357"/>
        <v>1.9618058110149519E-4</v>
      </c>
    </row>
    <row r="3250" spans="2:11">
      <c r="B3250" s="1">
        <f t="shared" si="358"/>
        <v>3238</v>
      </c>
      <c r="C3250" s="1">
        <v>0.32369999999999999</v>
      </c>
      <c r="D3250" s="5">
        <v>2.1170043945299999</v>
      </c>
      <c r="F3250" s="3">
        <f t="shared" si="352"/>
        <v>-0.86915117980123735</v>
      </c>
      <c r="G3250" s="3">
        <f t="shared" si="353"/>
        <v>-1.8399968671501536</v>
      </c>
      <c r="H3250" s="3">
        <f t="shared" si="354"/>
        <v>-1.8399968671501538E-4</v>
      </c>
      <c r="I3250" s="3">
        <f t="shared" si="355"/>
        <v>0.49454648583335142</v>
      </c>
      <c r="J3250" s="3">
        <f t="shared" si="356"/>
        <v>1.0469570838085733</v>
      </c>
      <c r="K3250" s="3">
        <f t="shared" si="357"/>
        <v>1.0468523985687165E-4</v>
      </c>
    </row>
    <row r="3251" spans="2:11">
      <c r="B3251" s="1">
        <f t="shared" si="358"/>
        <v>3239</v>
      </c>
      <c r="C3251" s="1">
        <v>0.32379999999999998</v>
      </c>
      <c r="D3251" s="5">
        <v>2.0367431640600002</v>
      </c>
      <c r="F3251" s="3">
        <f t="shared" si="352"/>
        <v>-0.99853332478950896</v>
      </c>
      <c r="G3251" s="3">
        <f t="shared" si="353"/>
        <v>-2.0337559233511362</v>
      </c>
      <c r="H3251" s="3">
        <f t="shared" si="354"/>
        <v>-2.0337559233511363E-4</v>
      </c>
      <c r="I3251" s="3">
        <f t="shared" si="355"/>
        <v>-5.4140551205257535E-2</v>
      </c>
      <c r="J3251" s="3">
        <f t="shared" si="356"/>
        <v>-0.11027039756574869</v>
      </c>
      <c r="K3251" s="3">
        <f t="shared" si="357"/>
        <v>-1.1025937162858584E-5</v>
      </c>
    </row>
    <row r="3252" spans="2:11">
      <c r="B3252" s="1">
        <f t="shared" si="358"/>
        <v>3240</v>
      </c>
      <c r="C3252" s="1">
        <v>0.32390000000000002</v>
      </c>
      <c r="D3252" s="5">
        <v>2.2702026367200001</v>
      </c>
      <c r="F3252" s="3">
        <f t="shared" si="352"/>
        <v>-0.81058437100269254</v>
      </c>
      <c r="G3252" s="3">
        <f t="shared" si="353"/>
        <v>-1.8401907763343355</v>
      </c>
      <c r="H3252" s="3">
        <f t="shared" si="354"/>
        <v>-1.8401907763343356E-4</v>
      </c>
      <c r="I3252" s="3">
        <f t="shared" si="355"/>
        <v>-0.58562187244515496</v>
      </c>
      <c r="J3252" s="3">
        <f t="shared" si="356"/>
        <v>-1.3294803189458944</v>
      </c>
      <c r="K3252" s="3">
        <f t="shared" si="357"/>
        <v>-1.3293473842074734E-4</v>
      </c>
    </row>
    <row r="3253" spans="2:11">
      <c r="B3253" s="1">
        <f t="shared" si="358"/>
        <v>3241</v>
      </c>
      <c r="C3253" s="1">
        <v>0.32400000000000001</v>
      </c>
      <c r="D3253" s="5">
        <v>2.3990631103500002</v>
      </c>
      <c r="F3253" s="3">
        <f t="shared" si="352"/>
        <v>-0.36503397045956304</v>
      </c>
      <c r="G3253" s="3">
        <f t="shared" si="353"/>
        <v>-0.8757395325541294</v>
      </c>
      <c r="H3253" s="3">
        <f t="shared" si="354"/>
        <v>-8.7573953255412943E-5</v>
      </c>
      <c r="I3253" s="3">
        <f t="shared" si="355"/>
        <v>-0.93099419998758681</v>
      </c>
      <c r="J3253" s="3">
        <f t="shared" si="356"/>
        <v>-2.2335138411400299</v>
      </c>
      <c r="K3253" s="3">
        <f t="shared" si="357"/>
        <v>-2.2332905120888211E-4</v>
      </c>
    </row>
    <row r="3254" spans="2:11">
      <c r="B3254" s="1">
        <f t="shared" si="358"/>
        <v>3242</v>
      </c>
      <c r="C3254" s="1">
        <v>0.3241</v>
      </c>
      <c r="D3254" s="5">
        <v>2.6483154296899998</v>
      </c>
      <c r="F3254" s="3">
        <f t="shared" si="352"/>
        <v>0.19652320528093337</v>
      </c>
      <c r="G3254" s="3">
        <f t="shared" si="353"/>
        <v>0.52045543683763107</v>
      </c>
      <c r="H3254" s="3">
        <f t="shared" si="354"/>
        <v>5.2045543683763111E-5</v>
      </c>
      <c r="I3254" s="3">
        <f t="shared" si="355"/>
        <v>-0.98049917378145102</v>
      </c>
      <c r="J3254" s="3">
        <f t="shared" si="356"/>
        <v>-2.5966710907237132</v>
      </c>
      <c r="K3254" s="3">
        <f t="shared" si="357"/>
        <v>-2.5964114495787558E-4</v>
      </c>
    </row>
    <row r="3255" spans="2:11">
      <c r="B3255" s="1">
        <f t="shared" si="358"/>
        <v>3243</v>
      </c>
      <c r="C3255" s="1">
        <v>0.32419999999999999</v>
      </c>
      <c r="D3255" s="5">
        <v>2.85987854004</v>
      </c>
      <c r="F3255" s="3">
        <f t="shared" si="352"/>
        <v>0.69562585585103098</v>
      </c>
      <c r="G3255" s="3">
        <f t="shared" si="353"/>
        <v>1.9894054570453219</v>
      </c>
      <c r="H3255" s="3">
        <f t="shared" si="354"/>
        <v>1.989405457045322E-4</v>
      </c>
      <c r="I3255" s="3">
        <f t="shared" si="355"/>
        <v>-0.71840425156837762</v>
      </c>
      <c r="J3255" s="3">
        <f t="shared" si="356"/>
        <v>-2.0545489021339005</v>
      </c>
      <c r="K3255" s="3">
        <f t="shared" si="357"/>
        <v>-2.0543434677871219E-4</v>
      </c>
    </row>
    <row r="3256" spans="2:11">
      <c r="B3256" s="1">
        <f t="shared" si="358"/>
        <v>3244</v>
      </c>
      <c r="C3256" s="1">
        <v>0.32429999999999998</v>
      </c>
      <c r="D3256" s="5">
        <v>2.86231994629</v>
      </c>
      <c r="F3256" s="3">
        <f t="shared" si="352"/>
        <v>0.97366055436267873</v>
      </c>
      <c r="G3256" s="3">
        <f t="shared" si="353"/>
        <v>2.7869280256680744</v>
      </c>
      <c r="H3256" s="3">
        <f t="shared" si="354"/>
        <v>2.7869280256680748E-4</v>
      </c>
      <c r="I3256" s="3">
        <f t="shared" si="355"/>
        <v>-0.22800246682472775</v>
      </c>
      <c r="J3256" s="3">
        <f t="shared" si="356"/>
        <v>-0.6526160085957422</v>
      </c>
      <c r="K3256" s="3">
        <f t="shared" si="357"/>
        <v>-6.5255075352039019E-5</v>
      </c>
    </row>
    <row r="3257" spans="2:11">
      <c r="B3257" s="1">
        <f t="shared" si="358"/>
        <v>3245</v>
      </c>
      <c r="C3257" s="1">
        <v>0.32440000000000002</v>
      </c>
      <c r="D3257" s="5">
        <v>2.7771759033199999</v>
      </c>
      <c r="F3257" s="3">
        <f t="shared" si="352"/>
        <v>0.94226865099796198</v>
      </c>
      <c r="G3257" s="3">
        <f t="shared" si="353"/>
        <v>2.6168457920053827</v>
      </c>
      <c r="H3257" s="3">
        <f t="shared" si="354"/>
        <v>2.6168457920053826E-4</v>
      </c>
      <c r="I3257" s="3">
        <f t="shared" si="355"/>
        <v>0.33485786439395582</v>
      </c>
      <c r="J3257" s="3">
        <f t="shared" si="356"/>
        <v>0.92995919203209032</v>
      </c>
      <c r="K3257" s="3">
        <f t="shared" si="357"/>
        <v>9.2986620541154913E-5</v>
      </c>
    </row>
    <row r="3258" spans="2:11">
      <c r="B3258" s="1">
        <f t="shared" si="358"/>
        <v>3246</v>
      </c>
      <c r="C3258" s="1">
        <v>0.32450000000000001</v>
      </c>
      <c r="D3258" s="5">
        <v>2.6969146728500002</v>
      </c>
      <c r="F3258" s="3">
        <f t="shared" si="352"/>
        <v>0.61142640487639488</v>
      </c>
      <c r="G3258" s="3">
        <f t="shared" si="353"/>
        <v>1.6489648426790742</v>
      </c>
      <c r="H3258" s="3">
        <f t="shared" si="354"/>
        <v>1.6489648426790742E-4</v>
      </c>
      <c r="I3258" s="3">
        <f t="shared" si="355"/>
        <v>0.79130130255164299</v>
      </c>
      <c r="J3258" s="3">
        <f t="shared" si="356"/>
        <v>2.1340720934968433</v>
      </c>
      <c r="K3258" s="3">
        <f t="shared" si="357"/>
        <v>2.1338587076260809E-4</v>
      </c>
    </row>
    <row r="3259" spans="2:11">
      <c r="B3259" s="1">
        <f t="shared" si="358"/>
        <v>3247</v>
      </c>
      <c r="C3259" s="1">
        <v>0.3246</v>
      </c>
      <c r="D3259" s="5">
        <v>2.4124145507799999</v>
      </c>
      <c r="F3259" s="3">
        <f t="shared" si="352"/>
        <v>8.6274556798887042E-2</v>
      </c>
      <c r="G3259" s="3">
        <f t="shared" si="353"/>
        <v>0.20812999618373068</v>
      </c>
      <c r="H3259" s="3">
        <f t="shared" si="354"/>
        <v>2.0812999618373069E-5</v>
      </c>
      <c r="I3259" s="3">
        <f t="shared" si="355"/>
        <v>0.99627139919258734</v>
      </c>
      <c r="J3259" s="3">
        <f t="shared" si="356"/>
        <v>2.4034196199381475</v>
      </c>
      <c r="K3259" s="3">
        <f t="shared" si="357"/>
        <v>2.4031793020079468E-4</v>
      </c>
    </row>
    <row r="3260" spans="2:11">
      <c r="B3260" s="1">
        <f t="shared" si="358"/>
        <v>3248</v>
      </c>
      <c r="C3260" s="1">
        <v>0.32469999999999999</v>
      </c>
      <c r="D3260" s="5">
        <v>2.2325134277299998</v>
      </c>
      <c r="F3260" s="3">
        <f t="shared" si="352"/>
        <v>-0.46629510421029552</v>
      </c>
      <c r="G3260" s="3">
        <f t="shared" si="353"/>
        <v>-1.0410100814342442</v>
      </c>
      <c r="H3260" s="3">
        <f t="shared" si="354"/>
        <v>-1.0410100814342442E-4</v>
      </c>
      <c r="I3260" s="3">
        <f t="shared" si="355"/>
        <v>0.88462923068905519</v>
      </c>
      <c r="J3260" s="3">
        <f t="shared" si="356"/>
        <v>1.9749466360757755</v>
      </c>
      <c r="K3260" s="3">
        <f t="shared" si="357"/>
        <v>1.9747491611596597E-4</v>
      </c>
    </row>
    <row r="3261" spans="2:11">
      <c r="B3261" s="1">
        <f t="shared" si="358"/>
        <v>3249</v>
      </c>
      <c r="C3261" s="1">
        <v>0.32479999999999998</v>
      </c>
      <c r="D3261" s="5">
        <v>2.12669372559</v>
      </c>
      <c r="F3261" s="3">
        <f t="shared" si="352"/>
        <v>-0.87067748483656893</v>
      </c>
      <c r="G3261" s="3">
        <f t="shared" si="353"/>
        <v>-1.8516643440144136</v>
      </c>
      <c r="H3261" s="3">
        <f t="shared" si="354"/>
        <v>-1.8516643440144137E-4</v>
      </c>
      <c r="I3261" s="3">
        <f t="shared" si="355"/>
        <v>0.49185436604615623</v>
      </c>
      <c r="J3261" s="3">
        <f t="shared" si="356"/>
        <v>1.0460235941744076</v>
      </c>
      <c r="K3261" s="3">
        <f t="shared" si="357"/>
        <v>1.0459190022741803E-4</v>
      </c>
    </row>
    <row r="3262" spans="2:11">
      <c r="B3262" s="1">
        <f t="shared" si="358"/>
        <v>3250</v>
      </c>
      <c r="C3262" s="1">
        <v>0.32490000000000002</v>
      </c>
      <c r="D3262" s="5">
        <v>2.0294189453100002</v>
      </c>
      <c r="F3262" s="3">
        <f t="shared" si="352"/>
        <v>-0.99836099514707899</v>
      </c>
      <c r="G3262" s="3">
        <f t="shared" si="353"/>
        <v>-2.0260927178100272</v>
      </c>
      <c r="H3262" s="3">
        <f t="shared" si="354"/>
        <v>-2.0260927178100273E-4</v>
      </c>
      <c r="I3262" s="3">
        <f t="shared" si="355"/>
        <v>-5.7230440929055777E-2</v>
      </c>
      <c r="J3262" s="3">
        <f t="shared" si="356"/>
        <v>-0.11614454106987064</v>
      </c>
      <c r="K3262" s="3">
        <f t="shared" si="357"/>
        <v>-1.1613292777709293E-5</v>
      </c>
    </row>
    <row r="3263" spans="2:11">
      <c r="B3263" s="1">
        <f t="shared" si="358"/>
        <v>3251</v>
      </c>
      <c r="C3263" s="1">
        <v>0.32500000000000001</v>
      </c>
      <c r="D3263" s="5">
        <v>2.2640991210900001</v>
      </c>
      <c r="F3263" s="3">
        <f t="shared" si="352"/>
        <v>-0.80876817256106193</v>
      </c>
      <c r="G3263" s="3">
        <f t="shared" si="353"/>
        <v>-1.8311313086610659</v>
      </c>
      <c r="H3263" s="3">
        <f t="shared" si="354"/>
        <v>-1.831131308661066E-4</v>
      </c>
      <c r="I3263" s="3">
        <f t="shared" si="355"/>
        <v>-0.58812757379010916</v>
      </c>
      <c r="J3263" s="3">
        <f t="shared" si="356"/>
        <v>-1.3315791229069804</v>
      </c>
      <c r="K3263" s="3">
        <f t="shared" si="357"/>
        <v>-1.3314459783091495E-4</v>
      </c>
    </row>
    <row r="3264" spans="2:11">
      <c r="B3264" s="1">
        <f t="shared" si="358"/>
        <v>3252</v>
      </c>
      <c r="C3264" s="1">
        <v>0.3251</v>
      </c>
      <c r="D3264" s="5">
        <v>2.3783874511700001</v>
      </c>
      <c r="F3264" s="3">
        <f t="shared" si="352"/>
        <v>-0.36215108600569296</v>
      </c>
      <c r="G3264" s="3">
        <f t="shared" si="353"/>
        <v>-0.86133559838352758</v>
      </c>
      <c r="H3264" s="3">
        <f t="shared" si="354"/>
        <v>-8.6133559838352756E-5</v>
      </c>
      <c r="I3264" s="3">
        <f t="shared" si="355"/>
        <v>-0.93211940807221538</v>
      </c>
      <c r="J3264" s="3">
        <f t="shared" si="356"/>
        <v>-2.2169411031509654</v>
      </c>
      <c r="K3264" s="3">
        <f t="shared" si="357"/>
        <v>-2.2167194312078448E-4</v>
      </c>
    </row>
    <row r="3265" spans="2:11">
      <c r="B3265" s="1">
        <f t="shared" si="358"/>
        <v>3253</v>
      </c>
      <c r="C3265" s="1">
        <v>0.32519999999999999</v>
      </c>
      <c r="D3265" s="5">
        <v>2.6155090331999999</v>
      </c>
      <c r="F3265" s="3">
        <f t="shared" si="352"/>
        <v>0.19955660312834261</v>
      </c>
      <c r="G3265" s="3">
        <f t="shared" si="353"/>
        <v>0.52194209811688752</v>
      </c>
      <c r="H3265" s="3">
        <f t="shared" si="354"/>
        <v>5.2194209811688756E-5</v>
      </c>
      <c r="I3265" s="3">
        <f t="shared" si="355"/>
        <v>-0.97988630062261672</v>
      </c>
      <c r="J3265" s="3">
        <f t="shared" si="356"/>
        <v>-2.5629014707873847</v>
      </c>
      <c r="K3265" s="3">
        <f t="shared" si="357"/>
        <v>-2.5626452062667586E-4</v>
      </c>
    </row>
    <row r="3266" spans="2:11">
      <c r="B3266" s="1">
        <f t="shared" si="358"/>
        <v>3254</v>
      </c>
      <c r="C3266" s="1">
        <v>0.32529999999999998</v>
      </c>
      <c r="D3266" s="5">
        <v>2.8477478027299998</v>
      </c>
      <c r="F3266" s="3">
        <f t="shared" si="352"/>
        <v>0.69784576173707136</v>
      </c>
      <c r="G3266" s="3">
        <f t="shared" si="353"/>
        <v>1.987288734631188</v>
      </c>
      <c r="H3266" s="3">
        <f t="shared" si="354"/>
        <v>1.9872887346311882E-4</v>
      </c>
      <c r="I3266" s="3">
        <f t="shared" si="355"/>
        <v>-0.71624806654231654</v>
      </c>
      <c r="J3266" s="3">
        <f t="shared" si="356"/>
        <v>-2.0396938577054926</v>
      </c>
      <c r="K3266" s="3">
        <f t="shared" si="357"/>
        <v>-2.0394899087146213E-4</v>
      </c>
    </row>
    <row r="3267" spans="2:11">
      <c r="B3267" s="1">
        <f t="shared" si="358"/>
        <v>3255</v>
      </c>
      <c r="C3267" s="1">
        <v>0.32540000000000002</v>
      </c>
      <c r="D3267" s="5">
        <v>2.85133361816</v>
      </c>
      <c r="F3267" s="3">
        <f t="shared" si="352"/>
        <v>0.97436148840354975</v>
      </c>
      <c r="G3267" s="3">
        <f t="shared" si="353"/>
        <v>2.7782296681254564</v>
      </c>
      <c r="H3267" s="3">
        <f t="shared" si="354"/>
        <v>2.7782296681254566E-4</v>
      </c>
      <c r="I3267" s="3">
        <f t="shared" si="355"/>
        <v>-0.22498819950392784</v>
      </c>
      <c r="J3267" s="3">
        <f t="shared" si="356"/>
        <v>-0.64151641693483852</v>
      </c>
      <c r="K3267" s="3">
        <f t="shared" si="357"/>
        <v>-6.414522717076678E-5</v>
      </c>
    </row>
    <row r="3268" spans="2:11">
      <c r="B3268" s="1">
        <f t="shared" si="358"/>
        <v>3256</v>
      </c>
      <c r="C3268" s="1">
        <v>0.32550000000000001</v>
      </c>
      <c r="D3268" s="5">
        <v>2.79907226562</v>
      </c>
      <c r="F3268" s="3">
        <f t="shared" si="352"/>
        <v>0.94122785831523703</v>
      </c>
      <c r="G3268" s="3">
        <f t="shared" si="353"/>
        <v>2.634564793839091</v>
      </c>
      <c r="H3268" s="3">
        <f t="shared" si="354"/>
        <v>2.6345647938390911E-4</v>
      </c>
      <c r="I3268" s="3">
        <f t="shared" si="355"/>
        <v>0.33777228828207939</v>
      </c>
      <c r="J3268" s="3">
        <f t="shared" si="356"/>
        <v>0.94544904422537179</v>
      </c>
      <c r="K3268" s="3">
        <f t="shared" si="357"/>
        <v>9.4535450877449432E-5</v>
      </c>
    </row>
    <row r="3269" spans="2:11">
      <c r="B3269" s="1">
        <f t="shared" si="358"/>
        <v>3257</v>
      </c>
      <c r="C3269" s="1">
        <v>0.3256</v>
      </c>
      <c r="D3269" s="5">
        <v>2.7261352539099999</v>
      </c>
      <c r="F3269" s="3">
        <f t="shared" si="352"/>
        <v>0.60897464647456923</v>
      </c>
      <c r="G3269" s="3">
        <f t="shared" si="353"/>
        <v>1.6601472524917023</v>
      </c>
      <c r="H3269" s="3">
        <f t="shared" si="354"/>
        <v>1.6601472524917024E-4</v>
      </c>
      <c r="I3269" s="3">
        <f t="shared" si="355"/>
        <v>0.79318968724459193</v>
      </c>
      <c r="J3269" s="3">
        <f t="shared" si="356"/>
        <v>2.1623423694353292</v>
      </c>
      <c r="K3269" s="3">
        <f t="shared" si="357"/>
        <v>2.1621261568196474E-4</v>
      </c>
    </row>
    <row r="3270" spans="2:11">
      <c r="B3270" s="1">
        <f t="shared" si="358"/>
        <v>3258</v>
      </c>
      <c r="C3270" s="1">
        <v>0.32569999999999999</v>
      </c>
      <c r="D3270" s="5">
        <v>2.44529724121</v>
      </c>
      <c r="F3270" s="3">
        <f t="shared" si="352"/>
        <v>8.3190994643384905E-2</v>
      </c>
      <c r="G3270" s="3">
        <f t="shared" si="353"/>
        <v>0.203426709694985</v>
      </c>
      <c r="H3270" s="3">
        <f t="shared" si="354"/>
        <v>2.0342670969498501E-5</v>
      </c>
      <c r="I3270" s="3">
        <f t="shared" si="355"/>
        <v>0.99653362131452661</v>
      </c>
      <c r="J3270" s="3">
        <f t="shared" si="356"/>
        <v>2.4368209149734228</v>
      </c>
      <c r="K3270" s="3">
        <f t="shared" si="357"/>
        <v>2.4365772572476982E-4</v>
      </c>
    </row>
    <row r="3271" spans="2:11">
      <c r="B3271" s="1">
        <f t="shared" si="358"/>
        <v>3259</v>
      </c>
      <c r="C3271" s="1">
        <v>0.32579999999999998</v>
      </c>
      <c r="D3271" s="5">
        <v>2.24464416504</v>
      </c>
      <c r="F3271" s="3">
        <f t="shared" si="352"/>
        <v>-0.46903052268830342</v>
      </c>
      <c r="G3271" s="3">
        <f t="shared" si="353"/>
        <v>-1.0528066259779616</v>
      </c>
      <c r="H3271" s="3">
        <f t="shared" si="354"/>
        <v>-1.0528066259779616E-4</v>
      </c>
      <c r="I3271" s="3">
        <f t="shared" si="355"/>
        <v>0.88318195678282341</v>
      </c>
      <c r="J3271" s="3">
        <f t="shared" si="356"/>
        <v>1.982429225961174</v>
      </c>
      <c r="K3271" s="3">
        <f t="shared" si="357"/>
        <v>1.9822310028608879E-4</v>
      </c>
    </row>
    <row r="3272" spans="2:11">
      <c r="B3272" s="1">
        <f t="shared" si="358"/>
        <v>3260</v>
      </c>
      <c r="C3272" s="1">
        <v>0.32590000000000002</v>
      </c>
      <c r="D3272" s="5">
        <v>2.13523864746</v>
      </c>
      <c r="F3272" s="3">
        <f t="shared" si="352"/>
        <v>-0.87219545129273268</v>
      </c>
      <c r="G3272" s="3">
        <f t="shared" si="353"/>
        <v>-1.862345435739059</v>
      </c>
      <c r="H3272" s="3">
        <f t="shared" si="354"/>
        <v>-1.862345435739059E-4</v>
      </c>
      <c r="I3272" s="3">
        <f t="shared" si="355"/>
        <v>0.48915753571243931</v>
      </c>
      <c r="J3272" s="3">
        <f t="shared" si="356"/>
        <v>1.0444680749494957</v>
      </c>
      <c r="K3272" s="3">
        <f t="shared" si="357"/>
        <v>1.0443636385856372E-4</v>
      </c>
    </row>
    <row r="3273" spans="2:11">
      <c r="B3273" s="1">
        <f t="shared" si="358"/>
        <v>3261</v>
      </c>
      <c r="C3273" s="1">
        <v>0.32600000000000001</v>
      </c>
      <c r="D3273" s="5">
        <v>2.0330810546899998</v>
      </c>
      <c r="F3273" s="3">
        <f t="shared" si="352"/>
        <v>-0.99817910408559152</v>
      </c>
      <c r="G3273" s="3">
        <f t="shared" si="353"/>
        <v>-2.0293790257038533</v>
      </c>
      <c r="H3273" s="3">
        <f t="shared" si="354"/>
        <v>-2.0293790257038533E-4</v>
      </c>
      <c r="I3273" s="3">
        <f t="shared" si="355"/>
        <v>-6.0319782550054928E-2</v>
      </c>
      <c r="J3273" s="3">
        <f t="shared" si="356"/>
        <v>-0.12263500712553711</v>
      </c>
      <c r="K3273" s="3">
        <f t="shared" si="357"/>
        <v>-1.2262274485105201E-5</v>
      </c>
    </row>
    <row r="3274" spans="2:11">
      <c r="B3274" s="1">
        <f t="shared" si="358"/>
        <v>3262</v>
      </c>
      <c r="C3274" s="1">
        <v>0.3261</v>
      </c>
      <c r="D3274" s="5">
        <v>2.2567749023400001</v>
      </c>
      <c r="F3274" s="3">
        <f t="shared" si="352"/>
        <v>-0.80694422845295233</v>
      </c>
      <c r="G3274" s="3">
        <f t="shared" si="353"/>
        <v>-1.8210914823607383</v>
      </c>
      <c r="H3274" s="3">
        <f t="shared" si="354"/>
        <v>-1.8210914823607382E-4</v>
      </c>
      <c r="I3274" s="3">
        <f t="shared" si="355"/>
        <v>-0.59062764256887734</v>
      </c>
      <c r="J3274" s="3">
        <f t="shared" si="356"/>
        <v>-1.3329136403776827</v>
      </c>
      <c r="K3274" s="3">
        <f t="shared" si="357"/>
        <v>-1.3327803623414486E-4</v>
      </c>
    </row>
    <row r="3275" spans="2:11">
      <c r="B3275" s="1">
        <f t="shared" si="358"/>
        <v>3263</v>
      </c>
      <c r="C3275" s="1">
        <v>0.32619999999999999</v>
      </c>
      <c r="D3275" s="5">
        <v>2.3577117919899999</v>
      </c>
      <c r="F3275" s="3">
        <f t="shared" si="352"/>
        <v>-0.35926473318864754</v>
      </c>
      <c r="G3275" s="3">
        <f t="shared" si="353"/>
        <v>-0.84704269788501541</v>
      </c>
      <c r="H3275" s="3">
        <f t="shared" si="354"/>
        <v>-8.4704269788501551E-5</v>
      </c>
      <c r="I3275" s="3">
        <f t="shared" si="355"/>
        <v>-0.93323568914122113</v>
      </c>
      <c r="J3275" s="3">
        <f t="shared" si="356"/>
        <v>-2.2003007889941708</v>
      </c>
      <c r="K3275" s="3">
        <f t="shared" si="357"/>
        <v>-2.2000807809160794E-4</v>
      </c>
    </row>
    <row r="3276" spans="2:11">
      <c r="B3276" s="1">
        <f t="shared" si="358"/>
        <v>3264</v>
      </c>
      <c r="C3276" s="1">
        <v>0.32629999999999998</v>
      </c>
      <c r="D3276" s="5">
        <v>2.5948333740199998</v>
      </c>
      <c r="F3276" s="3">
        <f t="shared" si="352"/>
        <v>0.20258808979879059</v>
      </c>
      <c r="G3276" s="3">
        <f t="shared" si="353"/>
        <v>0.52568233658886243</v>
      </c>
      <c r="H3276" s="3">
        <f t="shared" si="354"/>
        <v>5.2568233658886248E-5</v>
      </c>
      <c r="I3276" s="3">
        <f t="shared" si="355"/>
        <v>-0.97926404297905123</v>
      </c>
      <c r="J3276" s="3">
        <f t="shared" si="356"/>
        <v>-2.5410270206997976</v>
      </c>
      <c r="K3276" s="3">
        <f t="shared" si="357"/>
        <v>-2.5407729434054571E-4</v>
      </c>
    </row>
    <row r="3277" spans="2:11">
      <c r="B3277" s="1">
        <f t="shared" si="358"/>
        <v>3265</v>
      </c>
      <c r="C3277" s="1">
        <v>0.32640000000000002</v>
      </c>
      <c r="D3277" s="5">
        <v>2.8367614746099998</v>
      </c>
      <c r="F3277" s="3">
        <f t="shared" si="352"/>
        <v>0.70005898427345725</v>
      </c>
      <c r="G3277" s="3">
        <f t="shared" si="353"/>
        <v>1.9859003565415512</v>
      </c>
      <c r="H3277" s="3">
        <f t="shared" si="354"/>
        <v>1.9859003565415512E-4</v>
      </c>
      <c r="I3277" s="3">
        <f t="shared" si="355"/>
        <v>-0.71408502192527146</v>
      </c>
      <c r="J3277" s="3">
        <f t="shared" si="356"/>
        <v>-2.025688879793647</v>
      </c>
      <c r="K3277" s="3">
        <f t="shared" si="357"/>
        <v>-2.0254863311605311E-4</v>
      </c>
    </row>
    <row r="3278" spans="2:11">
      <c r="B3278" s="1">
        <f t="shared" si="358"/>
        <v>3266</v>
      </c>
      <c r="C3278" s="1">
        <v>0.32650000000000001</v>
      </c>
      <c r="D3278" s="5">
        <v>2.85865783691</v>
      </c>
      <c r="F3278" s="3">
        <f t="shared" ref="F3278:F3341" si="359">COS($G$6*C3278)</f>
        <v>0.97505309087135927</v>
      </c>
      <c r="G3278" s="3">
        <f t="shared" ref="G3278:G3341" si="360">D3278*COS($G$6*C3278)</f>
        <v>2.7873431596227296</v>
      </c>
      <c r="H3278" s="3">
        <f t="shared" ref="H3278:H3341" si="361">D3278*COS($G$6*C3278)*$C$5</f>
        <v>2.7873431596227299E-4</v>
      </c>
      <c r="I3278" s="3">
        <f t="shared" ref="I3278:I3341" si="362">SIN($G$6*C3278)</f>
        <v>-0.22197177744526189</v>
      </c>
      <c r="J3278" s="3">
        <f t="shared" ref="J3278:J3341" si="363">D3278*SIN($G$6*C3278)</f>
        <v>-0.63454136116674031</v>
      </c>
      <c r="K3278" s="3">
        <f t="shared" ref="K3278:K3341" si="364">D3278*SIN($G$6*C3278)*$C$5/$C$7</f>
        <v>-6.3447791337540286E-5</v>
      </c>
    </row>
    <row r="3279" spans="2:11">
      <c r="B3279" s="1">
        <f t="shared" ref="B3279:B3342" si="365">B3278+1</f>
        <v>3267</v>
      </c>
      <c r="C3279" s="1">
        <v>0.3266</v>
      </c>
      <c r="D3279" s="5">
        <v>2.8392028808599998</v>
      </c>
      <c r="F3279" s="3">
        <f t="shared" si="359"/>
        <v>0.94017805138404542</v>
      </c>
      <c r="G3279" s="3">
        <f t="shared" si="360"/>
        <v>2.6693562320109225</v>
      </c>
      <c r="H3279" s="3">
        <f t="shared" si="361"/>
        <v>2.6693562320109229E-4</v>
      </c>
      <c r="I3279" s="3">
        <f t="shared" si="362"/>
        <v>0.3406834772860276</v>
      </c>
      <c r="J3279" s="3">
        <f t="shared" si="363"/>
        <v>0.96726951017189189</v>
      </c>
      <c r="K3279" s="3">
        <f t="shared" si="364"/>
        <v>9.671727928926026E-5</v>
      </c>
    </row>
    <row r="3280" spans="2:11">
      <c r="B3280" s="1">
        <f t="shared" si="365"/>
        <v>3268</v>
      </c>
      <c r="C3280" s="1">
        <v>0.32669999999999999</v>
      </c>
      <c r="D3280" s="5">
        <v>2.73948669434</v>
      </c>
      <c r="F3280" s="3">
        <f t="shared" si="359"/>
        <v>0.60651705585208815</v>
      </c>
      <c r="G3280" s="3">
        <f t="shared" si="360"/>
        <v>1.6615454043970661</v>
      </c>
      <c r="H3280" s="3">
        <f t="shared" si="361"/>
        <v>1.6615454043970661E-4</v>
      </c>
      <c r="I3280" s="3">
        <f t="shared" si="362"/>
        <v>0.79507047546775056</v>
      </c>
      <c r="J3280" s="3">
        <f t="shared" si="363"/>
        <v>2.1780849886064799</v>
      </c>
      <c r="K3280" s="3">
        <f t="shared" si="364"/>
        <v>2.1778672018862914E-4</v>
      </c>
    </row>
    <row r="3281" spans="2:11">
      <c r="B3281" s="1">
        <f t="shared" si="365"/>
        <v>3269</v>
      </c>
      <c r="C3281" s="1">
        <v>0.32679999999999998</v>
      </c>
      <c r="D3281" s="5">
        <v>2.4707794189499999</v>
      </c>
      <c r="F3281" s="3">
        <f t="shared" si="359"/>
        <v>8.0106635757849584E-2</v>
      </c>
      <c r="G3281" s="3">
        <f t="shared" si="360"/>
        <v>0.19792582695181887</v>
      </c>
      <c r="H3281" s="3">
        <f t="shared" si="361"/>
        <v>1.979258269518189E-5</v>
      </c>
      <c r="I3281" s="3">
        <f t="shared" si="362"/>
        <v>0.99678629951838682</v>
      </c>
      <c r="J3281" s="3">
        <f t="shared" si="363"/>
        <v>2.4628390739413604</v>
      </c>
      <c r="K3281" s="3">
        <f t="shared" si="364"/>
        <v>2.4625928146598943E-4</v>
      </c>
    </row>
    <row r="3282" spans="2:11">
      <c r="B3282" s="1">
        <f t="shared" si="365"/>
        <v>3270</v>
      </c>
      <c r="C3282" s="1">
        <v>0.32690000000000002</v>
      </c>
      <c r="D3282" s="5">
        <v>2.2616577148400001</v>
      </c>
      <c r="F3282" s="3">
        <f t="shared" si="359"/>
        <v>-0.47176144920678403</v>
      </c>
      <c r="G3282" s="3">
        <f t="shared" si="360"/>
        <v>-1.0669629211626219</v>
      </c>
      <c r="H3282" s="3">
        <f t="shared" si="361"/>
        <v>-1.0669629211626219E-4</v>
      </c>
      <c r="I3282" s="3">
        <f t="shared" si="362"/>
        <v>0.88172622454042671</v>
      </c>
      <c r="J3282" s="3">
        <f t="shared" si="363"/>
        <v>1.9941629181086022</v>
      </c>
      <c r="K3282" s="3">
        <f t="shared" si="364"/>
        <v>1.9939635217564267E-4</v>
      </c>
    </row>
    <row r="3283" spans="2:11">
      <c r="B3283" s="1">
        <f t="shared" si="365"/>
        <v>3271</v>
      </c>
      <c r="C3283" s="1">
        <v>0.32700000000000001</v>
      </c>
      <c r="D3283" s="5">
        <v>2.1424865722700002</v>
      </c>
      <c r="F3283" s="3">
        <f t="shared" si="359"/>
        <v>-0.87370506463165398</v>
      </c>
      <c r="G3283" s="3">
        <f t="shared" si="360"/>
        <v>-1.8719013690976114</v>
      </c>
      <c r="H3283" s="3">
        <f t="shared" si="361"/>
        <v>-1.8719013690976114E-4</v>
      </c>
      <c r="I3283" s="3">
        <f t="shared" si="362"/>
        <v>0.48645602066065258</v>
      </c>
      <c r="J3283" s="3">
        <f t="shared" si="363"/>
        <v>1.042225492265346</v>
      </c>
      <c r="K3283" s="3">
        <f t="shared" si="364"/>
        <v>1.0421212801373324E-4</v>
      </c>
    </row>
    <row r="3284" spans="2:11">
      <c r="B3284" s="1">
        <f t="shared" si="365"/>
        <v>3272</v>
      </c>
      <c r="C3284" s="1">
        <v>0.3271</v>
      </c>
      <c r="D3284" s="5">
        <v>2.0476531982399999</v>
      </c>
      <c r="F3284" s="3">
        <f t="shared" si="359"/>
        <v>-0.99798765334702588</v>
      </c>
      <c r="G3284" s="3">
        <f t="shared" si="360"/>
        <v>-2.0435326101800699</v>
      </c>
      <c r="H3284" s="3">
        <f t="shared" si="361"/>
        <v>-2.0435326101800701E-4</v>
      </c>
      <c r="I3284" s="3">
        <f t="shared" si="362"/>
        <v>-6.340854648149892E-2</v>
      </c>
      <c r="J3284" s="3">
        <f t="shared" si="363"/>
        <v>-0.12983871299859095</v>
      </c>
      <c r="K3284" s="3">
        <f t="shared" si="364"/>
        <v>-1.298257304255484E-5</v>
      </c>
    </row>
    <row r="3285" spans="2:11">
      <c r="B3285" s="1">
        <f t="shared" si="365"/>
        <v>3273</v>
      </c>
      <c r="C3285" s="1">
        <v>0.32719999999999999</v>
      </c>
      <c r="D3285" s="5">
        <v>2.23731994629</v>
      </c>
      <c r="F3285" s="3">
        <f t="shared" si="359"/>
        <v>-0.80511255614621979</v>
      </c>
      <c r="G3285" s="3">
        <f t="shared" si="360"/>
        <v>-1.801294380874465</v>
      </c>
      <c r="H3285" s="3">
        <f t="shared" si="361"/>
        <v>-1.8012943808744651E-4</v>
      </c>
      <c r="I3285" s="3">
        <f t="shared" si="362"/>
        <v>-0.5931220548383781</v>
      </c>
      <c r="J3285" s="3">
        <f t="shared" si="363"/>
        <v>-1.3270038038744145</v>
      </c>
      <c r="K3285" s="3">
        <f t="shared" si="364"/>
        <v>-1.3268711167627385E-4</v>
      </c>
    </row>
    <row r="3286" spans="2:11">
      <c r="B3286" s="1">
        <f t="shared" si="365"/>
        <v>3274</v>
      </c>
      <c r="C3286" s="1">
        <v>0.32729999999999998</v>
      </c>
      <c r="D3286" s="5">
        <v>2.3443603515600002</v>
      </c>
      <c r="F3286" s="3">
        <f t="shared" si="359"/>
        <v>-0.35637493965178668</v>
      </c>
      <c r="G3286" s="3">
        <f t="shared" si="360"/>
        <v>-0.83547127880923644</v>
      </c>
      <c r="H3286" s="3">
        <f t="shared" si="361"/>
        <v>-8.3547127880923642E-5</v>
      </c>
      <c r="I3286" s="3">
        <f t="shared" si="362"/>
        <v>-0.93434303250368678</v>
      </c>
      <c r="J3286" s="3">
        <f t="shared" si="363"/>
        <v>-2.1904367601579797</v>
      </c>
      <c r="K3286" s="3">
        <f t="shared" si="364"/>
        <v>-2.1902177383841415E-4</v>
      </c>
    </row>
    <row r="3287" spans="2:11">
      <c r="B3287" s="1">
        <f t="shared" si="365"/>
        <v>3275</v>
      </c>
      <c r="C3287" s="1">
        <v>0.32740000000000002</v>
      </c>
      <c r="D3287" s="5">
        <v>2.5631713867200001</v>
      </c>
      <c r="F3287" s="3">
        <f t="shared" si="359"/>
        <v>0.20561763626004576</v>
      </c>
      <c r="G3287" s="3">
        <f t="shared" si="360"/>
        <v>0.52703324186675005</v>
      </c>
      <c r="H3287" s="3">
        <f t="shared" si="361"/>
        <v>5.2703324186675009E-5</v>
      </c>
      <c r="I3287" s="3">
        <f t="shared" si="362"/>
        <v>-0.97863240681005015</v>
      </c>
      <c r="J3287" s="3">
        <f t="shared" si="363"/>
        <v>-2.5084025832524475</v>
      </c>
      <c r="K3287" s="3">
        <f t="shared" si="364"/>
        <v>-2.5081517680756402E-4</v>
      </c>
    </row>
    <row r="3288" spans="2:11">
      <c r="B3288" s="1">
        <f t="shared" si="365"/>
        <v>3276</v>
      </c>
      <c r="C3288" s="1">
        <v>0.32750000000000001</v>
      </c>
      <c r="D3288" s="5">
        <v>2.8221893310500001</v>
      </c>
      <c r="F3288" s="3">
        <f t="shared" si="359"/>
        <v>0.70226550226357431</v>
      </c>
      <c r="G3288" s="3">
        <f t="shared" si="360"/>
        <v>1.9819262080527291</v>
      </c>
      <c r="H3288" s="3">
        <f t="shared" si="361"/>
        <v>1.9819262080527291E-4</v>
      </c>
      <c r="I3288" s="3">
        <f t="shared" si="362"/>
        <v>-0.71191513843328946</v>
      </c>
      <c r="J3288" s="3">
        <f t="shared" si="363"/>
        <v>-2.0091593082994135</v>
      </c>
      <c r="K3288" s="3">
        <f t="shared" si="364"/>
        <v>-2.0089584124581678E-4</v>
      </c>
    </row>
    <row r="3289" spans="2:11">
      <c r="B3289" s="1">
        <f t="shared" si="365"/>
        <v>3277</v>
      </c>
      <c r="C3289" s="1">
        <v>0.3276</v>
      </c>
      <c r="D3289" s="5">
        <v>2.85987854004</v>
      </c>
      <c r="F3289" s="3">
        <f t="shared" si="359"/>
        <v>0.97573535514255227</v>
      </c>
      <c r="G3289" s="3">
        <f t="shared" si="360"/>
        <v>2.7904846029304933</v>
      </c>
      <c r="H3289" s="3">
        <f t="shared" si="361"/>
        <v>2.7904846029304934E-4</v>
      </c>
      <c r="I3289" s="3">
        <f t="shared" si="362"/>
        <v>-0.21895322953735438</v>
      </c>
      <c r="J3289" s="3">
        <f t="shared" si="363"/>
        <v>-0.62617964242633206</v>
      </c>
      <c r="K3289" s="3">
        <f t="shared" si="364"/>
        <v>-6.2611703072325972E-5</v>
      </c>
    </row>
    <row r="3290" spans="2:11">
      <c r="B3290" s="1">
        <f t="shared" si="365"/>
        <v>3278</v>
      </c>
      <c r="C3290" s="1">
        <v>0.32769999999999999</v>
      </c>
      <c r="D3290" s="5">
        <v>2.85743713379</v>
      </c>
      <c r="F3290" s="3">
        <f t="shared" si="359"/>
        <v>0.93911924025858617</v>
      </c>
      <c r="G3290" s="3">
        <f t="shared" si="360"/>
        <v>2.6834741901715367</v>
      </c>
      <c r="H3290" s="3">
        <f t="shared" si="361"/>
        <v>2.6834741901715365E-4</v>
      </c>
      <c r="I3290" s="3">
        <f t="shared" si="362"/>
        <v>0.34359140352479128</v>
      </c>
      <c r="J3290" s="3">
        <f t="shared" si="363"/>
        <v>0.9817908352827629</v>
      </c>
      <c r="K3290" s="3">
        <f t="shared" si="364"/>
        <v>9.8169266601616138E-5</v>
      </c>
    </row>
    <row r="3291" spans="2:11">
      <c r="B3291" s="1">
        <f t="shared" si="365"/>
        <v>3279</v>
      </c>
      <c r="C3291" s="1">
        <v>0.32779999999999998</v>
      </c>
      <c r="D3291" s="5">
        <v>2.7613830566400002</v>
      </c>
      <c r="F3291" s="3">
        <f t="shared" si="359"/>
        <v>0.60405365654522103</v>
      </c>
      <c r="G3291" s="3">
        <f t="shared" si="360"/>
        <v>1.6680235324854114</v>
      </c>
      <c r="H3291" s="3">
        <f t="shared" si="361"/>
        <v>1.6680235324854114E-4</v>
      </c>
      <c r="I3291" s="3">
        <f t="shared" si="362"/>
        <v>0.79694364920886851</v>
      </c>
      <c r="J3291" s="3">
        <f t="shared" si="363"/>
        <v>2.2006666900222216</v>
      </c>
      <c r="K3291" s="3">
        <f t="shared" si="364"/>
        <v>2.2004466453576861E-4</v>
      </c>
    </row>
    <row r="3292" spans="2:11">
      <c r="B3292" s="1">
        <f t="shared" si="365"/>
        <v>3280</v>
      </c>
      <c r="C3292" s="1">
        <v>0.32790000000000002</v>
      </c>
      <c r="D3292" s="5">
        <v>2.5</v>
      </c>
      <c r="F3292" s="3">
        <f t="shared" si="359"/>
        <v>7.7021509681543796E-2</v>
      </c>
      <c r="G3292" s="3">
        <f t="shared" si="360"/>
        <v>0.1925537742038595</v>
      </c>
      <c r="H3292" s="3">
        <f t="shared" si="361"/>
        <v>1.9255377420385951E-5</v>
      </c>
      <c r="I3292" s="3">
        <f t="shared" si="362"/>
        <v>0.9970294313842375</v>
      </c>
      <c r="J3292" s="3">
        <f t="shared" si="363"/>
        <v>2.4925735784605938</v>
      </c>
      <c r="K3292" s="3">
        <f t="shared" si="364"/>
        <v>2.4923243460259914E-4</v>
      </c>
    </row>
    <row r="3293" spans="2:11">
      <c r="B3293" s="1">
        <f t="shared" si="365"/>
        <v>3281</v>
      </c>
      <c r="C3293" s="1">
        <v>0.32800000000000001</v>
      </c>
      <c r="D3293" s="5">
        <v>2.2786712646499998</v>
      </c>
      <c r="F3293" s="3">
        <f t="shared" si="359"/>
        <v>-0.47448785761073586</v>
      </c>
      <c r="G3293" s="3">
        <f t="shared" si="360"/>
        <v>-1.0812018465629245</v>
      </c>
      <c r="H3293" s="3">
        <f t="shared" si="361"/>
        <v>-1.0812018465629246E-4</v>
      </c>
      <c r="I3293" s="3">
        <f t="shared" si="362"/>
        <v>0.8802620479039035</v>
      </c>
      <c r="J3293" s="3">
        <f t="shared" si="363"/>
        <v>2.0058278339205864</v>
      </c>
      <c r="K3293" s="3">
        <f t="shared" si="364"/>
        <v>2.0056272711934672E-4</v>
      </c>
    </row>
    <row r="3294" spans="2:11">
      <c r="B3294" s="1">
        <f t="shared" si="365"/>
        <v>3282</v>
      </c>
      <c r="C3294" s="1">
        <v>0.3281</v>
      </c>
      <c r="D3294" s="5">
        <v>2.1534729003900002</v>
      </c>
      <c r="F3294" s="3">
        <f t="shared" si="359"/>
        <v>-0.87520631039592456</v>
      </c>
      <c r="G3294" s="3">
        <f t="shared" si="360"/>
        <v>-1.8847330716879425</v>
      </c>
      <c r="H3294" s="3">
        <f t="shared" si="361"/>
        <v>-1.8847330716879426E-4</v>
      </c>
      <c r="I3294" s="3">
        <f t="shared" si="362"/>
        <v>0.48374984676292415</v>
      </c>
      <c r="J3294" s="3">
        <f t="shared" si="363"/>
        <v>1.0417421855717723</v>
      </c>
      <c r="K3294" s="3">
        <f t="shared" si="364"/>
        <v>1.0416380217695954E-4</v>
      </c>
    </row>
    <row r="3295" spans="2:11">
      <c r="B3295" s="1">
        <f t="shared" si="365"/>
        <v>3283</v>
      </c>
      <c r="C3295" s="1">
        <v>0.32819999999999999</v>
      </c>
      <c r="D3295" s="5">
        <v>2.0561981201199999</v>
      </c>
      <c r="F3295" s="3">
        <f t="shared" si="359"/>
        <v>-0.99778664476494339</v>
      </c>
      <c r="G3295" s="3">
        <f t="shared" si="360"/>
        <v>-2.0516470232465189</v>
      </c>
      <c r="H3295" s="3">
        <f t="shared" si="361"/>
        <v>-2.0516470232465192E-4</v>
      </c>
      <c r="I3295" s="3">
        <f t="shared" si="362"/>
        <v>-6.6496703141710412E-2</v>
      </c>
      <c r="J3295" s="3">
        <f t="shared" si="363"/>
        <v>-0.13673039599416265</v>
      </c>
      <c r="K3295" s="3">
        <f t="shared" si="364"/>
        <v>-1.3671672432173047E-5</v>
      </c>
    </row>
    <row r="3296" spans="2:11">
      <c r="B3296" s="1">
        <f t="shared" si="365"/>
        <v>3284</v>
      </c>
      <c r="C3296" s="1">
        <v>0.32829999999999998</v>
      </c>
      <c r="D3296" s="5">
        <v>2.2264099121099998</v>
      </c>
      <c r="F3296" s="3">
        <f t="shared" si="359"/>
        <v>-0.8032731731831364</v>
      </c>
      <c r="G3296" s="3">
        <f t="shared" si="360"/>
        <v>-1.7884153549069874</v>
      </c>
      <c r="H3296" s="3">
        <f t="shared" si="361"/>
        <v>-1.7884153549069874E-4</v>
      </c>
      <c r="I3296" s="3">
        <f t="shared" si="362"/>
        <v>-0.59561078670915202</v>
      </c>
      <c r="J3296" s="3">
        <f t="shared" si="363"/>
        <v>-1.3260737592888909</v>
      </c>
      <c r="K3296" s="3">
        <f t="shared" si="364"/>
        <v>-1.3259411651723736E-4</v>
      </c>
    </row>
    <row r="3297" spans="2:11">
      <c r="B3297" s="1">
        <f t="shared" si="365"/>
        <v>3285</v>
      </c>
      <c r="C3297" s="1">
        <v>0.32840000000000003</v>
      </c>
      <c r="D3297" s="5">
        <v>2.3163604736300001</v>
      </c>
      <c r="F3297" s="3">
        <f t="shared" si="359"/>
        <v>-0.35348173307036101</v>
      </c>
      <c r="G3297" s="3">
        <f t="shared" si="360"/>
        <v>-0.81879111463441467</v>
      </c>
      <c r="H3297" s="3">
        <f t="shared" si="361"/>
        <v>-8.187911146344147E-5</v>
      </c>
      <c r="I3297" s="3">
        <f t="shared" si="362"/>
        <v>-0.9354414275546995</v>
      </c>
      <c r="J3297" s="3">
        <f t="shared" si="363"/>
        <v>-2.1668195481837271</v>
      </c>
      <c r="K3297" s="3">
        <f t="shared" si="364"/>
        <v>-2.1666028878949379E-4</v>
      </c>
    </row>
    <row r="3298" spans="2:11">
      <c r="B3298" s="1">
        <f t="shared" si="365"/>
        <v>3286</v>
      </c>
      <c r="C3298" s="1">
        <v>0.32850000000000001</v>
      </c>
      <c r="D3298" s="5">
        <v>2.5340270996099998</v>
      </c>
      <c r="F3298" s="3">
        <f t="shared" si="359"/>
        <v>0.20864521349712217</v>
      </c>
      <c r="G3298" s="3">
        <f t="shared" si="360"/>
        <v>0.52871262520562168</v>
      </c>
      <c r="H3298" s="3">
        <f t="shared" si="361"/>
        <v>5.2871262520562169E-5</v>
      </c>
      <c r="I3298" s="3">
        <f t="shared" si="362"/>
        <v>-0.97799139816500447</v>
      </c>
      <c r="J3298" s="3">
        <f t="shared" si="363"/>
        <v>-2.4782567061355949</v>
      </c>
      <c r="K3298" s="3">
        <f t="shared" si="364"/>
        <v>-2.4780089052450706E-4</v>
      </c>
    </row>
    <row r="3299" spans="2:11">
      <c r="B3299" s="1">
        <f t="shared" si="365"/>
        <v>3287</v>
      </c>
      <c r="C3299" s="1">
        <v>0.3286</v>
      </c>
      <c r="D3299" s="5">
        <v>2.79663085938</v>
      </c>
      <c r="F3299" s="3">
        <f t="shared" si="359"/>
        <v>0.70446529457534546</v>
      </c>
      <c r="G3299" s="3">
        <f t="shared" si="360"/>
        <v>1.9701293821716332</v>
      </c>
      <c r="H3299" s="3">
        <f t="shared" si="361"/>
        <v>1.9701293821716335E-4</v>
      </c>
      <c r="I3299" s="3">
        <f t="shared" si="362"/>
        <v>-0.70973843684759785</v>
      </c>
      <c r="J3299" s="3">
        <f t="shared" si="363"/>
        <v>-1.9848764145761155</v>
      </c>
      <c r="K3299" s="3">
        <f t="shared" si="364"/>
        <v>-1.9846779467814376E-4</v>
      </c>
    </row>
    <row r="3300" spans="2:11">
      <c r="B3300" s="1">
        <f t="shared" si="365"/>
        <v>3288</v>
      </c>
      <c r="C3300" s="1">
        <v>0.32869999999999999</v>
      </c>
      <c r="D3300" s="5">
        <v>2.86598205566</v>
      </c>
      <c r="F3300" s="3">
        <f t="shared" si="359"/>
        <v>0.97640827468310498</v>
      </c>
      <c r="G3300" s="3">
        <f t="shared" si="360"/>
        <v>2.7983685942397192</v>
      </c>
      <c r="H3300" s="3">
        <f t="shared" si="361"/>
        <v>2.7983685942397193E-4</v>
      </c>
      <c r="I3300" s="3">
        <f t="shared" si="362"/>
        <v>-0.21593258468874524</v>
      </c>
      <c r="J3300" s="3">
        <f t="shared" si="363"/>
        <v>-0.6188589129502271</v>
      </c>
      <c r="K3300" s="3">
        <f t="shared" si="364"/>
        <v>-6.1879703324690244E-5</v>
      </c>
    </row>
    <row r="3301" spans="2:11">
      <c r="B3301" s="1">
        <f t="shared" si="365"/>
        <v>3289</v>
      </c>
      <c r="C3301" s="1">
        <v>0.32879999999999998</v>
      </c>
      <c r="D3301" s="5">
        <v>2.8926849365199998</v>
      </c>
      <c r="F3301" s="3">
        <f t="shared" si="359"/>
        <v>0.938051435079295</v>
      </c>
      <c r="G3301" s="3">
        <f t="shared" si="360"/>
        <v>2.7134872559348451</v>
      </c>
      <c r="H3301" s="3">
        <f t="shared" si="361"/>
        <v>2.7134872559348453E-4</v>
      </c>
      <c r="I3301" s="3">
        <f t="shared" si="362"/>
        <v>0.34649603914861027</v>
      </c>
      <c r="J3301" s="3">
        <f t="shared" si="363"/>
        <v>1.002303873009029</v>
      </c>
      <c r="K3301" s="3">
        <f t="shared" si="364"/>
        <v>1.0022036526437647E-4</v>
      </c>
    </row>
    <row r="3302" spans="2:11">
      <c r="B3302" s="1">
        <f t="shared" si="365"/>
        <v>3290</v>
      </c>
      <c r="C3302" s="1">
        <v>0.32890000000000003</v>
      </c>
      <c r="D3302" s="5">
        <v>2.7613830566400002</v>
      </c>
      <c r="F3302" s="3">
        <f t="shared" si="359"/>
        <v>0.60158447214622768</v>
      </c>
      <c r="G3302" s="3">
        <f t="shared" si="360"/>
        <v>1.6612051685223113</v>
      </c>
      <c r="H3302" s="3">
        <f t="shared" si="361"/>
        <v>1.6612051685223114E-4</v>
      </c>
      <c r="I3302" s="3">
        <f t="shared" si="362"/>
        <v>0.79880919052834176</v>
      </c>
      <c r="J3302" s="3">
        <f t="shared" si="363"/>
        <v>2.2058181642132766</v>
      </c>
      <c r="K3302" s="3">
        <f t="shared" si="364"/>
        <v>2.2055976044528316E-4</v>
      </c>
    </row>
    <row r="3303" spans="2:11">
      <c r="B3303" s="1">
        <f t="shared" si="365"/>
        <v>3291</v>
      </c>
      <c r="C3303" s="1">
        <v>0.32900000000000001</v>
      </c>
      <c r="D3303" s="5">
        <v>2.5413513183599998</v>
      </c>
      <c r="F3303" s="3">
        <f t="shared" si="359"/>
        <v>7.3935645961757945E-2</v>
      </c>
      <c r="G3303" s="3">
        <f t="shared" si="360"/>
        <v>0.18789645133871175</v>
      </c>
      <c r="H3303" s="3">
        <f t="shared" si="361"/>
        <v>1.8789645133871176E-5</v>
      </c>
      <c r="I3303" s="3">
        <f t="shared" si="362"/>
        <v>0.99726301458352384</v>
      </c>
      <c r="J3303" s="3">
        <f t="shared" si="363"/>
        <v>2.5343956768635061</v>
      </c>
      <c r="K3303" s="3">
        <f t="shared" si="364"/>
        <v>2.5341422626372427E-4</v>
      </c>
    </row>
    <row r="3304" spans="2:11">
      <c r="B3304" s="1">
        <f t="shared" si="365"/>
        <v>3292</v>
      </c>
      <c r="C3304" s="1">
        <v>0.3291</v>
      </c>
      <c r="D3304" s="5">
        <v>2.2908782958999998</v>
      </c>
      <c r="F3304" s="3">
        <f t="shared" si="359"/>
        <v>-0.47720972178963067</v>
      </c>
      <c r="G3304" s="3">
        <f t="shared" si="360"/>
        <v>-1.0932293942403422</v>
      </c>
      <c r="H3304" s="3">
        <f t="shared" si="361"/>
        <v>-1.0932293942403422E-4</v>
      </c>
      <c r="I3304" s="3">
        <f t="shared" si="362"/>
        <v>0.87878944089552147</v>
      </c>
      <c r="J3304" s="3">
        <f t="shared" si="363"/>
        <v>2.0131996568136459</v>
      </c>
      <c r="K3304" s="3">
        <f t="shared" si="364"/>
        <v>2.0129983569779482E-4</v>
      </c>
    </row>
    <row r="3305" spans="2:11">
      <c r="B3305" s="1">
        <f t="shared" si="365"/>
        <v>3293</v>
      </c>
      <c r="C3305" s="1">
        <v>0.32919999999999999</v>
      </c>
      <c r="D3305" s="5">
        <v>2.1619415283199999</v>
      </c>
      <c r="F3305" s="3">
        <f t="shared" si="359"/>
        <v>-0.8766991742077187</v>
      </c>
      <c r="G3305" s="3">
        <f t="shared" si="360"/>
        <v>-1.8953723525635171</v>
      </c>
      <c r="H3305" s="3">
        <f t="shared" si="361"/>
        <v>-1.8953723525635171E-4</v>
      </c>
      <c r="I3305" s="3">
        <f t="shared" si="362"/>
        <v>0.4810390399369931</v>
      </c>
      <c r="J3305" s="3">
        <f t="shared" si="363"/>
        <v>1.0399782771829682</v>
      </c>
      <c r="K3305" s="3">
        <f t="shared" si="364"/>
        <v>1.0398742897539929E-4</v>
      </c>
    </row>
    <row r="3306" spans="2:11">
      <c r="B3306" s="1">
        <f t="shared" si="365"/>
        <v>3294</v>
      </c>
      <c r="C3306" s="1">
        <v>0.32929999999999998</v>
      </c>
      <c r="D3306" s="5">
        <v>2.0744323730500001</v>
      </c>
      <c r="F3306" s="3">
        <f t="shared" si="359"/>
        <v>-0.9975760802643967</v>
      </c>
      <c r="G3306" s="3">
        <f t="shared" si="360"/>
        <v>-2.0694041154807898</v>
      </c>
      <c r="H3306" s="3">
        <f t="shared" si="361"/>
        <v>-2.06940411548079E-4</v>
      </c>
      <c r="I3306" s="3">
        <f t="shared" si="362"/>
        <v>-6.9584222955508576E-2</v>
      </c>
      <c r="J3306" s="3">
        <f t="shared" si="363"/>
        <v>-0.14434776475243594</v>
      </c>
      <c r="K3306" s="3">
        <f t="shared" si="364"/>
        <v>-1.4433333141929401E-5</v>
      </c>
    </row>
    <row r="3307" spans="2:11">
      <c r="B3307" s="1">
        <f t="shared" si="365"/>
        <v>3295</v>
      </c>
      <c r="C3307" s="1">
        <v>0.32940000000000003</v>
      </c>
      <c r="D3307" s="5">
        <v>2.1741485595699999</v>
      </c>
      <c r="F3307" s="3">
        <f t="shared" si="359"/>
        <v>-0.80142609717955016</v>
      </c>
      <c r="G3307" s="3">
        <f t="shared" si="360"/>
        <v>-1.7424193947847257</v>
      </c>
      <c r="H3307" s="3">
        <f t="shared" si="361"/>
        <v>-1.7424193947847258E-4</v>
      </c>
      <c r="I3307" s="3">
        <f t="shared" si="362"/>
        <v>-0.59809381434650721</v>
      </c>
      <c r="J3307" s="3">
        <f t="shared" si="363"/>
        <v>-1.3003448049491855</v>
      </c>
      <c r="K3307" s="3">
        <f t="shared" si="364"/>
        <v>-1.3002147834708383E-4</v>
      </c>
    </row>
    <row r="3308" spans="2:11">
      <c r="B3308" s="1">
        <f t="shared" si="365"/>
        <v>3296</v>
      </c>
      <c r="C3308" s="1">
        <v>0.32950000000000002</v>
      </c>
      <c r="D3308" s="5">
        <v>2.3163604736300001</v>
      </c>
      <c r="F3308" s="3">
        <f t="shared" si="359"/>
        <v>-0.35058514115358297</v>
      </c>
      <c r="G3308" s="3">
        <f t="shared" si="360"/>
        <v>-0.81208156361015393</v>
      </c>
      <c r="H3308" s="3">
        <f t="shared" si="361"/>
        <v>-8.1208156361015402E-5</v>
      </c>
      <c r="I3308" s="3">
        <f t="shared" si="362"/>
        <v>-0.93653086377455941</v>
      </c>
      <c r="J3308" s="3">
        <f t="shared" si="363"/>
        <v>-2.1693430751819514</v>
      </c>
      <c r="K3308" s="3">
        <f t="shared" si="364"/>
        <v>-2.1691261625656947E-4</v>
      </c>
    </row>
    <row r="3309" spans="2:11">
      <c r="B3309" s="1">
        <f t="shared" si="365"/>
        <v>3297</v>
      </c>
      <c r="C3309" s="1">
        <v>0.3296</v>
      </c>
      <c r="D3309" s="5">
        <v>2.4951171875</v>
      </c>
      <c r="F3309" s="3">
        <f t="shared" si="359"/>
        <v>0.21167079251456192</v>
      </c>
      <c r="G3309" s="3">
        <f t="shared" si="360"/>
        <v>0.52814343249482976</v>
      </c>
      <c r="H3309" s="3">
        <f t="shared" si="361"/>
        <v>5.2814343249482981E-5</v>
      </c>
      <c r="I3309" s="3">
        <f t="shared" si="362"/>
        <v>-0.97734102318293037</v>
      </c>
      <c r="J3309" s="3">
        <f t="shared" si="363"/>
        <v>-2.4385803849925654</v>
      </c>
      <c r="K3309" s="3">
        <f t="shared" si="364"/>
        <v>-2.4383365513374318E-4</v>
      </c>
    </row>
    <row r="3310" spans="2:11">
      <c r="B3310" s="1">
        <f t="shared" si="365"/>
        <v>3298</v>
      </c>
      <c r="C3310" s="1">
        <v>0.32969999999999999</v>
      </c>
      <c r="D3310" s="5">
        <v>2.7735137939499999</v>
      </c>
      <c r="F3310" s="3">
        <f t="shared" si="359"/>
        <v>0.7066583401414277</v>
      </c>
      <c r="G3310" s="3">
        <f t="shared" si="360"/>
        <v>1.9599266539920606</v>
      </c>
      <c r="H3310" s="3">
        <f t="shared" si="361"/>
        <v>1.9599266539920606E-4</v>
      </c>
      <c r="I3310" s="3">
        <f t="shared" si="362"/>
        <v>-0.70755493801440061</v>
      </c>
      <c r="J3310" s="3">
        <f t="shared" si="363"/>
        <v>-1.9624133805603772</v>
      </c>
      <c r="K3310" s="3">
        <f t="shared" si="364"/>
        <v>-1.9622171588444927E-4</v>
      </c>
    </row>
    <row r="3311" spans="2:11">
      <c r="B3311" s="1">
        <f t="shared" si="365"/>
        <v>3299</v>
      </c>
      <c r="C3311" s="1">
        <v>0.32979999999999998</v>
      </c>
      <c r="D3311" s="5">
        <v>2.8756713867200001</v>
      </c>
      <c r="F3311" s="3">
        <f t="shared" si="359"/>
        <v>0.97707184304829009</v>
      </c>
      <c r="G3311" s="3">
        <f t="shared" si="360"/>
        <v>2.8097375418237425</v>
      </c>
      <c r="H3311" s="3">
        <f t="shared" si="361"/>
        <v>2.8097375418237428E-4</v>
      </c>
      <c r="I3311" s="3">
        <f t="shared" si="362"/>
        <v>-0.21290987182894447</v>
      </c>
      <c r="J3311" s="3">
        <f t="shared" si="363"/>
        <v>-0.6122588263687182</v>
      </c>
      <c r="K3311" s="3">
        <f t="shared" si="364"/>
        <v>-6.1219760660805744E-5</v>
      </c>
    </row>
    <row r="3312" spans="2:11">
      <c r="B3312" s="1">
        <f t="shared" si="365"/>
        <v>3300</v>
      </c>
      <c r="C3312" s="1">
        <v>0.32990000000000003</v>
      </c>
      <c r="D3312" s="5">
        <v>2.9024505615199998</v>
      </c>
      <c r="F3312" s="3">
        <f t="shared" si="359"/>
        <v>0.93697464607242964</v>
      </c>
      <c r="G3312" s="3">
        <f t="shared" si="360"/>
        <v>2.7195225876229263</v>
      </c>
      <c r="H3312" s="3">
        <f t="shared" si="361"/>
        <v>2.7195225876229263E-4</v>
      </c>
      <c r="I3312" s="3">
        <f t="shared" si="362"/>
        <v>0.34939735634009211</v>
      </c>
      <c r="J3312" s="3">
        <f t="shared" si="363"/>
        <v>1.0141085531029037</v>
      </c>
      <c r="K3312" s="3">
        <f t="shared" si="364"/>
        <v>1.014007152387665E-4</v>
      </c>
    </row>
    <row r="3313" spans="2:11">
      <c r="B3313" s="1">
        <f t="shared" si="365"/>
        <v>3301</v>
      </c>
      <c r="C3313" s="1">
        <v>0.33</v>
      </c>
      <c r="D3313" s="5">
        <v>2.7613830566400002</v>
      </c>
      <c r="F3313" s="3">
        <f t="shared" si="359"/>
        <v>0.5991095263031363</v>
      </c>
      <c r="G3313" s="3">
        <f t="shared" si="360"/>
        <v>1.654370895005097</v>
      </c>
      <c r="H3313" s="3">
        <f t="shared" si="361"/>
        <v>1.654370895005097E-4</v>
      </c>
      <c r="I3313" s="3">
        <f t="shared" si="362"/>
        <v>0.80066708155939048</v>
      </c>
      <c r="J3313" s="3">
        <f t="shared" si="363"/>
        <v>2.210948513027498</v>
      </c>
      <c r="K3313" s="3">
        <f t="shared" si="364"/>
        <v>2.2107274402834696E-4</v>
      </c>
    </row>
    <row r="3314" spans="2:11">
      <c r="B3314" s="1">
        <f t="shared" si="365"/>
        <v>3302</v>
      </c>
      <c r="C3314" s="1">
        <v>0.3301</v>
      </c>
      <c r="D3314" s="5">
        <v>2.5631713867200001</v>
      </c>
      <c r="F3314" s="3">
        <f t="shared" si="359"/>
        <v>7.0849074151486779E-2</v>
      </c>
      <c r="G3314" s="3">
        <f t="shared" si="360"/>
        <v>0.18159831964069448</v>
      </c>
      <c r="H3314" s="3">
        <f t="shared" si="361"/>
        <v>1.8159831964069448E-5</v>
      </c>
      <c r="I3314" s="3">
        <f t="shared" si="362"/>
        <v>0.99748704687924505</v>
      </c>
      <c r="J3314" s="3">
        <f t="shared" si="363"/>
        <v>2.5567302571847121</v>
      </c>
      <c r="K3314" s="3">
        <f t="shared" si="364"/>
        <v>2.55647460972374E-4</v>
      </c>
    </row>
    <row r="3315" spans="2:11">
      <c r="B3315" s="1">
        <f t="shared" si="365"/>
        <v>3303</v>
      </c>
      <c r="C3315" s="1">
        <v>0.33019999999999999</v>
      </c>
      <c r="D3315" s="5">
        <v>2.3224639892600001</v>
      </c>
      <c r="F3315" s="3">
        <f t="shared" si="359"/>
        <v>-0.47992701567545965</v>
      </c>
      <c r="G3315" s="3">
        <f t="shared" si="360"/>
        <v>-1.1146132113792746</v>
      </c>
      <c r="H3315" s="3">
        <f t="shared" si="361"/>
        <v>-1.1146132113792747E-4</v>
      </c>
      <c r="I3315" s="3">
        <f t="shared" si="362"/>
        <v>0.87730841761882528</v>
      </c>
      <c r="J3315" s="3">
        <f t="shared" si="363"/>
        <v>2.0375172073943952</v>
      </c>
      <c r="K3315" s="3">
        <f t="shared" si="364"/>
        <v>2.0373134760467908E-4</v>
      </c>
    </row>
    <row r="3316" spans="2:11">
      <c r="B3316" s="1">
        <f t="shared" si="365"/>
        <v>3304</v>
      </c>
      <c r="C3316" s="1">
        <v>0.33029999999999998</v>
      </c>
      <c r="D3316" s="5">
        <v>2.1753692626999999</v>
      </c>
      <c r="F3316" s="3">
        <f t="shared" si="359"/>
        <v>-0.87818364176992614</v>
      </c>
      <c r="G3316" s="3">
        <f t="shared" si="360"/>
        <v>-1.910373701312245</v>
      </c>
      <c r="H3316" s="3">
        <f t="shared" si="361"/>
        <v>-1.9103737013122452E-4</v>
      </c>
      <c r="I3316" s="3">
        <f t="shared" si="362"/>
        <v>0.4783236261441724</v>
      </c>
      <c r="J3316" s="3">
        <f t="shared" si="363"/>
        <v>1.0405305139372387</v>
      </c>
      <c r="K3316" s="3">
        <f t="shared" si="364"/>
        <v>1.0404264712901097E-4</v>
      </c>
    </row>
    <row r="3317" spans="2:11">
      <c r="B3317" s="1">
        <f t="shared" si="365"/>
        <v>3305</v>
      </c>
      <c r="C3317" s="1">
        <v>0.33040000000000003</v>
      </c>
      <c r="D3317" s="5">
        <v>2.0865631103500002</v>
      </c>
      <c r="F3317" s="3">
        <f t="shared" si="359"/>
        <v>-0.99735596186198461</v>
      </c>
      <c r="G3317" s="3">
        <f t="shared" si="360"/>
        <v>-2.0810461579088586</v>
      </c>
      <c r="H3317" s="3">
        <f t="shared" si="361"/>
        <v>-2.0810461579088586E-4</v>
      </c>
      <c r="I3317" s="3">
        <f t="shared" si="362"/>
        <v>-7.267107635335783E-2</v>
      </c>
      <c r="J3317" s="3">
        <f t="shared" si="363"/>
        <v>-0.15163278710834466</v>
      </c>
      <c r="K3317" s="3">
        <f t="shared" si="364"/>
        <v>-1.5161762534581008E-5</v>
      </c>
    </row>
    <row r="3318" spans="2:11">
      <c r="B3318" s="1">
        <f t="shared" si="365"/>
        <v>3306</v>
      </c>
      <c r="C3318" s="1">
        <v>0.33050000000000002</v>
      </c>
      <c r="D3318" s="5">
        <v>2.1461486816400002</v>
      </c>
      <c r="F3318" s="3">
        <f t="shared" si="359"/>
        <v>-0.79957134582553013</v>
      </c>
      <c r="G3318" s="3">
        <f t="shared" si="360"/>
        <v>-1.7159989897205821</v>
      </c>
      <c r="H3318" s="3">
        <f t="shared" si="361"/>
        <v>-1.7159989897205821E-4</v>
      </c>
      <c r="I3318" s="3">
        <f t="shared" si="362"/>
        <v>-0.60057111396965335</v>
      </c>
      <c r="J3318" s="3">
        <f t="shared" si="363"/>
        <v>-1.2889149044770378</v>
      </c>
      <c r="K3318" s="3">
        <f t="shared" si="364"/>
        <v>-1.2887860258744503E-4</v>
      </c>
    </row>
    <row r="3319" spans="2:11">
      <c r="B3319" s="1">
        <f t="shared" si="365"/>
        <v>3307</v>
      </c>
      <c r="C3319" s="1">
        <v>0.3306</v>
      </c>
      <c r="D3319" s="5">
        <v>2.2969055175799999</v>
      </c>
      <c r="F3319" s="3">
        <f t="shared" si="359"/>
        <v>-0.34768519164223688</v>
      </c>
      <c r="G3319" s="3">
        <f t="shared" si="360"/>
        <v>-0.79860003506391353</v>
      </c>
      <c r="H3319" s="3">
        <f t="shared" si="361"/>
        <v>-7.9860003506391356E-5</v>
      </c>
      <c r="I3319" s="3">
        <f t="shared" si="362"/>
        <v>-0.9376113307296905</v>
      </c>
      <c r="J3319" s="3">
        <f t="shared" si="363"/>
        <v>-2.1536046388985524</v>
      </c>
      <c r="K3319" s="3">
        <f t="shared" si="364"/>
        <v>-2.1533892999685554E-4</v>
      </c>
    </row>
    <row r="3320" spans="2:11">
      <c r="B3320" s="1">
        <f t="shared" si="365"/>
        <v>3308</v>
      </c>
      <c r="C3320" s="1">
        <v>0.33069999999999999</v>
      </c>
      <c r="D3320" s="5">
        <v>2.4744415283199999</v>
      </c>
      <c r="F3320" s="3">
        <f t="shared" si="359"/>
        <v>0.21469434433648826</v>
      </c>
      <c r="G3320" s="3">
        <f t="shared" si="360"/>
        <v>0.53124860152164033</v>
      </c>
      <c r="H3320" s="3">
        <f t="shared" si="361"/>
        <v>5.3124860152164035E-5</v>
      </c>
      <c r="I3320" s="3">
        <f t="shared" si="362"/>
        <v>-0.97668128809244903</v>
      </c>
      <c r="J3320" s="3">
        <f t="shared" si="363"/>
        <v>-2.4167407391890259</v>
      </c>
      <c r="K3320" s="3">
        <f t="shared" si="364"/>
        <v>-2.4164990892800979E-4</v>
      </c>
    </row>
    <row r="3321" spans="2:11">
      <c r="B3321" s="1">
        <f t="shared" si="365"/>
        <v>3309</v>
      </c>
      <c r="C3321" s="1">
        <v>0.33079999999999998</v>
      </c>
      <c r="D3321" s="5">
        <v>2.74070739746</v>
      </c>
      <c r="F3321" s="3">
        <f t="shared" si="359"/>
        <v>0.70884461795844689</v>
      </c>
      <c r="G3321" s="3">
        <f t="shared" si="360"/>
        <v>1.942735688088423</v>
      </c>
      <c r="H3321" s="3">
        <f t="shared" si="361"/>
        <v>1.942735688088423E-4</v>
      </c>
      <c r="I3321" s="3">
        <f t="shared" si="362"/>
        <v>-0.70536466284564003</v>
      </c>
      <c r="J3321" s="3">
        <f t="shared" si="363"/>
        <v>-1.9331981493679244</v>
      </c>
      <c r="K3321" s="3">
        <f t="shared" si="364"/>
        <v>-1.9330048488830362E-4</v>
      </c>
    </row>
    <row r="3322" spans="2:11">
      <c r="B3322" s="1">
        <f t="shared" si="365"/>
        <v>3310</v>
      </c>
      <c r="C3322" s="1">
        <v>0.33090000000000003</v>
      </c>
      <c r="D3322" s="5">
        <v>2.8793334960900001</v>
      </c>
      <c r="F3322" s="3">
        <f t="shared" si="359"/>
        <v>0.97772605388318157</v>
      </c>
      <c r="G3322" s="3">
        <f t="shared" si="360"/>
        <v>2.8151993769457411</v>
      </c>
      <c r="H3322" s="3">
        <f t="shared" si="361"/>
        <v>2.815199376945741E-4</v>
      </c>
      <c r="I3322" s="3">
        <f t="shared" si="362"/>
        <v>-0.2098851199061573</v>
      </c>
      <c r="J3322" s="3">
        <f t="shared" si="363"/>
        <v>-0.60432925607666477</v>
      </c>
      <c r="K3322" s="3">
        <f t="shared" si="364"/>
        <v>-6.0426882919374548E-5</v>
      </c>
    </row>
    <row r="3323" spans="2:11">
      <c r="B3323" s="1">
        <f t="shared" si="365"/>
        <v>3311</v>
      </c>
      <c r="C3323" s="1">
        <v>0.33100000000000002</v>
      </c>
      <c r="D3323" s="5">
        <v>2.9109191894499999</v>
      </c>
      <c r="F3323" s="3">
        <f t="shared" si="359"/>
        <v>0.93588888355075961</v>
      </c>
      <c r="G3323" s="3">
        <f t="shared" si="360"/>
        <v>2.7242969103208425</v>
      </c>
      <c r="H3323" s="3">
        <f t="shared" si="361"/>
        <v>2.7242969103208429E-4</v>
      </c>
      <c r="I3323" s="3">
        <f t="shared" si="362"/>
        <v>0.35229532731234553</v>
      </c>
      <c r="J3323" s="3">
        <f t="shared" si="363"/>
        <v>1.0255032286270753</v>
      </c>
      <c r="K3323" s="3">
        <f t="shared" si="364"/>
        <v>1.0254006885582197E-4</v>
      </c>
    </row>
    <row r="3324" spans="2:11">
      <c r="B3324" s="1">
        <f t="shared" si="365"/>
        <v>3312</v>
      </c>
      <c r="C3324" s="1">
        <v>0.33110000000000001</v>
      </c>
      <c r="D3324" s="5">
        <v>2.7565002441400002</v>
      </c>
      <c r="F3324" s="3">
        <f t="shared" si="359"/>
        <v>0.59662884271879157</v>
      </c>
      <c r="G3324" s="3">
        <f t="shared" si="360"/>
        <v>1.6446075506153148</v>
      </c>
      <c r="H3324" s="3">
        <f t="shared" si="361"/>
        <v>1.6446075506153148E-4</v>
      </c>
      <c r="I3324" s="3">
        <f t="shared" si="362"/>
        <v>0.80251730450877845</v>
      </c>
      <c r="J3324" s="3">
        <f t="shared" si="363"/>
        <v>2.2121391458050228</v>
      </c>
      <c r="K3324" s="3">
        <f t="shared" si="364"/>
        <v>2.2119179540096219E-4</v>
      </c>
    </row>
    <row r="3325" spans="2:11">
      <c r="B3325" s="1">
        <f t="shared" si="365"/>
        <v>3313</v>
      </c>
      <c r="C3325" s="1">
        <v>0.33119999999999999</v>
      </c>
      <c r="D3325" s="5">
        <v>2.6057434081999999</v>
      </c>
      <c r="F3325" s="3">
        <f t="shared" si="359"/>
        <v>6.776182381141331E-2</v>
      </c>
      <c r="G3325" s="3">
        <f t="shared" si="360"/>
        <v>0.17656992572420002</v>
      </c>
      <c r="H3325" s="3">
        <f t="shared" si="361"/>
        <v>1.7656992572420002E-5</v>
      </c>
      <c r="I3325" s="3">
        <f t="shared" si="362"/>
        <v>0.99770152612580032</v>
      </c>
      <c r="J3325" s="3">
        <f t="shared" si="363"/>
        <v>2.5997541750533841</v>
      </c>
      <c r="K3325" s="3">
        <f t="shared" si="364"/>
        <v>2.5994942256308211E-4</v>
      </c>
    </row>
    <row r="3326" spans="2:11">
      <c r="B3326" s="1">
        <f t="shared" si="365"/>
        <v>3314</v>
      </c>
      <c r="C3326" s="1">
        <v>0.33129999999999998</v>
      </c>
      <c r="D3326" s="5">
        <v>2.3310089111300001</v>
      </c>
      <c r="F3326" s="3">
        <f t="shared" si="359"/>
        <v>-0.48263971324478316</v>
      </c>
      <c r="G3326" s="3">
        <f t="shared" si="360"/>
        <v>-1.1250374724388175</v>
      </c>
      <c r="H3326" s="3">
        <f t="shared" si="361"/>
        <v>-1.1250374724388175E-4</v>
      </c>
      <c r="I3326" s="3">
        <f t="shared" si="362"/>
        <v>0.87581899225752891</v>
      </c>
      <c r="J3326" s="3">
        <f t="shared" si="363"/>
        <v>2.0415418754891963</v>
      </c>
      <c r="K3326" s="3">
        <f t="shared" si="364"/>
        <v>2.0413377417150249E-4</v>
      </c>
    </row>
    <row r="3327" spans="2:11">
      <c r="B3327" s="1">
        <f t="shared" si="365"/>
        <v>3315</v>
      </c>
      <c r="C3327" s="1">
        <v>0.33139999999999997</v>
      </c>
      <c r="D3327" s="5">
        <v>2.18505859375</v>
      </c>
      <c r="F3327" s="3">
        <f t="shared" si="359"/>
        <v>-0.87965969886551865</v>
      </c>
      <c r="G3327" s="3">
        <f t="shared" si="360"/>
        <v>-1.9221079845816387</v>
      </c>
      <c r="H3327" s="3">
        <f t="shared" si="361"/>
        <v>-1.9221079845816388E-4</v>
      </c>
      <c r="I3327" s="3">
        <f t="shared" si="362"/>
        <v>0.47560363139049411</v>
      </c>
      <c r="J3327" s="3">
        <f t="shared" si="363"/>
        <v>1.0392218019885064</v>
      </c>
      <c r="K3327" s="3">
        <f t="shared" si="364"/>
        <v>1.0391178901994865E-4</v>
      </c>
    </row>
    <row r="3328" spans="2:11">
      <c r="B3328" s="1">
        <f t="shared" si="365"/>
        <v>3316</v>
      </c>
      <c r="C3328" s="1">
        <v>0.33150000000000002</v>
      </c>
      <c r="D3328" s="5">
        <v>2.0963287353500002</v>
      </c>
      <c r="F3328" s="3">
        <f t="shared" si="359"/>
        <v>-0.99712629166585598</v>
      </c>
      <c r="G3328" s="3">
        <f t="shared" si="360"/>
        <v>-2.0903044979921193</v>
      </c>
      <c r="H3328" s="3">
        <f t="shared" si="361"/>
        <v>-2.0903044979921192E-4</v>
      </c>
      <c r="I3328" s="3">
        <f t="shared" si="362"/>
        <v>-7.5757233771424778E-2</v>
      </c>
      <c r="J3328" s="3">
        <f t="shared" si="363"/>
        <v>-0.15881206606566522</v>
      </c>
      <c r="K3328" s="3">
        <f t="shared" si="364"/>
        <v>-1.5879618644702054E-5</v>
      </c>
    </row>
    <row r="3329" spans="2:11">
      <c r="B3329" s="1">
        <f t="shared" si="365"/>
        <v>3317</v>
      </c>
      <c r="C3329" s="1">
        <v>0.33160000000000001</v>
      </c>
      <c r="D3329" s="5">
        <v>2.0987701416000002</v>
      </c>
      <c r="F3329" s="3">
        <f t="shared" si="359"/>
        <v>-0.79770893688383737</v>
      </c>
      <c r="G3329" s="3">
        <f t="shared" si="360"/>
        <v>-1.6742076984192771</v>
      </c>
      <c r="H3329" s="3">
        <f t="shared" si="361"/>
        <v>-1.6742076984192772E-4</v>
      </c>
      <c r="I3329" s="3">
        <f t="shared" si="362"/>
        <v>-0.60304266185375144</v>
      </c>
      <c r="J3329" s="3">
        <f t="shared" si="363"/>
        <v>-1.2656479328096388</v>
      </c>
      <c r="K3329" s="3">
        <f t="shared" si="364"/>
        <v>-1.2655213806715717E-4</v>
      </c>
    </row>
    <row r="3330" spans="2:11">
      <c r="B3330" s="1">
        <f t="shared" si="365"/>
        <v>3318</v>
      </c>
      <c r="C3330" s="1">
        <v>0.33169999999999999</v>
      </c>
      <c r="D3330" s="5">
        <v>2.3030090331999999</v>
      </c>
      <c r="F3330" s="3">
        <f t="shared" si="359"/>
        <v>-0.34478191230968908</v>
      </c>
      <c r="G3330" s="3">
        <f t="shared" si="360"/>
        <v>-0.79403585853318415</v>
      </c>
      <c r="H3330" s="3">
        <f t="shared" si="361"/>
        <v>-7.9403585853318425E-5</v>
      </c>
      <c r="I3330" s="3">
        <f t="shared" si="362"/>
        <v>-0.93868281807225695</v>
      </c>
      <c r="J3330" s="3">
        <f t="shared" si="363"/>
        <v>-2.16179500933004</v>
      </c>
      <c r="K3330" s="3">
        <f t="shared" si="364"/>
        <v>-2.1615788514448955E-4</v>
      </c>
    </row>
    <row r="3331" spans="2:11">
      <c r="B3331" s="1">
        <f t="shared" si="365"/>
        <v>3319</v>
      </c>
      <c r="C3331" s="1">
        <v>0.33179999999999998</v>
      </c>
      <c r="D3331" s="5">
        <v>2.43675231934</v>
      </c>
      <c r="F3331" s="3">
        <f t="shared" si="359"/>
        <v>0.21771584000577235</v>
      </c>
      <c r="G3331" s="3">
        <f t="shared" si="360"/>
        <v>0.53051957809112216</v>
      </c>
      <c r="H3331" s="3">
        <f t="shared" si="361"/>
        <v>5.3051957809112219E-5</v>
      </c>
      <c r="I3331" s="3">
        <f t="shared" si="362"/>
        <v>-0.97601219921196725</v>
      </c>
      <c r="J3331" s="3">
        <f t="shared" si="363"/>
        <v>-2.3782999901338955</v>
      </c>
      <c r="K3331" s="3">
        <f t="shared" si="364"/>
        <v>-2.3780621839155042E-4</v>
      </c>
    </row>
    <row r="3332" spans="2:11">
      <c r="B3332" s="1">
        <f t="shared" si="365"/>
        <v>3320</v>
      </c>
      <c r="C3332" s="1">
        <v>0.33189999999999997</v>
      </c>
      <c r="D3332" s="5">
        <v>2.7115631103500002</v>
      </c>
      <c r="F3332" s="3">
        <f t="shared" si="359"/>
        <v>0.71102410708848807</v>
      </c>
      <c r="G3332" s="3">
        <f t="shared" si="360"/>
        <v>1.9279867393506924</v>
      </c>
      <c r="H3332" s="3">
        <f t="shared" si="361"/>
        <v>1.9279867393506926E-4</v>
      </c>
      <c r="I3332" s="3">
        <f t="shared" si="362"/>
        <v>-0.70316763231751378</v>
      </c>
      <c r="J3332" s="3">
        <f t="shared" si="363"/>
        <v>-1.906683412184323</v>
      </c>
      <c r="K3332" s="3">
        <f t="shared" si="364"/>
        <v>-1.9064927629080323E-4</v>
      </c>
    </row>
    <row r="3333" spans="2:11">
      <c r="B3333" s="1">
        <f t="shared" si="365"/>
        <v>3321</v>
      </c>
      <c r="C3333" s="1">
        <v>0.33200000000000002</v>
      </c>
      <c r="D3333" s="5">
        <v>2.8744506835900001</v>
      </c>
      <c r="F3333" s="3">
        <f t="shared" si="359"/>
        <v>0.97837090092218104</v>
      </c>
      <c r="G3333" s="3">
        <f t="shared" si="360"/>
        <v>2.8122789049603276</v>
      </c>
      <c r="H3333" s="3">
        <f t="shared" si="361"/>
        <v>2.8122789049603276E-4</v>
      </c>
      <c r="I3333" s="3">
        <f t="shared" si="362"/>
        <v>-0.20685835788945028</v>
      </c>
      <c r="J3333" s="3">
        <f t="shared" si="363"/>
        <v>-0.59460414824163521</v>
      </c>
      <c r="K3333" s="3">
        <f t="shared" si="364"/>
        <v>-5.9454469377225798E-5</v>
      </c>
    </row>
    <row r="3334" spans="2:11">
      <c r="B3334" s="1">
        <f t="shared" si="365"/>
        <v>3322</v>
      </c>
      <c r="C3334" s="1">
        <v>0.33210000000000001</v>
      </c>
      <c r="D3334" s="5">
        <v>2.9012298583999998</v>
      </c>
      <c r="F3334" s="3">
        <f t="shared" si="359"/>
        <v>0.93479415791276066</v>
      </c>
      <c r="G3334" s="3">
        <f t="shared" si="360"/>
        <v>2.7120527223943856</v>
      </c>
      <c r="H3334" s="3">
        <f t="shared" si="361"/>
        <v>2.7120527223943857E-4</v>
      </c>
      <c r="I3334" s="3">
        <f t="shared" si="362"/>
        <v>0.35518992431116714</v>
      </c>
      <c r="J3334" s="3">
        <f t="shared" si="363"/>
        <v>1.0304876138143941</v>
      </c>
      <c r="K3334" s="3">
        <f t="shared" si="364"/>
        <v>1.0303845753568585E-4</v>
      </c>
    </row>
    <row r="3335" spans="2:11">
      <c r="B3335" s="1">
        <f t="shared" si="365"/>
        <v>3323</v>
      </c>
      <c r="C3335" s="1">
        <v>0.3322</v>
      </c>
      <c r="D3335" s="5">
        <v>2.7601623535200002</v>
      </c>
      <c r="F3335" s="3">
        <f t="shared" si="359"/>
        <v>0.59414244515062353</v>
      </c>
      <c r="G3335" s="3">
        <f t="shared" si="360"/>
        <v>1.6399296097330727</v>
      </c>
      <c r="H3335" s="3">
        <f t="shared" si="361"/>
        <v>1.6399296097330729E-4</v>
      </c>
      <c r="I3335" s="3">
        <f t="shared" si="362"/>
        <v>0.80435984165697771</v>
      </c>
      <c r="J3335" s="3">
        <f t="shared" si="363"/>
        <v>2.2201637536248984</v>
      </c>
      <c r="K3335" s="3">
        <f t="shared" si="364"/>
        <v>2.2199417594489536E-4</v>
      </c>
    </row>
    <row r="3336" spans="2:11">
      <c r="B3336" s="1">
        <f t="shared" si="365"/>
        <v>3324</v>
      </c>
      <c r="C3336" s="1">
        <v>0.33229999999999998</v>
      </c>
      <c r="D3336" s="5">
        <v>2.6251983642600001</v>
      </c>
      <c r="F3336" s="3">
        <f t="shared" si="359"/>
        <v>6.4673924508719074E-2</v>
      </c>
      <c r="G3336" s="3">
        <f t="shared" si="360"/>
        <v>0.16978188083056403</v>
      </c>
      <c r="H3336" s="3">
        <f t="shared" si="361"/>
        <v>1.6978188083056405E-5</v>
      </c>
      <c r="I3336" s="3">
        <f t="shared" si="362"/>
        <v>0.99790645026908231</v>
      </c>
      <c r="J3336" s="3">
        <f t="shared" si="363"/>
        <v>2.6197023809308981</v>
      </c>
      <c r="K3336" s="3">
        <f t="shared" si="364"/>
        <v>2.6194404368872095E-4</v>
      </c>
    </row>
    <row r="3337" spans="2:11">
      <c r="B3337" s="1">
        <f t="shared" si="365"/>
        <v>3325</v>
      </c>
      <c r="C3337" s="1">
        <v>0.33239999999999997</v>
      </c>
      <c r="D3337" s="5">
        <v>2.3577117919899999</v>
      </c>
      <c r="F3337" s="3">
        <f t="shared" si="359"/>
        <v>-0.4853477885175822</v>
      </c>
      <c r="G3337" s="3">
        <f t="shared" si="360"/>
        <v>-1.1443102042041722</v>
      </c>
      <c r="H3337" s="3">
        <f t="shared" si="361"/>
        <v>-1.1443102042041722E-4</v>
      </c>
      <c r="I3337" s="3">
        <f t="shared" si="362"/>
        <v>0.87432117907614038</v>
      </c>
      <c r="J3337" s="3">
        <f t="shared" si="363"/>
        <v>2.0613973538944164</v>
      </c>
      <c r="K3337" s="3">
        <f t="shared" si="364"/>
        <v>2.0611912347709394E-4</v>
      </c>
    </row>
    <row r="3338" spans="2:11">
      <c r="B3338" s="1">
        <f t="shared" si="365"/>
        <v>3326</v>
      </c>
      <c r="C3338" s="1">
        <v>0.33250000000000002</v>
      </c>
      <c r="D3338" s="5">
        <v>2.2020721435500001</v>
      </c>
      <c r="F3338" s="3">
        <f t="shared" si="359"/>
        <v>-0.88112733135812638</v>
      </c>
      <c r="G3338" s="3">
        <f t="shared" si="360"/>
        <v>-1.9403059513042806</v>
      </c>
      <c r="H3338" s="3">
        <f t="shared" si="361"/>
        <v>-1.9403059513042808E-4</v>
      </c>
      <c r="I3338" s="3">
        <f t="shared" si="362"/>
        <v>0.4728790817256634</v>
      </c>
      <c r="J3338" s="3">
        <f t="shared" si="363"/>
        <v>1.0413138531355872</v>
      </c>
      <c r="K3338" s="3">
        <f t="shared" si="364"/>
        <v>1.041209732162371E-4</v>
      </c>
    </row>
    <row r="3339" spans="2:11">
      <c r="B3339" s="1">
        <f t="shared" si="365"/>
        <v>3327</v>
      </c>
      <c r="C3339" s="1">
        <v>0.33260000000000001</v>
      </c>
      <c r="D3339" s="5">
        <v>2.1145629882799999</v>
      </c>
      <c r="F3339" s="3">
        <f t="shared" si="359"/>
        <v>-0.99688707187553949</v>
      </c>
      <c r="G3339" s="3">
        <f t="shared" si="360"/>
        <v>-2.10798050568284</v>
      </c>
      <c r="H3339" s="3">
        <f t="shared" si="361"/>
        <v>-2.1079805056828401E-4</v>
      </c>
      <c r="I3339" s="3">
        <f t="shared" si="362"/>
        <v>-7.8842665653902119E-2</v>
      </c>
      <c r="J3339" s="3">
        <f t="shared" si="363"/>
        <v>-0.16671778268907617</v>
      </c>
      <c r="K3339" s="3">
        <f t="shared" si="364"/>
        <v>-1.6670111257781838E-5</v>
      </c>
    </row>
    <row r="3340" spans="2:11">
      <c r="B3340" s="1">
        <f t="shared" si="365"/>
        <v>3328</v>
      </c>
      <c r="C3340" s="1">
        <v>0.3327</v>
      </c>
      <c r="D3340" s="5">
        <v>2.0719909668000001</v>
      </c>
      <c r="F3340" s="3">
        <f t="shared" si="359"/>
        <v>-0.79583888819125193</v>
      </c>
      <c r="G3340" s="3">
        <f t="shared" si="360"/>
        <v>-1.6489709873604292</v>
      </c>
      <c r="H3340" s="3">
        <f t="shared" si="361"/>
        <v>-1.6489709873604295E-4</v>
      </c>
      <c r="I3340" s="3">
        <f t="shared" si="362"/>
        <v>-0.60550843432813728</v>
      </c>
      <c r="J3340" s="3">
        <f t="shared" si="363"/>
        <v>-1.2546080062491114</v>
      </c>
      <c r="K3340" s="3">
        <f t="shared" si="364"/>
        <v>-1.2544825579933122E-4</v>
      </c>
    </row>
    <row r="3341" spans="2:11">
      <c r="B3341" s="1">
        <f t="shared" si="365"/>
        <v>3329</v>
      </c>
      <c r="C3341" s="1">
        <v>0.33279999999999998</v>
      </c>
      <c r="D3341" s="5">
        <v>2.2811126708999998</v>
      </c>
      <c r="F3341" s="3">
        <f t="shared" si="359"/>
        <v>-0.34187533096055589</v>
      </c>
      <c r="G3341" s="3">
        <f t="shared" si="360"/>
        <v>-0.779856149322255</v>
      </c>
      <c r="H3341" s="3">
        <f t="shared" si="361"/>
        <v>-7.7985614932225508E-5</v>
      </c>
      <c r="I3341" s="3">
        <f t="shared" si="362"/>
        <v>-0.93974531554065777</v>
      </c>
      <c r="J3341" s="3">
        <f t="shared" si="363"/>
        <v>-2.143664946698713</v>
      </c>
      <c r="K3341" s="3">
        <f t="shared" si="364"/>
        <v>-2.1434506016385495E-4</v>
      </c>
    </row>
    <row r="3342" spans="2:11">
      <c r="B3342" s="1">
        <f t="shared" si="365"/>
        <v>3330</v>
      </c>
      <c r="C3342" s="1">
        <v>0.33289999999999997</v>
      </c>
      <c r="D3342" s="5">
        <v>2.4270629882799999</v>
      </c>
      <c r="F3342" s="3">
        <f t="shared" ref="F3342:F3405" si="366">COS($G$6*C3342)</f>
        <v>0.22073525058497781</v>
      </c>
      <c r="G3342" s="3">
        <f t="shared" ref="G3342:G3405" si="367">D3342*COS($G$6*C3342)</f>
        <v>0.53573835690351079</v>
      </c>
      <c r="H3342" s="3">
        <f t="shared" ref="H3342:H3405" si="368">D3342*COS($G$6*C3342)*$C$5</f>
        <v>5.3573835690351084E-5</v>
      </c>
      <c r="I3342" s="3">
        <f t="shared" ref="I3342:I3405" si="369">SIN($G$6*C3342)</f>
        <v>-0.97533376294947727</v>
      </c>
      <c r="J3342" s="3">
        <f t="shared" ref="J3342:J3405" si="370">D3342*SIN($G$6*C3342)</f>
        <v>-2.3671964772745353</v>
      </c>
      <c r="K3342" s="3">
        <f t="shared" ref="K3342:K3405" si="371">D3342*SIN($G$6*C3342)*$C$5/$C$7</f>
        <v>-2.3669597812964058E-4</v>
      </c>
    </row>
    <row r="3343" spans="2:11">
      <c r="B3343" s="1">
        <f t="shared" ref="B3343:B3406" si="372">B3342+1</f>
        <v>3331</v>
      </c>
      <c r="C3343" s="1">
        <v>0.33300000000000002</v>
      </c>
      <c r="D3343" s="5">
        <v>2.6763153076199999</v>
      </c>
      <c r="F3343" s="3">
        <f t="shared" si="366"/>
        <v>0.71319678665832953</v>
      </c>
      <c r="G3343" s="3">
        <f t="shared" si="367"/>
        <v>1.9087394774790827</v>
      </c>
      <c r="H3343" s="3">
        <f t="shared" si="368"/>
        <v>1.9087394774790827E-4</v>
      </c>
      <c r="I3343" s="3">
        <f t="shared" si="369"/>
        <v>-0.7009638674712364</v>
      </c>
      <c r="J3343" s="3">
        <f t="shared" si="370"/>
        <v>-1.876000328601787</v>
      </c>
      <c r="K3343" s="3">
        <f t="shared" si="371"/>
        <v>-1.8758127473270545E-4</v>
      </c>
    </row>
    <row r="3344" spans="2:11">
      <c r="B3344" s="1">
        <f t="shared" si="372"/>
        <v>3332</v>
      </c>
      <c r="C3344" s="1">
        <v>0.33310000000000001</v>
      </c>
      <c r="D3344" s="5">
        <v>2.8720092773400001</v>
      </c>
      <c r="F3344" s="3">
        <f t="shared" si="366"/>
        <v>0.97900637798956203</v>
      </c>
      <c r="G3344" s="3">
        <f t="shared" si="367"/>
        <v>2.8117154001610531</v>
      </c>
      <c r="H3344" s="3">
        <f t="shared" si="368"/>
        <v>2.8117154001610533E-4</v>
      </c>
      <c r="I3344" s="3">
        <f t="shared" si="369"/>
        <v>-0.20382961476625222</v>
      </c>
      <c r="J3344" s="3">
        <f t="shared" si="370"/>
        <v>-0.58540054460531465</v>
      </c>
      <c r="K3344" s="3">
        <f t="shared" si="371"/>
        <v>-5.8534201040427428E-5</v>
      </c>
    </row>
    <row r="3345" spans="2:11">
      <c r="B3345" s="1">
        <f t="shared" si="372"/>
        <v>3333</v>
      </c>
      <c r="C3345" s="1">
        <v>0.3332</v>
      </c>
      <c r="D3345" s="5">
        <v>2.8914642333999998</v>
      </c>
      <c r="F3345" s="3">
        <f t="shared" si="366"/>
        <v>0.93369047964258634</v>
      </c>
      <c r="G3345" s="3">
        <f t="shared" si="367"/>
        <v>2.6997326269526289</v>
      </c>
      <c r="H3345" s="3">
        <f t="shared" si="368"/>
        <v>2.6997326269526291E-4</v>
      </c>
      <c r="I3345" s="3">
        <f t="shared" si="369"/>
        <v>0.35808111961509104</v>
      </c>
      <c r="J3345" s="3">
        <f t="shared" si="370"/>
        <v>1.0353787500228628</v>
      </c>
      <c r="K3345" s="3">
        <f t="shared" si="371"/>
        <v>1.0352752225006128E-4</v>
      </c>
    </row>
    <row r="3346" spans="2:11">
      <c r="B3346" s="1">
        <f t="shared" si="372"/>
        <v>3334</v>
      </c>
      <c r="C3346" s="1">
        <v>0.33329999999999999</v>
      </c>
      <c r="D3346" s="5">
        <v>2.7540588378900002</v>
      </c>
      <c r="F3346" s="3">
        <f t="shared" si="366"/>
        <v>0.59165035741151539</v>
      </c>
      <c r="G3346" s="3">
        <f t="shared" si="367"/>
        <v>1.6294398957699614</v>
      </c>
      <c r="H3346" s="3">
        <f t="shared" si="368"/>
        <v>1.6294398957699614E-4</v>
      </c>
      <c r="I3346" s="3">
        <f t="shared" si="369"/>
        <v>0.80619467535752565</v>
      </c>
      <c r="J3346" s="3">
        <f t="shared" si="370"/>
        <v>2.2203075707282531</v>
      </c>
      <c r="K3346" s="3">
        <f t="shared" si="371"/>
        <v>2.2200855621720361E-4</v>
      </c>
    </row>
    <row r="3347" spans="2:11">
      <c r="B3347" s="1">
        <f t="shared" si="372"/>
        <v>3335</v>
      </c>
      <c r="C3347" s="1">
        <v>0.33339999999999997</v>
      </c>
      <c r="D3347" s="5">
        <v>2.6738739013699999</v>
      </c>
      <c r="F3347" s="3">
        <f t="shared" si="366"/>
        <v>6.1585405816120188E-2</v>
      </c>
      <c r="G3347" s="3">
        <f t="shared" si="367"/>
        <v>0.16467160931700398</v>
      </c>
      <c r="H3347" s="3">
        <f t="shared" si="368"/>
        <v>1.6467160931700397E-5</v>
      </c>
      <c r="I3347" s="3">
        <f t="shared" si="369"/>
        <v>0.99810181734653891</v>
      </c>
      <c r="J3347" s="3">
        <f t="shared" si="370"/>
        <v>2.6687984003128769</v>
      </c>
      <c r="K3347" s="3">
        <f t="shared" si="371"/>
        <v>2.6685315471581611E-4</v>
      </c>
    </row>
    <row r="3348" spans="2:11">
      <c r="B3348" s="1">
        <f t="shared" si="372"/>
        <v>3336</v>
      </c>
      <c r="C3348" s="1">
        <v>0.33350000000000002</v>
      </c>
      <c r="D3348" s="5">
        <v>2.3710632324200001</v>
      </c>
      <c r="F3348" s="3">
        <f t="shared" si="366"/>
        <v>-0.48805121555850406</v>
      </c>
      <c r="G3348" s="3">
        <f t="shared" si="367"/>
        <v>-1.1572002927486569</v>
      </c>
      <c r="H3348" s="3">
        <f t="shared" si="368"/>
        <v>-1.1572002927486569E-4</v>
      </c>
      <c r="I3348" s="3">
        <f t="shared" si="369"/>
        <v>0.87281499241927929</v>
      </c>
      <c r="J3348" s="3">
        <f t="shared" si="370"/>
        <v>2.069499537230294</v>
      </c>
      <c r="K3348" s="3">
        <f t="shared" si="371"/>
        <v>2.0692926079694969E-4</v>
      </c>
    </row>
    <row r="3349" spans="2:11">
      <c r="B3349" s="1">
        <f t="shared" si="372"/>
        <v>3337</v>
      </c>
      <c r="C3349" s="1">
        <v>0.33360000000000001</v>
      </c>
      <c r="D3349" s="5">
        <v>2.2118377685500001</v>
      </c>
      <c r="F3349" s="3">
        <f t="shared" si="366"/>
        <v>-0.88258652519206238</v>
      </c>
      <c r="G3349" s="3">
        <f t="shared" si="367"/>
        <v>-1.9521382104331098</v>
      </c>
      <c r="H3349" s="3">
        <f t="shared" si="368"/>
        <v>-1.9521382104331099E-4</v>
      </c>
      <c r="I3349" s="3">
        <f t="shared" si="369"/>
        <v>0.4701500032430086</v>
      </c>
      <c r="J3349" s="3">
        <f t="shared" si="370"/>
        <v>1.0398955340567915</v>
      </c>
      <c r="K3349" s="3">
        <f t="shared" si="371"/>
        <v>1.0397915549013013E-4</v>
      </c>
    </row>
    <row r="3350" spans="2:11">
      <c r="B3350" s="1">
        <f t="shared" si="372"/>
        <v>3338</v>
      </c>
      <c r="C3350" s="1">
        <v>0.3337</v>
      </c>
      <c r="D3350" s="5">
        <v>2.12303161621</v>
      </c>
      <c r="F3350" s="3">
        <f t="shared" si="366"/>
        <v>-0.99663830478208726</v>
      </c>
      <c r="G3350" s="3">
        <f t="shared" si="367"/>
        <v>-2.1158946309783091</v>
      </c>
      <c r="H3350" s="3">
        <f t="shared" si="368"/>
        <v>-2.1158946309783093E-4</v>
      </c>
      <c r="I3350" s="3">
        <f t="shared" si="369"/>
        <v>-8.1927342451023982E-2</v>
      </c>
      <c r="J3350" s="3">
        <f t="shared" si="370"/>
        <v>-0.1739343382555876</v>
      </c>
      <c r="K3350" s="3">
        <f t="shared" si="371"/>
        <v>-1.7391694656093152E-5</v>
      </c>
    </row>
    <row r="3351" spans="2:11">
      <c r="B3351" s="1">
        <f t="shared" si="372"/>
        <v>3339</v>
      </c>
      <c r="C3351" s="1">
        <v>0.33379999999999999</v>
      </c>
      <c r="D3351" s="5">
        <v>2.0476531982399999</v>
      </c>
      <c r="F3351" s="3">
        <f t="shared" si="366"/>
        <v>-0.7939612176571722</v>
      </c>
      <c r="G3351" s="3">
        <f t="shared" si="367"/>
        <v>-1.6257572266142333</v>
      </c>
      <c r="H3351" s="3">
        <f t="shared" si="368"/>
        <v>-1.6257572266142333E-4</v>
      </c>
      <c r="I3351" s="3">
        <f t="shared" si="369"/>
        <v>-0.60796840777818417</v>
      </c>
      <c r="J3351" s="3">
        <f t="shared" si="370"/>
        <v>-1.2449084546158793</v>
      </c>
      <c r="K3351" s="3">
        <f t="shared" si="371"/>
        <v>-1.2447839762182576E-4</v>
      </c>
    </row>
    <row r="3352" spans="2:11">
      <c r="B3352" s="1">
        <f t="shared" si="372"/>
        <v>3340</v>
      </c>
      <c r="C3352" s="1">
        <v>0.33389999999999997</v>
      </c>
      <c r="D3352" s="5">
        <v>2.2859954833999998</v>
      </c>
      <c r="F3352" s="3">
        <f t="shared" si="366"/>
        <v>-0.33896547543193128</v>
      </c>
      <c r="G3352" s="3">
        <f t="shared" si="367"/>
        <v>-0.77487354586592849</v>
      </c>
      <c r="H3352" s="3">
        <f t="shared" si="368"/>
        <v>-7.7487354586592847E-5</v>
      </c>
      <c r="I3352" s="3">
        <f t="shared" si="369"/>
        <v>-0.94079881295907508</v>
      </c>
      <c r="J3352" s="3">
        <f t="shared" si="370"/>
        <v>-2.1506618372125268</v>
      </c>
      <c r="K3352" s="3">
        <f t="shared" si="371"/>
        <v>-2.1504467925332734E-4</v>
      </c>
    </row>
    <row r="3353" spans="2:11">
      <c r="B3353" s="1">
        <f t="shared" si="372"/>
        <v>3341</v>
      </c>
      <c r="C3353" s="1">
        <v>0.33400000000000002</v>
      </c>
      <c r="D3353" s="5">
        <v>2.3966217041000002</v>
      </c>
      <c r="F3353" s="3">
        <f t="shared" si="366"/>
        <v>0.22375254715752457</v>
      </c>
      <c r="G3353" s="3">
        <f t="shared" si="367"/>
        <v>0.53625021086538216</v>
      </c>
      <c r="H3353" s="3">
        <f t="shared" si="368"/>
        <v>5.3625021086538219E-5</v>
      </c>
      <c r="I3353" s="3">
        <f t="shared" si="369"/>
        <v>-0.974645985802291</v>
      </c>
      <c r="J3353" s="3">
        <f t="shared" si="370"/>
        <v>-2.3358577233877114</v>
      </c>
      <c r="K3353" s="3">
        <f t="shared" si="371"/>
        <v>-2.3356241609716143E-4</v>
      </c>
    </row>
    <row r="3354" spans="2:11">
      <c r="B3354" s="1">
        <f t="shared" si="372"/>
        <v>3342</v>
      </c>
      <c r="C3354" s="1">
        <v>0.33410000000000001</v>
      </c>
      <c r="D3354" s="5">
        <v>2.6495361328100002</v>
      </c>
      <c r="F3354" s="3">
        <f t="shared" si="366"/>
        <v>0.71536263585964777</v>
      </c>
      <c r="G3354" s="3">
        <f t="shared" si="367"/>
        <v>1.8953791517723395</v>
      </c>
      <c r="H3354" s="3">
        <f t="shared" si="368"/>
        <v>1.8953791517723395E-4</v>
      </c>
      <c r="I3354" s="3">
        <f t="shared" si="369"/>
        <v>-0.6987533894128436</v>
      </c>
      <c r="J3354" s="3">
        <f t="shared" si="370"/>
        <v>-1.8513723531727857</v>
      </c>
      <c r="K3354" s="3">
        <f t="shared" si="371"/>
        <v>-1.851187234449341E-4</v>
      </c>
    </row>
    <row r="3355" spans="2:11">
      <c r="B3355" s="1">
        <f t="shared" si="372"/>
        <v>3343</v>
      </c>
      <c r="C3355" s="1">
        <v>0.3342</v>
      </c>
      <c r="D3355" s="5">
        <v>2.85865783691</v>
      </c>
      <c r="F3355" s="3">
        <f t="shared" si="366"/>
        <v>0.97963247899924133</v>
      </c>
      <c r="G3355" s="3">
        <f t="shared" si="367"/>
        <v>2.800434063382752</v>
      </c>
      <c r="H3355" s="3">
        <f t="shared" si="368"/>
        <v>2.800434063382752E-4</v>
      </c>
      <c r="I3355" s="3">
        <f t="shared" si="369"/>
        <v>-0.20079891954341014</v>
      </c>
      <c r="J3355" s="3">
        <f t="shared" si="370"/>
        <v>-0.57401540499582993</v>
      </c>
      <c r="K3355" s="3">
        <f t="shared" si="371"/>
        <v>-5.7395800919491043E-5</v>
      </c>
    </row>
    <row r="3356" spans="2:11">
      <c r="B3356" s="1">
        <f t="shared" si="372"/>
        <v>3344</v>
      </c>
      <c r="C3356" s="1">
        <v>0.33429999999999999</v>
      </c>
      <c r="D3356" s="5">
        <v>2.86720275879</v>
      </c>
      <c r="F3356" s="3">
        <f t="shared" si="366"/>
        <v>0.9325778593103714</v>
      </c>
      <c r="G3356" s="3">
        <f t="shared" si="367"/>
        <v>2.6738898110011693</v>
      </c>
      <c r="H3356" s="3">
        <f t="shared" si="368"/>
        <v>2.6738898110011697E-4</v>
      </c>
      <c r="I3356" s="3">
        <f t="shared" si="369"/>
        <v>0.36096888553459161</v>
      </c>
      <c r="J3356" s="3">
        <f t="shared" si="370"/>
        <v>1.0349709844421329</v>
      </c>
      <c r="K3356" s="3">
        <f t="shared" si="371"/>
        <v>1.0348674976923637E-4</v>
      </c>
    </row>
    <row r="3357" spans="2:11">
      <c r="B3357" s="1">
        <f t="shared" si="372"/>
        <v>3345</v>
      </c>
      <c r="C3357" s="1">
        <v>0.33439999999999998</v>
      </c>
      <c r="D3357" s="5">
        <v>2.7723693847700002</v>
      </c>
      <c r="F3357" s="3">
        <f t="shared" si="366"/>
        <v>0.58915260336811437</v>
      </c>
      <c r="G3357" s="3">
        <f t="shared" si="367"/>
        <v>1.6333486405353033</v>
      </c>
      <c r="H3357" s="3">
        <f t="shared" si="368"/>
        <v>1.6333486405353034E-4</v>
      </c>
      <c r="I3357" s="3">
        <f t="shared" si="369"/>
        <v>0.80802178803827651</v>
      </c>
      <c r="J3357" s="3">
        <f t="shared" si="370"/>
        <v>2.2401348673844321</v>
      </c>
      <c r="K3357" s="3">
        <f t="shared" si="371"/>
        <v>2.2399108762968028E-4</v>
      </c>
    </row>
    <row r="3358" spans="2:11">
      <c r="B3358" s="1">
        <f t="shared" si="372"/>
        <v>3346</v>
      </c>
      <c r="C3358" s="1">
        <v>0.33450000000000002</v>
      </c>
      <c r="D3358" s="5">
        <v>2.6774597168000001</v>
      </c>
      <c r="F3358" s="3">
        <f t="shared" si="366"/>
        <v>5.8496297312718326E-2</v>
      </c>
      <c r="G3358" s="3">
        <f t="shared" si="367"/>
        <v>0.1566214796367594</v>
      </c>
      <c r="H3358" s="3">
        <f t="shared" si="368"/>
        <v>1.5662147963675942E-5</v>
      </c>
      <c r="I3358" s="3">
        <f t="shared" si="369"/>
        <v>0.9982876254871148</v>
      </c>
      <c r="J3358" s="3">
        <f t="shared" si="370"/>
        <v>2.672874903021675</v>
      </c>
      <c r="K3358" s="3">
        <f t="shared" si="371"/>
        <v>2.6726076422574493E-4</v>
      </c>
    </row>
    <row r="3359" spans="2:11">
      <c r="B3359" s="1">
        <f t="shared" si="372"/>
        <v>3347</v>
      </c>
      <c r="C3359" s="1">
        <v>0.33460000000000001</v>
      </c>
      <c r="D3359" s="5">
        <v>2.4027252197300002</v>
      </c>
      <c r="F3359" s="3">
        <f t="shared" si="366"/>
        <v>-0.49074996847591912</v>
      </c>
      <c r="G3359" s="3">
        <f t="shared" si="367"/>
        <v>-1.1791373258387934</v>
      </c>
      <c r="H3359" s="3">
        <f t="shared" si="368"/>
        <v>-1.1791373258387935E-4</v>
      </c>
      <c r="I3359" s="3">
        <f t="shared" si="369"/>
        <v>0.87130044671220297</v>
      </c>
      <c r="J3359" s="3">
        <f t="shared" si="370"/>
        <v>2.0934955572774254</v>
      </c>
      <c r="K3359" s="3">
        <f t="shared" si="371"/>
        <v>2.0932862286545602E-4</v>
      </c>
    </row>
    <row r="3360" spans="2:11">
      <c r="B3360" s="1">
        <f t="shared" si="372"/>
        <v>3348</v>
      </c>
      <c r="C3360" s="1">
        <v>0.3347</v>
      </c>
      <c r="D3360" s="5">
        <v>2.2239685058599998</v>
      </c>
      <c r="F3360" s="3">
        <f t="shared" si="366"/>
        <v>-0.88403726639245839</v>
      </c>
      <c r="G3360" s="3">
        <f t="shared" si="367"/>
        <v>-1.9660710384633944</v>
      </c>
      <c r="H3360" s="3">
        <f t="shared" si="368"/>
        <v>-1.9660710384633944E-4</v>
      </c>
      <c r="I3360" s="3">
        <f t="shared" si="369"/>
        <v>0.46741642207923084</v>
      </c>
      <c r="J3360" s="3">
        <f t="shared" si="370"/>
        <v>1.0395194018259741</v>
      </c>
      <c r="K3360" s="3">
        <f t="shared" si="371"/>
        <v>1.0394154602799462E-4</v>
      </c>
    </row>
    <row r="3361" spans="2:11">
      <c r="B3361" s="1">
        <f t="shared" si="372"/>
        <v>3349</v>
      </c>
      <c r="C3361" s="1">
        <v>0.33479999999999999</v>
      </c>
      <c r="D3361" s="5">
        <v>2.13401794434</v>
      </c>
      <c r="F3361" s="3">
        <f t="shared" si="366"/>
        <v>-0.99637999276798994</v>
      </c>
      <c r="G3361" s="3">
        <f t="shared" si="367"/>
        <v>-2.1262927839482502</v>
      </c>
      <c r="H3361" s="3">
        <f t="shared" si="368"/>
        <v>-2.1262927839482503E-4</v>
      </c>
      <c r="I3361" s="3">
        <f t="shared" si="369"/>
        <v>-8.5011234620256296E-2</v>
      </c>
      <c r="J3361" s="3">
        <f t="shared" si="370"/>
        <v>-0.18141550015012478</v>
      </c>
      <c r="K3361" s="3">
        <f t="shared" si="371"/>
        <v>-1.8139736041408338E-5</v>
      </c>
    </row>
    <row r="3362" spans="2:11">
      <c r="B3362" s="1">
        <f t="shared" si="372"/>
        <v>3350</v>
      </c>
      <c r="C3362" s="1">
        <v>0.33489999999999998</v>
      </c>
      <c r="D3362" s="5">
        <v>2.0355224609399998</v>
      </c>
      <c r="F3362" s="3">
        <f t="shared" si="366"/>
        <v>-0.792075943264404</v>
      </c>
      <c r="G3362" s="3">
        <f t="shared" si="367"/>
        <v>-1.6122883732849314</v>
      </c>
      <c r="H3362" s="3">
        <f t="shared" si="368"/>
        <v>-1.6122883732849313E-4</v>
      </c>
      <c r="I3362" s="3">
        <f t="shared" si="369"/>
        <v>-0.61042255864425965</v>
      </c>
      <c r="J3362" s="3">
        <f t="shared" si="370"/>
        <v>-1.2425288287848548</v>
      </c>
      <c r="K3362" s="3">
        <f t="shared" si="371"/>
        <v>-1.2424045883260222E-4</v>
      </c>
    </row>
    <row r="3363" spans="2:11">
      <c r="B3363" s="1">
        <f t="shared" si="372"/>
        <v>3351</v>
      </c>
      <c r="C3363" s="1">
        <v>0.33500000000000002</v>
      </c>
      <c r="D3363" s="5">
        <v>2.2653198242200001</v>
      </c>
      <c r="F3363" s="3">
        <f t="shared" si="366"/>
        <v>-0.33605237359119738</v>
      </c>
      <c r="G3363" s="3">
        <f t="shared" si="367"/>
        <v>-0.76126610387232507</v>
      </c>
      <c r="H3363" s="3">
        <f t="shared" si="368"/>
        <v>-7.6126610387232507E-5</v>
      </c>
      <c r="I3363" s="3">
        <f t="shared" si="369"/>
        <v>-0.94184330023827334</v>
      </c>
      <c r="J3363" s="3">
        <f t="shared" si="370"/>
        <v>-2.1335762993385501</v>
      </c>
      <c r="K3363" s="3">
        <f t="shared" si="371"/>
        <v>-2.133362963042246E-4</v>
      </c>
    </row>
    <row r="3364" spans="2:11">
      <c r="B3364" s="1">
        <f t="shared" si="372"/>
        <v>3352</v>
      </c>
      <c r="C3364" s="1">
        <v>0.33510000000000001</v>
      </c>
      <c r="D3364" s="5">
        <v>2.3905181884800002</v>
      </c>
      <c r="F3364" s="3">
        <f t="shared" si="366"/>
        <v>0.22676770082574804</v>
      </c>
      <c r="G3364" s="3">
        <f t="shared" si="367"/>
        <v>0.54209231338374186</v>
      </c>
      <c r="H3364" s="3">
        <f t="shared" si="368"/>
        <v>5.4209231338374186E-5</v>
      </c>
      <c r="I3364" s="3">
        <f t="shared" si="369"/>
        <v>-0.9739488743574809</v>
      </c>
      <c r="J3364" s="3">
        <f t="shared" si="370"/>
        <v>-2.3282424988011807</v>
      </c>
      <c r="K3364" s="3">
        <f t="shared" si="371"/>
        <v>-2.3280096978313977E-4</v>
      </c>
    </row>
    <row r="3365" spans="2:11">
      <c r="B3365" s="1">
        <f t="shared" si="372"/>
        <v>3353</v>
      </c>
      <c r="C3365" s="1">
        <v>0.3352</v>
      </c>
      <c r="D3365" s="5">
        <v>2.6155090331999999</v>
      </c>
      <c r="F3365" s="3">
        <f t="shared" si="366"/>
        <v>0.71752163394985502</v>
      </c>
      <c r="G3365" s="3">
        <f t="shared" si="367"/>
        <v>1.8766843151122696</v>
      </c>
      <c r="H3365" s="3">
        <f t="shared" si="368"/>
        <v>1.8766843151122697E-4</v>
      </c>
      <c r="I3365" s="3">
        <f t="shared" si="369"/>
        <v>-0.69653621931234144</v>
      </c>
      <c r="J3365" s="3">
        <f t="shared" si="370"/>
        <v>-1.8217967735624052</v>
      </c>
      <c r="K3365" s="3">
        <f t="shared" si="371"/>
        <v>-1.8216146121011951E-4</v>
      </c>
    </row>
    <row r="3366" spans="2:11">
      <c r="B3366" s="1">
        <f t="shared" si="372"/>
        <v>3354</v>
      </c>
      <c r="C3366" s="1">
        <v>0.33529999999999999</v>
      </c>
      <c r="D3366" s="5">
        <v>2.8465270996099998</v>
      </c>
      <c r="F3366" s="3">
        <f t="shared" si="366"/>
        <v>0.98024919795506904</v>
      </c>
      <c r="G3366" s="3">
        <f t="shared" si="367"/>
        <v>2.7903059063500715</v>
      </c>
      <c r="H3366" s="3">
        <f t="shared" si="368"/>
        <v>2.7903059063500715E-4</v>
      </c>
      <c r="I3366" s="3">
        <f t="shared" si="369"/>
        <v>-0.19776630124579839</v>
      </c>
      <c r="J3366" s="3">
        <f t="shared" si="370"/>
        <v>-0.56294713588580003</v>
      </c>
      <c r="K3366" s="3">
        <f t="shared" si="371"/>
        <v>-5.6289084680111992E-5</v>
      </c>
    </row>
    <row r="3367" spans="2:11">
      <c r="B3367" s="1">
        <f t="shared" si="372"/>
        <v>3355</v>
      </c>
      <c r="C3367" s="1">
        <v>0.33539999999999998</v>
      </c>
      <c r="D3367" s="5">
        <v>2.85987854004</v>
      </c>
      <c r="F3367" s="3">
        <f t="shared" si="366"/>
        <v>0.93145630757189279</v>
      </c>
      <c r="G3367" s="3">
        <f t="shared" si="367"/>
        <v>2.663851905009754</v>
      </c>
      <c r="H3367" s="3">
        <f t="shared" si="368"/>
        <v>2.6638519050097541E-4</v>
      </c>
      <c r="I3367" s="3">
        <f t="shared" si="369"/>
        <v>0.36385319441298775</v>
      </c>
      <c r="J3367" s="3">
        <f t="shared" si="370"/>
        <v>1.0405759424267056</v>
      </c>
      <c r="K3367" s="3">
        <f t="shared" si="371"/>
        <v>1.040471895237182E-4</v>
      </c>
    </row>
    <row r="3368" spans="2:11">
      <c r="B3368" s="1">
        <f t="shared" si="372"/>
        <v>3356</v>
      </c>
      <c r="C3368" s="1">
        <v>0.33550000000000002</v>
      </c>
      <c r="D3368" s="5">
        <v>2.7808380126999999</v>
      </c>
      <c r="F3368" s="3">
        <f t="shared" si="366"/>
        <v>0.58664920694169942</v>
      </c>
      <c r="G3368" s="3">
        <f t="shared" si="367"/>
        <v>1.6313764147837864</v>
      </c>
      <c r="H3368" s="3">
        <f t="shared" si="368"/>
        <v>1.6313764147837866E-4</v>
      </c>
      <c r="I3368" s="3">
        <f t="shared" si="369"/>
        <v>0.80984116220075841</v>
      </c>
      <c r="J3368" s="3">
        <f t="shared" si="370"/>
        <v>2.2520370880970151</v>
      </c>
      <c r="K3368" s="3">
        <f t="shared" si="371"/>
        <v>2.2518119069063244E-4</v>
      </c>
    </row>
    <row r="3369" spans="2:11">
      <c r="B3369" s="1">
        <f t="shared" si="372"/>
        <v>3357</v>
      </c>
      <c r="C3369" s="1">
        <v>0.33560000000000001</v>
      </c>
      <c r="D3369" s="5">
        <v>2.7212524414099999</v>
      </c>
      <c r="F3369" s="3">
        <f t="shared" si="366"/>
        <v>5.5406628583944934E-2</v>
      </c>
      <c r="G3369" s="3">
        <f t="shared" si="367"/>
        <v>0.15077542330435723</v>
      </c>
      <c r="H3369" s="3">
        <f t="shared" si="368"/>
        <v>1.5077542330435724E-5</v>
      </c>
      <c r="I3369" s="3">
        <f t="shared" si="369"/>
        <v>0.99846387291126404</v>
      </c>
      <c r="J3369" s="3">
        <f t="shared" si="370"/>
        <v>2.7170722518194612</v>
      </c>
      <c r="K3369" s="3">
        <f t="shared" si="371"/>
        <v>2.7168005717622854E-4</v>
      </c>
    </row>
    <row r="3370" spans="2:11">
      <c r="B3370" s="1">
        <f t="shared" si="372"/>
        <v>3358</v>
      </c>
      <c r="C3370" s="1">
        <v>0.3357</v>
      </c>
      <c r="D3370" s="5">
        <v>2.43064880371</v>
      </c>
      <c r="F3370" s="3">
        <f t="shared" si="366"/>
        <v>-0.49344402142415283</v>
      </c>
      <c r="G3370" s="3">
        <f t="shared" si="367"/>
        <v>-1.1993891203724687</v>
      </c>
      <c r="H3370" s="3">
        <f t="shared" si="368"/>
        <v>-1.1993891203724688E-4</v>
      </c>
      <c r="I3370" s="3">
        <f t="shared" si="369"/>
        <v>0.86977755645955834</v>
      </c>
      <c r="J3370" s="3">
        <f t="shared" si="370"/>
        <v>2.1141237771022325</v>
      </c>
      <c r="K3370" s="3">
        <f t="shared" si="371"/>
        <v>2.1139123858636465E-4</v>
      </c>
    </row>
    <row r="3371" spans="2:11">
      <c r="B3371" s="1">
        <f t="shared" si="372"/>
        <v>3359</v>
      </c>
      <c r="C3371" s="1">
        <v>0.33579999999999999</v>
      </c>
      <c r="D3371" s="5">
        <v>2.24342346191</v>
      </c>
      <c r="F3371" s="3">
        <f t="shared" si="366"/>
        <v>-0.8854795410652917</v>
      </c>
      <c r="G3371" s="3">
        <f t="shared" si="367"/>
        <v>-1.9865055774671747</v>
      </c>
      <c r="H3371" s="3">
        <f t="shared" si="368"/>
        <v>-1.9865055774671747E-4</v>
      </c>
      <c r="I3371" s="3">
        <f t="shared" si="369"/>
        <v>0.46467836441435539</v>
      </c>
      <c r="J3371" s="3">
        <f t="shared" si="370"/>
        <v>1.0424703449691297</v>
      </c>
      <c r="K3371" s="3">
        <f t="shared" si="371"/>
        <v>1.042366108358294E-4</v>
      </c>
    </row>
    <row r="3372" spans="2:11">
      <c r="B3372" s="1">
        <f t="shared" si="372"/>
        <v>3360</v>
      </c>
      <c r="C3372" s="1">
        <v>0.33589999999999998</v>
      </c>
      <c r="D3372" s="5">
        <v>2.13890075684</v>
      </c>
      <c r="F3372" s="3">
        <f t="shared" si="366"/>
        <v>-0.99611213830709378</v>
      </c>
      <c r="G3372" s="3">
        <f t="shared" si="367"/>
        <v>-2.1305850065225536</v>
      </c>
      <c r="H3372" s="3">
        <f t="shared" si="368"/>
        <v>-2.1305850065225538E-4</v>
      </c>
      <c r="I3372" s="3">
        <f t="shared" si="369"/>
        <v>-8.8094312627259155E-2</v>
      </c>
      <c r="J3372" s="3">
        <f t="shared" si="370"/>
        <v>-0.18842499195174417</v>
      </c>
      <c r="K3372" s="3">
        <f t="shared" si="371"/>
        <v>-1.8840615133661052E-5</v>
      </c>
    </row>
    <row r="3373" spans="2:11">
      <c r="B3373" s="1">
        <f t="shared" si="372"/>
        <v>3361</v>
      </c>
      <c r="C3373" s="1">
        <v>0.33600000000000002</v>
      </c>
      <c r="D3373" s="5">
        <v>2.0330810546899998</v>
      </c>
      <c r="F3373" s="3">
        <f t="shared" si="366"/>
        <v>-0.79018308306829954</v>
      </c>
      <c r="G3373" s="3">
        <f t="shared" si="367"/>
        <v>-1.6065062559226941</v>
      </c>
      <c r="H3373" s="3">
        <f t="shared" si="368"/>
        <v>-1.6065062559226942E-4</v>
      </c>
      <c r="I3373" s="3">
        <f t="shared" si="369"/>
        <v>-0.6128708634228559</v>
      </c>
      <c r="J3373" s="3">
        <f t="shared" si="370"/>
        <v>-1.2460161413965107</v>
      </c>
      <c r="K3373" s="3">
        <f t="shared" si="371"/>
        <v>-1.2458915522412867E-4</v>
      </c>
    </row>
    <row r="3374" spans="2:11">
      <c r="B3374" s="1">
        <f t="shared" si="372"/>
        <v>3362</v>
      </c>
      <c r="C3374" s="1">
        <v>0.33610000000000001</v>
      </c>
      <c r="D3374" s="5">
        <v>2.2726440429700001</v>
      </c>
      <c r="F3374" s="3">
        <f t="shared" si="366"/>
        <v>-0.33313605333811031</v>
      </c>
      <c r="G3374" s="3">
        <f t="shared" si="367"/>
        <v>-0.75709966711739263</v>
      </c>
      <c r="H3374" s="3">
        <f t="shared" si="368"/>
        <v>-7.5709966711739267E-5</v>
      </c>
      <c r="I3374" s="3">
        <f t="shared" si="369"/>
        <v>-0.94287876737484533</v>
      </c>
      <c r="J3374" s="3">
        <f t="shared" si="370"/>
        <v>-2.1428278139173389</v>
      </c>
      <c r="K3374" s="3">
        <f t="shared" si="371"/>
        <v>-2.1426135525620828E-4</v>
      </c>
    </row>
    <row r="3375" spans="2:11">
      <c r="B3375" s="1">
        <f t="shared" si="372"/>
        <v>3363</v>
      </c>
      <c r="C3375" s="1">
        <v>0.3362</v>
      </c>
      <c r="D3375" s="5">
        <v>2.3686981201199999</v>
      </c>
      <c r="F3375" s="3">
        <f t="shared" si="366"/>
        <v>0.22978068271317217</v>
      </c>
      <c r="G3375" s="3">
        <f t="shared" si="367"/>
        <v>0.54428107118258107</v>
      </c>
      <c r="H3375" s="3">
        <f t="shared" si="368"/>
        <v>5.4428107118258113E-5</v>
      </c>
      <c r="I3375" s="3">
        <f t="shared" si="369"/>
        <v>-0.97324243529136589</v>
      </c>
      <c r="J3375" s="3">
        <f t="shared" si="370"/>
        <v>-2.3053175268956689</v>
      </c>
      <c r="K3375" s="3">
        <f t="shared" si="371"/>
        <v>-2.3050870181938498E-4</v>
      </c>
    </row>
    <row r="3376" spans="2:11">
      <c r="B3376" s="1">
        <f t="shared" si="372"/>
        <v>3364</v>
      </c>
      <c r="C3376" s="1">
        <v>0.33629999999999999</v>
      </c>
      <c r="D3376" s="5">
        <v>2.5850677490199998</v>
      </c>
      <c r="F3376" s="3">
        <f t="shared" si="366"/>
        <v>0.71967376025229357</v>
      </c>
      <c r="G3376" s="3">
        <f t="shared" si="367"/>
        <v>1.8604054274441555</v>
      </c>
      <c r="H3376" s="3">
        <f t="shared" si="368"/>
        <v>1.8604054274441555E-4</v>
      </c>
      <c r="I3376" s="3">
        <f t="shared" si="369"/>
        <v>-0.69431237840349957</v>
      </c>
      <c r="J3376" s="3">
        <f t="shared" si="370"/>
        <v>-1.7948445371562569</v>
      </c>
      <c r="K3376" s="3">
        <f t="shared" si="371"/>
        <v>-1.7946650706491919E-4</v>
      </c>
    </row>
    <row r="3377" spans="2:11">
      <c r="B3377" s="1">
        <f t="shared" si="372"/>
        <v>3365</v>
      </c>
      <c r="C3377" s="1">
        <v>0.33639999999999998</v>
      </c>
      <c r="D3377" s="5">
        <v>2.8258514404300001</v>
      </c>
      <c r="F3377" s="3">
        <f t="shared" si="366"/>
        <v>0.98085652895056541</v>
      </c>
      <c r="G3377" s="3">
        <f t="shared" si="367"/>
        <v>2.7717548351901256</v>
      </c>
      <c r="H3377" s="3">
        <f t="shared" si="368"/>
        <v>2.7717548351901259E-4</v>
      </c>
      <c r="I3377" s="3">
        <f t="shared" si="369"/>
        <v>-0.19473178891759987</v>
      </c>
      <c r="J3377" s="3">
        <f t="shared" si="370"/>
        <v>-0.55028310621031029</v>
      </c>
      <c r="K3377" s="3">
        <f t="shared" si="371"/>
        <v>-5.5022808340197007E-5</v>
      </c>
    </row>
    <row r="3378" spans="2:11">
      <c r="B3378" s="1">
        <f t="shared" si="372"/>
        <v>3366</v>
      </c>
      <c r="C3378" s="1">
        <v>0.33650000000000002</v>
      </c>
      <c r="D3378" s="5">
        <v>2.8440856933599998</v>
      </c>
      <c r="F3378" s="3">
        <f t="shared" si="366"/>
        <v>0.93032583516813327</v>
      </c>
      <c r="G3378" s="3">
        <f t="shared" si="367"/>
        <v>2.6459263979648813</v>
      </c>
      <c r="H3378" s="3">
        <f t="shared" si="368"/>
        <v>2.6459263979648816E-4</v>
      </c>
      <c r="I3378" s="3">
        <f t="shared" si="369"/>
        <v>0.36673401862755417</v>
      </c>
      <c r="J3378" s="3">
        <f t="shared" si="370"/>
        <v>1.0430229756470466</v>
      </c>
      <c r="K3378" s="3">
        <f t="shared" si="371"/>
        <v>1.0429186837786688E-4</v>
      </c>
    </row>
    <row r="3379" spans="2:11">
      <c r="B3379" s="1">
        <f t="shared" si="372"/>
        <v>3367</v>
      </c>
      <c r="C3379" s="1">
        <v>0.33660000000000001</v>
      </c>
      <c r="D3379" s="5">
        <v>2.81127929688</v>
      </c>
      <c r="F3379" s="3">
        <f t="shared" si="366"/>
        <v>0.58414019210795642</v>
      </c>
      <c r="G3379" s="3">
        <f t="shared" si="367"/>
        <v>1.6421812285486039</v>
      </c>
      <c r="H3379" s="3">
        <f t="shared" si="368"/>
        <v>1.6421812285486039E-4</v>
      </c>
      <c r="I3379" s="3">
        <f t="shared" si="369"/>
        <v>0.81165278042034683</v>
      </c>
      <c r="J3379" s="3">
        <f t="shared" si="370"/>
        <v>2.2817826578508096</v>
      </c>
      <c r="K3379" s="3">
        <f t="shared" si="371"/>
        <v>2.2815545024005698E-4</v>
      </c>
    </row>
    <row r="3380" spans="2:11">
      <c r="B3380" s="1">
        <f t="shared" si="372"/>
        <v>3368</v>
      </c>
      <c r="C3380" s="1">
        <v>0.3367</v>
      </c>
      <c r="D3380" s="5">
        <v>2.74436950684</v>
      </c>
      <c r="F3380" s="3">
        <f t="shared" si="366"/>
        <v>5.2316429219234913E-2</v>
      </c>
      <c r="G3380" s="3">
        <f t="shared" si="367"/>
        <v>0.14357561305602148</v>
      </c>
      <c r="H3380" s="3">
        <f t="shared" si="368"/>
        <v>1.435756130560215E-5</v>
      </c>
      <c r="I3380" s="3">
        <f t="shared" si="369"/>
        <v>0.99863055793108435</v>
      </c>
      <c r="J3380" s="3">
        <f t="shared" si="370"/>
        <v>2.7406112517846841</v>
      </c>
      <c r="K3380" s="3">
        <f t="shared" si="371"/>
        <v>2.7403372180628778E-4</v>
      </c>
    </row>
    <row r="3381" spans="2:11">
      <c r="B3381" s="1">
        <f t="shared" si="372"/>
        <v>3369</v>
      </c>
      <c r="C3381" s="1">
        <v>0.33679999999999999</v>
      </c>
      <c r="D3381" s="5">
        <v>2.4610900878900002</v>
      </c>
      <c r="F3381" s="3">
        <f t="shared" si="366"/>
        <v>-0.49613334860155173</v>
      </c>
      <c r="G3381" s="3">
        <f t="shared" si="367"/>
        <v>-1.2210288665149531</v>
      </c>
      <c r="H3381" s="3">
        <f t="shared" si="368"/>
        <v>-1.2210288665149532E-4</v>
      </c>
      <c r="I3381" s="3">
        <f t="shared" si="369"/>
        <v>0.86824633624646586</v>
      </c>
      <c r="J3381" s="3">
        <f t="shared" si="370"/>
        <v>2.1368324519829853</v>
      </c>
      <c r="K3381" s="3">
        <f t="shared" si="371"/>
        <v>2.1366187901039751E-4</v>
      </c>
    </row>
    <row r="3382" spans="2:11">
      <c r="B3382" s="1">
        <f t="shared" si="372"/>
        <v>3370</v>
      </c>
      <c r="C3382" s="1">
        <v>0.33689999999999998</v>
      </c>
      <c r="D3382" s="5">
        <v>2.25440979004</v>
      </c>
      <c r="F3382" s="3">
        <f t="shared" si="366"/>
        <v>-0.88691333539794237</v>
      </c>
      <c r="G3382" s="3">
        <f t="shared" si="367"/>
        <v>-1.9994661062381514</v>
      </c>
      <c r="H3382" s="3">
        <f t="shared" si="368"/>
        <v>-1.9994661062381516E-4</v>
      </c>
      <c r="I3382" s="3">
        <f t="shared" si="369"/>
        <v>0.46193585647067592</v>
      </c>
      <c r="J3382" s="3">
        <f t="shared" si="370"/>
        <v>1.041392717198004</v>
      </c>
      <c r="K3382" s="3">
        <f t="shared" si="371"/>
        <v>1.04128858833917E-4</v>
      </c>
    </row>
    <row r="3383" spans="2:11">
      <c r="B3383" s="1">
        <f t="shared" si="372"/>
        <v>3371</v>
      </c>
      <c r="C3383" s="1">
        <v>0.33700000000000002</v>
      </c>
      <c r="D3383" s="5">
        <v>2.1449279785200002</v>
      </c>
      <c r="F3383" s="3">
        <f t="shared" si="366"/>
        <v>-0.99583474396466987</v>
      </c>
      <c r="G3383" s="3">
        <f t="shared" si="367"/>
        <v>-2.1359938043121214</v>
      </c>
      <c r="H3383" s="3">
        <f t="shared" si="368"/>
        <v>-2.1359938043121214E-4</v>
      </c>
      <c r="I3383" s="3">
        <f t="shared" si="369"/>
        <v>-9.1176546945036629E-2</v>
      </c>
      <c r="J3383" s="3">
        <f t="shared" si="370"/>
        <v>-0.19556712652725131</v>
      </c>
      <c r="K3383" s="3">
        <f t="shared" si="371"/>
        <v>-1.9554757177007433E-5</v>
      </c>
    </row>
    <row r="3384" spans="2:11">
      <c r="B3384" s="1">
        <f t="shared" si="372"/>
        <v>3372</v>
      </c>
      <c r="C3384" s="1">
        <v>0.33710000000000001</v>
      </c>
      <c r="D3384" s="5">
        <v>2.0525360107399999</v>
      </c>
      <c r="F3384" s="3">
        <f t="shared" si="366"/>
        <v>-0.78828265519741847</v>
      </c>
      <c r="G3384" s="3">
        <f t="shared" si="367"/>
        <v>-1.6179785364344441</v>
      </c>
      <c r="H3384" s="3">
        <f t="shared" si="368"/>
        <v>-1.6179785364344441E-4</v>
      </c>
      <c r="I3384" s="3">
        <f t="shared" si="369"/>
        <v>-0.61531329866573492</v>
      </c>
      <c r="J3384" s="3">
        <f t="shared" si="370"/>
        <v>-1.2629527033986376</v>
      </c>
      <c r="K3384" s="3">
        <f t="shared" si="371"/>
        <v>-1.262826420756562E-4</v>
      </c>
    </row>
    <row r="3385" spans="2:11">
      <c r="B3385" s="1">
        <f t="shared" si="372"/>
        <v>3373</v>
      </c>
      <c r="C3385" s="1">
        <v>0.3372</v>
      </c>
      <c r="D3385" s="5">
        <v>2.25196838379</v>
      </c>
      <c r="F3385" s="3">
        <f t="shared" si="366"/>
        <v>-0.33021654260239341</v>
      </c>
      <c r="G3385" s="3">
        <f t="shared" si="367"/>
        <v>-0.74363721374503355</v>
      </c>
      <c r="H3385" s="3">
        <f t="shared" si="368"/>
        <v>-7.4363721374503364E-5</v>
      </c>
      <c r="I3385" s="3">
        <f t="shared" si="369"/>
        <v>-0.94390520445207937</v>
      </c>
      <c r="J3385" s="3">
        <f t="shared" si="370"/>
        <v>-2.1256446777209188</v>
      </c>
      <c r="K3385" s="3">
        <f t="shared" si="371"/>
        <v>-2.1254321345074681E-4</v>
      </c>
    </row>
    <row r="3386" spans="2:11">
      <c r="B3386" s="1">
        <f t="shared" si="372"/>
        <v>3374</v>
      </c>
      <c r="C3386" s="1">
        <v>0.33729999999999999</v>
      </c>
      <c r="D3386" s="5">
        <v>2.3589324951199999</v>
      </c>
      <c r="F3386" s="3">
        <f t="shared" si="366"/>
        <v>0.23279146396456268</v>
      </c>
      <c r="G3386" s="3">
        <f t="shared" si="367"/>
        <v>0.54913934893256344</v>
      </c>
      <c r="H3386" s="3">
        <f t="shared" si="368"/>
        <v>5.4913934893256344E-5</v>
      </c>
      <c r="I3386" s="3">
        <f t="shared" si="369"/>
        <v>-0.97252667536949122</v>
      </c>
      <c r="J3386" s="3">
        <f t="shared" si="370"/>
        <v>-2.2941247769001123</v>
      </c>
      <c r="K3386" s="3">
        <f t="shared" si="371"/>
        <v>-2.2938953873613763E-4</v>
      </c>
    </row>
    <row r="3387" spans="2:11">
      <c r="B3387" s="1">
        <f t="shared" si="372"/>
        <v>3375</v>
      </c>
      <c r="C3387" s="1">
        <v>0.33739999999999998</v>
      </c>
      <c r="D3387" s="5">
        <v>2.55836486816</v>
      </c>
      <c r="F3387" s="3">
        <f t="shared" si="366"/>
        <v>0.72181899415548378</v>
      </c>
      <c r="G3387" s="3">
        <f t="shared" si="367"/>
        <v>1.846676355817978</v>
      </c>
      <c r="H3387" s="3">
        <f t="shared" si="368"/>
        <v>1.8466763558179782E-4</v>
      </c>
      <c r="I3387" s="3">
        <f t="shared" si="369"/>
        <v>-0.69208188798462689</v>
      </c>
      <c r="J3387" s="3">
        <f t="shared" si="370"/>
        <v>-1.7705979881097138</v>
      </c>
      <c r="K3387" s="3">
        <f t="shared" si="371"/>
        <v>-1.7704209460151125E-4</v>
      </c>
    </row>
    <row r="3388" spans="2:11">
      <c r="B3388" s="1">
        <f t="shared" si="372"/>
        <v>3376</v>
      </c>
      <c r="C3388" s="1">
        <v>0.33750000000000002</v>
      </c>
      <c r="D3388" s="5">
        <v>2.80639648438</v>
      </c>
      <c r="F3388" s="3">
        <f t="shared" si="366"/>
        <v>0.98145446616938392</v>
      </c>
      <c r="G3388" s="3">
        <f t="shared" si="367"/>
        <v>2.7543503634368087</v>
      </c>
      <c r="H3388" s="3">
        <f t="shared" si="368"/>
        <v>2.7543503634368087E-4</v>
      </c>
      <c r="I3388" s="3">
        <f t="shared" si="369"/>
        <v>-0.19169541162002213</v>
      </c>
      <c r="J3388" s="3">
        <f t="shared" si="370"/>
        <v>-0.53797332924220709</v>
      </c>
      <c r="K3388" s="3">
        <f t="shared" si="371"/>
        <v>-5.3791953728847823E-5</v>
      </c>
    </row>
    <row r="3389" spans="2:11">
      <c r="B3389" s="1">
        <f t="shared" si="372"/>
        <v>3377</v>
      </c>
      <c r="C3389" s="1">
        <v>0.33760000000000001</v>
      </c>
      <c r="D3389" s="5">
        <v>2.8428649902299998</v>
      </c>
      <c r="F3389" s="3">
        <f t="shared" si="366"/>
        <v>0.92918645292600655</v>
      </c>
      <c r="G3389" s="3">
        <f t="shared" si="367"/>
        <v>2.6415516364193397</v>
      </c>
      <c r="H3389" s="3">
        <f t="shared" si="368"/>
        <v>2.6415516364193395E-4</v>
      </c>
      <c r="I3389" s="3">
        <f t="shared" si="369"/>
        <v>0.36961133058766782</v>
      </c>
      <c r="J3389" s="3">
        <f t="shared" si="370"/>
        <v>1.0507551117200076</v>
      </c>
      <c r="K3389" s="3">
        <f t="shared" si="371"/>
        <v>1.0506500467153361E-4</v>
      </c>
    </row>
    <row r="3390" spans="2:11">
      <c r="B3390" s="1">
        <f t="shared" si="372"/>
        <v>3378</v>
      </c>
      <c r="C3390" s="1">
        <v>0.3377</v>
      </c>
      <c r="D3390" s="5">
        <v>2.8453063964799998</v>
      </c>
      <c r="F3390" s="3">
        <f t="shared" si="366"/>
        <v>0.58162558289601285</v>
      </c>
      <c r="G3390" s="3">
        <f t="shared" si="367"/>
        <v>1.6549029913704338</v>
      </c>
      <c r="H3390" s="3">
        <f t="shared" si="368"/>
        <v>1.6549029913704339E-4</v>
      </c>
      <c r="I3390" s="3">
        <f t="shared" si="369"/>
        <v>0.81345662534696539</v>
      </c>
      <c r="J3390" s="3">
        <f t="shared" si="370"/>
        <v>2.3145333393587553</v>
      </c>
      <c r="K3390" s="3">
        <f t="shared" si="371"/>
        <v>2.3143019091678387E-4</v>
      </c>
    </row>
    <row r="3391" spans="2:11">
      <c r="B3391" s="1">
        <f t="shared" si="372"/>
        <v>3379</v>
      </c>
      <c r="C3391" s="1">
        <v>0.33779999999999999</v>
      </c>
      <c r="D3391" s="5">
        <v>2.7589416503900002</v>
      </c>
      <c r="F3391" s="3">
        <f t="shared" si="366"/>
        <v>4.9225728814013062E-2</v>
      </c>
      <c r="G3391" s="3">
        <f t="shared" si="367"/>
        <v>0.13581091349578378</v>
      </c>
      <c r="H3391" s="3">
        <f t="shared" si="368"/>
        <v>1.3581091349578378E-5</v>
      </c>
      <c r="I3391" s="3">
        <f t="shared" si="369"/>
        <v>0.99878767895020071</v>
      </c>
      <c r="J3391" s="3">
        <f t="shared" si="370"/>
        <v>2.7555969273520642</v>
      </c>
      <c r="K3391" s="3">
        <f t="shared" si="371"/>
        <v>2.755321395212543E-4</v>
      </c>
    </row>
    <row r="3392" spans="2:11">
      <c r="B3392" s="1">
        <f t="shared" si="372"/>
        <v>3380</v>
      </c>
      <c r="C3392" s="1">
        <v>0.33789999999999998</v>
      </c>
      <c r="D3392" s="5">
        <v>2.4854278564499999</v>
      </c>
      <c r="F3392" s="3">
        <f t="shared" si="366"/>
        <v>-0.4988179242525127</v>
      </c>
      <c r="G3392" s="3">
        <f t="shared" si="367"/>
        <v>-1.2397759642337611</v>
      </c>
      <c r="H3392" s="3">
        <f t="shared" si="368"/>
        <v>-1.2397759642337612E-4</v>
      </c>
      <c r="I3392" s="3">
        <f t="shared" si="369"/>
        <v>0.86670680073737427</v>
      </c>
      <c r="J3392" s="3">
        <f t="shared" si="370"/>
        <v>2.1541372259273293</v>
      </c>
      <c r="K3392" s="3">
        <f t="shared" si="371"/>
        <v>2.1539218337439549E-4</v>
      </c>
    </row>
    <row r="3393" spans="2:11">
      <c r="B3393" s="1">
        <f t="shared" si="372"/>
        <v>3381</v>
      </c>
      <c r="C3393" s="1">
        <v>0.33800000000000002</v>
      </c>
      <c r="D3393" s="5">
        <v>2.2811126708999998</v>
      </c>
      <c r="F3393" s="3">
        <f t="shared" si="366"/>
        <v>-0.88833863565879412</v>
      </c>
      <c r="G3393" s="3">
        <f t="shared" si="367"/>
        <v>-2.0264005178512936</v>
      </c>
      <c r="H3393" s="3">
        <f t="shared" si="368"/>
        <v>-2.0264005178512938E-4</v>
      </c>
      <c r="I3393" s="3">
        <f t="shared" si="369"/>
        <v>0.45918892451350807</v>
      </c>
      <c r="J3393" s="3">
        <f t="shared" si="370"/>
        <v>1.0474616740447067</v>
      </c>
      <c r="K3393" s="3">
        <f t="shared" si="371"/>
        <v>1.0473569383508717E-4</v>
      </c>
    </row>
    <row r="3394" spans="2:11">
      <c r="B3394" s="1">
        <f t="shared" si="372"/>
        <v>3382</v>
      </c>
      <c r="C3394" s="1">
        <v>0.33810000000000001</v>
      </c>
      <c r="D3394" s="5">
        <v>2.1498107910200002</v>
      </c>
      <c r="F3394" s="3">
        <f t="shared" si="366"/>
        <v>-0.99554781239741819</v>
      </c>
      <c r="G3394" s="3">
        <f t="shared" si="367"/>
        <v>-2.1402394300683243</v>
      </c>
      <c r="H3394" s="3">
        <f t="shared" si="368"/>
        <v>-2.1402394300683243E-4</v>
      </c>
      <c r="I3394" s="3">
        <f t="shared" si="369"/>
        <v>-9.4257908053993825E-2</v>
      </c>
      <c r="J3394" s="3">
        <f t="shared" si="370"/>
        <v>-0.20263666787344692</v>
      </c>
      <c r="K3394" s="3">
        <f t="shared" si="371"/>
        <v>-2.0261640623282362E-5</v>
      </c>
    </row>
    <row r="3395" spans="2:11">
      <c r="B3395" s="1">
        <f t="shared" si="372"/>
        <v>3383</v>
      </c>
      <c r="C3395" s="1">
        <v>0.3382</v>
      </c>
      <c r="D3395" s="5">
        <v>2.0513153076199999</v>
      </c>
      <c r="F3395" s="3">
        <f t="shared" si="366"/>
        <v>-0.78637467785196091</v>
      </c>
      <c r="G3395" s="3">
        <f t="shared" si="367"/>
        <v>-1.6131024142024735</v>
      </c>
      <c r="H3395" s="3">
        <f t="shared" si="368"/>
        <v>-1.6131024142024736E-4</v>
      </c>
      <c r="I3395" s="3">
        <f t="shared" si="369"/>
        <v>-0.61774984098195018</v>
      </c>
      <c r="J3395" s="3">
        <f t="shared" si="370"/>
        <v>-1.2671997050860953</v>
      </c>
      <c r="K3395" s="3">
        <f t="shared" si="371"/>
        <v>-1.2670729977863168E-4</v>
      </c>
    </row>
    <row r="3396" spans="2:11">
      <c r="B3396" s="1">
        <f t="shared" si="372"/>
        <v>3384</v>
      </c>
      <c r="C3396" s="1">
        <v>0.33829999999999999</v>
      </c>
      <c r="D3396" s="5">
        <v>2.23854064941</v>
      </c>
      <c r="F3396" s="3">
        <f t="shared" si="366"/>
        <v>-0.32729386934475468</v>
      </c>
      <c r="G3396" s="3">
        <f t="shared" si="367"/>
        <v>-0.73266063083091881</v>
      </c>
      <c r="H3396" s="3">
        <f t="shared" si="368"/>
        <v>-7.3266063083091891E-5</v>
      </c>
      <c r="I3396" s="3">
        <f t="shared" si="369"/>
        <v>-0.94492260163959385</v>
      </c>
      <c r="J3396" s="3">
        <f t="shared" si="370"/>
        <v>-2.1152476543164833</v>
      </c>
      <c r="K3396" s="3">
        <f t="shared" si="371"/>
        <v>-2.1150361507014131E-4</v>
      </c>
    </row>
    <row r="3397" spans="2:11">
      <c r="B3397" s="1">
        <f t="shared" si="372"/>
        <v>3385</v>
      </c>
      <c r="C3397" s="1">
        <v>0.33839999999999998</v>
      </c>
      <c r="D3397" s="5">
        <v>2.3345947265600002</v>
      </c>
      <c r="F3397" s="3">
        <f t="shared" si="366"/>
        <v>0.23580001574509682</v>
      </c>
      <c r="G3397" s="3">
        <f t="shared" si="367"/>
        <v>0.55049747328126808</v>
      </c>
      <c r="H3397" s="3">
        <f t="shared" si="368"/>
        <v>5.5049747328126812E-5</v>
      </c>
      <c r="I3397" s="3">
        <f t="shared" si="369"/>
        <v>-0.97180160144682415</v>
      </c>
      <c r="J3397" s="3">
        <f t="shared" si="370"/>
        <v>-2.2687628940003188</v>
      </c>
      <c r="K3397" s="3">
        <f t="shared" si="371"/>
        <v>-2.2685360403962795E-4</v>
      </c>
    </row>
    <row r="3398" spans="2:11">
      <c r="B3398" s="1">
        <f t="shared" si="372"/>
        <v>3386</v>
      </c>
      <c r="C3398" s="1">
        <v>0.33850000000000002</v>
      </c>
      <c r="D3398" s="5">
        <v>2.54371643066</v>
      </c>
      <c r="F3398" s="3">
        <f t="shared" si="366"/>
        <v>0.72395731511474382</v>
      </c>
      <c r="G3398" s="3">
        <f t="shared" si="367"/>
        <v>1.8415421175538731</v>
      </c>
      <c r="H3398" s="3">
        <f t="shared" si="368"/>
        <v>1.8415421175538733E-4</v>
      </c>
      <c r="I3398" s="3">
        <f t="shared" si="369"/>
        <v>-0.68984476941689676</v>
      </c>
      <c r="J3398" s="3">
        <f t="shared" si="370"/>
        <v>-1.7547694745706193</v>
      </c>
      <c r="K3398" s="3">
        <f t="shared" si="371"/>
        <v>-1.7545940151691023E-4</v>
      </c>
    </row>
    <row r="3399" spans="2:11">
      <c r="B3399" s="1">
        <f t="shared" si="372"/>
        <v>3387</v>
      </c>
      <c r="C3399" s="1">
        <v>0.33860000000000001</v>
      </c>
      <c r="D3399" s="5">
        <v>2.7845001220699999</v>
      </c>
      <c r="F3399" s="3">
        <f t="shared" si="366"/>
        <v>0.98204300388487753</v>
      </c>
      <c r="G3399" s="3">
        <f t="shared" si="367"/>
        <v>2.7344988641954306</v>
      </c>
      <c r="H3399" s="3">
        <f t="shared" si="368"/>
        <v>2.7344988641954306E-4</v>
      </c>
      <c r="I3399" s="3">
        <f t="shared" si="369"/>
        <v>-0.18865719843347181</v>
      </c>
      <c r="J3399" s="3">
        <f t="shared" si="370"/>
        <v>-0.52531599206738644</v>
      </c>
      <c r="K3399" s="3">
        <f t="shared" si="371"/>
        <v>-5.2526346572081436E-5</v>
      </c>
    </row>
    <row r="3400" spans="2:11">
      <c r="B3400" s="1">
        <f t="shared" si="372"/>
        <v>3388</v>
      </c>
      <c r="C3400" s="1">
        <v>0.3387</v>
      </c>
      <c r="D3400" s="5">
        <v>2.8453063964799998</v>
      </c>
      <c r="F3400" s="3">
        <f t="shared" si="366"/>
        <v>0.92803817175751036</v>
      </c>
      <c r="G3400" s="3">
        <f t="shared" si="367"/>
        <v>2.6405529462792487</v>
      </c>
      <c r="H3400" s="3">
        <f t="shared" si="368"/>
        <v>2.6405529462792489E-4</v>
      </c>
      <c r="I3400" s="3">
        <f t="shared" si="369"/>
        <v>0.37248510273697893</v>
      </c>
      <c r="J3400" s="3">
        <f t="shared" si="370"/>
        <v>1.0598342454110361</v>
      </c>
      <c r="K3400" s="3">
        <f t="shared" si="371"/>
        <v>1.0597282725837777E-4</v>
      </c>
    </row>
    <row r="3401" spans="2:11">
      <c r="B3401" s="1">
        <f t="shared" si="372"/>
        <v>3389</v>
      </c>
      <c r="C3401" s="1">
        <v>0.33879999999999999</v>
      </c>
      <c r="D3401" s="5">
        <v>2.8707885742200001</v>
      </c>
      <c r="F3401" s="3">
        <f t="shared" si="366"/>
        <v>0.57910540338820315</v>
      </c>
      <c r="G3401" s="3">
        <f t="shared" si="367"/>
        <v>1.6624891753159177</v>
      </c>
      <c r="H3401" s="3">
        <f t="shared" si="368"/>
        <v>1.6624891753159177E-4</v>
      </c>
      <c r="I3401" s="3">
        <f t="shared" si="369"/>
        <v>0.81525267970524729</v>
      </c>
      <c r="J3401" s="3">
        <f t="shared" si="370"/>
        <v>2.3404180780000612</v>
      </c>
      <c r="K3401" s="3">
        <f t="shared" si="371"/>
        <v>2.3401840595941019E-4</v>
      </c>
    </row>
    <row r="3402" spans="2:11">
      <c r="B3402" s="1">
        <f t="shared" si="372"/>
        <v>3390</v>
      </c>
      <c r="C3402" s="1">
        <v>0.33889999999999998</v>
      </c>
      <c r="D3402" s="5">
        <v>2.7577209472700002</v>
      </c>
      <c r="F3402" s="3">
        <f t="shared" si="366"/>
        <v>4.6134556968502841E-2</v>
      </c>
      <c r="G3402" s="3">
        <f t="shared" si="367"/>
        <v>0.12722623414506143</v>
      </c>
      <c r="H3402" s="3">
        <f t="shared" si="368"/>
        <v>1.2722623414506144E-5</v>
      </c>
      <c r="I3402" s="3">
        <f t="shared" si="369"/>
        <v>0.99893523446383647</v>
      </c>
      <c r="J3402" s="3">
        <f t="shared" si="370"/>
        <v>2.7547846210469906</v>
      </c>
      <c r="K3402" s="3">
        <f t="shared" si="371"/>
        <v>2.7545091701299776E-4</v>
      </c>
    </row>
    <row r="3403" spans="2:11">
      <c r="B3403" s="1">
        <f t="shared" si="372"/>
        <v>3391</v>
      </c>
      <c r="C3403" s="1">
        <v>0.33900000000000002</v>
      </c>
      <c r="D3403" s="5">
        <v>2.5291442871099998</v>
      </c>
      <c r="F3403" s="3">
        <f t="shared" si="366"/>
        <v>-0.50149772266654224</v>
      </c>
      <c r="G3403" s="3">
        <f t="shared" si="367"/>
        <v>-1.2683601002807603</v>
      </c>
      <c r="H3403" s="3">
        <f t="shared" si="368"/>
        <v>-1.2683601002807604E-4</v>
      </c>
      <c r="I3403" s="3">
        <f t="shared" si="369"/>
        <v>0.86515896467659159</v>
      </c>
      <c r="J3403" s="3">
        <f t="shared" si="370"/>
        <v>2.1881118529538037</v>
      </c>
      <c r="K3403" s="3">
        <f t="shared" si="371"/>
        <v>2.187893063647439E-4</v>
      </c>
    </row>
    <row r="3404" spans="2:11">
      <c r="B3404" s="1">
        <f t="shared" si="372"/>
        <v>3392</v>
      </c>
      <c r="C3404" s="1">
        <v>0.33910000000000001</v>
      </c>
      <c r="D3404" s="5">
        <v>2.2981262206999999</v>
      </c>
      <c r="F3404" s="3">
        <f t="shared" si="366"/>
        <v>-0.88975542819726761</v>
      </c>
      <c r="G3404" s="3">
        <f t="shared" si="367"/>
        <v>-2.0447702795502969</v>
      </c>
      <c r="H3404" s="3">
        <f t="shared" si="368"/>
        <v>-2.044770279550297E-4</v>
      </c>
      <c r="I3404" s="3">
        <f t="shared" si="369"/>
        <v>0.45643759485114382</v>
      </c>
      <c r="J3404" s="3">
        <f t="shared" si="370"/>
        <v>1.0489512048406568</v>
      </c>
      <c r="K3404" s="3">
        <f t="shared" si="371"/>
        <v>1.048846320208636E-4</v>
      </c>
    </row>
    <row r="3405" spans="2:11">
      <c r="B3405" s="1">
        <f t="shared" si="372"/>
        <v>3393</v>
      </c>
      <c r="C3405" s="1">
        <v>0.3392</v>
      </c>
      <c r="D3405" s="5">
        <v>2.1559143066400002</v>
      </c>
      <c r="F3405" s="3">
        <f t="shared" si="366"/>
        <v>-0.99525134635325341</v>
      </c>
      <c r="G3405" s="3">
        <f t="shared" si="367"/>
        <v>-2.1456766163057011</v>
      </c>
      <c r="H3405" s="3">
        <f t="shared" si="368"/>
        <v>-2.1456766163057011E-4</v>
      </c>
      <c r="I3405" s="3">
        <f t="shared" si="369"/>
        <v>-9.7338366444257196E-2</v>
      </c>
      <c r="J3405" s="3">
        <f t="shared" si="370"/>
        <v>-0.20985317680214102</v>
      </c>
      <c r="K3405" s="3">
        <f t="shared" si="371"/>
        <v>-2.0983219358278279E-5</v>
      </c>
    </row>
    <row r="3406" spans="2:11">
      <c r="B3406" s="1">
        <f t="shared" si="372"/>
        <v>3394</v>
      </c>
      <c r="C3406" s="1">
        <v>0.33929999999999999</v>
      </c>
      <c r="D3406" s="5">
        <v>2.0646667480500001</v>
      </c>
      <c r="F3406" s="3">
        <f t="shared" ref="F3406:F3469" si="373">COS($G$6*C3406)</f>
        <v>-0.7844591693051276</v>
      </c>
      <c r="G3406" s="3">
        <f t="shared" ref="G3406:G3469" si="374">D3406*COS($G$6*C3406)</f>
        <v>-1.6196467620672221</v>
      </c>
      <c r="H3406" s="3">
        <f t="shared" ref="H3406:H3469" si="375">D3406*COS($G$6*C3406)*$C$5</f>
        <v>-1.6196467620672222E-4</v>
      </c>
      <c r="I3406" s="3">
        <f t="shared" ref="I3406:I3469" si="376">SIN($G$6*C3406)</f>
        <v>-0.62018046703609508</v>
      </c>
      <c r="J3406" s="3">
        <f t="shared" ref="J3406:J3469" si="377">D3406*SIN($G$6*C3406)</f>
        <v>-1.2804659880795446</v>
      </c>
      <c r="K3406" s="3">
        <f t="shared" ref="K3406:K3469" si="378">D3406*SIN($G$6*C3406)*$C$5/$C$7</f>
        <v>-1.2803379542841161E-4</v>
      </c>
    </row>
    <row r="3407" spans="2:11">
      <c r="B3407" s="1">
        <f t="shared" ref="B3407:B3470" si="379">B3406+1</f>
        <v>3395</v>
      </c>
      <c r="C3407" s="1">
        <v>0.33939999999999998</v>
      </c>
      <c r="D3407" s="5">
        <v>2.19482421875</v>
      </c>
      <c r="F3407" s="3">
        <f t="shared" si="373"/>
        <v>-0.32436806155554537</v>
      </c>
      <c r="G3407" s="3">
        <f t="shared" si="374"/>
        <v>-0.71193087729110183</v>
      </c>
      <c r="H3407" s="3">
        <f t="shared" si="375"/>
        <v>-7.1193087729110185E-5</v>
      </c>
      <c r="I3407" s="3">
        <f t="shared" si="376"/>
        <v>-0.94593094919380771</v>
      </c>
      <c r="J3407" s="3">
        <f t="shared" si="377"/>
        <v>-2.0761521565557448</v>
      </c>
      <c r="K3407" s="3">
        <f t="shared" si="378"/>
        <v>-2.0759445620995351E-4</v>
      </c>
    </row>
    <row r="3408" spans="2:11">
      <c r="B3408" s="1">
        <f t="shared" si="379"/>
        <v>3396</v>
      </c>
      <c r="C3408" s="1">
        <v>0.33950000000000002</v>
      </c>
      <c r="D3408" s="5">
        <v>2.3188018798800001</v>
      </c>
      <c r="F3408" s="3">
        <f t="shared" si="373"/>
        <v>0.23880630924174587</v>
      </c>
      <c r="G3408" s="3">
        <f t="shared" si="374"/>
        <v>0.55374451879696496</v>
      </c>
      <c r="H3408" s="3">
        <f t="shared" si="375"/>
        <v>5.5374451879696499E-5</v>
      </c>
      <c r="I3408" s="3">
        <f t="shared" si="376"/>
        <v>-0.97106722046742755</v>
      </c>
      <c r="J3408" s="3">
        <f t="shared" si="377"/>
        <v>-2.2517124963097177</v>
      </c>
      <c r="K3408" s="3">
        <f t="shared" si="378"/>
        <v>-2.2514873475749605E-4</v>
      </c>
    </row>
    <row r="3409" spans="2:11">
      <c r="B3409" s="1">
        <f t="shared" si="379"/>
        <v>3397</v>
      </c>
      <c r="C3409" s="1">
        <v>0.33960000000000001</v>
      </c>
      <c r="D3409" s="5">
        <v>2.5121307373000001</v>
      </c>
      <c r="F3409" s="3">
        <f t="shared" si="373"/>
        <v>0.72608870265065384</v>
      </c>
      <c r="G3409" s="3">
        <f t="shared" si="374"/>
        <v>1.8240297479349876</v>
      </c>
      <c r="H3409" s="3">
        <f t="shared" si="375"/>
        <v>1.8240297479349876E-4</v>
      </c>
      <c r="I3409" s="3">
        <f t="shared" si="376"/>
        <v>-0.68760104412594547</v>
      </c>
      <c r="J3409" s="3">
        <f t="shared" si="377"/>
        <v>-1.7273437179483613</v>
      </c>
      <c r="K3409" s="3">
        <f t="shared" si="378"/>
        <v>-1.7271710008482765E-4</v>
      </c>
    </row>
    <row r="3410" spans="2:11">
      <c r="B3410" s="1">
        <f t="shared" si="379"/>
        <v>3398</v>
      </c>
      <c r="C3410" s="1">
        <v>0.3397</v>
      </c>
      <c r="D3410" s="5">
        <v>2.7735137939499999</v>
      </c>
      <c r="F3410" s="3">
        <f t="shared" si="373"/>
        <v>0.98262213646059671</v>
      </c>
      <c r="G3410" s="3">
        <f t="shared" si="374"/>
        <v>2.7253160497140843</v>
      </c>
      <c r="H3410" s="3">
        <f t="shared" si="375"/>
        <v>2.7253160497140843E-4</v>
      </c>
      <c r="I3410" s="3">
        <f t="shared" si="376"/>
        <v>-0.18561717845504608</v>
      </c>
      <c r="J3410" s="3">
        <f t="shared" si="377"/>
        <v>-0.51481180483914901</v>
      </c>
      <c r="K3410" s="3">
        <f t="shared" si="378"/>
        <v>-5.1476032880626844E-5</v>
      </c>
    </row>
    <row r="3411" spans="2:11">
      <c r="B3411" s="1">
        <f t="shared" si="379"/>
        <v>3399</v>
      </c>
      <c r="C3411" s="1">
        <v>0.33979999999999999</v>
      </c>
      <c r="D3411" s="5">
        <v>2.8453063964799998</v>
      </c>
      <c r="F3411" s="3">
        <f t="shared" si="373"/>
        <v>0.92688100265969797</v>
      </c>
      <c r="G3411" s="3">
        <f t="shared" si="374"/>
        <v>2.6372604456434345</v>
      </c>
      <c r="H3411" s="3">
        <f t="shared" si="375"/>
        <v>2.6372604456434347E-4</v>
      </c>
      <c r="I3411" s="3">
        <f t="shared" si="376"/>
        <v>0.37535530755346064</v>
      </c>
      <c r="J3411" s="3">
        <f t="shared" si="377"/>
        <v>1.0680008575345792</v>
      </c>
      <c r="K3411" s="3">
        <f t="shared" si="378"/>
        <v>1.0678940681277665E-4</v>
      </c>
    </row>
    <row r="3412" spans="2:11">
      <c r="B3412" s="1">
        <f t="shared" si="379"/>
        <v>3400</v>
      </c>
      <c r="C3412" s="1">
        <v>0.33989999999999998</v>
      </c>
      <c r="D3412" s="5">
        <v>2.8842163085900001</v>
      </c>
      <c r="F3412" s="3">
        <f t="shared" si="373"/>
        <v>0.57657967772094942</v>
      </c>
      <c r="G3412" s="3">
        <f t="shared" si="374"/>
        <v>1.6629805096843286</v>
      </c>
      <c r="H3412" s="3">
        <f t="shared" si="375"/>
        <v>1.6629805096843287E-4</v>
      </c>
      <c r="I3412" s="3">
        <f t="shared" si="376"/>
        <v>0.81704092629390734</v>
      </c>
      <c r="J3412" s="3">
        <f t="shared" si="377"/>
        <v>2.3565227644023676</v>
      </c>
      <c r="K3412" s="3">
        <f t="shared" si="378"/>
        <v>2.3562871356887989E-4</v>
      </c>
    </row>
    <row r="3413" spans="2:11">
      <c r="B3413" s="1">
        <f t="shared" si="379"/>
        <v>3401</v>
      </c>
      <c r="C3413" s="1">
        <v>0.34</v>
      </c>
      <c r="D3413" s="5">
        <v>2.7589416503900002</v>
      </c>
      <c r="F3413" s="3">
        <f t="shared" si="373"/>
        <v>4.304294328653422E-2</v>
      </c>
      <c r="G3413" s="3">
        <f t="shared" si="374"/>
        <v>0.1187529689885939</v>
      </c>
      <c r="H3413" s="3">
        <f t="shared" si="375"/>
        <v>1.187529689885939E-5</v>
      </c>
      <c r="I3413" s="3">
        <f t="shared" si="376"/>
        <v>0.99907322305886681</v>
      </c>
      <c r="J3413" s="3">
        <f t="shared" si="377"/>
        <v>2.7563847268864867</v>
      </c>
      <c r="K3413" s="3">
        <f t="shared" si="378"/>
        <v>2.7561091159748893E-4</v>
      </c>
    </row>
    <row r="3414" spans="2:11">
      <c r="B3414" s="1">
        <f t="shared" si="379"/>
        <v>3402</v>
      </c>
      <c r="C3414" s="1">
        <v>0.34010000000000001</v>
      </c>
      <c r="D3414" s="5">
        <v>2.56202697754</v>
      </c>
      <c r="F3414" s="3">
        <f t="shared" si="373"/>
        <v>-0.50417271817850617</v>
      </c>
      <c r="G3414" s="3">
        <f t="shared" si="374"/>
        <v>-1.2917041053130043</v>
      </c>
      <c r="H3414" s="3">
        <f t="shared" si="375"/>
        <v>-1.2917041053130043E-4</v>
      </c>
      <c r="I3414" s="3">
        <f t="shared" si="376"/>
        <v>0.86360284288815115</v>
      </c>
      <c r="J3414" s="3">
        <f t="shared" si="377"/>
        <v>2.2125737813596813</v>
      </c>
      <c r="K3414" s="3">
        <f t="shared" si="378"/>
        <v>2.2123525461050709E-4</v>
      </c>
    </row>
    <row r="3415" spans="2:11">
      <c r="B3415" s="1">
        <f t="shared" si="379"/>
        <v>3403</v>
      </c>
      <c r="C3415" s="1">
        <v>0.3402</v>
      </c>
      <c r="D3415" s="5">
        <v>2.3175811767600001</v>
      </c>
      <c r="F3415" s="3">
        <f t="shared" si="373"/>
        <v>-0.8911636994448896</v>
      </c>
      <c r="G3415" s="3">
        <f t="shared" si="374"/>
        <v>-2.0653442152452821</v>
      </c>
      <c r="H3415" s="3">
        <f t="shared" si="375"/>
        <v>-2.0653442152452823E-4</v>
      </c>
      <c r="I3415" s="3">
        <f t="shared" si="376"/>
        <v>0.45368189383278062</v>
      </c>
      <c r="J3415" s="3">
        <f t="shared" si="377"/>
        <v>1.0514446173836811</v>
      </c>
      <c r="K3415" s="3">
        <f t="shared" si="378"/>
        <v>1.0513394834353376E-4</v>
      </c>
    </row>
    <row r="3416" spans="2:11">
      <c r="B3416" s="1">
        <f t="shared" si="379"/>
        <v>3404</v>
      </c>
      <c r="C3416" s="1">
        <v>0.34029999999999999</v>
      </c>
      <c r="D3416" s="5">
        <v>2.1680450439499999</v>
      </c>
      <c r="F3416" s="3">
        <f t="shared" si="373"/>
        <v>-0.99494534867148599</v>
      </c>
      <c r="G3416" s="3">
        <f t="shared" si="374"/>
        <v>-2.1570863321883196</v>
      </c>
      <c r="H3416" s="3">
        <f t="shared" si="375"/>
        <v>-2.1570863321883197E-4</v>
      </c>
      <c r="I3416" s="3">
        <f t="shared" si="376"/>
        <v>-0.10041789261369295</v>
      </c>
      <c r="J3416" s="3">
        <f t="shared" si="377"/>
        <v>-0.21771051440502032</v>
      </c>
      <c r="K3416" s="3">
        <f t="shared" si="378"/>
        <v>-2.176887455304673E-5</v>
      </c>
    </row>
    <row r="3417" spans="2:11">
      <c r="B3417" s="1">
        <f t="shared" si="379"/>
        <v>3405</v>
      </c>
      <c r="C3417" s="1">
        <v>0.34039999999999998</v>
      </c>
      <c r="D3417" s="5">
        <v>2.0707702636700001</v>
      </c>
      <c r="F3417" s="3">
        <f t="shared" si="373"/>
        <v>-0.7825361479016848</v>
      </c>
      <c r="G3417" s="3">
        <f t="shared" si="374"/>
        <v>-1.620452585321678</v>
      </c>
      <c r="H3417" s="3">
        <f t="shared" si="375"/>
        <v>-1.620452585321678E-4</v>
      </c>
      <c r="I3417" s="3">
        <f t="shared" si="376"/>
        <v>-0.62260515355013923</v>
      </c>
      <c r="J3417" s="3">
        <f t="shared" si="377"/>
        <v>-1.2892722379793227</v>
      </c>
      <c r="K3417" s="3">
        <f t="shared" si="378"/>
        <v>-1.2891433236469579E-4</v>
      </c>
    </row>
    <row r="3418" spans="2:11">
      <c r="B3418" s="1">
        <f t="shared" si="379"/>
        <v>3406</v>
      </c>
      <c r="C3418" s="1">
        <v>0.34050000000000002</v>
      </c>
      <c r="D3418" s="5">
        <v>2.1583557128900002</v>
      </c>
      <c r="F3418" s="3">
        <f t="shared" si="373"/>
        <v>-0.32143914725556544</v>
      </c>
      <c r="G3418" s="3">
        <f t="shared" si="374"/>
        <v>-0.69378001982553972</v>
      </c>
      <c r="H3418" s="3">
        <f t="shared" si="375"/>
        <v>-6.9378001982553972E-5</v>
      </c>
      <c r="I3418" s="3">
        <f t="shared" si="376"/>
        <v>-0.94693023745765714</v>
      </c>
      <c r="J3418" s="3">
        <f t="shared" si="377"/>
        <v>-2.0438122877250189</v>
      </c>
      <c r="K3418" s="3">
        <f t="shared" si="378"/>
        <v>-2.0436079269323259E-4</v>
      </c>
    </row>
    <row r="3419" spans="2:11">
      <c r="B3419" s="1">
        <f t="shared" si="379"/>
        <v>3407</v>
      </c>
      <c r="C3419" s="1">
        <v>0.34060000000000001</v>
      </c>
      <c r="D3419" s="5">
        <v>2.2981262206999999</v>
      </c>
      <c r="F3419" s="3">
        <f t="shared" si="373"/>
        <v>0.24181031566222597</v>
      </c>
      <c r="G3419" s="3">
        <f t="shared" si="374"/>
        <v>0.55571062685910533</v>
      </c>
      <c r="H3419" s="3">
        <f t="shared" si="375"/>
        <v>5.5571062685910533E-5</v>
      </c>
      <c r="I3419" s="3">
        <f t="shared" si="376"/>
        <v>-0.97032353946471617</v>
      </c>
      <c r="J3419" s="3">
        <f t="shared" si="377"/>
        <v>-2.2299259686062953</v>
      </c>
      <c r="K3419" s="3">
        <f t="shared" si="378"/>
        <v>-2.2297029983064646E-4</v>
      </c>
    </row>
    <row r="3420" spans="2:11">
      <c r="B3420" s="1">
        <f t="shared" si="379"/>
        <v>3408</v>
      </c>
      <c r="C3420" s="1">
        <v>0.3407</v>
      </c>
      <c r="D3420" s="5">
        <v>2.4842071533199999</v>
      </c>
      <c r="F3420" s="3">
        <f t="shared" si="373"/>
        <v>0.7282131363508253</v>
      </c>
      <c r="G3420" s="3">
        <f t="shared" si="374"/>
        <v>1.8090322824643126</v>
      </c>
      <c r="H3420" s="3">
        <f t="shared" si="375"/>
        <v>1.8090322824643128E-4</v>
      </c>
      <c r="I3420" s="3">
        <f t="shared" si="376"/>
        <v>-0.68535073360002641</v>
      </c>
      <c r="J3420" s="3">
        <f t="shared" si="377"/>
        <v>-1.7025531949422952</v>
      </c>
      <c r="K3420" s="3">
        <f t="shared" si="378"/>
        <v>-1.7023829566466307E-4</v>
      </c>
    </row>
    <row r="3421" spans="2:11">
      <c r="B3421" s="1">
        <f t="shared" si="379"/>
        <v>3409</v>
      </c>
      <c r="C3421" s="1">
        <v>0.34079999999999999</v>
      </c>
      <c r="D3421" s="5">
        <v>2.74681091309</v>
      </c>
      <c r="F3421" s="3">
        <f t="shared" si="373"/>
        <v>0.98319185835008005</v>
      </c>
      <c r="G3421" s="3">
        <f t="shared" si="374"/>
        <v>2.7006421261772373</v>
      </c>
      <c r="H3421" s="3">
        <f t="shared" si="375"/>
        <v>2.7006421261772376E-4</v>
      </c>
      <c r="I3421" s="3">
        <f t="shared" si="376"/>
        <v>-0.18257538079959248</v>
      </c>
      <c r="J3421" s="3">
        <f t="shared" si="377"/>
        <v>-0.50150004844188312</v>
      </c>
      <c r="K3421" s="3">
        <f t="shared" si="378"/>
        <v>-5.0144990345153804E-5</v>
      </c>
    </row>
    <row r="3422" spans="2:11">
      <c r="B3422" s="1">
        <f t="shared" si="379"/>
        <v>3410</v>
      </c>
      <c r="C3422" s="1">
        <v>0.34089999999999998</v>
      </c>
      <c r="D3422" s="5">
        <v>2.8489685058599998</v>
      </c>
      <c r="F3422" s="3">
        <f t="shared" si="373"/>
        <v>0.92571495671499604</v>
      </c>
      <c r="G3422" s="3">
        <f t="shared" si="374"/>
        <v>2.6373327570845766</v>
      </c>
      <c r="H3422" s="3">
        <f t="shared" si="375"/>
        <v>2.6373327570845768E-4</v>
      </c>
      <c r="I3422" s="3">
        <f t="shared" si="376"/>
        <v>0.37822191754861711</v>
      </c>
      <c r="J3422" s="3">
        <f t="shared" si="377"/>
        <v>1.0775423313219878</v>
      </c>
      <c r="K3422" s="3">
        <f t="shared" si="378"/>
        <v>1.0774345878632016E-4</v>
      </c>
    </row>
    <row r="3423" spans="2:11">
      <c r="B3423" s="1">
        <f t="shared" si="379"/>
        <v>3411</v>
      </c>
      <c r="C3423" s="1">
        <v>0.34100000000000003</v>
      </c>
      <c r="D3423" s="5">
        <v>2.8914642333999998</v>
      </c>
      <c r="F3423" s="3">
        <f t="shared" si="373"/>
        <v>0.57404843008286177</v>
      </c>
      <c r="G3423" s="3">
        <f t="shared" si="374"/>
        <v>1.6598405038240154</v>
      </c>
      <c r="H3423" s="3">
        <f t="shared" si="375"/>
        <v>1.6598405038240155E-4</v>
      </c>
      <c r="I3423" s="3">
        <f t="shared" si="376"/>
        <v>0.81882134798709405</v>
      </c>
      <c r="J3423" s="3">
        <f t="shared" si="377"/>
        <v>2.3675926412490576</v>
      </c>
      <c r="K3423" s="3">
        <f t="shared" si="378"/>
        <v>2.367355905658492E-4</v>
      </c>
    </row>
    <row r="3424" spans="2:11">
      <c r="B3424" s="1">
        <f t="shared" si="379"/>
        <v>3412</v>
      </c>
      <c r="C3424" s="1">
        <v>0.34110000000000001</v>
      </c>
      <c r="D3424" s="5">
        <v>2.75169372559</v>
      </c>
      <c r="F3424" s="3">
        <f t="shared" si="373"/>
        <v>3.9950917377531488E-2</v>
      </c>
      <c r="G3424" s="3">
        <f t="shared" si="374"/>
        <v>0.10993268867931789</v>
      </c>
      <c r="H3424" s="3">
        <f t="shared" si="375"/>
        <v>1.0993268867931791E-5</v>
      </c>
      <c r="I3424" s="3">
        <f t="shared" si="376"/>
        <v>0.99920164341372741</v>
      </c>
      <c r="J3424" s="3">
        <f t="shared" si="377"/>
        <v>2.7494968927807704</v>
      </c>
      <c r="K3424" s="3">
        <f t="shared" si="378"/>
        <v>2.7492219705837118E-4</v>
      </c>
    </row>
    <row r="3425" spans="2:11">
      <c r="B3425" s="1">
        <f t="shared" si="379"/>
        <v>3413</v>
      </c>
      <c r="C3425" s="1">
        <v>0.3412</v>
      </c>
      <c r="D3425" s="5">
        <v>2.5923919677699998</v>
      </c>
      <c r="F3425" s="3">
        <f t="shared" si="373"/>
        <v>-0.50684288516966336</v>
      </c>
      <c r="G3425" s="3">
        <f t="shared" si="374"/>
        <v>-1.3139354244352077</v>
      </c>
      <c r="H3425" s="3">
        <f t="shared" si="375"/>
        <v>-1.3139354244352079E-4</v>
      </c>
      <c r="I3425" s="3">
        <f t="shared" si="376"/>
        <v>0.86203845027521331</v>
      </c>
      <c r="J3425" s="3">
        <f t="shared" si="377"/>
        <v>2.2347415544023614</v>
      </c>
      <c r="K3425" s="3">
        <f t="shared" si="378"/>
        <v>2.2345181025921023E-4</v>
      </c>
    </row>
    <row r="3426" spans="2:11">
      <c r="B3426" s="1">
        <f t="shared" si="379"/>
        <v>3414</v>
      </c>
      <c r="C3426" s="1">
        <v>0.34129999999999999</v>
      </c>
      <c r="D3426" s="5">
        <v>2.3285675048800001</v>
      </c>
      <c r="F3426" s="3">
        <f t="shared" si="373"/>
        <v>-0.89256343591437859</v>
      </c>
      <c r="G3426" s="3">
        <f t="shared" si="374"/>
        <v>-2.0783942129142643</v>
      </c>
      <c r="H3426" s="3">
        <f t="shared" si="375"/>
        <v>-2.0783942129142644E-4</v>
      </c>
      <c r="I3426" s="3">
        <f t="shared" si="376"/>
        <v>0.45092184785028883</v>
      </c>
      <c r="J3426" s="3">
        <f t="shared" si="377"/>
        <v>1.0500019621446262</v>
      </c>
      <c r="K3426" s="3">
        <f t="shared" si="378"/>
        <v>1.0498969724473815E-4</v>
      </c>
    </row>
    <row r="3427" spans="2:11">
      <c r="B3427" s="1">
        <f t="shared" si="379"/>
        <v>3415</v>
      </c>
      <c r="C3427" s="1">
        <v>0.34139999999999998</v>
      </c>
      <c r="D3427" s="5">
        <v>2.19360351562</v>
      </c>
      <c r="F3427" s="3">
        <f t="shared" si="373"/>
        <v>-0.99462982228271479</v>
      </c>
      <c r="G3427" s="3">
        <f t="shared" si="374"/>
        <v>-2.1818234748998591</v>
      </c>
      <c r="H3427" s="3">
        <f t="shared" si="375"/>
        <v>-2.1818234748998593E-4</v>
      </c>
      <c r="I3427" s="3">
        <f t="shared" si="376"/>
        <v>-0.10349645706909556</v>
      </c>
      <c r="J3427" s="3">
        <f t="shared" si="377"/>
        <v>-0.22703019208098243</v>
      </c>
      <c r="K3427" s="3">
        <f t="shared" si="378"/>
        <v>-2.2700749133184928E-5</v>
      </c>
    </row>
    <row r="3428" spans="2:11">
      <c r="B3428" s="1">
        <f t="shared" si="379"/>
        <v>3416</v>
      </c>
      <c r="C3428" s="1">
        <v>0.34150000000000003</v>
      </c>
      <c r="D3428" s="5">
        <v>2.0853424072300002</v>
      </c>
      <c r="F3428" s="3">
        <f t="shared" si="373"/>
        <v>-0.78060563205862976</v>
      </c>
      <c r="G3428" s="3">
        <f t="shared" si="374"/>
        <v>-1.6278300278544389</v>
      </c>
      <c r="H3428" s="3">
        <f t="shared" si="375"/>
        <v>-1.6278300278544389E-4</v>
      </c>
      <c r="I3428" s="3">
        <f t="shared" si="376"/>
        <v>-0.62502387730257725</v>
      </c>
      <c r="J3428" s="3">
        <f t="shared" si="377"/>
        <v>-1.3033887968703848</v>
      </c>
      <c r="K3428" s="3">
        <f t="shared" si="378"/>
        <v>-1.3032584710232826E-4</v>
      </c>
    </row>
    <row r="3429" spans="2:11">
      <c r="B3429" s="1">
        <f t="shared" si="379"/>
        <v>3417</v>
      </c>
      <c r="C3429" s="1">
        <v>0.34160000000000001</v>
      </c>
      <c r="D3429" s="5">
        <v>2.12669372559</v>
      </c>
      <c r="F3429" s="3">
        <f t="shared" si="373"/>
        <v>-0.31850715449601291</v>
      </c>
      <c r="G3429" s="3">
        <f t="shared" si="374"/>
        <v>-0.67736716702219546</v>
      </c>
      <c r="H3429" s="3">
        <f t="shared" si="375"/>
        <v>-6.7736716702219548E-5</v>
      </c>
      <c r="I3429" s="3">
        <f t="shared" si="376"/>
        <v>-0.94792045686062343</v>
      </c>
      <c r="J3429" s="3">
        <f t="shared" si="377"/>
        <v>-2.0159364879638941</v>
      </c>
      <c r="K3429" s="3">
        <f t="shared" si="378"/>
        <v>-2.0157349144724472E-4</v>
      </c>
    </row>
    <row r="3430" spans="2:11">
      <c r="B3430" s="1">
        <f t="shared" si="379"/>
        <v>3418</v>
      </c>
      <c r="C3430" s="1">
        <v>0.3417</v>
      </c>
      <c r="D3430" s="5">
        <v>2.2859954833999998</v>
      </c>
      <c r="F3430" s="3">
        <f t="shared" si="373"/>
        <v>0.24481200623748145</v>
      </c>
      <c r="G3430" s="3">
        <f t="shared" si="374"/>
        <v>0.55963914054097519</v>
      </c>
      <c r="H3430" s="3">
        <f t="shared" si="375"/>
        <v>5.5963914054097521E-5</v>
      </c>
      <c r="I3430" s="3">
        <f t="shared" si="376"/>
        <v>-0.96957056556084631</v>
      </c>
      <c r="J3430" s="3">
        <f t="shared" si="377"/>
        <v>-2.2164339337096779</v>
      </c>
      <c r="K3430" s="3">
        <f t="shared" si="378"/>
        <v>-2.21621231247843E-4</v>
      </c>
    </row>
    <row r="3431" spans="2:11">
      <c r="B3431" s="1">
        <f t="shared" si="379"/>
        <v>3419</v>
      </c>
      <c r="C3431" s="1">
        <v>0.34179999999999999</v>
      </c>
      <c r="D3431" s="5">
        <v>2.4610900878900002</v>
      </c>
      <c r="F3431" s="3">
        <f t="shared" si="373"/>
        <v>0.73033059586915505</v>
      </c>
      <c r="G3431" s="3">
        <f t="shared" si="374"/>
        <v>1.797409390376375</v>
      </c>
      <c r="H3431" s="3">
        <f t="shared" si="375"/>
        <v>1.7974093903763751E-4</v>
      </c>
      <c r="I3431" s="3">
        <f t="shared" si="376"/>
        <v>-0.68309385939079048</v>
      </c>
      <c r="J3431" s="3">
        <f t="shared" si="377"/>
        <v>-1.6811555264452001</v>
      </c>
      <c r="K3431" s="3">
        <f t="shared" si="378"/>
        <v>-1.6809874277024298E-4</v>
      </c>
    </row>
    <row r="3432" spans="2:11">
      <c r="B3432" s="1">
        <f t="shared" si="379"/>
        <v>3420</v>
      </c>
      <c r="C3432" s="1">
        <v>0.34189999999999998</v>
      </c>
      <c r="D3432" s="5">
        <v>2.7140045166000002</v>
      </c>
      <c r="F3432" s="3">
        <f t="shared" si="373"/>
        <v>0.98375216409711852</v>
      </c>
      <c r="G3432" s="3">
        <f t="shared" si="374"/>
        <v>2.6699078165746042</v>
      </c>
      <c r="H3432" s="3">
        <f t="shared" si="375"/>
        <v>2.6699078165746043E-4</v>
      </c>
      <c r="I3432" s="3">
        <f t="shared" si="376"/>
        <v>-0.17953183459831307</v>
      </c>
      <c r="J3432" s="3">
        <f t="shared" si="377"/>
        <v>-0.48725020997330587</v>
      </c>
      <c r="K3432" s="3">
        <f t="shared" si="378"/>
        <v>-4.8720148982432349E-5</v>
      </c>
    </row>
    <row r="3433" spans="2:11">
      <c r="B3433" s="1">
        <f t="shared" si="379"/>
        <v>3421</v>
      </c>
      <c r="C3433" s="1">
        <v>0.34200000000000003</v>
      </c>
      <c r="D3433" s="5">
        <v>2.85621643066</v>
      </c>
      <c r="F3433" s="3">
        <f t="shared" si="373"/>
        <v>0.92454004509067544</v>
      </c>
      <c r="G3433" s="3">
        <f t="shared" si="374"/>
        <v>2.6406864675911246</v>
      </c>
      <c r="H3433" s="3">
        <f t="shared" si="375"/>
        <v>2.6406864675911247E-4</v>
      </c>
      <c r="I3433" s="3">
        <f t="shared" si="376"/>
        <v>0.38108490526880212</v>
      </c>
      <c r="J3433" s="3">
        <f t="shared" si="377"/>
        <v>1.0884609679052621</v>
      </c>
      <c r="K3433" s="3">
        <f t="shared" si="378"/>
        <v>1.088352132691993E-4</v>
      </c>
    </row>
    <row r="3434" spans="2:11">
      <c r="B3434" s="1">
        <f t="shared" si="379"/>
        <v>3422</v>
      </c>
      <c r="C3434" s="1">
        <v>0.34210000000000002</v>
      </c>
      <c r="D3434" s="5">
        <v>2.8854370117200001</v>
      </c>
      <c r="F3434" s="3">
        <f t="shared" si="373"/>
        <v>0.57151168471654989</v>
      </c>
      <c r="G3434" s="3">
        <f t="shared" si="374"/>
        <v>1.6490609677115846</v>
      </c>
      <c r="H3434" s="3">
        <f t="shared" si="375"/>
        <v>1.6490609677115848E-4</v>
      </c>
      <c r="I3434" s="3">
        <f t="shared" si="376"/>
        <v>0.82059392773310891</v>
      </c>
      <c r="J3434" s="3">
        <f t="shared" si="377"/>
        <v>2.3677720906737996</v>
      </c>
      <c r="K3434" s="3">
        <f t="shared" si="378"/>
        <v>2.3675353371400856E-4</v>
      </c>
    </row>
    <row r="3435" spans="2:11">
      <c r="B3435" s="1">
        <f t="shared" si="379"/>
        <v>3423</v>
      </c>
      <c r="C3435" s="1">
        <v>0.3422</v>
      </c>
      <c r="D3435" s="5">
        <v>2.74681091309</v>
      </c>
      <c r="F3435" s="3">
        <f t="shared" si="373"/>
        <v>3.6858508854185568E-2</v>
      </c>
      <c r="G3435" s="3">
        <f t="shared" si="374"/>
        <v>0.10124335436090132</v>
      </c>
      <c r="H3435" s="3">
        <f t="shared" si="375"/>
        <v>1.0124335436090132E-5</v>
      </c>
      <c r="I3435" s="3">
        <f t="shared" si="376"/>
        <v>0.99932049429852376</v>
      </c>
      <c r="J3435" s="3">
        <f t="shared" si="377"/>
        <v>2.7449444394136782</v>
      </c>
      <c r="K3435" s="3">
        <f t="shared" si="378"/>
        <v>2.7446699724164366E-4</v>
      </c>
    </row>
    <row r="3436" spans="2:11">
      <c r="B3436" s="1">
        <f t="shared" si="379"/>
        <v>3424</v>
      </c>
      <c r="C3436" s="1">
        <v>0.34229999999999999</v>
      </c>
      <c r="D3436" s="5">
        <v>2.6215362548800001</v>
      </c>
      <c r="F3436" s="3">
        <f t="shared" si="373"/>
        <v>-0.50950819806790693</v>
      </c>
      <c r="G3436" s="3">
        <f t="shared" si="374"/>
        <v>-1.3356942133935981</v>
      </c>
      <c r="H3436" s="3">
        <f t="shared" si="375"/>
        <v>-1.335694213393598E-4</v>
      </c>
      <c r="I3436" s="3">
        <f t="shared" si="376"/>
        <v>0.86046580181991805</v>
      </c>
      <c r="J3436" s="3">
        <f t="shared" si="377"/>
        <v>2.2557422955553044</v>
      </c>
      <c r="K3436" s="3">
        <f t="shared" si="378"/>
        <v>2.2555167438809164E-4</v>
      </c>
    </row>
    <row r="3437" spans="2:11">
      <c r="B3437" s="1">
        <f t="shared" si="379"/>
        <v>3425</v>
      </c>
      <c r="C3437" s="1">
        <v>0.34239999999999998</v>
      </c>
      <c r="D3437" s="5">
        <v>2.3625946044899999</v>
      </c>
      <c r="F3437" s="3">
        <f t="shared" si="373"/>
        <v>-0.893954624200194</v>
      </c>
      <c r="G3437" s="3">
        <f t="shared" si="374"/>
        <v>-2.1120523717942636</v>
      </c>
      <c r="H3437" s="3">
        <f t="shared" si="375"/>
        <v>-2.1120523717942636E-4</v>
      </c>
      <c r="I3437" s="3">
        <f t="shared" si="376"/>
        <v>0.44815748333715216</v>
      </c>
      <c r="J3437" s="3">
        <f t="shared" si="377"/>
        <v>1.0588144520941727</v>
      </c>
      <c r="K3437" s="3">
        <f t="shared" si="378"/>
        <v>1.0587085812360492E-4</v>
      </c>
    </row>
    <row r="3438" spans="2:11">
      <c r="B3438" s="1">
        <f t="shared" si="379"/>
        <v>3426</v>
      </c>
      <c r="C3438" s="1">
        <v>0.34250000000000003</v>
      </c>
      <c r="D3438" s="5">
        <v>2.1996307373000001</v>
      </c>
      <c r="F3438" s="3">
        <f t="shared" si="373"/>
        <v>-0.99430477020870212</v>
      </c>
      <c r="G3438" s="3">
        <f t="shared" si="374"/>
        <v>-2.1871033347950748</v>
      </c>
      <c r="H3438" s="3">
        <f t="shared" si="375"/>
        <v>-2.1871033347950749E-4</v>
      </c>
      <c r="I3438" s="3">
        <f t="shared" si="376"/>
        <v>-0.10657403032737457</v>
      </c>
      <c r="J3438" s="3">
        <f t="shared" si="377"/>
        <v>-0.2344235129060355</v>
      </c>
      <c r="K3438" s="3">
        <f t="shared" si="378"/>
        <v>-2.3440007289874565E-5</v>
      </c>
    </row>
    <row r="3439" spans="2:11">
      <c r="B3439" s="1">
        <f t="shared" si="379"/>
        <v>3427</v>
      </c>
      <c r="C3439" s="1">
        <v>0.34260000000000002</v>
      </c>
      <c r="D3439" s="5">
        <v>2.1035766601599999</v>
      </c>
      <c r="F3439" s="3">
        <f t="shared" si="373"/>
        <v>-0.77866764026502044</v>
      </c>
      <c r="G3439" s="3">
        <f t="shared" si="374"/>
        <v>-1.63798707408336</v>
      </c>
      <c r="H3439" s="3">
        <f t="shared" si="375"/>
        <v>-1.63798707408336E-4</v>
      </c>
      <c r="I3439" s="3">
        <f t="shared" si="376"/>
        <v>-0.62743661512865556</v>
      </c>
      <c r="J3439" s="3">
        <f t="shared" si="377"/>
        <v>-1.3198610193144324</v>
      </c>
      <c r="K3439" s="3">
        <f t="shared" si="378"/>
        <v>-1.3197290464097915E-4</v>
      </c>
    </row>
    <row r="3440" spans="2:11">
      <c r="B3440" s="1">
        <f t="shared" si="379"/>
        <v>3428</v>
      </c>
      <c r="C3440" s="1">
        <v>0.3427</v>
      </c>
      <c r="D3440" s="5">
        <v>2.0890045166000002</v>
      </c>
      <c r="F3440" s="3">
        <f t="shared" si="373"/>
        <v>-0.31557211135627661</v>
      </c>
      <c r="G3440" s="3">
        <f t="shared" si="374"/>
        <v>-0.65923156593626009</v>
      </c>
      <c r="H3440" s="3">
        <f t="shared" si="375"/>
        <v>-6.5923156593626018E-5</v>
      </c>
      <c r="I3440" s="3">
        <f t="shared" si="376"/>
        <v>-0.94890159791947959</v>
      </c>
      <c r="J3440" s="3">
        <f t="shared" si="377"/>
        <v>-1.9822597238627502</v>
      </c>
      <c r="K3440" s="3">
        <f t="shared" si="378"/>
        <v>-1.9820615177109792E-4</v>
      </c>
    </row>
    <row r="3441" spans="2:11">
      <c r="B3441" s="1">
        <f t="shared" si="379"/>
        <v>3429</v>
      </c>
      <c r="C3441" s="1">
        <v>0.34279999999999999</v>
      </c>
      <c r="D3441" s="5">
        <v>2.2823333740199998</v>
      </c>
      <c r="F3441" s="3">
        <f t="shared" si="373"/>
        <v>0.2478113522195324</v>
      </c>
      <c r="G3441" s="3">
        <f t="shared" si="374"/>
        <v>0.565588119631664</v>
      </c>
      <c r="H3441" s="3">
        <f t="shared" si="375"/>
        <v>5.6558811963166404E-5</v>
      </c>
      <c r="I3441" s="3">
        <f t="shared" si="376"/>
        <v>-0.96880830596724699</v>
      </c>
      <c r="J3441" s="3">
        <f t="shared" si="377"/>
        <v>-2.2111435297368272</v>
      </c>
      <c r="K3441" s="3">
        <f t="shared" si="378"/>
        <v>-2.2109224374930781E-4</v>
      </c>
    </row>
    <row r="3442" spans="2:11">
      <c r="B3442" s="1">
        <f t="shared" si="379"/>
        <v>3430</v>
      </c>
      <c r="C3442" s="1">
        <v>0.34289999999999998</v>
      </c>
      <c r="D3442" s="5">
        <v>2.42942810059</v>
      </c>
      <c r="F3442" s="3">
        <f t="shared" si="373"/>
        <v>0.73244106092679861</v>
      </c>
      <c r="G3442" s="3">
        <f t="shared" si="374"/>
        <v>1.7794128954415169</v>
      </c>
      <c r="H3442" s="3">
        <f t="shared" si="375"/>
        <v>1.7794128954415171E-4</v>
      </c>
      <c r="I3442" s="3">
        <f t="shared" si="376"/>
        <v>-0.68083044311225216</v>
      </c>
      <c r="J3442" s="3">
        <f t="shared" si="377"/>
        <v>-1.6540286102340469</v>
      </c>
      <c r="K3442" s="3">
        <f t="shared" si="378"/>
        <v>-1.6538632239116558E-4</v>
      </c>
    </row>
    <row r="3443" spans="2:11">
      <c r="B3443" s="1">
        <f t="shared" si="379"/>
        <v>3431</v>
      </c>
      <c r="C3443" s="1">
        <v>0.34300000000000003</v>
      </c>
      <c r="D3443" s="5">
        <v>2.6847839355500001</v>
      </c>
      <c r="F3443" s="3">
        <f t="shared" si="373"/>
        <v>0.98430304833559701</v>
      </c>
      <c r="G3443" s="3">
        <f t="shared" si="374"/>
        <v>2.6426410118843062</v>
      </c>
      <c r="H3443" s="3">
        <f t="shared" si="375"/>
        <v>2.6426410118843063E-4</v>
      </c>
      <c r="I3443" s="3">
        <f t="shared" si="376"/>
        <v>-0.17648656899960249</v>
      </c>
      <c r="J3443" s="3">
        <f t="shared" si="377"/>
        <v>-0.47382830529046943</v>
      </c>
      <c r="K3443" s="3">
        <f t="shared" si="378"/>
        <v>-4.7378092719774966E-5</v>
      </c>
    </row>
    <row r="3444" spans="2:11">
      <c r="B3444" s="1">
        <f t="shared" si="379"/>
        <v>3432</v>
      </c>
      <c r="C3444" s="1">
        <v>0.34310000000000002</v>
      </c>
      <c r="D3444" s="5">
        <v>2.85377502441</v>
      </c>
      <c r="F3444" s="3">
        <f t="shared" si="373"/>
        <v>0.92335627903926076</v>
      </c>
      <c r="G3444" s="3">
        <f t="shared" si="374"/>
        <v>2.6350510877543933</v>
      </c>
      <c r="H3444" s="3">
        <f t="shared" si="375"/>
        <v>2.6350510877543937E-4</v>
      </c>
      <c r="I3444" s="3">
        <f t="shared" si="376"/>
        <v>0.3839442432942195</v>
      </c>
      <c r="J3444" s="3">
        <f t="shared" si="377"/>
        <v>1.0956904922790403</v>
      </c>
      <c r="K3444" s="3">
        <f t="shared" si="378"/>
        <v>1.0955809341856218E-4</v>
      </c>
    </row>
    <row r="3445" spans="2:11">
      <c r="B3445" s="1">
        <f t="shared" si="379"/>
        <v>3433</v>
      </c>
      <c r="C3445" s="1">
        <v>0.34320000000000001</v>
      </c>
      <c r="D3445" s="5">
        <v>2.8756713867200001</v>
      </c>
      <c r="F3445" s="3">
        <f t="shared" si="373"/>
        <v>0.56896946591653275</v>
      </c>
      <c r="G3445" s="3">
        <f t="shared" si="374"/>
        <v>1.6361692130535335</v>
      </c>
      <c r="H3445" s="3">
        <f t="shared" si="375"/>
        <v>1.6361692130535335E-4</v>
      </c>
      <c r="I3445" s="3">
        <f t="shared" si="376"/>
        <v>0.82235864855588126</v>
      </c>
      <c r="J3445" s="3">
        <f t="shared" si="377"/>
        <v>2.3648332352738763</v>
      </c>
      <c r="K3445" s="3">
        <f t="shared" si="378"/>
        <v>2.3645967755963167E-4</v>
      </c>
    </row>
    <row r="3446" spans="2:11">
      <c r="B3446" s="1">
        <f t="shared" si="379"/>
        <v>3434</v>
      </c>
      <c r="C3446" s="1">
        <v>0.34329999999999999</v>
      </c>
      <c r="D3446" s="5">
        <v>2.74559020996</v>
      </c>
      <c r="F3446" s="3">
        <f t="shared" si="373"/>
        <v>3.376574733239722E-2</v>
      </c>
      <c r="G3446" s="3">
        <f t="shared" si="374"/>
        <v>9.2706905307812795E-2</v>
      </c>
      <c r="H3446" s="3">
        <f t="shared" si="375"/>
        <v>9.2706905307812805E-6</v>
      </c>
      <c r="I3446" s="3">
        <f t="shared" si="376"/>
        <v>0.99942977457502469</v>
      </c>
      <c r="J3446" s="3">
        <f t="shared" si="377"/>
        <v>2.7440246046157175</v>
      </c>
      <c r="K3446" s="3">
        <f t="shared" si="378"/>
        <v>2.743750229592758E-4</v>
      </c>
    </row>
    <row r="3447" spans="2:11">
      <c r="B3447" s="1">
        <f t="shared" si="379"/>
        <v>3435</v>
      </c>
      <c r="C3447" s="1">
        <v>0.34339999999999998</v>
      </c>
      <c r="D3447" s="5">
        <v>2.6470947265600002</v>
      </c>
      <c r="F3447" s="3">
        <f t="shared" si="373"/>
        <v>-0.51216863134683466</v>
      </c>
      <c r="G3447" s="3">
        <f t="shared" si="374"/>
        <v>-1.3557588831476588</v>
      </c>
      <c r="H3447" s="3">
        <f t="shared" si="375"/>
        <v>-1.3557588831476588E-4</v>
      </c>
      <c r="I3447" s="3">
        <f t="shared" si="376"/>
        <v>0.85888491258393296</v>
      </c>
      <c r="J3447" s="3">
        <f t="shared" si="377"/>
        <v>2.2735497228228758</v>
      </c>
      <c r="K3447" s="3">
        <f t="shared" si="378"/>
        <v>2.2733223905838174E-4</v>
      </c>
    </row>
    <row r="3448" spans="2:11">
      <c r="B3448" s="1">
        <f t="shared" si="379"/>
        <v>3436</v>
      </c>
      <c r="C3448" s="1">
        <v>0.34350000000000003</v>
      </c>
      <c r="D3448" s="5">
        <v>2.3783874511700001</v>
      </c>
      <c r="F3448" s="3">
        <f t="shared" si="373"/>
        <v>-0.89533725097907013</v>
      </c>
      <c r="G3448" s="3">
        <f t="shared" si="374"/>
        <v>-2.1294588822936653</v>
      </c>
      <c r="H3448" s="3">
        <f t="shared" si="375"/>
        <v>-2.1294588822936655E-4</v>
      </c>
      <c r="I3448" s="3">
        <f t="shared" si="376"/>
        <v>0.44538882676740055</v>
      </c>
      <c r="J3448" s="3">
        <f t="shared" si="377"/>
        <v>1.0593071964749146</v>
      </c>
      <c r="K3448" s="3">
        <f t="shared" si="378"/>
        <v>1.0592012763472798E-4</v>
      </c>
    </row>
    <row r="3449" spans="2:11">
      <c r="B3449" s="1">
        <f t="shared" si="379"/>
        <v>3437</v>
      </c>
      <c r="C3449" s="1">
        <v>0.34360000000000002</v>
      </c>
      <c r="D3449" s="5">
        <v>2.2142791748000001</v>
      </c>
      <c r="F3449" s="3">
        <f t="shared" si="373"/>
        <v>-0.99397019556257982</v>
      </c>
      <c r="G3449" s="3">
        <f t="shared" si="374"/>
        <v>-2.2009275044061041</v>
      </c>
      <c r="H3449" s="3">
        <f t="shared" si="375"/>
        <v>-2.2009275044061042E-4</v>
      </c>
      <c r="I3449" s="3">
        <f t="shared" si="376"/>
        <v>-0.10965058291357536</v>
      </c>
      <c r="J3449" s="3">
        <f t="shared" si="377"/>
        <v>-0.24279700225021064</v>
      </c>
      <c r="K3449" s="3">
        <f t="shared" si="378"/>
        <v>-2.4277272497771291E-5</v>
      </c>
    </row>
    <row r="3450" spans="2:11">
      <c r="B3450" s="1">
        <f t="shared" si="379"/>
        <v>3438</v>
      </c>
      <c r="C3450" s="1">
        <v>0.34370000000000001</v>
      </c>
      <c r="D3450" s="5">
        <v>2.12669372559</v>
      </c>
      <c r="F3450" s="3">
        <f t="shared" si="373"/>
        <v>-0.77672219108123064</v>
      </c>
      <c r="G3450" s="3">
        <f t="shared" si="374"/>
        <v>-1.6518502102989703</v>
      </c>
      <c r="H3450" s="3">
        <f t="shared" si="375"/>
        <v>-1.6518502102989705E-4</v>
      </c>
      <c r="I3450" s="3">
        <f t="shared" si="376"/>
        <v>-0.6298433439213057</v>
      </c>
      <c r="J3450" s="3">
        <f t="shared" si="377"/>
        <v>-1.3394838876220654</v>
      </c>
      <c r="K3450" s="3">
        <f t="shared" si="378"/>
        <v>-1.3393499526268026E-4</v>
      </c>
    </row>
    <row r="3451" spans="2:11">
      <c r="B3451" s="1">
        <f t="shared" si="379"/>
        <v>3439</v>
      </c>
      <c r="C3451" s="1">
        <v>0.34379999999999999</v>
      </c>
      <c r="D3451" s="5">
        <v>2.0598602294899999</v>
      </c>
      <c r="F3451" s="3">
        <f t="shared" si="373"/>
        <v>-0.3126340459458205</v>
      </c>
      <c r="G3451" s="3">
        <f t="shared" si="374"/>
        <v>-0.64398243762834495</v>
      </c>
      <c r="H3451" s="3">
        <f t="shared" si="375"/>
        <v>-6.4398243762834491E-5</v>
      </c>
      <c r="I3451" s="3">
        <f t="shared" si="376"/>
        <v>-0.949873651237651</v>
      </c>
      <c r="J3451" s="3">
        <f t="shared" si="377"/>
        <v>-1.9566069572248919</v>
      </c>
      <c r="K3451" s="3">
        <f t="shared" si="378"/>
        <v>-1.9564113160932826E-4</v>
      </c>
    </row>
    <row r="3452" spans="2:11">
      <c r="B3452" s="1">
        <f t="shared" si="379"/>
        <v>3440</v>
      </c>
      <c r="C3452" s="1">
        <v>0.34389999999999998</v>
      </c>
      <c r="D3452" s="5">
        <v>2.2738647460900001</v>
      </c>
      <c r="F3452" s="3">
        <f t="shared" si="373"/>
        <v>0.25080832488373517</v>
      </c>
      <c r="G3452" s="3">
        <f t="shared" si="374"/>
        <v>0.57030420797901271</v>
      </c>
      <c r="H3452" s="3">
        <f t="shared" si="375"/>
        <v>5.7030420797901272E-5</v>
      </c>
      <c r="I3452" s="3">
        <f t="shared" si="376"/>
        <v>-0.9680367679840548</v>
      </c>
      <c r="J3452" s="3">
        <f t="shared" si="377"/>
        <v>-2.2011846796378469</v>
      </c>
      <c r="K3452" s="3">
        <f t="shared" si="378"/>
        <v>-2.2009645831795293E-4</v>
      </c>
    </row>
    <row r="3453" spans="2:11">
      <c r="B3453" s="1">
        <f t="shared" si="379"/>
        <v>3441</v>
      </c>
      <c r="C3453" s="1">
        <v>0.34399999999999997</v>
      </c>
      <c r="D3453" s="5">
        <v>2.4076080322300002</v>
      </c>
      <c r="F3453" s="3">
        <f t="shared" si="373"/>
        <v>0.7345445113112774</v>
      </c>
      <c r="G3453" s="3">
        <f t="shared" si="374"/>
        <v>1.7684952654634918</v>
      </c>
      <c r="H3453" s="3">
        <f t="shared" si="375"/>
        <v>1.7684952654634919E-4</v>
      </c>
      <c r="I3453" s="3">
        <f t="shared" si="376"/>
        <v>-0.67856050644174448</v>
      </c>
      <c r="J3453" s="3">
        <f t="shared" si="377"/>
        <v>-1.6337077256632009</v>
      </c>
      <c r="K3453" s="3">
        <f t="shared" si="378"/>
        <v>-1.6335443712260783E-4</v>
      </c>
    </row>
    <row r="3454" spans="2:11">
      <c r="B3454" s="1">
        <f t="shared" si="379"/>
        <v>3442</v>
      </c>
      <c r="C3454" s="1">
        <v>0.34410000000000002</v>
      </c>
      <c r="D3454" s="5">
        <v>2.6580810546899998</v>
      </c>
      <c r="F3454" s="3">
        <f t="shared" si="373"/>
        <v>0.98484450578951277</v>
      </c>
      <c r="G3454" s="3">
        <f t="shared" si="374"/>
        <v>2.6177965226546398</v>
      </c>
      <c r="H3454" s="3">
        <f t="shared" si="375"/>
        <v>2.6177965226546399E-4</v>
      </c>
      <c r="I3454" s="3">
        <f t="shared" si="376"/>
        <v>-0.17343961316899412</v>
      </c>
      <c r="J3454" s="3">
        <f t="shared" si="377"/>
        <v>-0.46101654989726548</v>
      </c>
      <c r="K3454" s="3">
        <f t="shared" si="378"/>
        <v>-4.6097045285198032E-5</v>
      </c>
    </row>
    <row r="3455" spans="2:11">
      <c r="B3455" s="1">
        <f t="shared" si="379"/>
        <v>3443</v>
      </c>
      <c r="C3455" s="1">
        <v>0.34420000000000001</v>
      </c>
      <c r="D3455" s="5">
        <v>2.8453063964799998</v>
      </c>
      <c r="F3455" s="3">
        <f t="shared" si="373"/>
        <v>0.92216366989755705</v>
      </c>
      <c r="G3455" s="3">
        <f t="shared" si="374"/>
        <v>2.62383818856099</v>
      </c>
      <c r="H3455" s="3">
        <f t="shared" si="375"/>
        <v>2.6238381885609901E-4</v>
      </c>
      <c r="I3455" s="3">
        <f t="shared" si="376"/>
        <v>0.38679990424128785</v>
      </c>
      <c r="J3455" s="3">
        <f t="shared" si="377"/>
        <v>1.1005642416955876</v>
      </c>
      <c r="K3455" s="3">
        <f t="shared" si="378"/>
        <v>1.1004541962759601E-4</v>
      </c>
    </row>
    <row r="3456" spans="2:11">
      <c r="B3456" s="1">
        <f t="shared" si="379"/>
        <v>3444</v>
      </c>
      <c r="C3456" s="1">
        <v>0.34429999999999999</v>
      </c>
      <c r="D3456" s="5">
        <v>2.8695678710900001</v>
      </c>
      <c r="F3456" s="3">
        <f t="shared" si="373"/>
        <v>0.56642179803012216</v>
      </c>
      <c r="G3456" s="3">
        <f t="shared" si="374"/>
        <v>1.6253857931122677</v>
      </c>
      <c r="H3456" s="3">
        <f t="shared" si="375"/>
        <v>1.6253857931122678E-4</v>
      </c>
      <c r="I3456" s="3">
        <f t="shared" si="376"/>
        <v>0.8241154935543461</v>
      </c>
      <c r="J3456" s="3">
        <f t="shared" si="377"/>
        <v>2.3648553423710297</v>
      </c>
      <c r="K3456" s="3">
        <f t="shared" si="378"/>
        <v>2.3646188804829813E-4</v>
      </c>
    </row>
    <row r="3457" spans="2:11">
      <c r="B3457" s="1">
        <f t="shared" si="379"/>
        <v>3445</v>
      </c>
      <c r="C3457" s="1">
        <v>0.34439999999999998</v>
      </c>
      <c r="D3457" s="5">
        <v>2.74070739746</v>
      </c>
      <c r="F3457" s="3">
        <f t="shared" si="373"/>
        <v>3.0672662432129523E-2</v>
      </c>
      <c r="G3457" s="3">
        <f t="shared" si="374"/>
        <v>8.4064792827530821E-2</v>
      </c>
      <c r="H3457" s="3">
        <f t="shared" si="375"/>
        <v>8.4064792827530817E-6</v>
      </c>
      <c r="I3457" s="3">
        <f t="shared" si="376"/>
        <v>0.99952948319663115</v>
      </c>
      <c r="J3457" s="3">
        <f t="shared" si="377"/>
        <v>2.7394178485763776</v>
      </c>
      <c r="K3457" s="3">
        <f t="shared" si="378"/>
        <v>2.7391439341829598E-4</v>
      </c>
    </row>
    <row r="3458" spans="2:11">
      <c r="B3458" s="1">
        <f t="shared" si="379"/>
        <v>3446</v>
      </c>
      <c r="C3458" s="1">
        <v>0.34449999999999997</v>
      </c>
      <c r="D3458" s="5">
        <v>2.6580810546899998</v>
      </c>
      <c r="F3458" s="3">
        <f t="shared" si="373"/>
        <v>-0.51482415952755911</v>
      </c>
      <c r="G3458" s="3">
        <f t="shared" si="374"/>
        <v>-1.368444344936907</v>
      </c>
      <c r="H3458" s="3">
        <f t="shared" si="375"/>
        <v>-1.3684443449369071E-4</v>
      </c>
      <c r="I3458" s="3">
        <f t="shared" si="376"/>
        <v>0.8572957977073854</v>
      </c>
      <c r="J3458" s="3">
        <f t="shared" si="377"/>
        <v>2.2787617181513515</v>
      </c>
      <c r="K3458" s="3">
        <f t="shared" si="378"/>
        <v>2.2785338647648751E-4</v>
      </c>
    </row>
    <row r="3459" spans="2:11">
      <c r="B3459" s="1">
        <f t="shared" si="379"/>
        <v>3447</v>
      </c>
      <c r="C3459" s="1">
        <v>0.34460000000000002</v>
      </c>
      <c r="D3459" s="5">
        <v>2.3966217041000002</v>
      </c>
      <c r="F3459" s="3">
        <f t="shared" si="373"/>
        <v>-0.89671130300912405</v>
      </c>
      <c r="G3459" s="3">
        <f t="shared" si="374"/>
        <v>-2.1490777711034585</v>
      </c>
      <c r="H3459" s="3">
        <f t="shared" si="375"/>
        <v>-2.1490777711034588E-4</v>
      </c>
      <c r="I3459" s="3">
        <f t="shared" si="376"/>
        <v>0.44261590465738893</v>
      </c>
      <c r="J3459" s="3">
        <f t="shared" si="377"/>
        <v>1.0607828836817546</v>
      </c>
      <c r="K3459" s="3">
        <f t="shared" si="378"/>
        <v>1.0606768160001546E-4</v>
      </c>
    </row>
    <row r="3460" spans="2:11">
      <c r="B3460" s="1">
        <f t="shared" si="379"/>
        <v>3448</v>
      </c>
      <c r="C3460" s="1">
        <v>0.34470000000000001</v>
      </c>
      <c r="D3460" s="5">
        <v>2.2312927246099998</v>
      </c>
      <c r="F3460" s="3">
        <f t="shared" si="373"/>
        <v>-0.99362610154861031</v>
      </c>
      <c r="G3460" s="3">
        <f t="shared" si="374"/>
        <v>-2.2170706913680109</v>
      </c>
      <c r="H3460" s="3">
        <f t="shared" si="375"/>
        <v>-2.217070691368011E-4</v>
      </c>
      <c r="I3460" s="3">
        <f t="shared" si="376"/>
        <v>-0.11272608536319717</v>
      </c>
      <c r="J3460" s="3">
        <f t="shared" si="377"/>
        <v>-0.25152489414466761</v>
      </c>
      <c r="K3460" s="3">
        <f t="shared" si="378"/>
        <v>-2.5149974417025061E-5</v>
      </c>
    </row>
    <row r="3461" spans="2:11">
      <c r="B3461" s="1">
        <f t="shared" si="379"/>
        <v>3449</v>
      </c>
      <c r="C3461" s="1">
        <v>0.3448</v>
      </c>
      <c r="D3461" s="5">
        <v>2.13401794434</v>
      </c>
      <c r="F3461" s="3">
        <f t="shared" si="373"/>
        <v>-0.77476930313876713</v>
      </c>
      <c r="G3461" s="3">
        <f t="shared" si="374"/>
        <v>-1.6533715956219261</v>
      </c>
      <c r="H3461" s="3">
        <f t="shared" si="375"/>
        <v>-1.6533715956219263E-4</v>
      </c>
      <c r="I3461" s="3">
        <f t="shared" si="376"/>
        <v>-0.6322440406313603</v>
      </c>
      <c r="J3461" s="3">
        <f t="shared" si="377"/>
        <v>-1.349220127909351</v>
      </c>
      <c r="K3461" s="3">
        <f t="shared" si="378"/>
        <v>-1.3490852193874124E-4</v>
      </c>
    </row>
    <row r="3462" spans="2:11">
      <c r="B3462" s="1">
        <f t="shared" si="379"/>
        <v>3450</v>
      </c>
      <c r="C3462" s="1">
        <v>0.34489999999999998</v>
      </c>
      <c r="D3462" s="5">
        <v>2.0464324951199999</v>
      </c>
      <c r="F3462" s="3">
        <f t="shared" si="373"/>
        <v>-0.30969298640305404</v>
      </c>
      <c r="G3462" s="3">
        <f t="shared" si="374"/>
        <v>-0.63376579088596607</v>
      </c>
      <c r="H3462" s="3">
        <f t="shared" si="375"/>
        <v>-6.3376579088596612E-5</v>
      </c>
      <c r="I3462" s="3">
        <f t="shared" si="376"/>
        <v>-0.95083660750559962</v>
      </c>
      <c r="J3462" s="3">
        <f t="shared" si="377"/>
        <v>-1.9458229311491202</v>
      </c>
      <c r="K3462" s="3">
        <f t="shared" si="378"/>
        <v>-1.9456283683122892E-4</v>
      </c>
    </row>
    <row r="3463" spans="2:11">
      <c r="B3463" s="1">
        <f t="shared" si="379"/>
        <v>3451</v>
      </c>
      <c r="C3463" s="1">
        <v>0.34499999999999997</v>
      </c>
      <c r="D3463" s="5">
        <v>2.2665405273400001</v>
      </c>
      <c r="F3463" s="3">
        <f t="shared" si="373"/>
        <v>0.25380289552751434</v>
      </c>
      <c r="G3463" s="3">
        <f t="shared" si="374"/>
        <v>0.57525454866935133</v>
      </c>
      <c r="H3463" s="3">
        <f t="shared" si="375"/>
        <v>5.7525454866935136E-5</v>
      </c>
      <c r="I3463" s="3">
        <f t="shared" si="376"/>
        <v>-0.96725595900043415</v>
      </c>
      <c r="J3463" s="3">
        <f t="shared" si="377"/>
        <v>-2.1923248313856014</v>
      </c>
      <c r="K3463" s="3">
        <f t="shared" si="378"/>
        <v>-2.1921056208235192E-4</v>
      </c>
    </row>
    <row r="3464" spans="2:11">
      <c r="B3464" s="1">
        <f t="shared" si="379"/>
        <v>3452</v>
      </c>
      <c r="C3464" s="1">
        <v>0.34510000000000002</v>
      </c>
      <c r="D3464" s="5">
        <v>2.3893737793000001</v>
      </c>
      <c r="F3464" s="3">
        <f t="shared" si="373"/>
        <v>0.7366409268780657</v>
      </c>
      <c r="G3464" s="3">
        <f t="shared" si="374"/>
        <v>1.7601105154416989</v>
      </c>
      <c r="H3464" s="3">
        <f t="shared" si="375"/>
        <v>1.760110515441699E-4</v>
      </c>
      <c r="I3464" s="3">
        <f t="shared" si="376"/>
        <v>-0.67628407111821309</v>
      </c>
      <c r="J3464" s="3">
        <f t="shared" si="377"/>
        <v>-1.6158954268881149</v>
      </c>
      <c r="K3464" s="3">
        <f t="shared" si="378"/>
        <v>-1.6157338535027646E-4</v>
      </c>
    </row>
    <row r="3465" spans="2:11">
      <c r="B3465" s="1">
        <f t="shared" si="379"/>
        <v>3453</v>
      </c>
      <c r="C3465" s="1">
        <v>0.34520000000000001</v>
      </c>
      <c r="D3465" s="5">
        <v>2.6288604736300001</v>
      </c>
      <c r="F3465" s="3">
        <f t="shared" si="373"/>
        <v>0.98537653127338543</v>
      </c>
      <c r="G3465" s="3">
        <f t="shared" si="374"/>
        <v>2.5904174147072387</v>
      </c>
      <c r="H3465" s="3">
        <f t="shared" si="375"/>
        <v>2.5904174147072391E-4</v>
      </c>
      <c r="I3465" s="3">
        <f t="shared" si="376"/>
        <v>-0.17039099628686599</v>
      </c>
      <c r="J3465" s="3">
        <f t="shared" si="377"/>
        <v>-0.44793415520097812</v>
      </c>
      <c r="K3465" s="3">
        <f t="shared" si="378"/>
        <v>-4.4788936626435169E-5</v>
      </c>
    </row>
    <row r="3466" spans="2:11">
      <c r="B3466" s="1">
        <f t="shared" si="379"/>
        <v>3454</v>
      </c>
      <c r="C3466" s="1">
        <v>0.3453</v>
      </c>
      <c r="D3466" s="5">
        <v>2.8379821777299998</v>
      </c>
      <c r="F3466" s="3">
        <f t="shared" si="373"/>
        <v>0.92096222908749559</v>
      </c>
      <c r="G3466" s="3">
        <f t="shared" si="374"/>
        <v>2.6136743925128059</v>
      </c>
      <c r="H3466" s="3">
        <f t="shared" si="375"/>
        <v>2.6136743925128062E-4</v>
      </c>
      <c r="I3466" s="3">
        <f t="shared" si="376"/>
        <v>0.38965186076059144</v>
      </c>
      <c r="J3466" s="3">
        <f t="shared" si="377"/>
        <v>1.1058250363578899</v>
      </c>
      <c r="K3466" s="3">
        <f t="shared" si="378"/>
        <v>1.1057144649113987E-4</v>
      </c>
    </row>
    <row r="3467" spans="2:11">
      <c r="B3467" s="1">
        <f t="shared" si="379"/>
        <v>3455</v>
      </c>
      <c r="C3467" s="1">
        <v>0.34539999999999998</v>
      </c>
      <c r="D3467" s="5">
        <v>2.85987854004</v>
      </c>
      <c r="F3467" s="3">
        <f t="shared" si="373"/>
        <v>0.56386870545625445</v>
      </c>
      <c r="G3467" s="3">
        <f t="shared" si="374"/>
        <v>1.6125960101344778</v>
      </c>
      <c r="H3467" s="3">
        <f t="shared" si="375"/>
        <v>1.612596010134478E-4</v>
      </c>
      <c r="I3467" s="3">
        <f t="shared" si="376"/>
        <v>0.82586444590325347</v>
      </c>
      <c r="J3467" s="3">
        <f t="shared" si="377"/>
        <v>2.3618720058207399</v>
      </c>
      <c r="K3467" s="3">
        <f t="shared" si="378"/>
        <v>2.3616358422365162E-4</v>
      </c>
    </row>
    <row r="3468" spans="2:11">
      <c r="B3468" s="1">
        <f t="shared" si="379"/>
        <v>3456</v>
      </c>
      <c r="C3468" s="1">
        <v>0.34549999999999997</v>
      </c>
      <c r="D3468" s="5">
        <v>2.75291442871</v>
      </c>
      <c r="F3468" s="3">
        <f t="shared" si="373"/>
        <v>2.7579283776442681E-2</v>
      </c>
      <c r="G3468" s="3">
        <f t="shared" si="374"/>
        <v>7.5923408241656679E-2</v>
      </c>
      <c r="H3468" s="3">
        <f t="shared" si="375"/>
        <v>7.5923408241656686E-6</v>
      </c>
      <c r="I3468" s="3">
        <f t="shared" si="376"/>
        <v>0.99961961920841591</v>
      </c>
      <c r="J3468" s="3">
        <f t="shared" si="377"/>
        <v>2.7518672729404439</v>
      </c>
      <c r="K3468" s="3">
        <f t="shared" si="378"/>
        <v>2.7515921137290711E-4</v>
      </c>
    </row>
    <row r="3469" spans="2:11">
      <c r="B3469" s="1">
        <f t="shared" si="379"/>
        <v>3457</v>
      </c>
      <c r="C3469" s="1">
        <v>0.34560000000000002</v>
      </c>
      <c r="D3469" s="5">
        <v>2.7042388916000002</v>
      </c>
      <c r="F3469" s="3">
        <f t="shared" si="373"/>
        <v>-0.51747475717777791</v>
      </c>
      <c r="G3469" s="3">
        <f t="shared" si="374"/>
        <v>-1.3993753637814135</v>
      </c>
      <c r="H3469" s="3">
        <f t="shared" si="375"/>
        <v>-1.3993753637814136E-4</v>
      </c>
      <c r="I3469" s="3">
        <f t="shared" si="376"/>
        <v>0.8556984724094111</v>
      </c>
      <c r="J3469" s="3">
        <f t="shared" si="377"/>
        <v>2.3140130885722394</v>
      </c>
      <c r="K3469" s="3">
        <f t="shared" si="378"/>
        <v>2.3137817104011994E-4</v>
      </c>
    </row>
    <row r="3470" spans="2:11">
      <c r="B3470" s="1">
        <f t="shared" si="379"/>
        <v>3458</v>
      </c>
      <c r="C3470" s="1">
        <v>0.34570000000000001</v>
      </c>
      <c r="D3470" s="5">
        <v>2.4148559570299999</v>
      </c>
      <c r="F3470" s="3">
        <f t="shared" ref="F3470:F3533" si="380">COS($G$6*C3470)</f>
        <v>-0.89807676713090212</v>
      </c>
      <c r="G3470" s="3">
        <f t="shared" ref="G3470:G3533" si="381">D3470*COS($G$6*C3470)</f>
        <v>-2.1687260309763028</v>
      </c>
      <c r="H3470" s="3">
        <f t="shared" ref="H3470:H3533" si="382">D3470*COS($G$6*C3470)*$C$5</f>
        <v>-2.168726030976303E-4</v>
      </c>
      <c r="I3470" s="3">
        <f t="shared" ref="I3470:I3533" si="383">SIN($G$6*C3470)</f>
        <v>0.439838743563715</v>
      </c>
      <c r="J3470" s="3">
        <f t="shared" ref="J3470:J3533" si="384">D3470*SIN($G$6*C3470)</f>
        <v>1.0621472100274276</v>
      </c>
      <c r="K3470" s="3">
        <f t="shared" ref="K3470:K3533" si="385">D3470*SIN($G$6*C3470)*$C$5/$C$7</f>
        <v>1.0620410059268349E-4</v>
      </c>
    </row>
    <row r="3471" spans="2:11">
      <c r="B3471" s="1">
        <f t="shared" ref="B3471:B3534" si="386">B3470+1</f>
        <v>3459</v>
      </c>
      <c r="C3471" s="1">
        <v>0.3458</v>
      </c>
      <c r="D3471" s="5">
        <v>2.24952697754</v>
      </c>
      <c r="F3471" s="3">
        <f t="shared" si="380"/>
        <v>-0.99327249146217123</v>
      </c>
      <c r="G3471" s="3">
        <f t="shared" si="381"/>
        <v>-2.2343932655925234</v>
      </c>
      <c r="H3471" s="3">
        <f t="shared" si="382"/>
        <v>-2.2343932655925235E-4</v>
      </c>
      <c r="I3471" s="3">
        <f t="shared" si="383"/>
        <v>-0.11580050822224816</v>
      </c>
      <c r="J3471" s="3">
        <f t="shared" si="384"/>
        <v>-0.26049636725878983</v>
      </c>
      <c r="K3471" s="3">
        <f t="shared" si="385"/>
        <v>-2.6047032022676716E-5</v>
      </c>
    </row>
    <row r="3472" spans="2:11">
      <c r="B3472" s="1">
        <f t="shared" si="386"/>
        <v>3460</v>
      </c>
      <c r="C3472" s="1">
        <v>0.34589999999999999</v>
      </c>
      <c r="D3472" s="5">
        <v>2.1498107910200002</v>
      </c>
      <c r="F3472" s="3">
        <f t="shared" si="380"/>
        <v>-0.77280899514095103</v>
      </c>
      <c r="G3472" s="3">
        <f t="shared" si="381"/>
        <v>-1.6613931171513394</v>
      </c>
      <c r="H3472" s="3">
        <f t="shared" si="382"/>
        <v>-1.6613931171513395E-4</v>
      </c>
      <c r="I3472" s="3">
        <f t="shared" si="383"/>
        <v>-0.63463868226671583</v>
      </c>
      <c r="J3472" s="3">
        <f t="shared" si="384"/>
        <v>-1.3643530875356988</v>
      </c>
      <c r="K3472" s="3">
        <f t="shared" si="385"/>
        <v>-1.3642166658691123E-4</v>
      </c>
    </row>
    <row r="3473" spans="2:11">
      <c r="B3473" s="1">
        <f t="shared" si="386"/>
        <v>3461</v>
      </c>
      <c r="C3473" s="1">
        <v>0.34599999999999997</v>
      </c>
      <c r="D3473" s="5">
        <v>2.0428466796899998</v>
      </c>
      <c r="F3473" s="3">
        <f t="shared" si="380"/>
        <v>-0.30674896089441345</v>
      </c>
      <c r="G3473" s="3">
        <f t="shared" si="381"/>
        <v>-0.6266410962615101</v>
      </c>
      <c r="H3473" s="3">
        <f t="shared" si="382"/>
        <v>-6.2664109626151007E-5</v>
      </c>
      <c r="I3473" s="3">
        <f t="shared" si="383"/>
        <v>-0.95179045750112334</v>
      </c>
      <c r="J3473" s="3">
        <f t="shared" si="384"/>
        <v>-1.9443619758667956</v>
      </c>
      <c r="K3473" s="3">
        <f t="shared" si="385"/>
        <v>-1.9441675591108849E-4</v>
      </c>
    </row>
    <row r="3474" spans="2:11">
      <c r="B3474" s="1">
        <f t="shared" si="386"/>
        <v>3462</v>
      </c>
      <c r="C3474" s="1">
        <v>0.34610000000000002</v>
      </c>
      <c r="D3474" s="5">
        <v>2.2628784179700001</v>
      </c>
      <c r="F3474" s="3">
        <f t="shared" si="380"/>
        <v>0.25679503547173926</v>
      </c>
      <c r="G3474" s="3">
        <f t="shared" si="381"/>
        <v>0.58109594361083938</v>
      </c>
      <c r="H3474" s="3">
        <f t="shared" si="382"/>
        <v>5.8109594361083939E-5</v>
      </c>
      <c r="I3474" s="3">
        <f t="shared" si="383"/>
        <v>-0.96646588649422505</v>
      </c>
      <c r="J3474" s="3">
        <f t="shared" si="384"/>
        <v>-2.1869947962520255</v>
      </c>
      <c r="K3474" s="3">
        <f t="shared" si="385"/>
        <v>-2.1867761186401615E-4</v>
      </c>
    </row>
    <row r="3475" spans="2:11">
      <c r="B3475" s="1">
        <f t="shared" si="386"/>
        <v>3463</v>
      </c>
      <c r="C3475" s="1">
        <v>0.34620000000000001</v>
      </c>
      <c r="D3475" s="5">
        <v>2.3699188232399999</v>
      </c>
      <c r="F3475" s="3">
        <f t="shared" si="380"/>
        <v>0.73873028754908576</v>
      </c>
      <c r="G3475" s="3">
        <f t="shared" si="381"/>
        <v>1.7507308137600761</v>
      </c>
      <c r="H3475" s="3">
        <f t="shared" si="382"/>
        <v>1.7507308137600761E-4</v>
      </c>
      <c r="I3475" s="3">
        <f t="shared" si="383"/>
        <v>-0.67400115894384416</v>
      </c>
      <c r="J3475" s="3">
        <f t="shared" si="384"/>
        <v>-1.5973280334665914</v>
      </c>
      <c r="K3475" s="3">
        <f t="shared" si="385"/>
        <v>-1.5971683166349281E-4</v>
      </c>
    </row>
    <row r="3476" spans="2:11">
      <c r="B3476" s="1">
        <f t="shared" si="386"/>
        <v>3464</v>
      </c>
      <c r="C3476" s="1">
        <v>0.3463</v>
      </c>
      <c r="D3476" s="5">
        <v>2.6057434081999999</v>
      </c>
      <c r="F3476" s="3">
        <f t="shared" si="380"/>
        <v>0.98589911969186705</v>
      </c>
      <c r="G3476" s="3">
        <f t="shared" si="381"/>
        <v>2.5690001322872655</v>
      </c>
      <c r="H3476" s="3">
        <f t="shared" si="382"/>
        <v>2.5690001322872656E-4</v>
      </c>
      <c r="I3476" s="3">
        <f t="shared" si="383"/>
        <v>-0.16734074755062359</v>
      </c>
      <c r="J3476" s="3">
        <f t="shared" si="384"/>
        <v>-0.43604704985329767</v>
      </c>
      <c r="K3476" s="3">
        <f t="shared" si="385"/>
        <v>-4.3600344950834684E-5</v>
      </c>
    </row>
    <row r="3477" spans="2:11">
      <c r="B3477" s="1">
        <f t="shared" si="386"/>
        <v>3465</v>
      </c>
      <c r="C3477" s="1">
        <v>0.34639999999999999</v>
      </c>
      <c r="D3477" s="5">
        <v>2.8330993652299998</v>
      </c>
      <c r="F3477" s="3">
        <f t="shared" si="380"/>
        <v>0.91975196811523785</v>
      </c>
      <c r="G3477" s="3">
        <f t="shared" si="381"/>
        <v>2.6057487170363234</v>
      </c>
      <c r="H3477" s="3">
        <f t="shared" si="382"/>
        <v>2.6057487170363236E-4</v>
      </c>
      <c r="I3477" s="3">
        <f t="shared" si="383"/>
        <v>0.39250008553903087</v>
      </c>
      <c r="J3477" s="3">
        <f t="shared" si="384"/>
        <v>1.111991743193349</v>
      </c>
      <c r="K3477" s="3">
        <f t="shared" si="385"/>
        <v>1.1118805551378353E-4</v>
      </c>
    </row>
    <row r="3478" spans="2:11">
      <c r="B3478" s="1">
        <f t="shared" si="386"/>
        <v>3466</v>
      </c>
      <c r="C3478" s="1">
        <v>0.34649999999999997</v>
      </c>
      <c r="D3478" s="5">
        <v>2.85621643066</v>
      </c>
      <c r="F3478" s="3">
        <f t="shared" si="380"/>
        <v>0.56131021264656855</v>
      </c>
      <c r="G3478" s="3">
        <f t="shared" si="381"/>
        <v>1.6032234520583877</v>
      </c>
      <c r="H3478" s="3">
        <f t="shared" si="382"/>
        <v>1.6032234520583878E-4</v>
      </c>
      <c r="I3478" s="3">
        <f t="shared" si="383"/>
        <v>0.82760548885242657</v>
      </c>
      <c r="J3478" s="3">
        <f t="shared" si="384"/>
        <v>2.3638203953647023</v>
      </c>
      <c r="K3478" s="3">
        <f t="shared" si="385"/>
        <v>2.3635840369610065E-4</v>
      </c>
    </row>
    <row r="3479" spans="2:11">
      <c r="B3479" s="1">
        <f t="shared" si="386"/>
        <v>3467</v>
      </c>
      <c r="C3479" s="1">
        <v>0.34660000000000002</v>
      </c>
      <c r="D3479" s="5">
        <v>2.7771759033199999</v>
      </c>
      <c r="F3479" s="3">
        <f t="shared" si="380"/>
        <v>2.448564099030108E-2</v>
      </c>
      <c r="G3479" s="3">
        <f t="shared" si="381"/>
        <v>6.8000932135608622E-2</v>
      </c>
      <c r="H3479" s="3">
        <f t="shared" si="382"/>
        <v>6.8000932135608622E-6</v>
      </c>
      <c r="I3479" s="3">
        <f t="shared" si="383"/>
        <v>0.99970018174715469</v>
      </c>
      <c r="J3479" s="3">
        <f t="shared" si="384"/>
        <v>2.7763432552928222</v>
      </c>
      <c r="K3479" s="3">
        <f t="shared" si="385"/>
        <v>2.7760656487279498E-4</v>
      </c>
    </row>
    <row r="3480" spans="2:11">
      <c r="B3480" s="1">
        <f t="shared" si="386"/>
        <v>3468</v>
      </c>
      <c r="C3480" s="1">
        <v>0.34670000000000001</v>
      </c>
      <c r="D3480" s="5">
        <v>2.7212524414099999</v>
      </c>
      <c r="F3480" s="3">
        <f t="shared" si="380"/>
        <v>-0.52012039891202033</v>
      </c>
      <c r="G3480" s="3">
        <f t="shared" si="381"/>
        <v>-1.4153789053664785</v>
      </c>
      <c r="H3480" s="3">
        <f t="shared" si="382"/>
        <v>-1.4153789053664785E-4</v>
      </c>
      <c r="I3480" s="3">
        <f t="shared" si="383"/>
        <v>0.85409295198801449</v>
      </c>
      <c r="J3480" s="3">
        <f t="shared" si="384"/>
        <v>2.3242025307884582</v>
      </c>
      <c r="K3480" s="3">
        <f t="shared" si="385"/>
        <v>2.3239701337750808E-4</v>
      </c>
    </row>
    <row r="3481" spans="2:11">
      <c r="B3481" s="1">
        <f t="shared" si="386"/>
        <v>3469</v>
      </c>
      <c r="C3481" s="1">
        <v>0.3468</v>
      </c>
      <c r="D3481" s="5">
        <v>2.44529724121</v>
      </c>
      <c r="F3481" s="3">
        <f t="shared" si="380"/>
        <v>-0.89943363026739653</v>
      </c>
      <c r="G3481" s="3">
        <f t="shared" si="381"/>
        <v>-2.1993825747443601</v>
      </c>
      <c r="H3481" s="3">
        <f t="shared" si="382"/>
        <v>-2.1993825747443601E-4</v>
      </c>
      <c r="I3481" s="3">
        <f t="shared" si="383"/>
        <v>0.43705737008316453</v>
      </c>
      <c r="J3481" s="3">
        <f t="shared" si="384"/>
        <v>1.0687351813148602</v>
      </c>
      <c r="K3481" s="3">
        <f t="shared" si="385"/>
        <v>1.068628318483012E-4</v>
      </c>
    </row>
    <row r="3482" spans="2:11">
      <c r="B3482" s="1">
        <f t="shared" si="386"/>
        <v>3470</v>
      </c>
      <c r="C3482" s="1">
        <v>0.34689999999999999</v>
      </c>
      <c r="D3482" s="5">
        <v>2.2592163085900001</v>
      </c>
      <c r="F3482" s="3">
        <f t="shared" si="380"/>
        <v>-0.99290936868985247</v>
      </c>
      <c r="G3482" s="3">
        <f t="shared" si="381"/>
        <v>-2.2431970386959161</v>
      </c>
      <c r="H3482" s="3">
        <f t="shared" si="382"/>
        <v>-2.2431970386959163E-4</v>
      </c>
      <c r="I3482" s="3">
        <f t="shared" si="383"/>
        <v>-0.11887382204639796</v>
      </c>
      <c r="J3482" s="3">
        <f t="shared" si="384"/>
        <v>-0.26856167743164777</v>
      </c>
      <c r="K3482" s="3">
        <f t="shared" si="385"/>
        <v>-2.6853482394925287E-5</v>
      </c>
    </row>
    <row r="3483" spans="2:11">
      <c r="B3483" s="1">
        <f t="shared" si="386"/>
        <v>3471</v>
      </c>
      <c r="C3483" s="1">
        <v>0.34699999999999998</v>
      </c>
      <c r="D3483" s="5">
        <v>2.1595764160200002</v>
      </c>
      <c r="F3483" s="3">
        <f t="shared" si="380"/>
        <v>-0.77084128586159162</v>
      </c>
      <c r="G3483" s="3">
        <f t="shared" si="381"/>
        <v>-1.6646906614412245</v>
      </c>
      <c r="H3483" s="3">
        <f t="shared" si="382"/>
        <v>-1.6646906614412244E-4</v>
      </c>
      <c r="I3483" s="3">
        <f t="shared" si="383"/>
        <v>-0.63702724589396331</v>
      </c>
      <c r="J3483" s="3">
        <f t="shared" si="384"/>
        <v>-1.3757090165947767</v>
      </c>
      <c r="K3483" s="3">
        <f t="shared" si="385"/>
        <v>-1.375571459448832E-4</v>
      </c>
    </row>
    <row r="3484" spans="2:11">
      <c r="B3484" s="1">
        <f t="shared" si="386"/>
        <v>3472</v>
      </c>
      <c r="C3484" s="1">
        <v>0.34710000000000002</v>
      </c>
      <c r="D3484" s="5">
        <v>2.0549774169899999</v>
      </c>
      <c r="F3484" s="3">
        <f t="shared" si="380"/>
        <v>-0.30380199761517201</v>
      </c>
      <c r="G3484" s="3">
        <f t="shared" si="381"/>
        <v>-0.62430624433562831</v>
      </c>
      <c r="H3484" s="3">
        <f t="shared" si="382"/>
        <v>-6.2430624433562837E-5</v>
      </c>
      <c r="I3484" s="3">
        <f t="shared" si="383"/>
        <v>-0.95273519208908775</v>
      </c>
      <c r="J3484" s="3">
        <f t="shared" si="384"/>
        <v>-1.9578493041147049</v>
      </c>
      <c r="K3484" s="3">
        <f t="shared" si="385"/>
        <v>-1.957653538760829E-4</v>
      </c>
    </row>
    <row r="3485" spans="2:11">
      <c r="B3485" s="1">
        <f t="shared" si="386"/>
        <v>3473</v>
      </c>
      <c r="C3485" s="1">
        <v>0.34720000000000001</v>
      </c>
      <c r="D3485" s="5">
        <v>2.2665405273400001</v>
      </c>
      <c r="F3485" s="3">
        <f t="shared" si="380"/>
        <v>0.25978471605967929</v>
      </c>
      <c r="G3485" s="3">
        <f t="shared" si="381"/>
        <v>0.58881258733277764</v>
      </c>
      <c r="H3485" s="3">
        <f t="shared" si="382"/>
        <v>5.8881258733277764E-5</v>
      </c>
      <c r="I3485" s="3">
        <f t="shared" si="383"/>
        <v>-0.96566655803221835</v>
      </c>
      <c r="J3485" s="3">
        <f t="shared" si="384"/>
        <v>-2.188722389676947</v>
      </c>
      <c r="K3485" s="3">
        <f t="shared" si="385"/>
        <v>-2.1885035393230147E-4</v>
      </c>
    </row>
    <row r="3486" spans="2:11">
      <c r="B3486" s="1">
        <f t="shared" si="386"/>
        <v>3474</v>
      </c>
      <c r="C3486" s="1">
        <v>0.3473</v>
      </c>
      <c r="D3486" s="5">
        <v>2.3564910888699999</v>
      </c>
      <c r="F3486" s="3">
        <f t="shared" si="380"/>
        <v>0.74081257331444217</v>
      </c>
      <c r="G3486" s="3">
        <f t="shared" si="381"/>
        <v>1.7457182275383365</v>
      </c>
      <c r="H3486" s="3">
        <f t="shared" si="382"/>
        <v>1.7457182275383367E-4</v>
      </c>
      <c r="I3486" s="3">
        <f t="shared" si="383"/>
        <v>-0.67171179178218565</v>
      </c>
      <c r="J3486" s="3">
        <f t="shared" si="384"/>
        <v>-1.5828828516236213</v>
      </c>
      <c r="K3486" s="3">
        <f t="shared" si="385"/>
        <v>-1.5827245791657048E-4</v>
      </c>
    </row>
    <row r="3487" spans="2:11">
      <c r="B3487" s="1">
        <f t="shared" si="386"/>
        <v>3475</v>
      </c>
      <c r="C3487" s="1">
        <v>0.34739999999999999</v>
      </c>
      <c r="D3487" s="5">
        <v>2.5704956054700001</v>
      </c>
      <c r="F3487" s="3">
        <f t="shared" si="380"/>
        <v>0.98641226604014454</v>
      </c>
      <c r="G3487" s="3">
        <f t="shared" si="381"/>
        <v>2.5355683950378962</v>
      </c>
      <c r="H3487" s="3">
        <f t="shared" si="382"/>
        <v>2.5355683950378961E-4</v>
      </c>
      <c r="I3487" s="3">
        <f t="shared" si="383"/>
        <v>-0.16428889617240475</v>
      </c>
      <c r="J3487" s="3">
        <f t="shared" si="384"/>
        <v>-0.42230388563868354</v>
      </c>
      <c r="K3487" s="3">
        <f t="shared" si="385"/>
        <v>-4.2226165947273628E-5</v>
      </c>
    </row>
    <row r="3488" spans="2:11">
      <c r="B3488" s="1">
        <f t="shared" si="386"/>
        <v>3476</v>
      </c>
      <c r="C3488" s="1">
        <v>0.34749999999999998</v>
      </c>
      <c r="D3488" s="5">
        <v>2.81127929688</v>
      </c>
      <c r="F3488" s="3">
        <f t="shared" si="380"/>
        <v>0.91853289857168152</v>
      </c>
      <c r="G3488" s="3">
        <f t="shared" si="381"/>
        <v>2.5822525212577454</v>
      </c>
      <c r="H3488" s="3">
        <f t="shared" si="382"/>
        <v>2.5822525212577458E-4</v>
      </c>
      <c r="I3488" s="3">
        <f t="shared" si="383"/>
        <v>0.3953445512986174</v>
      </c>
      <c r="J3488" s="3">
        <f t="shared" si="384"/>
        <v>1.1114239522001161</v>
      </c>
      <c r="K3488" s="3">
        <f t="shared" si="385"/>
        <v>1.1113128209180245E-4</v>
      </c>
    </row>
    <row r="3489" spans="2:11">
      <c r="B3489" s="1">
        <f t="shared" si="386"/>
        <v>3477</v>
      </c>
      <c r="C3489" s="1">
        <v>0.34760000000000002</v>
      </c>
      <c r="D3489" s="5">
        <v>2.8404235839799998</v>
      </c>
      <c r="F3489" s="3">
        <f t="shared" si="380"/>
        <v>0.55874634410348267</v>
      </c>
      <c r="G3489" s="3">
        <f t="shared" si="381"/>
        <v>1.5870762932541365</v>
      </c>
      <c r="H3489" s="3">
        <f t="shared" si="382"/>
        <v>1.5870762932541365E-4</v>
      </c>
      <c r="I3489" s="3">
        <f t="shared" si="383"/>
        <v>0.82933860572807805</v>
      </c>
      <c r="J3489" s="3">
        <f t="shared" si="384"/>
        <v>2.3556729348151233</v>
      </c>
      <c r="K3489" s="3">
        <f t="shared" si="385"/>
        <v>2.355437391076016E-4</v>
      </c>
    </row>
    <row r="3490" spans="2:11">
      <c r="B3490" s="1">
        <f t="shared" si="386"/>
        <v>3478</v>
      </c>
      <c r="C3490" s="1">
        <v>0.34770000000000001</v>
      </c>
      <c r="D3490" s="5">
        <v>2.79663085938</v>
      </c>
      <c r="F3490" s="3">
        <f t="shared" si="380"/>
        <v>2.1391763702562436E-2</v>
      </c>
      <c r="G3490" s="3">
        <f t="shared" si="381"/>
        <v>5.9824866507151075E-2</v>
      </c>
      <c r="H3490" s="3">
        <f t="shared" si="382"/>
        <v>5.982486650715108E-6</v>
      </c>
      <c r="I3490" s="3">
        <f t="shared" si="383"/>
        <v>0.99977117004127181</v>
      </c>
      <c r="J3490" s="3">
        <f t="shared" si="384"/>
        <v>2.7959909064558701</v>
      </c>
      <c r="K3490" s="3">
        <f t="shared" si="385"/>
        <v>2.7957113353223377E-4</v>
      </c>
    </row>
    <row r="3491" spans="2:11">
      <c r="B3491" s="1">
        <f t="shared" si="386"/>
        <v>3479</v>
      </c>
      <c r="C3491" s="1">
        <v>0.3478</v>
      </c>
      <c r="D3491" s="5">
        <v>2.73826599121</v>
      </c>
      <c r="F3491" s="3">
        <f t="shared" si="380"/>
        <v>-0.52276105939266959</v>
      </c>
      <c r="G3491" s="3">
        <f t="shared" si="381"/>
        <v>-1.431458830463858</v>
      </c>
      <c r="H3491" s="3">
        <f t="shared" si="382"/>
        <v>-1.4314588304638581E-4</v>
      </c>
      <c r="I3491" s="3">
        <f t="shared" si="383"/>
        <v>0.85247925181945261</v>
      </c>
      <c r="J3491" s="3">
        <f t="shared" si="384"/>
        <v>2.3343149434693524</v>
      </c>
      <c r="K3491" s="3">
        <f t="shared" si="385"/>
        <v>2.3340815353158209E-4</v>
      </c>
    </row>
    <row r="3492" spans="2:11">
      <c r="B3492" s="1">
        <f t="shared" si="386"/>
        <v>3480</v>
      </c>
      <c r="C3492" s="1">
        <v>0.34789999999999999</v>
      </c>
      <c r="D3492" s="5">
        <v>2.4623107910200002</v>
      </c>
      <c r="F3492" s="3">
        <f t="shared" si="380"/>
        <v>-0.90078187942367105</v>
      </c>
      <c r="G3492" s="3">
        <f t="shared" si="381"/>
        <v>-2.2180049420601819</v>
      </c>
      <c r="H3492" s="3">
        <f t="shared" si="382"/>
        <v>-2.218004942060182E-4</v>
      </c>
      <c r="I3492" s="3">
        <f t="shared" si="383"/>
        <v>0.43427181085347799</v>
      </c>
      <c r="J3492" s="3">
        <f t="shared" si="384"/>
        <v>1.0693121661003153</v>
      </c>
      <c r="K3492" s="3">
        <f t="shared" si="385"/>
        <v>1.0692052455757579E-4</v>
      </c>
    </row>
    <row r="3493" spans="2:11">
      <c r="B3493" s="1">
        <f t="shared" si="386"/>
        <v>3481</v>
      </c>
      <c r="C3493" s="1">
        <v>0.34799999999999998</v>
      </c>
      <c r="D3493" s="5">
        <v>2.2738647460900001</v>
      </c>
      <c r="F3493" s="3">
        <f t="shared" si="380"/>
        <v>-0.9925367367093505</v>
      </c>
      <c r="G3493" s="3">
        <f t="shared" si="381"/>
        <v>-2.2568942948026045</v>
      </c>
      <c r="H3493" s="3">
        <f t="shared" si="382"/>
        <v>-2.2568942948026046E-4</v>
      </c>
      <c r="I3493" s="3">
        <f t="shared" si="383"/>
        <v>-0.12194599740193784</v>
      </c>
      <c r="J3493" s="3">
        <f t="shared" si="384"/>
        <v>-0.27728870441904924</v>
      </c>
      <c r="K3493" s="3">
        <f t="shared" si="385"/>
        <v>-2.7726097832121712E-5</v>
      </c>
    </row>
    <row r="3494" spans="2:11">
      <c r="B3494" s="1">
        <f t="shared" si="386"/>
        <v>3482</v>
      </c>
      <c r="C3494" s="1">
        <v>0.34810000000000002</v>
      </c>
      <c r="D3494" s="5">
        <v>2.1656036376999999</v>
      </c>
      <c r="F3494" s="3">
        <f t="shared" si="380"/>
        <v>-0.76886619414566726</v>
      </c>
      <c r="G3494" s="3">
        <f t="shared" si="381"/>
        <v>-1.6650594269464114</v>
      </c>
      <c r="H3494" s="3">
        <f t="shared" si="382"/>
        <v>-1.6650594269464116E-4</v>
      </c>
      <c r="I3494" s="3">
        <f t="shared" si="383"/>
        <v>-0.63940970863755042</v>
      </c>
      <c r="J3494" s="3">
        <f t="shared" si="384"/>
        <v>-1.3847079910061761</v>
      </c>
      <c r="K3494" s="3">
        <f t="shared" si="385"/>
        <v>-1.3845695340527711E-4</v>
      </c>
    </row>
    <row r="3495" spans="2:11">
      <c r="B3495" s="1">
        <f t="shared" si="386"/>
        <v>3483</v>
      </c>
      <c r="C3495" s="1">
        <v>0.34820000000000001</v>
      </c>
      <c r="D3495" s="5">
        <v>2.0610809326199999</v>
      </c>
      <c r="F3495" s="3">
        <f t="shared" si="380"/>
        <v>-0.30085212478938872</v>
      </c>
      <c r="G3495" s="3">
        <f t="shared" si="381"/>
        <v>-0.62008057794162186</v>
      </c>
      <c r="H3495" s="3">
        <f t="shared" si="382"/>
        <v>-6.200805779416219E-5</v>
      </c>
      <c r="I3495" s="3">
        <f t="shared" si="383"/>
        <v>-0.95367080222145317</v>
      </c>
      <c r="J3495" s="3">
        <f t="shared" si="384"/>
        <v>-1.9655927064550562</v>
      </c>
      <c r="K3495" s="3">
        <f t="shared" si="385"/>
        <v>-1.9653961668383727E-4</v>
      </c>
    </row>
    <row r="3496" spans="2:11">
      <c r="B3496" s="1">
        <f t="shared" si="386"/>
        <v>3484</v>
      </c>
      <c r="C3496" s="1">
        <v>0.3483</v>
      </c>
      <c r="D3496" s="5">
        <v>2.2567749023400001</v>
      </c>
      <c r="F3496" s="3">
        <f t="shared" si="380"/>
        <v>0.26277190865947592</v>
      </c>
      <c r="G3496" s="3">
        <f t="shared" si="381"/>
        <v>0.59301704850268422</v>
      </c>
      <c r="H3496" s="3">
        <f t="shared" si="382"/>
        <v>5.9301704850268423E-5</v>
      </c>
      <c r="I3496" s="3">
        <f t="shared" si="383"/>
        <v>-0.96485798126950062</v>
      </c>
      <c r="J3496" s="3">
        <f t="shared" si="384"/>
        <v>-2.1774672764514471</v>
      </c>
      <c r="K3496" s="3">
        <f t="shared" si="385"/>
        <v>-2.1772495514962975E-4</v>
      </c>
    </row>
    <row r="3497" spans="2:11">
      <c r="B3497" s="1">
        <f t="shared" si="386"/>
        <v>3485</v>
      </c>
      <c r="C3497" s="1">
        <v>0.34839999999999999</v>
      </c>
      <c r="D3497" s="5">
        <v>2.3382568359399998</v>
      </c>
      <c r="F3497" s="3">
        <f t="shared" si="380"/>
        <v>0.74288776423169045</v>
      </c>
      <c r="G3497" s="3">
        <f t="shared" si="381"/>
        <v>1.737062393050933</v>
      </c>
      <c r="H3497" s="3">
        <f t="shared" si="382"/>
        <v>1.737062393050933E-4</v>
      </c>
      <c r="I3497" s="3">
        <f t="shared" si="383"/>
        <v>-0.66941599155894105</v>
      </c>
      <c r="J3497" s="3">
        <f t="shared" si="384"/>
        <v>-1.565266518350247</v>
      </c>
      <c r="K3497" s="3">
        <f t="shared" si="385"/>
        <v>-1.5651100073495124E-4</v>
      </c>
    </row>
    <row r="3498" spans="2:11">
      <c r="B3498" s="1">
        <f t="shared" si="386"/>
        <v>3486</v>
      </c>
      <c r="C3498" s="1">
        <v>0.34849999999999998</v>
      </c>
      <c r="D3498" s="5">
        <v>2.55226135254</v>
      </c>
      <c r="F3498" s="3">
        <f t="shared" si="380"/>
        <v>0.98691596540371684</v>
      </c>
      <c r="G3498" s="3">
        <f t="shared" si="381"/>
        <v>2.5188674767046102</v>
      </c>
      <c r="H3498" s="3">
        <f t="shared" si="382"/>
        <v>2.5188674767046102E-4</v>
      </c>
      <c r="I3498" s="3">
        <f t="shared" si="383"/>
        <v>-0.1612354713803682</v>
      </c>
      <c r="J3498" s="3">
        <f t="shared" si="384"/>
        <v>-0.41151506226268297</v>
      </c>
      <c r="K3498" s="3">
        <f t="shared" si="385"/>
        <v>-4.1147391487119589E-5</v>
      </c>
    </row>
    <row r="3499" spans="2:11">
      <c r="B3499" s="1">
        <f t="shared" si="386"/>
        <v>3487</v>
      </c>
      <c r="C3499" s="1">
        <v>0.34860000000000002</v>
      </c>
      <c r="D3499" s="5">
        <v>2.79418945312</v>
      </c>
      <c r="F3499" s="3">
        <f t="shared" si="380"/>
        <v>0.91730503213190639</v>
      </c>
      <c r="G3499" s="3">
        <f t="shared" si="381"/>
        <v>2.5631240460768754</v>
      </c>
      <c r="H3499" s="3">
        <f t="shared" si="382"/>
        <v>2.5631240460768755E-4</v>
      </c>
      <c r="I3499" s="3">
        <f t="shared" si="383"/>
        <v>0.39818523079778095</v>
      </c>
      <c r="J3499" s="3">
        <f t="shared" si="384"/>
        <v>1.1126049722833125</v>
      </c>
      <c r="K3499" s="3">
        <f t="shared" si="385"/>
        <v>1.1124937229110214E-4</v>
      </c>
    </row>
    <row r="3500" spans="2:11">
      <c r="B3500" s="1">
        <f t="shared" si="386"/>
        <v>3488</v>
      </c>
      <c r="C3500" s="1">
        <v>0.34870000000000001</v>
      </c>
      <c r="D3500" s="5">
        <v>2.8392028808599998</v>
      </c>
      <c r="F3500" s="3">
        <f t="shared" si="380"/>
        <v>0.55617712438202749</v>
      </c>
      <c r="G3500" s="3">
        <f t="shared" si="381"/>
        <v>1.5790996938138828</v>
      </c>
      <c r="H3500" s="3">
        <f t="shared" si="382"/>
        <v>1.5790996938138828E-4</v>
      </c>
      <c r="I3500" s="3">
        <f t="shared" si="383"/>
        <v>0.83106377993156377</v>
      </c>
      <c r="J3500" s="3">
        <f t="shared" si="384"/>
        <v>2.3595586781600968</v>
      </c>
      <c r="K3500" s="3">
        <f t="shared" si="385"/>
        <v>2.3593227458855082E-4</v>
      </c>
    </row>
    <row r="3501" spans="2:11">
      <c r="B3501" s="1">
        <f t="shared" si="386"/>
        <v>3489</v>
      </c>
      <c r="C3501" s="1">
        <v>0.3488</v>
      </c>
      <c r="D3501" s="5">
        <v>2.8392028808599998</v>
      </c>
      <c r="F3501" s="3">
        <f t="shared" si="380"/>
        <v>1.8297681543648501E-2</v>
      </c>
      <c r="G3501" s="3">
        <f t="shared" si="381"/>
        <v>5.1950830151785671E-2</v>
      </c>
      <c r="H3501" s="3">
        <f t="shared" si="382"/>
        <v>5.1950830151785676E-6</v>
      </c>
      <c r="I3501" s="3">
        <f t="shared" si="383"/>
        <v>0.99983258341090642</v>
      </c>
      <c r="J3501" s="3">
        <f t="shared" si="384"/>
        <v>2.8387275511979415</v>
      </c>
      <c r="K3501" s="3">
        <f t="shared" si="385"/>
        <v>2.8384437068272589E-4</v>
      </c>
    </row>
    <row r="3502" spans="2:11">
      <c r="B3502" s="1">
        <f t="shared" si="386"/>
        <v>3490</v>
      </c>
      <c r="C3502" s="1">
        <v>0.34889999999999999</v>
      </c>
      <c r="D3502" s="5">
        <v>2.7589416503900002</v>
      </c>
      <c r="F3502" s="3">
        <f t="shared" si="380"/>
        <v>-0.52539671333020199</v>
      </c>
      <c r="G3502" s="3">
        <f t="shared" si="381"/>
        <v>-1.4495388753847094</v>
      </c>
      <c r="H3502" s="3">
        <f t="shared" si="382"/>
        <v>-1.4495388753847093E-4</v>
      </c>
      <c r="I3502" s="3">
        <f t="shared" si="383"/>
        <v>0.85085738735808214</v>
      </c>
      <c r="J3502" s="3">
        <f t="shared" si="384"/>
        <v>2.3474658845242309</v>
      </c>
      <c r="K3502" s="3">
        <f t="shared" si="385"/>
        <v>2.3472311614080902E-4</v>
      </c>
    </row>
    <row r="3503" spans="2:11">
      <c r="B3503" s="1">
        <f t="shared" si="386"/>
        <v>3491</v>
      </c>
      <c r="C3503" s="1">
        <v>0.34899999999999998</v>
      </c>
      <c r="D3503" s="5">
        <v>2.5</v>
      </c>
      <c r="F3503" s="3">
        <f t="shared" si="380"/>
        <v>-0.902121501687289</v>
      </c>
      <c r="G3503" s="3">
        <f t="shared" si="381"/>
        <v>-2.2553037542182226</v>
      </c>
      <c r="H3503" s="3">
        <f t="shared" si="382"/>
        <v>-2.2553037542182228E-4</v>
      </c>
      <c r="I3503" s="3">
        <f t="shared" si="383"/>
        <v>0.43148209255248443</v>
      </c>
      <c r="J3503" s="3">
        <f t="shared" si="384"/>
        <v>1.0787052313812111</v>
      </c>
      <c r="K3503" s="3">
        <f t="shared" si="385"/>
        <v>1.0785973716440467E-4</v>
      </c>
    </row>
    <row r="3504" spans="2:11">
      <c r="B3504" s="1">
        <f t="shared" si="386"/>
        <v>3492</v>
      </c>
      <c r="C3504" s="1">
        <v>0.34910000000000002</v>
      </c>
      <c r="D3504" s="5">
        <v>2.2896575927699998</v>
      </c>
      <c r="F3504" s="3">
        <f t="shared" si="380"/>
        <v>-0.99215459908932202</v>
      </c>
      <c r="G3504" s="3">
        <f t="shared" si="381"/>
        <v>-2.2716943110065415</v>
      </c>
      <c r="H3504" s="3">
        <f t="shared" si="382"/>
        <v>-2.2716943110065416E-4</v>
      </c>
      <c r="I3504" s="3">
        <f t="shared" si="383"/>
        <v>-0.12501700486696507</v>
      </c>
      <c r="J3504" s="3">
        <f t="shared" si="384"/>
        <v>-0.28624613441901059</v>
      </c>
      <c r="K3504" s="3">
        <f t="shared" si="385"/>
        <v>-2.8621751266774382E-5</v>
      </c>
    </row>
    <row r="3505" spans="2:11">
      <c r="B3505" s="1">
        <f t="shared" si="386"/>
        <v>3493</v>
      </c>
      <c r="C3505" s="1">
        <v>0.34920000000000001</v>
      </c>
      <c r="D3505" s="5">
        <v>2.1729278564499999</v>
      </c>
      <c r="F3505" s="3">
        <f t="shared" si="380"/>
        <v>-0.76688373890915063</v>
      </c>
      <c r="G3505" s="3">
        <f t="shared" si="381"/>
        <v>-1.666383038934222</v>
      </c>
      <c r="H3505" s="3">
        <f t="shared" si="382"/>
        <v>-1.6663830389342221E-4</v>
      </c>
      <c r="I3505" s="3">
        <f t="shared" si="383"/>
        <v>-0.64178604768000513</v>
      </c>
      <c r="J3505" s="3">
        <f t="shared" si="384"/>
        <v>-1.3945547808848309</v>
      </c>
      <c r="K3505" s="3">
        <f t="shared" si="385"/>
        <v>-1.3944153393508958E-4</v>
      </c>
    </row>
    <row r="3506" spans="2:11">
      <c r="B3506" s="1">
        <f t="shared" si="386"/>
        <v>3494</v>
      </c>
      <c r="C3506" s="1">
        <v>0.3493</v>
      </c>
      <c r="D3506" s="5">
        <v>2.0744323730500001</v>
      </c>
      <c r="F3506" s="3">
        <f t="shared" si="380"/>
        <v>-0.29789937066768801</v>
      </c>
      <c r="G3506" s="3">
        <f t="shared" si="381"/>
        <v>-0.61797209842427359</v>
      </c>
      <c r="H3506" s="3">
        <f t="shared" si="382"/>
        <v>-6.1797209842427361E-5</v>
      </c>
      <c r="I3506" s="3">
        <f t="shared" si="383"/>
        <v>-0.95459727893797997</v>
      </c>
      <c r="J3506" s="3">
        <f t="shared" si="384"/>
        <v>-1.9802474986543865</v>
      </c>
      <c r="K3506" s="3">
        <f t="shared" si="385"/>
        <v>-1.9800494937050162E-4</v>
      </c>
    </row>
    <row r="3507" spans="2:11">
      <c r="B3507" s="1">
        <f t="shared" si="386"/>
        <v>3495</v>
      </c>
      <c r="C3507" s="1">
        <v>0.34939999999999999</v>
      </c>
      <c r="D3507" s="5">
        <v>2.24098205566</v>
      </c>
      <c r="F3507" s="3">
        <f t="shared" si="380"/>
        <v>0.26575658466200003</v>
      </c>
      <c r="G3507" s="3">
        <f t="shared" si="381"/>
        <v>0.59555573740102963</v>
      </c>
      <c r="H3507" s="3">
        <f t="shared" si="382"/>
        <v>5.9555573740102968E-5</v>
      </c>
      <c r="I3507" s="3">
        <f t="shared" si="383"/>
        <v>-0.96404016395002401</v>
      </c>
      <c r="J3507" s="3">
        <f t="shared" si="384"/>
        <v>-2.1603967083475282</v>
      </c>
      <c r="K3507" s="3">
        <f t="shared" si="385"/>
        <v>-2.1601806902785004E-4</v>
      </c>
    </row>
    <row r="3508" spans="2:11">
      <c r="B3508" s="1">
        <f t="shared" si="386"/>
        <v>3496</v>
      </c>
      <c r="C3508" s="1">
        <v>0.34949999999999998</v>
      </c>
      <c r="D3508" s="5">
        <v>2.3285675048800001</v>
      </c>
      <c r="F3508" s="3">
        <f t="shared" si="380"/>
        <v>0.74495584042679142</v>
      </c>
      <c r="G3508" s="3">
        <f t="shared" si="381"/>
        <v>1.7346799625883971</v>
      </c>
      <c r="H3508" s="3">
        <f t="shared" si="382"/>
        <v>1.7346799625883971E-4</v>
      </c>
      <c r="I3508" s="3">
        <f t="shared" si="383"/>
        <v>-0.66711378026091839</v>
      </c>
      <c r="J3508" s="3">
        <f t="shared" si="384"/>
        <v>-1.5534194707732314</v>
      </c>
      <c r="K3508" s="3">
        <f t="shared" si="385"/>
        <v>-1.5532641443587956E-4</v>
      </c>
    </row>
    <row r="3509" spans="2:11">
      <c r="B3509" s="1">
        <f t="shared" si="386"/>
        <v>3497</v>
      </c>
      <c r="C3509" s="1">
        <v>0.34960000000000002</v>
      </c>
      <c r="D3509" s="5">
        <v>2.5242614746099998</v>
      </c>
      <c r="F3509" s="3">
        <f t="shared" si="380"/>
        <v>0.98741021295863296</v>
      </c>
      <c r="G3509" s="3">
        <f t="shared" si="381"/>
        <v>2.4924815602079327</v>
      </c>
      <c r="H3509" s="3">
        <f t="shared" si="382"/>
        <v>2.4924815602079327E-4</v>
      </c>
      <c r="I3509" s="3">
        <f t="shared" si="383"/>
        <v>-0.15818050241729287</v>
      </c>
      <c r="J3509" s="3">
        <f t="shared" si="384"/>
        <v>-0.39928894828642636</v>
      </c>
      <c r="K3509" s="3">
        <f t="shared" si="385"/>
        <v>-3.9924902338408792E-5</v>
      </c>
    </row>
    <row r="3510" spans="2:11">
      <c r="B3510" s="1">
        <f t="shared" si="386"/>
        <v>3498</v>
      </c>
      <c r="C3510" s="1">
        <v>0.34970000000000001</v>
      </c>
      <c r="D3510" s="5">
        <v>2.7796173095699999</v>
      </c>
      <c r="F3510" s="3">
        <f t="shared" si="380"/>
        <v>0.91606838055560369</v>
      </c>
      <c r="G3510" s="3">
        <f t="shared" si="381"/>
        <v>2.546319527342114</v>
      </c>
      <c r="H3510" s="3">
        <f t="shared" si="382"/>
        <v>2.5463195273421141E-4</v>
      </c>
      <c r="I3510" s="3">
        <f t="shared" si="383"/>
        <v>0.40102209683037876</v>
      </c>
      <c r="J3510" s="3">
        <f t="shared" si="384"/>
        <v>1.1146879618697774</v>
      </c>
      <c r="K3510" s="3">
        <f t="shared" si="385"/>
        <v>1.1145765042193555E-4</v>
      </c>
    </row>
    <row r="3511" spans="2:11">
      <c r="B3511" s="1">
        <f t="shared" si="386"/>
        <v>3499</v>
      </c>
      <c r="C3511" s="1">
        <v>0.3498</v>
      </c>
      <c r="D3511" s="5">
        <v>2.8453063964799998</v>
      </c>
      <c r="F3511" s="3">
        <f t="shared" si="380"/>
        <v>0.55360257808773028</v>
      </c>
      <c r="G3511" s="3">
        <f t="shared" si="381"/>
        <v>1.5751689565408376</v>
      </c>
      <c r="H3511" s="3">
        <f t="shared" si="382"/>
        <v>1.5751689565408376E-4</v>
      </c>
      <c r="I3511" s="3">
        <f t="shared" si="383"/>
        <v>0.83278099494081781</v>
      </c>
      <c r="J3511" s="3">
        <f t="shared" si="384"/>
        <v>2.3695170917720874</v>
      </c>
      <c r="K3511" s="3">
        <f t="shared" si="385"/>
        <v>2.3692801637557119E-4</v>
      </c>
    </row>
    <row r="3512" spans="2:11">
      <c r="B3512" s="1">
        <f t="shared" si="386"/>
        <v>3500</v>
      </c>
      <c r="C3512" s="1">
        <v>0.34989999999999999</v>
      </c>
      <c r="D3512" s="5">
        <v>2.86476135254</v>
      </c>
      <c r="F3512" s="3">
        <f t="shared" si="380"/>
        <v>1.5203424145488396E-2</v>
      </c>
      <c r="G3512" s="3">
        <f t="shared" si="381"/>
        <v>4.3554181918268632E-2</v>
      </c>
      <c r="H3512" s="3">
        <f t="shared" si="382"/>
        <v>4.3554181918268637E-6</v>
      </c>
      <c r="I3512" s="3">
        <f t="shared" si="383"/>
        <v>0.99988442126790456</v>
      </c>
      <c r="J3512" s="3">
        <f t="shared" si="384"/>
        <v>2.8644302470551173</v>
      </c>
      <c r="K3512" s="3">
        <f t="shared" si="385"/>
        <v>2.86414383267185E-4</v>
      </c>
    </row>
    <row r="3513" spans="2:11">
      <c r="B3513" s="1">
        <f t="shared" si="386"/>
        <v>3501</v>
      </c>
      <c r="C3513" s="1">
        <v>0.35</v>
      </c>
      <c r="D3513" s="5">
        <v>2.7577209472700002</v>
      </c>
      <c r="F3513" s="3">
        <f t="shared" si="380"/>
        <v>-0.52802733548226677</v>
      </c>
      <c r="G3513" s="3">
        <f t="shared" si="381"/>
        <v>-1.4561520437906108</v>
      </c>
      <c r="H3513" s="3">
        <f t="shared" si="382"/>
        <v>-1.456152043790611E-4</v>
      </c>
      <c r="I3513" s="3">
        <f t="shared" si="383"/>
        <v>0.84922737413692551</v>
      </c>
      <c r="J3513" s="3">
        <f t="shared" si="384"/>
        <v>2.3419321186524971</v>
      </c>
      <c r="K3513" s="3">
        <f t="shared" si="385"/>
        <v>2.3416979488576114E-4</v>
      </c>
    </row>
    <row r="3514" spans="2:11">
      <c r="B3514" s="1">
        <f t="shared" si="386"/>
        <v>3502</v>
      </c>
      <c r="C3514" s="1">
        <v>0.35010000000000002</v>
      </c>
      <c r="D3514" s="5">
        <v>2.5279235839799998</v>
      </c>
      <c r="F3514" s="3">
        <f t="shared" si="380"/>
        <v>-0.90345248422882674</v>
      </c>
      <c r="G3514" s="3">
        <f t="shared" si="381"/>
        <v>-2.28385884188737</v>
      </c>
      <c r="H3514" s="3">
        <f t="shared" si="382"/>
        <v>-2.2838588418873701E-4</v>
      </c>
      <c r="I3514" s="3">
        <f t="shared" si="383"/>
        <v>0.4286882418970242</v>
      </c>
      <c r="J3514" s="3">
        <f t="shared" si="384"/>
        <v>1.0836911168664105</v>
      </c>
      <c r="K3514" s="3">
        <f t="shared" si="385"/>
        <v>1.0835827585905516E-4</v>
      </c>
    </row>
    <row r="3515" spans="2:11">
      <c r="B3515" s="1">
        <f t="shared" si="386"/>
        <v>3503</v>
      </c>
      <c r="C3515" s="1">
        <v>0.35020000000000001</v>
      </c>
      <c r="D3515" s="5">
        <v>2.3091125488299999</v>
      </c>
      <c r="F3515" s="3">
        <f t="shared" si="380"/>
        <v>-0.99176295948962634</v>
      </c>
      <c r="G3515" s="3">
        <f t="shared" si="381"/>
        <v>-2.2900922952222751</v>
      </c>
      <c r="H3515" s="3">
        <f t="shared" si="382"/>
        <v>-2.2900922952222752E-4</v>
      </c>
      <c r="I3515" s="3">
        <f t="shared" si="383"/>
        <v>-0.12808681502940783</v>
      </c>
      <c r="J3515" s="3">
        <f t="shared" si="384"/>
        <v>-0.29576687192407264</v>
      </c>
      <c r="K3515" s="3">
        <f t="shared" si="385"/>
        <v>-2.9573729819425325E-5</v>
      </c>
    </row>
    <row r="3516" spans="2:11">
      <c r="B3516" s="1">
        <f t="shared" si="386"/>
        <v>3504</v>
      </c>
      <c r="C3516" s="1">
        <v>0.3503</v>
      </c>
      <c r="D3516" s="5">
        <v>2.1826171875</v>
      </c>
      <c r="F3516" s="3">
        <f t="shared" si="380"/>
        <v>-0.7648939391382471</v>
      </c>
      <c r="G3516" s="3">
        <f t="shared" si="381"/>
        <v>-1.669470658177717</v>
      </c>
      <c r="H3516" s="3">
        <f t="shared" si="382"/>
        <v>-1.669470658177717E-4</v>
      </c>
      <c r="I3516" s="3">
        <f t="shared" si="383"/>
        <v>-0.6441562402628539</v>
      </c>
      <c r="J3516" s="3">
        <f t="shared" si="384"/>
        <v>-1.4059464814330844</v>
      </c>
      <c r="K3516" s="3">
        <f t="shared" si="385"/>
        <v>-1.4058059008430004E-4</v>
      </c>
    </row>
    <row r="3517" spans="2:11">
      <c r="B3517" s="1">
        <f t="shared" si="386"/>
        <v>3505</v>
      </c>
      <c r="C3517" s="1">
        <v>0.35039999999999999</v>
      </c>
      <c r="D3517" s="5">
        <v>2.0877838134800002</v>
      </c>
      <c r="F3517" s="3">
        <f t="shared" si="380"/>
        <v>-0.29494376352915525</v>
      </c>
      <c r="G3517" s="3">
        <f t="shared" si="381"/>
        <v>-0.61577881538304313</v>
      </c>
      <c r="H3517" s="3">
        <f t="shared" si="382"/>
        <v>-6.1577881538304319E-5</v>
      </c>
      <c r="I3517" s="3">
        <f t="shared" si="383"/>
        <v>-0.95551461336562393</v>
      </c>
      <c r="J3517" s="3">
        <f t="shared" si="384"/>
        <v>-1.9949079433283503</v>
      </c>
      <c r="K3517" s="3">
        <f t="shared" si="385"/>
        <v>-1.9947084724811025E-4</v>
      </c>
    </row>
    <row r="3518" spans="2:11">
      <c r="B3518" s="1">
        <f t="shared" si="386"/>
        <v>3506</v>
      </c>
      <c r="C3518" s="1">
        <v>0.35049999999999998</v>
      </c>
      <c r="D3518" s="5">
        <v>2.2288513183599998</v>
      </c>
      <c r="F3518" s="3">
        <f t="shared" si="380"/>
        <v>0.26873871548310196</v>
      </c>
      <c r="G3518" s="3">
        <f t="shared" si="381"/>
        <v>0.5989786402988847</v>
      </c>
      <c r="H3518" s="3">
        <f t="shared" si="382"/>
        <v>5.9897864029888475E-5</v>
      </c>
      <c r="I3518" s="3">
        <f t="shared" si="383"/>
        <v>-0.96321311390599973</v>
      </c>
      <c r="J3518" s="3">
        <f t="shared" si="384"/>
        <v>-2.1468588187910282</v>
      </c>
      <c r="K3518" s="3">
        <f t="shared" si="385"/>
        <v>-2.1466441543755907E-4</v>
      </c>
    </row>
    <row r="3519" spans="2:11">
      <c r="B3519" s="1">
        <f t="shared" si="386"/>
        <v>3507</v>
      </c>
      <c r="C3519" s="1">
        <v>0.35060000000000002</v>
      </c>
      <c r="D3519" s="5">
        <v>2.3115539550799999</v>
      </c>
      <c r="F3519" s="3">
        <f t="shared" si="380"/>
        <v>0.74701678209353783</v>
      </c>
      <c r="G3519" s="3">
        <f t="shared" si="381"/>
        <v>1.7267695971594519</v>
      </c>
      <c r="H3519" s="3">
        <f t="shared" si="382"/>
        <v>1.7267695971594519E-4</v>
      </c>
      <c r="I3519" s="3">
        <f t="shared" si="383"/>
        <v>-0.66480517993666077</v>
      </c>
      <c r="J3519" s="3">
        <f t="shared" si="384"/>
        <v>-1.5367330430402593</v>
      </c>
      <c r="K3519" s="3">
        <f t="shared" si="385"/>
        <v>-1.5365793851017493E-4</v>
      </c>
    </row>
    <row r="3520" spans="2:11">
      <c r="B3520" s="1">
        <f t="shared" si="386"/>
        <v>3508</v>
      </c>
      <c r="C3520" s="1">
        <v>0.35070000000000001</v>
      </c>
      <c r="D3520" s="5">
        <v>2.49877929688</v>
      </c>
      <c r="F3520" s="3">
        <f t="shared" si="380"/>
        <v>0.98789500397131857</v>
      </c>
      <c r="G3520" s="3">
        <f t="shared" si="381"/>
        <v>2.4685315834147161</v>
      </c>
      <c r="H3520" s="3">
        <f t="shared" si="382"/>
        <v>2.4685315834147161E-4</v>
      </c>
      <c r="I3520" s="3">
        <f t="shared" si="383"/>
        <v>-0.15512401854164448</v>
      </c>
      <c r="J3520" s="3">
        <f t="shared" si="384"/>
        <v>-0.38762068598069049</v>
      </c>
      <c r="K3520" s="3">
        <f t="shared" si="385"/>
        <v>-3.8758192778791171E-5</v>
      </c>
    </row>
    <row r="3521" spans="2:11">
      <c r="B3521" s="1">
        <f t="shared" si="386"/>
        <v>3509</v>
      </c>
      <c r="C3521" s="1">
        <v>0.3508</v>
      </c>
      <c r="D3521" s="5">
        <v>2.7577209472700002</v>
      </c>
      <c r="F3521" s="3">
        <f t="shared" si="380"/>
        <v>0.9148229556860572</v>
      </c>
      <c r="G3521" s="3">
        <f t="shared" si="381"/>
        <v>2.5228264279388952</v>
      </c>
      <c r="H3521" s="3">
        <f t="shared" si="382"/>
        <v>2.5228264279388951E-4</v>
      </c>
      <c r="I3521" s="3">
        <f t="shared" si="383"/>
        <v>0.40385512222804143</v>
      </c>
      <c r="J3521" s="3">
        <f t="shared" si="384"/>
        <v>1.1137197302305561</v>
      </c>
      <c r="K3521" s="3">
        <f t="shared" si="385"/>
        <v>1.1136083693936168E-4</v>
      </c>
    </row>
    <row r="3522" spans="2:11">
      <c r="B3522" s="1">
        <f t="shared" si="386"/>
        <v>3510</v>
      </c>
      <c r="C3522" s="1">
        <v>0.35089999999999999</v>
      </c>
      <c r="D3522" s="5">
        <v>2.8453063964799998</v>
      </c>
      <c r="F3522" s="3">
        <f t="shared" si="380"/>
        <v>0.55102272987750933</v>
      </c>
      <c r="G3522" s="3">
        <f t="shared" si="381"/>
        <v>1.5678284979263484</v>
      </c>
      <c r="H3522" s="3">
        <f t="shared" si="382"/>
        <v>1.5678284979263484E-4</v>
      </c>
      <c r="I3522" s="3">
        <f t="shared" si="383"/>
        <v>0.83449023430974756</v>
      </c>
      <c r="J3522" s="3">
        <f t="shared" si="384"/>
        <v>2.3743804014816186</v>
      </c>
      <c r="K3522" s="3">
        <f t="shared" si="385"/>
        <v>2.3741429871829004E-4</v>
      </c>
    </row>
    <row r="3523" spans="2:11">
      <c r="B3523" s="1">
        <f t="shared" si="386"/>
        <v>3511</v>
      </c>
      <c r="C3523" s="1">
        <v>0.35099999999999998</v>
      </c>
      <c r="D3523" s="5">
        <v>2.8817749023400001</v>
      </c>
      <c r="F3523" s="3">
        <f t="shared" si="380"/>
        <v>1.2109021142371508E-2</v>
      </c>
      <c r="G3523" s="3">
        <f t="shared" si="381"/>
        <v>3.4895473219990647E-2</v>
      </c>
      <c r="H3523" s="3">
        <f t="shared" si="382"/>
        <v>3.489547321999065E-6</v>
      </c>
      <c r="I3523" s="3">
        <f t="shared" si="383"/>
        <v>0.99992668311580402</v>
      </c>
      <c r="J3523" s="3">
        <f t="shared" si="384"/>
        <v>2.8815636195832064</v>
      </c>
      <c r="K3523" s="3">
        <f t="shared" si="385"/>
        <v>2.8812754920340031E-4</v>
      </c>
    </row>
    <row r="3524" spans="2:11">
      <c r="B3524" s="1">
        <f t="shared" si="386"/>
        <v>3512</v>
      </c>
      <c r="C3524" s="1">
        <v>0.35110000000000002</v>
      </c>
      <c r="D3524" s="5">
        <v>2.7613830566400002</v>
      </c>
      <c r="F3524" s="3">
        <f t="shared" si="380"/>
        <v>-0.53065290065566961</v>
      </c>
      <c r="G3524" s="3">
        <f t="shared" si="381"/>
        <v>-1.4653359288274352</v>
      </c>
      <c r="H3524" s="3">
        <f t="shared" si="382"/>
        <v>-1.4653359288274354E-4</v>
      </c>
      <c r="I3524" s="3">
        <f t="shared" si="383"/>
        <v>0.84758922776644818</v>
      </c>
      <c r="J3524" s="3">
        <f t="shared" si="384"/>
        <v>2.3405185325448521</v>
      </c>
      <c r="K3524" s="3">
        <f t="shared" si="385"/>
        <v>2.3402845040944428E-4</v>
      </c>
    </row>
    <row r="3525" spans="2:11">
      <c r="B3525" s="1">
        <f t="shared" si="386"/>
        <v>3513</v>
      </c>
      <c r="C3525" s="1">
        <v>0.35120000000000001</v>
      </c>
      <c r="D3525" s="5">
        <v>2.5668334960900001</v>
      </c>
      <c r="F3525" s="3">
        <f t="shared" si="380"/>
        <v>-0.90477481430101592</v>
      </c>
      <c r="G3525" s="3">
        <f t="shared" si="381"/>
        <v>-2.3224062997664574</v>
      </c>
      <c r="H3525" s="3">
        <f t="shared" si="382"/>
        <v>-2.3224062997664576E-4</v>
      </c>
      <c r="I3525" s="3">
        <f t="shared" si="383"/>
        <v>0.42589028564474452</v>
      </c>
      <c r="J3525" s="3">
        <f t="shared" si="384"/>
        <v>1.0931894508522684</v>
      </c>
      <c r="K3525" s="3">
        <f t="shared" si="385"/>
        <v>1.0930801428379847E-4</v>
      </c>
    </row>
    <row r="3526" spans="2:11">
      <c r="B3526" s="1">
        <f t="shared" si="386"/>
        <v>3514</v>
      </c>
      <c r="C3526" s="1">
        <v>0.3513</v>
      </c>
      <c r="D3526" s="5">
        <v>2.3200225830100001</v>
      </c>
      <c r="F3526" s="3">
        <f t="shared" si="380"/>
        <v>-0.99136182166104359</v>
      </c>
      <c r="G3526" s="3">
        <f t="shared" si="381"/>
        <v>-2.2999818141875532</v>
      </c>
      <c r="H3526" s="3">
        <f t="shared" si="382"/>
        <v>-2.2999818141875532E-4</v>
      </c>
      <c r="I3526" s="3">
        <f t="shared" si="383"/>
        <v>-0.13115539848933838</v>
      </c>
      <c r="J3526" s="3">
        <f t="shared" si="384"/>
        <v>-0.3042834863789407</v>
      </c>
      <c r="K3526" s="3">
        <f t="shared" si="385"/>
        <v>-3.0425306107283345E-5</v>
      </c>
    </row>
    <row r="3527" spans="2:11">
      <c r="B3527" s="1">
        <f t="shared" si="386"/>
        <v>3515</v>
      </c>
      <c r="C3527" s="1">
        <v>0.35139999999999999</v>
      </c>
      <c r="D3527" s="5">
        <v>2.18872070312</v>
      </c>
      <c r="F3527" s="3">
        <f t="shared" si="380"/>
        <v>-0.76289681388920749</v>
      </c>
      <c r="G3527" s="3">
        <f t="shared" si="381"/>
        <v>-1.6697680509035939</v>
      </c>
      <c r="H3527" s="3">
        <f t="shared" si="382"/>
        <v>-1.6697680509035939E-4</v>
      </c>
      <c r="I3527" s="3">
        <f t="shared" si="383"/>
        <v>-0.64652026368683591</v>
      </c>
      <c r="J3527" s="3">
        <f t="shared" si="384"/>
        <v>-1.4150522861179793</v>
      </c>
      <c r="K3527" s="3">
        <f t="shared" si="385"/>
        <v>-1.4149107950384756E-4</v>
      </c>
    </row>
    <row r="3528" spans="2:11">
      <c r="B3528" s="1">
        <f t="shared" si="386"/>
        <v>3516</v>
      </c>
      <c r="C3528" s="1">
        <v>0.35149999999999998</v>
      </c>
      <c r="D3528" s="5">
        <v>2.0951080322300002</v>
      </c>
      <c r="F3528" s="3">
        <f t="shared" si="380"/>
        <v>-0.29198533168020036</v>
      </c>
      <c r="G3528" s="3">
        <f t="shared" si="381"/>
        <v>-0.61174081369652855</v>
      </c>
      <c r="H3528" s="3">
        <f t="shared" si="382"/>
        <v>-6.1174081369652858E-5</v>
      </c>
      <c r="I3528" s="3">
        <f t="shared" si="383"/>
        <v>-0.95642279671890051</v>
      </c>
      <c r="J3528" s="3">
        <f t="shared" si="384"/>
        <v>-2.0038090836136493</v>
      </c>
      <c r="K3528" s="3">
        <f t="shared" si="385"/>
        <v>-2.0036087227413754E-4</v>
      </c>
    </row>
    <row r="3529" spans="2:11">
      <c r="B3529" s="1">
        <f t="shared" si="386"/>
        <v>3517</v>
      </c>
      <c r="C3529" s="1">
        <v>0.35160000000000002</v>
      </c>
      <c r="D3529" s="5">
        <v>2.1704864501999999</v>
      </c>
      <c r="F3529" s="3">
        <f t="shared" si="380"/>
        <v>0.27171827256256831</v>
      </c>
      <c r="G3529" s="3">
        <f t="shared" si="381"/>
        <v>0.58976082886880488</v>
      </c>
      <c r="H3529" s="3">
        <f t="shared" si="382"/>
        <v>5.8976082886880491E-5</v>
      </c>
      <c r="I3529" s="3">
        <f t="shared" si="383"/>
        <v>-0.96237683905817983</v>
      </c>
      <c r="J3529" s="3">
        <f t="shared" si="384"/>
        <v>-2.0888258891620852</v>
      </c>
      <c r="K3529" s="3">
        <f t="shared" si="385"/>
        <v>-2.0886170274593392E-4</v>
      </c>
    </row>
    <row r="3530" spans="2:11">
      <c r="B3530" s="1">
        <f t="shared" si="386"/>
        <v>3518</v>
      </c>
      <c r="C3530" s="1">
        <v>0.35170000000000001</v>
      </c>
      <c r="D3530" s="5">
        <v>2.3066711425799999</v>
      </c>
      <c r="F3530" s="3">
        <f t="shared" si="380"/>
        <v>0.74907056949359874</v>
      </c>
      <c r="G3530" s="3">
        <f t="shared" si="381"/>
        <v>1.7278594664068507</v>
      </c>
      <c r="H3530" s="3">
        <f t="shared" si="382"/>
        <v>1.7278594664068509E-4</v>
      </c>
      <c r="I3530" s="3">
        <f t="shared" si="383"/>
        <v>-0.66249021269641084</v>
      </c>
      <c r="J3530" s="3">
        <f t="shared" si="384"/>
        <v>-1.5281470558684971</v>
      </c>
      <c r="K3530" s="3">
        <f t="shared" si="385"/>
        <v>-1.5279942564428529E-4</v>
      </c>
    </row>
    <row r="3531" spans="2:11">
      <c r="B3531" s="1">
        <f t="shared" si="386"/>
        <v>3519</v>
      </c>
      <c r="C3531" s="1">
        <v>0.3518</v>
      </c>
      <c r="D3531" s="5">
        <v>2.4732208251999999</v>
      </c>
      <c r="F3531" s="3">
        <f t="shared" si="380"/>
        <v>0.98837033379898198</v>
      </c>
      <c r="G3531" s="3">
        <f t="shared" si="381"/>
        <v>2.4444580925615176</v>
      </c>
      <c r="H3531" s="3">
        <f t="shared" si="382"/>
        <v>2.4444580925615176E-4</v>
      </c>
      <c r="I3531" s="3">
        <f t="shared" si="383"/>
        <v>-0.15206604902505017</v>
      </c>
      <c r="J3531" s="3">
        <f t="shared" si="384"/>
        <v>-0.37609291925463822</v>
      </c>
      <c r="K3531" s="3">
        <f t="shared" si="385"/>
        <v>-3.7605531372326589E-5</v>
      </c>
    </row>
    <row r="3532" spans="2:11">
      <c r="B3532" s="1">
        <f t="shared" si="386"/>
        <v>3520</v>
      </c>
      <c r="C3532" s="1">
        <v>0.35189999999999999</v>
      </c>
      <c r="D3532" s="5">
        <v>2.7285766601599999</v>
      </c>
      <c r="F3532" s="3">
        <f t="shared" si="380"/>
        <v>0.91356876945102838</v>
      </c>
      <c r="G3532" s="3">
        <f t="shared" si="381"/>
        <v>2.4927424217751679</v>
      </c>
      <c r="H3532" s="3">
        <f t="shared" si="382"/>
        <v>2.4927424217751682E-4</v>
      </c>
      <c r="I3532" s="3">
        <f t="shared" si="383"/>
        <v>0.40668427985813976</v>
      </c>
      <c r="J3532" s="3">
        <f t="shared" si="384"/>
        <v>1.1096692340748977</v>
      </c>
      <c r="K3532" s="3">
        <f t="shared" si="385"/>
        <v>1.1095582782470731E-4</v>
      </c>
    </row>
    <row r="3533" spans="2:11">
      <c r="B3533" s="1">
        <f t="shared" si="386"/>
        <v>3521</v>
      </c>
      <c r="C3533" s="1">
        <v>0.35199999999999998</v>
      </c>
      <c r="D3533" s="5">
        <v>2.8453063964799998</v>
      </c>
      <c r="F3533" s="3">
        <f t="shared" si="380"/>
        <v>0.5484376044584911</v>
      </c>
      <c r="G3533" s="3">
        <f t="shared" si="381"/>
        <v>1.5604730240359128</v>
      </c>
      <c r="H3533" s="3">
        <f t="shared" si="382"/>
        <v>1.560473024035913E-4</v>
      </c>
      <c r="I3533" s="3">
        <f t="shared" si="383"/>
        <v>0.83619148166902035</v>
      </c>
      <c r="J3533" s="3">
        <f t="shared" si="384"/>
        <v>2.3792209714749522</v>
      </c>
      <c r="K3533" s="3">
        <f t="shared" si="385"/>
        <v>2.3789830731676357E-4</v>
      </c>
    </row>
    <row r="3534" spans="2:11">
      <c r="B3534" s="1">
        <f t="shared" si="386"/>
        <v>3522</v>
      </c>
      <c r="C3534" s="1">
        <v>0.35210000000000002</v>
      </c>
      <c r="D3534" s="5">
        <v>2.8842163085900001</v>
      </c>
      <c r="F3534" s="3">
        <f t="shared" ref="F3534:F3597" si="387">COS($G$6*C3534)</f>
        <v>9.0145021695270128E-3</v>
      </c>
      <c r="G3534" s="3">
        <f t="shared" ref="G3534:G3597" si="388">D3534*COS($G$6*C3534)</f>
        <v>2.5999774171169748E-2</v>
      </c>
      <c r="H3534" s="3">
        <f t="shared" ref="H3534:H3597" si="389">D3534*COS($G$6*C3534)*$C$5</f>
        <v>2.5999774171169751E-6</v>
      </c>
      <c r="I3534" s="3">
        <f t="shared" ref="I3534:I3597" si="390">SIN($G$6*C3534)</f>
        <v>0.99995936854986045</v>
      </c>
      <c r="J3534" s="3">
        <f t="shared" ref="J3534:J3597" si="391">D3534*SIN($G$6*C3534)</f>
        <v>2.8840991186988658</v>
      </c>
      <c r="K3534" s="3">
        <f t="shared" ref="K3534:K3597" si="392">D3534*SIN($G$6*C3534)*$C$5/$C$7</f>
        <v>2.8838107376251036E-4</v>
      </c>
    </row>
    <row r="3535" spans="2:11">
      <c r="B3535" s="1">
        <f t="shared" ref="B3535:B3598" si="393">B3534+1</f>
        <v>3523</v>
      </c>
      <c r="C3535" s="1">
        <v>0.35220000000000001</v>
      </c>
      <c r="D3535" s="5">
        <v>2.7552795410200002</v>
      </c>
      <c r="F3535" s="3">
        <f t="shared" si="387"/>
        <v>-0.53327338370448907</v>
      </c>
      <c r="G3535" s="3">
        <f t="shared" si="388"/>
        <v>-1.469317243891487</v>
      </c>
      <c r="H3535" s="3">
        <f t="shared" si="389"/>
        <v>-1.469317243891487E-4</v>
      </c>
      <c r="I3535" s="3">
        <f t="shared" si="390"/>
        <v>0.84594296393572821</v>
      </c>
      <c r="J3535" s="3">
        <f t="shared" si="391"/>
        <v>2.330809341401932</v>
      </c>
      <c r="K3535" s="3">
        <f t="shared" si="392"/>
        <v>2.3305762837735549E-4</v>
      </c>
    </row>
    <row r="3536" spans="2:11">
      <c r="B3536" s="1">
        <f t="shared" si="393"/>
        <v>3524</v>
      </c>
      <c r="C3536" s="1">
        <v>0.3523</v>
      </c>
      <c r="D3536" s="5">
        <v>2.6033020019499999</v>
      </c>
      <c r="F3536" s="3">
        <f t="shared" si="387"/>
        <v>-0.90608847923974989</v>
      </c>
      <c r="G3536" s="3">
        <f t="shared" si="388"/>
        <v>-2.3588219519486717</v>
      </c>
      <c r="H3536" s="3">
        <f t="shared" si="389"/>
        <v>-2.3588219519486719E-4</v>
      </c>
      <c r="I3536" s="3">
        <f t="shared" si="390"/>
        <v>0.42308825059199795</v>
      </c>
      <c r="J3536" s="3">
        <f t="shared" si="391"/>
        <v>1.1014264897676715</v>
      </c>
      <c r="K3536" s="3">
        <f t="shared" si="392"/>
        <v>1.1013163581318584E-4</v>
      </c>
    </row>
    <row r="3537" spans="2:11">
      <c r="B3537" s="1">
        <f t="shared" si="393"/>
        <v>3525</v>
      </c>
      <c r="C3537" s="1">
        <v>0.35239999999999999</v>
      </c>
      <c r="D3537" s="5">
        <v>2.3394775390600002</v>
      </c>
      <c r="F3537" s="3">
        <f t="shared" si="387"/>
        <v>-0.99095118944525828</v>
      </c>
      <c r="G3537" s="3">
        <f t="shared" si="388"/>
        <v>-2.3183080500119728</v>
      </c>
      <c r="H3537" s="3">
        <f t="shared" si="389"/>
        <v>-2.318308050011973E-4</v>
      </c>
      <c r="I3537" s="3">
        <f t="shared" si="390"/>
        <v>-0.13422272585902784</v>
      </c>
      <c r="J3537" s="3">
        <f t="shared" si="391"/>
        <v>-0.31401105237860349</v>
      </c>
      <c r="K3537" s="3">
        <f t="shared" si="392"/>
        <v>-3.1397965441316218E-5</v>
      </c>
    </row>
    <row r="3538" spans="2:11">
      <c r="B3538" s="1">
        <f t="shared" si="393"/>
        <v>3526</v>
      </c>
      <c r="C3538" s="1">
        <v>0.35249999999999998</v>
      </c>
      <c r="D3538" s="5">
        <v>2.18872070312</v>
      </c>
      <c r="F3538" s="3">
        <f t="shared" si="387"/>
        <v>-0.76089238228902567</v>
      </c>
      <c r="G3538" s="3">
        <f t="shared" si="388"/>
        <v>-1.665380909962288</v>
      </c>
      <c r="H3538" s="3">
        <f t="shared" si="389"/>
        <v>-1.6653809099622882E-4</v>
      </c>
      <c r="I3538" s="3">
        <f t="shared" si="390"/>
        <v>-0.6488780953110771</v>
      </c>
      <c r="J3538" s="3">
        <f t="shared" si="391"/>
        <v>-1.4202129210084271</v>
      </c>
      <c r="K3538" s="3">
        <f t="shared" si="392"/>
        <v>-1.4200709139170354E-4</v>
      </c>
    </row>
    <row r="3539" spans="2:11">
      <c r="B3539" s="1">
        <f t="shared" si="393"/>
        <v>3527</v>
      </c>
      <c r="C3539" s="1">
        <v>0.35260000000000002</v>
      </c>
      <c r="D3539" s="5">
        <v>2.1121215820299999</v>
      </c>
      <c r="F3539" s="3">
        <f t="shared" si="387"/>
        <v>-0.289024103453416</v>
      </c>
      <c r="G3539" s="3">
        <f t="shared" si="388"/>
        <v>-0.61045404663083136</v>
      </c>
      <c r="H3539" s="3">
        <f t="shared" si="389"/>
        <v>-6.1045404663083135E-5</v>
      </c>
      <c r="I3539" s="3">
        <f t="shared" si="390"/>
        <v>-0.95732182030023172</v>
      </c>
      <c r="J3539" s="3">
        <f t="shared" si="391"/>
        <v>-2.0219800776043648</v>
      </c>
      <c r="K3539" s="3">
        <f t="shared" si="392"/>
        <v>-2.0217778998143836E-4</v>
      </c>
    </row>
    <row r="3540" spans="2:11">
      <c r="B3540" s="1">
        <f t="shared" si="393"/>
        <v>3528</v>
      </c>
      <c r="C3540" s="1">
        <v>0.35270000000000001</v>
      </c>
      <c r="D3540" s="5">
        <v>2.13035583496</v>
      </c>
      <c r="F3540" s="3">
        <f t="shared" si="387"/>
        <v>0.27469522736439739</v>
      </c>
      <c r="G3540" s="3">
        <f t="shared" si="388"/>
        <v>0.58519858045140782</v>
      </c>
      <c r="H3540" s="3">
        <f t="shared" si="389"/>
        <v>5.8519858045140785E-5</v>
      </c>
      <c r="I3540" s="3">
        <f t="shared" si="390"/>
        <v>-0.96153134741578861</v>
      </c>
      <c r="J3540" s="3">
        <f t="shared" si="391"/>
        <v>-2.0484039164641761</v>
      </c>
      <c r="K3540" s="3">
        <f t="shared" si="392"/>
        <v>-2.0481990965545206E-4</v>
      </c>
    </row>
    <row r="3541" spans="2:11">
      <c r="B3541" s="1">
        <f t="shared" si="393"/>
        <v>3529</v>
      </c>
      <c r="C3541" s="1">
        <v>0.3528</v>
      </c>
      <c r="D3541" s="5">
        <v>2.2920989990199998</v>
      </c>
      <c r="F3541" s="3">
        <f t="shared" si="387"/>
        <v>0.75111718295806751</v>
      </c>
      <c r="G3541" s="3">
        <f t="shared" si="388"/>
        <v>1.7216349432049085</v>
      </c>
      <c r="H3541" s="3">
        <f t="shared" si="389"/>
        <v>1.7216349432049087E-4</v>
      </c>
      <c r="I3541" s="3">
        <f t="shared" si="390"/>
        <v>-0.66016890071036893</v>
      </c>
      <c r="J3541" s="3">
        <f t="shared" si="391"/>
        <v>-1.5131724765023702</v>
      </c>
      <c r="K3541" s="3">
        <f t="shared" si="392"/>
        <v>-1.5130211743849317E-4</v>
      </c>
    </row>
    <row r="3542" spans="2:11">
      <c r="B3542" s="1">
        <f t="shared" si="393"/>
        <v>3530</v>
      </c>
      <c r="C3542" s="1">
        <v>0.35289999999999999</v>
      </c>
      <c r="D3542" s="5">
        <v>2.4574279785200002</v>
      </c>
      <c r="F3542" s="3">
        <f t="shared" si="387"/>
        <v>0.98883619788926436</v>
      </c>
      <c r="G3542" s="3">
        <f t="shared" si="388"/>
        <v>2.4299937388664179</v>
      </c>
      <c r="H3542" s="3">
        <f t="shared" si="389"/>
        <v>2.4299937388664179E-4</v>
      </c>
      <c r="I3542" s="3">
        <f t="shared" si="390"/>
        <v>-0.14900662315448804</v>
      </c>
      <c r="J3542" s="3">
        <f t="shared" si="391"/>
        <v>-0.36617304472462497</v>
      </c>
      <c r="K3542" s="3">
        <f t="shared" si="392"/>
        <v>-3.6613643108151683E-5</v>
      </c>
    </row>
    <row r="3543" spans="2:11">
      <c r="B3543" s="1">
        <f t="shared" si="393"/>
        <v>3531</v>
      </c>
      <c r="C3543" s="1">
        <v>0.35299999999999998</v>
      </c>
      <c r="D3543" s="5">
        <v>2.7017974853500002</v>
      </c>
      <c r="F3543" s="3">
        <f t="shared" si="387"/>
        <v>0.91230583386182007</v>
      </c>
      <c r="G3543" s="3">
        <f t="shared" si="388"/>
        <v>2.4648656077980005</v>
      </c>
      <c r="H3543" s="3">
        <f t="shared" si="389"/>
        <v>2.4648656077980006E-4</v>
      </c>
      <c r="I3543" s="3">
        <f t="shared" si="390"/>
        <v>0.40950954262591871</v>
      </c>
      <c r="J3543" s="3">
        <f t="shared" si="391"/>
        <v>1.1064118524935358</v>
      </c>
      <c r="K3543" s="3">
        <f t="shared" si="392"/>
        <v>1.1063012223712987E-4</v>
      </c>
    </row>
    <row r="3544" spans="2:11">
      <c r="B3544" s="1">
        <f t="shared" si="393"/>
        <v>3532</v>
      </c>
      <c r="C3544" s="1">
        <v>0.35310000000000002</v>
      </c>
      <c r="D3544" s="5">
        <v>2.85377502441</v>
      </c>
      <c r="F3544" s="3">
        <f t="shared" si="387"/>
        <v>0.54584722658872054</v>
      </c>
      <c r="G3544" s="3">
        <f t="shared" si="388"/>
        <v>1.5577251823823568</v>
      </c>
      <c r="H3544" s="3">
        <f t="shared" si="389"/>
        <v>1.5577251823823568E-4</v>
      </c>
      <c r="I3544" s="3">
        <f t="shared" si="390"/>
        <v>0.83788472072559117</v>
      </c>
      <c r="J3544" s="3">
        <f t="shared" si="391"/>
        <v>2.3911344893414399</v>
      </c>
      <c r="K3544" s="3">
        <f t="shared" si="392"/>
        <v>2.3908953998014599E-4</v>
      </c>
    </row>
    <row r="3545" spans="2:11">
      <c r="B3545" s="1">
        <f t="shared" si="393"/>
        <v>3533</v>
      </c>
      <c r="C3545" s="1">
        <v>0.35320000000000001</v>
      </c>
      <c r="D3545" s="5">
        <v>2.8866577148400001</v>
      </c>
      <c r="F3545" s="3">
        <f t="shared" si="387"/>
        <v>5.9198968642042013E-3</v>
      </c>
      <c r="G3545" s="3">
        <f t="shared" si="388"/>
        <v>1.7088715954112182E-2</v>
      </c>
      <c r="H3545" s="3">
        <f t="shared" si="389"/>
        <v>1.7088715954112182E-6</v>
      </c>
      <c r="I3545" s="3">
        <f t="shared" si="390"/>
        <v>0.99998247725703537</v>
      </c>
      <c r="J3545" s="3">
        <f t="shared" si="391"/>
        <v>2.8866071326788361</v>
      </c>
      <c r="K3545" s="3">
        <f t="shared" si="392"/>
        <v>2.8863185008287532E-4</v>
      </c>
    </row>
    <row r="3546" spans="2:11">
      <c r="B3546" s="1">
        <f t="shared" si="393"/>
        <v>3534</v>
      </c>
      <c r="C3546" s="1">
        <v>0.3533</v>
      </c>
      <c r="D3546" s="5">
        <v>2.75047302246</v>
      </c>
      <c r="F3546" s="3">
        <f t="shared" si="387"/>
        <v>-0.53588875953224802</v>
      </c>
      <c r="G3546" s="3">
        <f t="shared" si="388"/>
        <v>-1.4739475761330023</v>
      </c>
      <c r="H3546" s="3">
        <f t="shared" si="389"/>
        <v>-1.4739475761330024E-4</v>
      </c>
      <c r="I3546" s="3">
        <f t="shared" si="390"/>
        <v>0.84428859841110526</v>
      </c>
      <c r="J3546" s="3">
        <f t="shared" si="391"/>
        <v>2.3221930131003097</v>
      </c>
      <c r="K3546" s="3">
        <f t="shared" si="392"/>
        <v>2.321960817018608E-4</v>
      </c>
    </row>
    <row r="3547" spans="2:11">
      <c r="B3547" s="1">
        <f t="shared" si="393"/>
        <v>3535</v>
      </c>
      <c r="C3547" s="1">
        <v>0.35339999999999999</v>
      </c>
      <c r="D3547" s="5">
        <v>2.6325225830100001</v>
      </c>
      <c r="F3547" s="3">
        <f t="shared" si="387"/>
        <v>-0.90739346646410024</v>
      </c>
      <c r="G3547" s="3">
        <f t="shared" si="388"/>
        <v>-2.3887337921424709</v>
      </c>
      <c r="H3547" s="3">
        <f t="shared" si="389"/>
        <v>-2.388733792142471E-4</v>
      </c>
      <c r="I3547" s="3">
        <f t="shared" si="390"/>
        <v>0.4202821635737875</v>
      </c>
      <c r="J3547" s="3">
        <f t="shared" si="391"/>
        <v>1.1064022868442984</v>
      </c>
      <c r="K3547" s="3">
        <f t="shared" si="392"/>
        <v>1.1062916576785306E-4</v>
      </c>
    </row>
    <row r="3548" spans="2:11">
      <c r="B3548" s="1">
        <f t="shared" si="393"/>
        <v>3536</v>
      </c>
      <c r="C3548" s="1">
        <v>0.35349999999999998</v>
      </c>
      <c r="D3548" s="5">
        <v>2.3650360107399999</v>
      </c>
      <c r="F3548" s="3">
        <f t="shared" si="387"/>
        <v>-0.99053106677497194</v>
      </c>
      <c r="G3548" s="3">
        <f t="shared" si="388"/>
        <v>-2.3426416426795162</v>
      </c>
      <c r="H3548" s="3">
        <f t="shared" si="389"/>
        <v>-2.3426416426795162E-4</v>
      </c>
      <c r="I3548" s="3">
        <f t="shared" si="390"/>
        <v>-0.13728876776210061</v>
      </c>
      <c r="J3548" s="3">
        <f t="shared" si="391"/>
        <v>-0.32469287962748872</v>
      </c>
      <c r="K3548" s="3">
        <f t="shared" si="392"/>
        <v>-3.246604135861301E-5</v>
      </c>
    </row>
    <row r="3549" spans="2:11">
      <c r="B3549" s="1">
        <f t="shared" si="393"/>
        <v>3537</v>
      </c>
      <c r="C3549" s="1">
        <v>0.35360000000000003</v>
      </c>
      <c r="D3549" s="5">
        <v>2.2118377685500001</v>
      </c>
      <c r="F3549" s="3">
        <f t="shared" si="387"/>
        <v>-0.7588806635339328</v>
      </c>
      <c r="G3549" s="3">
        <f t="shared" si="388"/>
        <v>-1.6785209134266375</v>
      </c>
      <c r="H3549" s="3">
        <f t="shared" si="389"/>
        <v>-1.6785209134266376E-4</v>
      </c>
      <c r="I3549" s="3">
        <f t="shared" si="390"/>
        <v>-0.6512297125548695</v>
      </c>
      <c r="J3549" s="3">
        <f t="shared" si="391"/>
        <v>-1.4404144742308205</v>
      </c>
      <c r="K3549" s="3">
        <f t="shared" si="392"/>
        <v>-1.4402704471861021E-4</v>
      </c>
    </row>
    <row r="3550" spans="2:11">
      <c r="B3550" s="1">
        <f t="shared" si="393"/>
        <v>3538</v>
      </c>
      <c r="C3550" s="1">
        <v>0.35370000000000001</v>
      </c>
      <c r="D3550" s="5">
        <v>2.12425231934</v>
      </c>
      <c r="F3550" s="3">
        <f t="shared" si="387"/>
        <v>-0.28606010720948077</v>
      </c>
      <c r="G3550" s="3">
        <f t="shared" si="388"/>
        <v>-0.6076638462103886</v>
      </c>
      <c r="H3550" s="3">
        <f t="shared" si="389"/>
        <v>-6.0766384621038863E-5</v>
      </c>
      <c r="I3550" s="3">
        <f t="shared" si="390"/>
        <v>-0.95821167549936503</v>
      </c>
      <c r="J3550" s="3">
        <f t="shared" si="391"/>
        <v>-2.0354833740981935</v>
      </c>
      <c r="K3550" s="3">
        <f t="shared" si="392"/>
        <v>-2.0352798461135822E-4</v>
      </c>
    </row>
    <row r="3551" spans="2:11">
      <c r="B3551" s="1">
        <f t="shared" si="393"/>
        <v>3539</v>
      </c>
      <c r="C3551" s="1">
        <v>0.3538</v>
      </c>
      <c r="D3551" s="5">
        <v>2.0951080322300002</v>
      </c>
      <c r="F3551" s="3">
        <f t="shared" si="387"/>
        <v>0.2776695513779483</v>
      </c>
      <c r="G3551" s="3">
        <f t="shared" si="388"/>
        <v>0.58174770739764015</v>
      </c>
      <c r="H3551" s="3">
        <f t="shared" si="389"/>
        <v>5.8174770739764019E-5</v>
      </c>
      <c r="I3551" s="3">
        <f t="shared" si="390"/>
        <v>-0.9606766470761996</v>
      </c>
      <c r="J3551" s="3">
        <f t="shared" si="391"/>
        <v>-2.012721359665131</v>
      </c>
      <c r="K3551" s="3">
        <f t="shared" si="392"/>
        <v>-2.0125201076543657E-4</v>
      </c>
    </row>
    <row r="3552" spans="2:11">
      <c r="B3552" s="1">
        <f t="shared" si="393"/>
        <v>3540</v>
      </c>
      <c r="C3552" s="1">
        <v>0.35389999999999999</v>
      </c>
      <c r="D3552" s="5">
        <v>2.2872161865199998</v>
      </c>
      <c r="F3552" s="3">
        <f t="shared" si="387"/>
        <v>0.75315660288613839</v>
      </c>
      <c r="G3552" s="3">
        <f t="shared" si="388"/>
        <v>1.7226319731055912</v>
      </c>
      <c r="H3552" s="3">
        <f t="shared" si="389"/>
        <v>1.7226319731055914E-4</v>
      </c>
      <c r="I3552" s="3">
        <f t="shared" si="390"/>
        <v>-0.65784126621017902</v>
      </c>
      <c r="J3552" s="3">
        <f t="shared" si="391"/>
        <v>-1.5046251922367337</v>
      </c>
      <c r="K3552" s="3">
        <f t="shared" si="392"/>
        <v>-1.5044747447622576E-4</v>
      </c>
    </row>
    <row r="3553" spans="2:11">
      <c r="B3553" s="1">
        <f t="shared" si="393"/>
        <v>3541</v>
      </c>
      <c r="C3553" s="1">
        <v>0.35399999999999998</v>
      </c>
      <c r="D3553" s="5">
        <v>2.42820739746</v>
      </c>
      <c r="F3553" s="3">
        <f t="shared" si="387"/>
        <v>0.98929259178059981</v>
      </c>
      <c r="G3553" s="3">
        <f t="shared" si="388"/>
        <v>2.4022075896140285</v>
      </c>
      <c r="H3553" s="3">
        <f t="shared" si="389"/>
        <v>2.4022075896140287E-4</v>
      </c>
      <c r="I3553" s="3">
        <f t="shared" si="390"/>
        <v>-0.14594577022998506</v>
      </c>
      <c r="J3553" s="3">
        <f t="shared" si="391"/>
        <v>-0.35438659890044716</v>
      </c>
      <c r="K3553" s="3">
        <f t="shared" si="392"/>
        <v>-3.5435116378406873E-5</v>
      </c>
    </row>
    <row r="3554" spans="2:11">
      <c r="B3554" s="1">
        <f t="shared" si="393"/>
        <v>3542</v>
      </c>
      <c r="C3554" s="1">
        <v>0.35410000000000003</v>
      </c>
      <c r="D3554" s="5">
        <v>2.6750946044899999</v>
      </c>
      <c r="F3554" s="3">
        <f t="shared" si="387"/>
        <v>0.91103416101371104</v>
      </c>
      <c r="G3554" s="3">
        <f t="shared" si="388"/>
        <v>2.4371025686338523</v>
      </c>
      <c r="H3554" s="3">
        <f t="shared" si="389"/>
        <v>2.4371025686338525E-4</v>
      </c>
      <c r="I3554" s="3">
        <f t="shared" si="390"/>
        <v>0.41233088347350805</v>
      </c>
      <c r="J3554" s="3">
        <f t="shared" si="391"/>
        <v>1.1030241216445762</v>
      </c>
      <c r="K3554" s="3">
        <f t="shared" si="392"/>
        <v>1.1029138302615501E-4</v>
      </c>
    </row>
    <row r="3555" spans="2:11">
      <c r="B3555" s="1">
        <f t="shared" si="393"/>
        <v>3543</v>
      </c>
      <c r="C3555" s="1">
        <v>0.35420000000000001</v>
      </c>
      <c r="D3555" s="5">
        <v>2.8477478027299998</v>
      </c>
      <c r="F3555" s="3">
        <f t="shared" si="387"/>
        <v>0.54325162107711855</v>
      </c>
      <c r="G3555" s="3">
        <f t="shared" si="388"/>
        <v>1.5470436102518748</v>
      </c>
      <c r="H3555" s="3">
        <f t="shared" si="389"/>
        <v>1.5470436102518748E-4</v>
      </c>
      <c r="I3555" s="3">
        <f t="shared" si="390"/>
        <v>0.83956993526274082</v>
      </c>
      <c r="J3555" s="3">
        <f t="shared" si="391"/>
        <v>2.3908834383826383</v>
      </c>
      <c r="K3555" s="3">
        <f t="shared" si="392"/>
        <v>2.3906443739452439E-4</v>
      </c>
    </row>
    <row r="3556" spans="2:11">
      <c r="B3556" s="1">
        <f t="shared" si="393"/>
        <v>3544</v>
      </c>
      <c r="C3556" s="1">
        <v>0.3543</v>
      </c>
      <c r="D3556" s="5">
        <v>2.8732299804700001</v>
      </c>
      <c r="F3556" s="3">
        <f t="shared" si="387"/>
        <v>2.8252348631149912E-3</v>
      </c>
      <c r="G3556" s="3">
        <f t="shared" si="388"/>
        <v>8.1175495105710489E-3</v>
      </c>
      <c r="H3556" s="3">
        <f t="shared" si="389"/>
        <v>8.1175495105710491E-7</v>
      </c>
      <c r="I3556" s="3">
        <f t="shared" si="390"/>
        <v>0.99999600901602015</v>
      </c>
      <c r="J3556" s="3">
        <f t="shared" si="391"/>
        <v>2.8732185134551775</v>
      </c>
      <c r="K3556" s="3">
        <f t="shared" si="392"/>
        <v>2.8729312203331449E-4</v>
      </c>
    </row>
    <row r="3557" spans="2:11">
      <c r="B3557" s="1">
        <f t="shared" si="393"/>
        <v>3545</v>
      </c>
      <c r="C3557" s="1">
        <v>0.35439999999999999</v>
      </c>
      <c r="D3557" s="5">
        <v>2.74681091309</v>
      </c>
      <c r="F3557" s="3">
        <f t="shared" si="387"/>
        <v>-0.53849900309099707</v>
      </c>
      <c r="G3557" s="3">
        <f t="shared" si="388"/>
        <v>-1.4791549383784364</v>
      </c>
      <c r="H3557" s="3">
        <f t="shared" si="389"/>
        <v>-1.4791549383784365E-4</v>
      </c>
      <c r="I3557" s="3">
        <f t="shared" si="390"/>
        <v>0.8426261470367522</v>
      </c>
      <c r="J3557" s="3">
        <f t="shared" si="391"/>
        <v>2.3145346963355298</v>
      </c>
      <c r="K3557" s="3">
        <f t="shared" si="392"/>
        <v>2.3143032660089292E-4</v>
      </c>
    </row>
    <row r="3558" spans="2:11">
      <c r="B3558" s="1">
        <f t="shared" si="393"/>
        <v>3546</v>
      </c>
      <c r="C3558" s="1">
        <v>0.35449999999999998</v>
      </c>
      <c r="D3558" s="5">
        <v>2.6568603515600002</v>
      </c>
      <c r="F3558" s="3">
        <f t="shared" si="387"/>
        <v>-0.90868976347595587</v>
      </c>
      <c r="G3558" s="3">
        <f t="shared" si="388"/>
        <v>-2.4142618044477016</v>
      </c>
      <c r="H3558" s="3">
        <f t="shared" si="389"/>
        <v>-2.4142618044477017E-4</v>
      </c>
      <c r="I3558" s="3">
        <f t="shared" si="390"/>
        <v>0.41747205146453981</v>
      </c>
      <c r="J3558" s="3">
        <f t="shared" si="391"/>
        <v>1.1091649414205518</v>
      </c>
      <c r="K3558" s="3">
        <f t="shared" si="392"/>
        <v>1.1090540360169502E-4</v>
      </c>
    </row>
    <row r="3559" spans="2:11">
      <c r="B3559" s="1">
        <f t="shared" si="393"/>
        <v>3547</v>
      </c>
      <c r="C3559" s="1">
        <v>0.35460000000000003</v>
      </c>
      <c r="D3559" s="5">
        <v>2.3869323730500001</v>
      </c>
      <c r="F3559" s="3">
        <f t="shared" si="387"/>
        <v>-0.99010145767371627</v>
      </c>
      <c r="G3559" s="3">
        <f t="shared" si="388"/>
        <v>-2.3633052219253878</v>
      </c>
      <c r="H3559" s="3">
        <f t="shared" si="389"/>
        <v>-2.3633052219253878E-4</v>
      </c>
      <c r="I3559" s="3">
        <f t="shared" si="390"/>
        <v>-0.14035349483494286</v>
      </c>
      <c r="J3559" s="3">
        <f t="shared" si="391"/>
        <v>-0.33501430049223108</v>
      </c>
      <c r="K3559" s="3">
        <f t="shared" si="392"/>
        <v>-3.349808024119899E-5</v>
      </c>
    </row>
    <row r="3560" spans="2:11">
      <c r="B3560" s="1">
        <f t="shared" si="393"/>
        <v>3548</v>
      </c>
      <c r="C3560" s="1">
        <v>0.35470000000000002</v>
      </c>
      <c r="D3560" s="5">
        <v>2.2251892089799998</v>
      </c>
      <c r="F3560" s="3">
        <f t="shared" si="387"/>
        <v>-0.75686167689083539</v>
      </c>
      <c r="G3560" s="3">
        <f t="shared" si="388"/>
        <v>-1.6841604361079943</v>
      </c>
      <c r="H3560" s="3">
        <f t="shared" si="389"/>
        <v>-1.6841604361079944E-4</v>
      </c>
      <c r="I3560" s="3">
        <f t="shared" si="390"/>
        <v>-0.65357509289598281</v>
      </c>
      <c r="J3560" s="3">
        <f t="shared" si="391"/>
        <v>-1.4543282439702419</v>
      </c>
      <c r="K3560" s="3">
        <f t="shared" si="392"/>
        <v>-1.4541828256876732E-4</v>
      </c>
    </row>
    <row r="3561" spans="2:11">
      <c r="B3561" s="1">
        <f t="shared" si="393"/>
        <v>3549</v>
      </c>
      <c r="C3561" s="1">
        <v>0.3548</v>
      </c>
      <c r="D3561" s="5">
        <v>2.13157653809</v>
      </c>
      <c r="F3561" s="3">
        <f t="shared" si="387"/>
        <v>-0.28309337133493118</v>
      </c>
      <c r="G3561" s="3">
        <f t="shared" si="388"/>
        <v>-0.60343518842633947</v>
      </c>
      <c r="H3561" s="3">
        <f t="shared" si="389"/>
        <v>-6.0343518842633951E-5</v>
      </c>
      <c r="I3561" s="3">
        <f t="shared" si="390"/>
        <v>-0.959092353794056</v>
      </c>
      <c r="J3561" s="3">
        <f t="shared" si="391"/>
        <v>-2.0443787592089233</v>
      </c>
      <c r="K3561" s="3">
        <f t="shared" si="392"/>
        <v>-2.044174341774746E-4</v>
      </c>
    </row>
    <row r="3562" spans="2:11">
      <c r="B3562" s="1">
        <f t="shared" si="393"/>
        <v>3550</v>
      </c>
      <c r="C3562" s="1">
        <v>0.35489999999999999</v>
      </c>
      <c r="D3562" s="5">
        <v>2.0756530761700001</v>
      </c>
      <c r="F3562" s="3">
        <f t="shared" si="387"/>
        <v>0.28064121611821202</v>
      </c>
      <c r="G3562" s="3">
        <f t="shared" si="388"/>
        <v>0.58251380353585658</v>
      </c>
      <c r="H3562" s="3">
        <f t="shared" si="389"/>
        <v>5.8251380353585658E-5</v>
      </c>
      <c r="I3562" s="3">
        <f t="shared" si="390"/>
        <v>-0.95981274622485135</v>
      </c>
      <c r="J3562" s="3">
        <f t="shared" si="391"/>
        <v>-1.9922382792487883</v>
      </c>
      <c r="K3562" s="3">
        <f t="shared" si="392"/>
        <v>-1.9920390753412542E-4</v>
      </c>
    </row>
    <row r="3563" spans="2:11">
      <c r="B3563" s="1">
        <f t="shared" si="393"/>
        <v>3551</v>
      </c>
      <c r="C3563" s="1">
        <v>0.35499999999999998</v>
      </c>
      <c r="D3563" s="5">
        <v>2.2835540771499998</v>
      </c>
      <c r="F3563" s="3">
        <f t="shared" si="387"/>
        <v>0.75518880974590108</v>
      </c>
      <c r="G3563" s="3">
        <f t="shared" si="388"/>
        <v>1.7245144855133079</v>
      </c>
      <c r="H3563" s="3">
        <f t="shared" si="389"/>
        <v>1.724514485513308E-4</v>
      </c>
      <c r="I3563" s="3">
        <f t="shared" si="390"/>
        <v>-0.65550733148803852</v>
      </c>
      <c r="J3563" s="3">
        <f t="shared" si="391"/>
        <v>-1.4968864394212269</v>
      </c>
      <c r="K3563" s="3">
        <f t="shared" si="392"/>
        <v>-1.4967367657446525E-4</v>
      </c>
    </row>
    <row r="3564" spans="2:11">
      <c r="B3564" s="1">
        <f t="shared" si="393"/>
        <v>3552</v>
      </c>
      <c r="C3564" s="1">
        <v>0.35510000000000003</v>
      </c>
      <c r="D3564" s="5">
        <v>2.4099731445299999</v>
      </c>
      <c r="F3564" s="3">
        <f t="shared" si="387"/>
        <v>0.98973951110204883</v>
      </c>
      <c r="G3564" s="3">
        <f t="shared" si="388"/>
        <v>2.3852456418361894</v>
      </c>
      <c r="H3564" s="3">
        <f t="shared" si="389"/>
        <v>2.3852456418361895E-4</v>
      </c>
      <c r="I3564" s="3">
        <f t="shared" si="390"/>
        <v>-0.14288351956568446</v>
      </c>
      <c r="J3564" s="3">
        <f t="shared" si="391"/>
        <v>-0.34434544494922636</v>
      </c>
      <c r="K3564" s="3">
        <f t="shared" si="392"/>
        <v>-3.4431101384784157E-5</v>
      </c>
    </row>
    <row r="3565" spans="2:11">
      <c r="B3565" s="1">
        <f t="shared" si="393"/>
        <v>3553</v>
      </c>
      <c r="C3565" s="1">
        <v>0.35520000000000002</v>
      </c>
      <c r="D3565" s="5">
        <v>2.6422119140600002</v>
      </c>
      <c r="F3565" s="3">
        <f t="shared" si="387"/>
        <v>0.90975376308584643</v>
      </c>
      <c r="G3565" s="3">
        <f t="shared" si="388"/>
        <v>2.4037622316863421</v>
      </c>
      <c r="H3565" s="3">
        <f t="shared" si="389"/>
        <v>2.4037622316863422E-4</v>
      </c>
      <c r="I3565" s="3">
        <f t="shared" si="390"/>
        <v>0.41514827538018462</v>
      </c>
      <c r="J3565" s="3">
        <f t="shared" si="391"/>
        <v>1.0969097193109856</v>
      </c>
      <c r="K3565" s="3">
        <f t="shared" si="392"/>
        <v>1.096800039307055E-4</v>
      </c>
    </row>
    <row r="3566" spans="2:11">
      <c r="B3566" s="1">
        <f t="shared" si="393"/>
        <v>3554</v>
      </c>
      <c r="C3566" s="1">
        <v>0.3553</v>
      </c>
      <c r="D3566" s="5">
        <v>2.8392028808599998</v>
      </c>
      <c r="F3566" s="3">
        <f t="shared" si="387"/>
        <v>0.5406508127815286</v>
      </c>
      <c r="G3566" s="3">
        <f t="shared" si="388"/>
        <v>1.5350173451886164</v>
      </c>
      <c r="H3566" s="3">
        <f t="shared" si="389"/>
        <v>1.5350173451886165E-4</v>
      </c>
      <c r="I3566" s="3">
        <f t="shared" si="390"/>
        <v>0.84124710914134648</v>
      </c>
      <c r="J3566" s="3">
        <f t="shared" si="391"/>
        <v>2.3884712157892576</v>
      </c>
      <c r="K3566" s="3">
        <f t="shared" si="392"/>
        <v>2.3882323925500027E-4</v>
      </c>
    </row>
    <row r="3567" spans="2:11">
      <c r="B3567" s="1">
        <f t="shared" si="393"/>
        <v>3555</v>
      </c>
      <c r="C3567" s="1">
        <v>0.35539999999999999</v>
      </c>
      <c r="D3567" s="5">
        <v>2.85255432129</v>
      </c>
      <c r="F3567" s="3">
        <f t="shared" si="387"/>
        <v>-2.6945419534888287E-4</v>
      </c>
      <c r="G3567" s="3">
        <f t="shared" si="388"/>
        <v>-7.686327293321757E-4</v>
      </c>
      <c r="H3567" s="3">
        <f t="shared" si="389"/>
        <v>-7.6863272933217569E-8</v>
      </c>
      <c r="I3567" s="3">
        <f t="shared" si="390"/>
        <v>0.99999996369721766</v>
      </c>
      <c r="J3567" s="3">
        <f t="shared" si="391"/>
        <v>2.8525542177343413</v>
      </c>
      <c r="K3567" s="3">
        <f t="shared" si="392"/>
        <v>2.8522689908352581E-4</v>
      </c>
    </row>
    <row r="3568" spans="2:11">
      <c r="B3568" s="1">
        <f t="shared" si="393"/>
        <v>3556</v>
      </c>
      <c r="C3568" s="1">
        <v>0.35549999999999998</v>
      </c>
      <c r="D3568" s="5">
        <v>2.75291442871</v>
      </c>
      <c r="F3568" s="3">
        <f t="shared" si="387"/>
        <v>-0.54110408938251453</v>
      </c>
      <c r="G3568" s="3">
        <f t="shared" si="388"/>
        <v>-1.4896132550951098</v>
      </c>
      <c r="H3568" s="3">
        <f t="shared" si="389"/>
        <v>-1.4896132550951097E-4</v>
      </c>
      <c r="I3568" s="3">
        <f t="shared" si="390"/>
        <v>0.84095562573391458</v>
      </c>
      <c r="J3568" s="3">
        <f t="shared" si="391"/>
        <v>2.3150788759877399</v>
      </c>
      <c r="K3568" s="3">
        <f t="shared" si="392"/>
        <v>2.314847391248615E-4</v>
      </c>
    </row>
    <row r="3569" spans="2:11">
      <c r="B3569" s="1">
        <f t="shared" si="393"/>
        <v>3557</v>
      </c>
      <c r="C3569" s="1">
        <v>0.35560000000000003</v>
      </c>
      <c r="D3569" s="5">
        <v>2.6908874511700001</v>
      </c>
      <c r="F3569" s="3">
        <f t="shared" si="387"/>
        <v>-0.90997735786062439</v>
      </c>
      <c r="G3569" s="3">
        <f t="shared" si="388"/>
        <v>-2.4486466531159867</v>
      </c>
      <c r="H3569" s="3">
        <f t="shared" si="389"/>
        <v>-2.4486466531159869E-4</v>
      </c>
      <c r="I3569" s="3">
        <f t="shared" si="390"/>
        <v>0.41465794117681753</v>
      </c>
      <c r="J3569" s="3">
        <f t="shared" si="391"/>
        <v>1.1157978504406862</v>
      </c>
      <c r="K3569" s="3">
        <f t="shared" si="392"/>
        <v>1.1156862818125051E-4</v>
      </c>
    </row>
    <row r="3570" spans="2:11">
      <c r="B3570" s="1">
        <f t="shared" si="393"/>
        <v>3558</v>
      </c>
      <c r="C3570" s="1">
        <v>0.35570000000000002</v>
      </c>
      <c r="D3570" s="5">
        <v>2.4039459228500002</v>
      </c>
      <c r="F3570" s="3">
        <f t="shared" si="387"/>
        <v>-0.98966236625600301</v>
      </c>
      <c r="G3570" s="3">
        <f t="shared" si="388"/>
        <v>-2.3790948103592022</v>
      </c>
      <c r="H3570" s="3">
        <f t="shared" si="389"/>
        <v>-2.3790948103592023E-4</v>
      </c>
      <c r="I3570" s="3">
        <f t="shared" si="390"/>
        <v>-0.1434168777256325</v>
      </c>
      <c r="J3570" s="3">
        <f t="shared" si="391"/>
        <v>-0.34476641847641126</v>
      </c>
      <c r="K3570" s="3">
        <f t="shared" si="392"/>
        <v>-3.447319452818831E-5</v>
      </c>
    </row>
    <row r="3571" spans="2:11">
      <c r="B3571" s="1">
        <f t="shared" si="393"/>
        <v>3559</v>
      </c>
      <c r="C3571" s="1">
        <v>0.35580000000000001</v>
      </c>
      <c r="D3571" s="5">
        <v>2.23976135254</v>
      </c>
      <c r="F3571" s="3">
        <f t="shared" si="387"/>
        <v>-0.75483544169565542</v>
      </c>
      <c r="G3571" s="3">
        <f t="shared" si="388"/>
        <v>-1.6906512498373896</v>
      </c>
      <c r="H3571" s="3">
        <f t="shared" si="389"/>
        <v>-1.6906512498373897E-4</v>
      </c>
      <c r="I3571" s="3">
        <f t="shared" si="390"/>
        <v>-0.65591421387261062</v>
      </c>
      <c r="J3571" s="3">
        <f t="shared" si="391"/>
        <v>-1.4690913068135292</v>
      </c>
      <c r="K3571" s="3">
        <f t="shared" si="392"/>
        <v>-1.4689444123722919E-4</v>
      </c>
    </row>
    <row r="3572" spans="2:11">
      <c r="B3572" s="1">
        <f t="shared" si="393"/>
        <v>3560</v>
      </c>
      <c r="C3572" s="1">
        <v>0.35589999999999999</v>
      </c>
      <c r="D3572" s="5">
        <v>2.1461486816400002</v>
      </c>
      <c r="F3572" s="3">
        <f t="shared" si="387"/>
        <v>-0.28012392424210497</v>
      </c>
      <c r="G3572" s="3">
        <f t="shared" si="388"/>
        <v>-0.60118759070801686</v>
      </c>
      <c r="H3572" s="3">
        <f t="shared" si="389"/>
        <v>-6.0118759070801687E-5</v>
      </c>
      <c r="I3572" s="3">
        <f t="shared" si="390"/>
        <v>-0.95996384675007607</v>
      </c>
      <c r="J3572" s="3">
        <f t="shared" si="391"/>
        <v>-2.0602251441247388</v>
      </c>
      <c r="K3572" s="3">
        <f t="shared" si="392"/>
        <v>-2.0600191422105179E-4</v>
      </c>
    </row>
    <row r="3573" spans="2:11">
      <c r="B3573" s="1">
        <f t="shared" si="393"/>
        <v>3561</v>
      </c>
      <c r="C3573" s="1">
        <v>0.35599999999999998</v>
      </c>
      <c r="D3573" s="5">
        <v>2.0561981201199999</v>
      </c>
      <c r="F3573" s="3">
        <f t="shared" si="387"/>
        <v>0.28361019312477387</v>
      </c>
      <c r="G3573" s="3">
        <f t="shared" si="388"/>
        <v>0.58315874595003014</v>
      </c>
      <c r="H3573" s="3">
        <f t="shared" si="389"/>
        <v>5.8315874595003014E-5</v>
      </c>
      <c r="I3573" s="3">
        <f t="shared" si="390"/>
        <v>-0.95893965313554974</v>
      </c>
      <c r="J3573" s="3">
        <f t="shared" si="391"/>
        <v>-1.9717699120858421</v>
      </c>
      <c r="K3573" s="3">
        <f t="shared" si="392"/>
        <v>-1.9715727548103612E-4</v>
      </c>
    </row>
    <row r="3574" spans="2:11">
      <c r="B3574" s="1">
        <f t="shared" si="393"/>
        <v>3562</v>
      </c>
      <c r="C3574" s="1">
        <v>0.35610000000000003</v>
      </c>
      <c r="D3574" s="5">
        <v>2.2859954833999998</v>
      </c>
      <c r="F3574" s="3">
        <f t="shared" si="387"/>
        <v>0.75721378407512185</v>
      </c>
      <c r="G3574" s="3">
        <f t="shared" si="388"/>
        <v>1.7309872903639512</v>
      </c>
      <c r="H3574" s="3">
        <f t="shared" si="389"/>
        <v>1.7309872903639511E-4</v>
      </c>
      <c r="I3574" s="3">
        <f t="shared" si="390"/>
        <v>-0.65316711889579593</v>
      </c>
      <c r="J3574" s="3">
        <f t="shared" si="391"/>
        <v>-1.4931370837011801</v>
      </c>
      <c r="K3574" s="3">
        <f t="shared" si="392"/>
        <v>-1.492987784922688E-4</v>
      </c>
    </row>
    <row r="3575" spans="2:11">
      <c r="B3575" s="1">
        <f t="shared" si="393"/>
        <v>3563</v>
      </c>
      <c r="C3575" s="1">
        <v>0.35620000000000002</v>
      </c>
      <c r="D3575" s="5">
        <v>2.3917388916000002</v>
      </c>
      <c r="F3575" s="3">
        <f t="shared" si="387"/>
        <v>0.99017695157334773</v>
      </c>
      <c r="G3575" s="3">
        <f t="shared" si="388"/>
        <v>2.3682447246439056</v>
      </c>
      <c r="H3575" s="3">
        <f t="shared" si="389"/>
        <v>2.3682447246439056E-4</v>
      </c>
      <c r="I3575" s="3">
        <f t="shared" si="390"/>
        <v>-0.13981990048956608</v>
      </c>
      <c r="J3575" s="3">
        <f t="shared" si="391"/>
        <v>-0.33441269382053712</v>
      </c>
      <c r="K3575" s="3">
        <f t="shared" si="392"/>
        <v>-3.3437925589494764E-5</v>
      </c>
    </row>
    <row r="3576" spans="2:11">
      <c r="B3576" s="1">
        <f t="shared" si="393"/>
        <v>3564</v>
      </c>
      <c r="C3576" s="1">
        <v>0.35630000000000001</v>
      </c>
      <c r="D3576" s="5">
        <v>2.6155090331999999</v>
      </c>
      <c r="F3576" s="3">
        <f t="shared" si="387"/>
        <v>0.90846465234074769</v>
      </c>
      <c r="G3576" s="3">
        <f t="shared" si="388"/>
        <v>2.3760975045401231</v>
      </c>
      <c r="H3576" s="3">
        <f t="shared" si="389"/>
        <v>2.3760975045401234E-4</v>
      </c>
      <c r="I3576" s="3">
        <f t="shared" si="390"/>
        <v>0.41796169136346023</v>
      </c>
      <c r="J3576" s="3">
        <f t="shared" si="391"/>
        <v>1.0931825792926806</v>
      </c>
      <c r="K3576" s="3">
        <f t="shared" si="392"/>
        <v>1.0930732719654841E-4</v>
      </c>
    </row>
    <row r="3577" spans="2:11">
      <c r="B3577" s="1">
        <f t="shared" si="393"/>
        <v>3565</v>
      </c>
      <c r="C3577" s="1">
        <v>0.35639999999999999</v>
      </c>
      <c r="D3577" s="5">
        <v>2.8330993652299998</v>
      </c>
      <c r="F3577" s="3">
        <f t="shared" si="387"/>
        <v>0.538044826610384</v>
      </c>
      <c r="G3577" s="3">
        <f t="shared" si="388"/>
        <v>1.5243344567351642</v>
      </c>
      <c r="H3577" s="3">
        <f t="shared" si="389"/>
        <v>1.5243344567351642E-4</v>
      </c>
      <c r="I3577" s="3">
        <f t="shared" si="390"/>
        <v>0.84291622629879526</v>
      </c>
      <c r="J3577" s="3">
        <f t="shared" si="391"/>
        <v>2.3880654256691836</v>
      </c>
      <c r="K3577" s="3">
        <f t="shared" si="392"/>
        <v>2.3878266430048831E-4</v>
      </c>
    </row>
    <row r="3578" spans="2:11">
      <c r="B3578" s="1">
        <f t="shared" si="393"/>
        <v>3566</v>
      </c>
      <c r="C3578" s="1">
        <v>0.35649999999999998</v>
      </c>
      <c r="D3578" s="5">
        <v>2.8465270996099998</v>
      </c>
      <c r="F3578" s="3">
        <f t="shared" si="387"/>
        <v>-3.3641406734460418E-3</v>
      </c>
      <c r="G3578" s="3">
        <f t="shared" si="388"/>
        <v>-9.5761175938643937E-3</v>
      </c>
      <c r="H3578" s="3">
        <f t="shared" si="389"/>
        <v>-9.5761175938643944E-7</v>
      </c>
      <c r="I3578" s="3">
        <f t="shared" si="390"/>
        <v>0.99999434126275399</v>
      </c>
      <c r="J3578" s="3">
        <f t="shared" si="391"/>
        <v>2.8465109918610794</v>
      </c>
      <c r="K3578" s="3">
        <f t="shared" si="392"/>
        <v>2.8462263692241574E-4</v>
      </c>
    </row>
    <row r="3579" spans="2:11">
      <c r="B3579" s="1">
        <f t="shared" si="393"/>
        <v>3567</v>
      </c>
      <c r="C3579" s="1">
        <v>0.35659999999999997</v>
      </c>
      <c r="D3579" s="5">
        <v>2.7577209472700002</v>
      </c>
      <c r="F3579" s="3">
        <f t="shared" si="387"/>
        <v>-0.54370399345720399</v>
      </c>
      <c r="G3579" s="3">
        <f t="shared" si="388"/>
        <v>-1.4993838918712825</v>
      </c>
      <c r="H3579" s="3">
        <f t="shared" si="389"/>
        <v>-1.4993838918712826E-4</v>
      </c>
      <c r="I3579" s="3">
        <f t="shared" si="390"/>
        <v>0.83927705050161405</v>
      </c>
      <c r="J3579" s="3">
        <f t="shared" si="391"/>
        <v>2.3144919027312829</v>
      </c>
      <c r="K3579" s="3">
        <f t="shared" si="392"/>
        <v>2.3142604766836146E-4</v>
      </c>
    </row>
    <row r="3580" spans="2:11">
      <c r="B3580" s="1">
        <f t="shared" si="393"/>
        <v>3568</v>
      </c>
      <c r="C3580" s="1">
        <v>0.35670000000000002</v>
      </c>
      <c r="D3580" s="5">
        <v>2.7042388916000002</v>
      </c>
      <c r="F3580" s="3">
        <f t="shared" si="387"/>
        <v>-0.91125623728638216</v>
      </c>
      <c r="G3580" s="3">
        <f t="shared" si="388"/>
        <v>-2.4642545570829131</v>
      </c>
      <c r="H3580" s="3">
        <f t="shared" si="389"/>
        <v>-2.4642545570829129E-4</v>
      </c>
      <c r="I3580" s="3">
        <f t="shared" si="390"/>
        <v>0.41183985966230224</v>
      </c>
      <c r="J3580" s="3">
        <f t="shared" si="391"/>
        <v>1.1137133656098839</v>
      </c>
      <c r="K3580" s="3">
        <f t="shared" si="392"/>
        <v>1.113602005409343E-4</v>
      </c>
    </row>
    <row r="3581" spans="2:11">
      <c r="B3581" s="1">
        <f t="shared" si="393"/>
        <v>3569</v>
      </c>
      <c r="C3581" s="1">
        <v>0.35680000000000001</v>
      </c>
      <c r="D3581" s="5">
        <v>2.42942810059</v>
      </c>
      <c r="F3581" s="3">
        <f t="shared" si="387"/>
        <v>-0.98921379672696597</v>
      </c>
      <c r="G3581" s="3">
        <f t="shared" si="388"/>
        <v>-2.4032237952598154</v>
      </c>
      <c r="H3581" s="3">
        <f t="shared" si="389"/>
        <v>-2.4032237952598156E-4</v>
      </c>
      <c r="I3581" s="3">
        <f t="shared" si="390"/>
        <v>-0.14647888709647156</v>
      </c>
      <c r="J3581" s="3">
        <f t="shared" si="391"/>
        <v>-0.35585992445531794</v>
      </c>
      <c r="K3581" s="3">
        <f t="shared" si="392"/>
        <v>-3.5582434202111582E-5</v>
      </c>
    </row>
    <row r="3582" spans="2:11">
      <c r="B3582" s="1">
        <f t="shared" si="393"/>
        <v>3570</v>
      </c>
      <c r="C3582" s="1">
        <v>0.3569</v>
      </c>
      <c r="D3582" s="5">
        <v>2.25074768066</v>
      </c>
      <c r="F3582" s="3">
        <f t="shared" si="387"/>
        <v>-0.75280197735403176</v>
      </c>
      <c r="G3582" s="3">
        <f t="shared" si="388"/>
        <v>-1.6943673045258487</v>
      </c>
      <c r="H3582" s="3">
        <f t="shared" si="389"/>
        <v>-1.6943673045258489E-4</v>
      </c>
      <c r="I3582" s="3">
        <f t="shared" si="390"/>
        <v>-0.65824705308254883</v>
      </c>
      <c r="J3582" s="3">
        <f t="shared" si="391"/>
        <v>-1.4815480280268267</v>
      </c>
      <c r="K3582" s="3">
        <f t="shared" si="392"/>
        <v>-1.4813998880380231E-4</v>
      </c>
    </row>
    <row r="3583" spans="2:11">
      <c r="B3583" s="1">
        <f t="shared" si="393"/>
        <v>3571</v>
      </c>
      <c r="C3583" s="1">
        <v>0.35699999999999998</v>
      </c>
      <c r="D3583" s="5">
        <v>2.1498107910200002</v>
      </c>
      <c r="F3583" s="3">
        <f t="shared" si="387"/>
        <v>-0.27715179436995924</v>
      </c>
      <c r="G3583" s="3">
        <f t="shared" si="388"/>
        <v>-0.59582391828709447</v>
      </c>
      <c r="H3583" s="3">
        <f t="shared" si="389"/>
        <v>-5.9582391828709452E-5</v>
      </c>
      <c r="I3583" s="3">
        <f t="shared" si="390"/>
        <v>-0.96082614602097072</v>
      </c>
      <c r="J3583" s="3">
        <f t="shared" si="391"/>
        <v>-2.0655944170100411</v>
      </c>
      <c r="K3583" s="3">
        <f t="shared" si="392"/>
        <v>-2.0653878782222191E-4</v>
      </c>
    </row>
    <row r="3584" spans="2:11">
      <c r="B3584" s="1">
        <f t="shared" si="393"/>
        <v>3572</v>
      </c>
      <c r="C3584" s="1">
        <v>0.35709999999999997</v>
      </c>
      <c r="D3584" s="5">
        <v>2.0440673828100002</v>
      </c>
      <c r="F3584" s="3">
        <f t="shared" si="387"/>
        <v>0.28657645396383297</v>
      </c>
      <c r="G3584" s="3">
        <f t="shared" si="388"/>
        <v>0.58578158222882259</v>
      </c>
      <c r="H3584" s="3">
        <f t="shared" si="389"/>
        <v>5.8578158222882259E-5</v>
      </c>
      <c r="I3584" s="3">
        <f t="shared" si="390"/>
        <v>-0.95805737616988007</v>
      </c>
      <c r="J3584" s="3">
        <f t="shared" si="391"/>
        <v>-1.9583338334893827</v>
      </c>
      <c r="K3584" s="3">
        <f t="shared" si="392"/>
        <v>-1.9581380196874142E-4</v>
      </c>
    </row>
    <row r="3585" spans="2:11">
      <c r="B3585" s="1">
        <f t="shared" si="393"/>
        <v>3573</v>
      </c>
      <c r="C3585" s="1">
        <v>0.35720000000000002</v>
      </c>
      <c r="D3585" s="5">
        <v>2.2774505615199998</v>
      </c>
      <c r="F3585" s="3">
        <f t="shared" si="387"/>
        <v>0.75923150647993942</v>
      </c>
      <c r="G3585" s="3">
        <f t="shared" si="388"/>
        <v>1.7291122207564134</v>
      </c>
      <c r="H3585" s="3">
        <f t="shared" si="389"/>
        <v>1.7291122207564134E-4</v>
      </c>
      <c r="I3585" s="3">
        <f t="shared" si="390"/>
        <v>-0.6508206508464538</v>
      </c>
      <c r="J3585" s="3">
        <f t="shared" si="391"/>
        <v>-1.4822118567190679</v>
      </c>
      <c r="K3585" s="3">
        <f t="shared" si="392"/>
        <v>-1.4820636503540323E-4</v>
      </c>
    </row>
    <row r="3586" spans="2:11">
      <c r="B3586" s="1">
        <f t="shared" si="393"/>
        <v>3574</v>
      </c>
      <c r="C3586" s="1">
        <v>0.35730000000000001</v>
      </c>
      <c r="D3586" s="5">
        <v>2.3710632324200001</v>
      </c>
      <c r="F3586" s="3">
        <f t="shared" si="387"/>
        <v>0.99060490900508036</v>
      </c>
      <c r="G3586" s="3">
        <f t="shared" si="388"/>
        <v>2.348786877596706</v>
      </c>
      <c r="H3586" s="3">
        <f t="shared" si="389"/>
        <v>2.3487868775967061E-4</v>
      </c>
      <c r="I3586" s="3">
        <f t="shared" si="390"/>
        <v>-0.13675494234226548</v>
      </c>
      <c r="J3586" s="3">
        <f t="shared" si="391"/>
        <v>-0.32425461563946273</v>
      </c>
      <c r="K3586" s="3">
        <f t="shared" si="392"/>
        <v>-3.2422219342012071E-5</v>
      </c>
    </row>
    <row r="3587" spans="2:11">
      <c r="B3587" s="1">
        <f t="shared" si="393"/>
        <v>3575</v>
      </c>
      <c r="C3587" s="1">
        <v>0.3574</v>
      </c>
      <c r="D3587" s="5">
        <v>2.5875091552699998</v>
      </c>
      <c r="F3587" s="3">
        <f t="shared" si="387"/>
        <v>0.90716684112418866</v>
      </c>
      <c r="G3587" s="3">
        <f t="shared" si="388"/>
        <v>2.3473025067662037</v>
      </c>
      <c r="H3587" s="3">
        <f t="shared" si="389"/>
        <v>2.3473025067662038E-4</v>
      </c>
      <c r="I3587" s="3">
        <f t="shared" si="390"/>
        <v>0.42077110447933697</v>
      </c>
      <c r="J3587" s="3">
        <f t="shared" si="391"/>
        <v>1.0887490851133541</v>
      </c>
      <c r="K3587" s="3">
        <f t="shared" si="392"/>
        <v>1.088640221091245E-4</v>
      </c>
    </row>
    <row r="3588" spans="2:11">
      <c r="B3588" s="1">
        <f t="shared" si="393"/>
        <v>3576</v>
      </c>
      <c r="C3588" s="1">
        <v>0.35749999999999998</v>
      </c>
      <c r="D3588" s="5">
        <v>2.8197479248000001</v>
      </c>
      <c r="F3588" s="3">
        <f t="shared" si="387"/>
        <v>0.53543368752170872</v>
      </c>
      <c r="G3588" s="3">
        <f t="shared" si="388"/>
        <v>1.50978802925735</v>
      </c>
      <c r="H3588" s="3">
        <f t="shared" si="389"/>
        <v>1.50978802925735E-4</v>
      </c>
      <c r="I3588" s="3">
        <f t="shared" si="390"/>
        <v>0.84457727074963673</v>
      </c>
      <c r="J3588" s="3">
        <f t="shared" si="391"/>
        <v>2.3814950065295362</v>
      </c>
      <c r="K3588" s="3">
        <f t="shared" si="392"/>
        <v>2.3812568808414522E-4</v>
      </c>
    </row>
    <row r="3589" spans="2:11">
      <c r="B3589" s="1">
        <f t="shared" si="393"/>
        <v>3577</v>
      </c>
      <c r="C3589" s="1">
        <v>0.35759999999999997</v>
      </c>
      <c r="D3589" s="5">
        <v>2.8318786621099998</v>
      </c>
      <c r="F3589" s="3">
        <f t="shared" si="387"/>
        <v>-6.4587949327776992E-3</v>
      </c>
      <c r="G3589" s="3">
        <f t="shared" si="388"/>
        <v>-1.8290523553077358E-2</v>
      </c>
      <c r="H3589" s="3">
        <f t="shared" si="389"/>
        <v>-1.8290523553077358E-6</v>
      </c>
      <c r="I3589" s="3">
        <f t="shared" si="390"/>
        <v>0.99997914176647518</v>
      </c>
      <c r="J3589" s="3">
        <f t="shared" si="391"/>
        <v>2.8318195941235516</v>
      </c>
      <c r="K3589" s="3">
        <f t="shared" si="392"/>
        <v>2.8315364404795035E-4</v>
      </c>
    </row>
    <row r="3590" spans="2:11">
      <c r="B3590" s="1">
        <f t="shared" si="393"/>
        <v>3578</v>
      </c>
      <c r="C3590" s="1">
        <v>0.35770000000000002</v>
      </c>
      <c r="D3590" s="5">
        <v>2.7796173095699999</v>
      </c>
      <c r="F3590" s="3">
        <f t="shared" si="387"/>
        <v>-0.54629869041605483</v>
      </c>
      <c r="G3590" s="3">
        <f t="shared" si="388"/>
        <v>-1.5185012960758886</v>
      </c>
      <c r="H3590" s="3">
        <f t="shared" si="389"/>
        <v>-1.5185012960758885E-4</v>
      </c>
      <c r="I3590" s="3">
        <f t="shared" si="390"/>
        <v>0.83759043741538952</v>
      </c>
      <c r="J3590" s="3">
        <f t="shared" si="391"/>
        <v>2.3281808781701243</v>
      </c>
      <c r="K3590" s="3">
        <f t="shared" si="392"/>
        <v>2.3279480833617882E-4</v>
      </c>
    </row>
    <row r="3591" spans="2:11">
      <c r="B3591" s="1">
        <f t="shared" si="393"/>
        <v>3579</v>
      </c>
      <c r="C3591" s="1">
        <v>0.35780000000000001</v>
      </c>
      <c r="D3591" s="5">
        <v>2.7249145507799999</v>
      </c>
      <c r="F3591" s="3">
        <f t="shared" si="387"/>
        <v>-0.91252638950553533</v>
      </c>
      <c r="G3591" s="3">
        <f t="shared" si="388"/>
        <v>-2.4865564367343711</v>
      </c>
      <c r="H3591" s="3">
        <f t="shared" si="389"/>
        <v>-2.4865564367343711E-4</v>
      </c>
      <c r="I3591" s="3">
        <f t="shared" si="390"/>
        <v>0.40901783390946667</v>
      </c>
      <c r="J3591" s="3">
        <f t="shared" si="391"/>
        <v>1.1145386471484229</v>
      </c>
      <c r="K3591" s="3">
        <f t="shared" si="392"/>
        <v>1.1144272044279802E-4</v>
      </c>
    </row>
    <row r="3592" spans="2:11">
      <c r="B3592" s="1">
        <f t="shared" si="393"/>
        <v>3580</v>
      </c>
      <c r="C3592" s="1">
        <v>0.3579</v>
      </c>
      <c r="D3592" s="5">
        <v>2.4525451660200002</v>
      </c>
      <c r="F3592" s="3">
        <f t="shared" si="387"/>
        <v>-0.98875575338267352</v>
      </c>
      <c r="G3592" s="3">
        <f t="shared" si="388"/>
        <v>-2.4249681433331394</v>
      </c>
      <c r="H3592" s="3">
        <f t="shared" si="389"/>
        <v>-2.4249681433331395E-4</v>
      </c>
      <c r="I3592" s="3">
        <f t="shared" si="390"/>
        <v>-0.14953949362179111</v>
      </c>
      <c r="J3592" s="3">
        <f t="shared" si="391"/>
        <v>-0.36675236221120244</v>
      </c>
      <c r="K3592" s="3">
        <f t="shared" si="392"/>
        <v>-3.6671569064213823E-5</v>
      </c>
    </row>
    <row r="3593" spans="2:11">
      <c r="B3593" s="1">
        <f t="shared" si="393"/>
        <v>3581</v>
      </c>
      <c r="C3593" s="1">
        <v>0.35799999999999998</v>
      </c>
      <c r="D3593" s="5">
        <v>2.2665405273400001</v>
      </c>
      <c r="F3593" s="3">
        <f t="shared" si="387"/>
        <v>-0.75076130334038982</v>
      </c>
      <c r="G3593" s="3">
        <f t="shared" si="388"/>
        <v>-1.701630920379593</v>
      </c>
      <c r="H3593" s="3">
        <f t="shared" si="389"/>
        <v>-1.7016309203795932E-4</v>
      </c>
      <c r="I3593" s="3">
        <f t="shared" si="390"/>
        <v>-0.66057358818426826</v>
      </c>
      <c r="J3593" s="3">
        <f t="shared" si="391"/>
        <v>-1.4972168089100475</v>
      </c>
      <c r="K3593" s="3">
        <f t="shared" si="392"/>
        <v>-1.4970671021998275E-4</v>
      </c>
    </row>
    <row r="3594" spans="2:11">
      <c r="B3594" s="1">
        <f t="shared" si="393"/>
        <v>3582</v>
      </c>
      <c r="C3594" s="1">
        <v>0.35809999999999997</v>
      </c>
      <c r="D3594" s="5">
        <v>2.1680450439499999</v>
      </c>
      <c r="F3594" s="3">
        <f t="shared" si="387"/>
        <v>-0.27417701018314522</v>
      </c>
      <c r="G3594" s="3">
        <f t="shared" si="388"/>
        <v>-0.59442810809259661</v>
      </c>
      <c r="H3594" s="3">
        <f t="shared" si="389"/>
        <v>-5.9442810809259662E-5</v>
      </c>
      <c r="I3594" s="3">
        <f t="shared" si="390"/>
        <v>-0.96167924334833776</v>
      </c>
      <c r="J3594" s="3">
        <f t="shared" si="391"/>
        <v>-2.0849639174109496</v>
      </c>
      <c r="K3594" s="3">
        <f t="shared" si="392"/>
        <v>-2.0847554418667628E-4</v>
      </c>
    </row>
    <row r="3595" spans="2:11">
      <c r="B3595" s="1">
        <f t="shared" si="393"/>
        <v>3583</v>
      </c>
      <c r="C3595" s="1">
        <v>0.35820000000000002</v>
      </c>
      <c r="D3595" s="5">
        <v>2.0525360107399999</v>
      </c>
      <c r="F3595" s="3">
        <f t="shared" si="387"/>
        <v>0.28953997022716449</v>
      </c>
      <c r="G3595" s="3">
        <f t="shared" si="388"/>
        <v>0.59429121543984254</v>
      </c>
      <c r="H3595" s="3">
        <f t="shared" si="389"/>
        <v>5.9429121543984258E-5</v>
      </c>
      <c r="I3595" s="3">
        <f t="shared" si="390"/>
        <v>-0.95716592377750931</v>
      </c>
      <c r="J3595" s="3">
        <f t="shared" si="391"/>
        <v>-1.9646175268065558</v>
      </c>
      <c r="K3595" s="3">
        <f t="shared" si="392"/>
        <v>-1.9644210846980862E-4</v>
      </c>
    </row>
    <row r="3596" spans="2:11">
      <c r="B3596" s="1">
        <f t="shared" si="393"/>
        <v>3584</v>
      </c>
      <c r="C3596" s="1">
        <v>0.35830000000000001</v>
      </c>
      <c r="D3596" s="5">
        <v>2.2689819335900001</v>
      </c>
      <c r="F3596" s="3">
        <f t="shared" si="387"/>
        <v>0.76124195763639402</v>
      </c>
      <c r="G3596" s="3">
        <f t="shared" si="388"/>
        <v>1.7272442489676623</v>
      </c>
      <c r="H3596" s="3">
        <f t="shared" si="389"/>
        <v>1.7272442489676623E-4</v>
      </c>
      <c r="I3596" s="3">
        <f t="shared" si="390"/>
        <v>-0.64846794981241018</v>
      </c>
      <c r="J3596" s="3">
        <f t="shared" si="391"/>
        <v>-1.4713620626365056</v>
      </c>
      <c r="K3596" s="3">
        <f t="shared" si="392"/>
        <v>-1.4712149411423917E-4</v>
      </c>
    </row>
    <row r="3597" spans="2:11">
      <c r="B3597" s="1">
        <f t="shared" si="393"/>
        <v>3585</v>
      </c>
      <c r="C3597" s="1">
        <v>0.3584</v>
      </c>
      <c r="D3597" s="5">
        <v>2.3613739013699999</v>
      </c>
      <c r="F3597" s="3">
        <f t="shared" si="387"/>
        <v>0.99102337929868134</v>
      </c>
      <c r="G3597" s="3">
        <f t="shared" si="388"/>
        <v>2.3401767435234082</v>
      </c>
      <c r="H3597" s="3">
        <f t="shared" si="389"/>
        <v>2.3401767435234083E-4</v>
      </c>
      <c r="I3597" s="3">
        <f t="shared" si="390"/>
        <v>-0.13368867447701743</v>
      </c>
      <c r="J3597" s="3">
        <f t="shared" si="391"/>
        <v>-0.31568894681877857</v>
      </c>
      <c r="K3597" s="3">
        <f t="shared" si="392"/>
        <v>-3.1565738108067051E-5</v>
      </c>
    </row>
    <row r="3598" spans="2:11">
      <c r="B3598" s="1">
        <f t="shared" si="393"/>
        <v>3586</v>
      </c>
      <c r="C3598" s="1">
        <v>0.35849999999999999</v>
      </c>
      <c r="D3598" s="5">
        <v>2.5668334960900001</v>
      </c>
      <c r="F3598" s="3">
        <f t="shared" ref="F3598:F3661" si="394">COS($G$6*C3598)</f>
        <v>0.90586034186564846</v>
      </c>
      <c r="G3598" s="3">
        <f t="shared" ref="G3598:G3661" si="395">D3598*COS($G$6*C3598)</f>
        <v>2.3251926682802853</v>
      </c>
      <c r="H3598" s="3">
        <f t="shared" ref="H3598:H3661" si="396">D3598*COS($G$6*C3598)*$C$5</f>
        <v>2.3251926682802855E-4</v>
      </c>
      <c r="I3598" s="3">
        <f t="shared" ref="I3598:I3661" si="397">SIN($G$6*C3598)</f>
        <v>0.42357648782132667</v>
      </c>
      <c r="J3598" s="3">
        <f t="shared" ref="J3598:J3661" si="398">D3598*SIN($G$6*C3598)</f>
        <v>1.0872503170959393</v>
      </c>
      <c r="K3598" s="3">
        <f t="shared" ref="K3598:K3661" si="399">D3598*SIN($G$6*C3598)*$C$5/$C$7</f>
        <v>1.0871416029356458E-4</v>
      </c>
    </row>
    <row r="3599" spans="2:11">
      <c r="B3599" s="1">
        <f t="shared" ref="B3599:B3662" si="400">B3598+1</f>
        <v>3587</v>
      </c>
      <c r="C3599" s="1">
        <v>0.35859999999999997</v>
      </c>
      <c r="D3599" s="5">
        <v>2.79663085938</v>
      </c>
      <c r="F3599" s="3">
        <f t="shared" si="394"/>
        <v>0.53281742052230097</v>
      </c>
      <c r="G3599" s="3">
        <f t="shared" si="395"/>
        <v>1.4900936406479175</v>
      </c>
      <c r="H3599" s="3">
        <f t="shared" si="396"/>
        <v>1.4900936406479176E-4</v>
      </c>
      <c r="I3599" s="3">
        <f t="shared" si="397"/>
        <v>0.84623022658609959</v>
      </c>
      <c r="J3599" s="3">
        <f t="shared" si="398"/>
        <v>2.3665935658108159</v>
      </c>
      <c r="K3599" s="3">
        <f t="shared" si="399"/>
        <v>2.3663569301178041E-4</v>
      </c>
    </row>
    <row r="3600" spans="2:11">
      <c r="B3600" s="1">
        <f t="shared" si="400"/>
        <v>3588</v>
      </c>
      <c r="C3600" s="1">
        <v>0.35870000000000002</v>
      </c>
      <c r="D3600" s="5">
        <v>2.8234100341800001</v>
      </c>
      <c r="F3600" s="3">
        <f t="shared" si="394"/>
        <v>-9.5533873354810023E-3</v>
      </c>
      <c r="G3600" s="3">
        <f t="shared" si="395"/>
        <v>-2.6973129663405197E-2</v>
      </c>
      <c r="H3600" s="3">
        <f t="shared" si="396"/>
        <v>-2.6973129663405198E-6</v>
      </c>
      <c r="I3600" s="3">
        <f t="shared" si="397"/>
        <v>0.99995436535394866</v>
      </c>
      <c r="J3600" s="3">
        <f t="shared" si="398"/>
        <v>2.8232811888624325</v>
      </c>
      <c r="K3600" s="3">
        <f t="shared" si="399"/>
        <v>2.8229988889735353E-4</v>
      </c>
    </row>
    <row r="3601" spans="2:11">
      <c r="B3601" s="1">
        <f t="shared" si="400"/>
        <v>3589</v>
      </c>
      <c r="C3601" s="1">
        <v>0.35880000000000001</v>
      </c>
      <c r="D3601" s="5">
        <v>2.80151367188</v>
      </c>
      <c r="F3601" s="3">
        <f t="shared" si="394"/>
        <v>-0.548888155408781</v>
      </c>
      <c r="G3601" s="3">
        <f t="shared" si="395"/>
        <v>-1.5377176717106942</v>
      </c>
      <c r="H3601" s="3">
        <f t="shared" si="396"/>
        <v>-1.5377176717106943E-4</v>
      </c>
      <c r="I3601" s="3">
        <f t="shared" si="397"/>
        <v>0.83589580262850105</v>
      </c>
      <c r="J3601" s="3">
        <f t="shared" si="398"/>
        <v>2.3417735193308515</v>
      </c>
      <c r="K3601" s="3">
        <f t="shared" si="399"/>
        <v>2.3415393653943123E-4</v>
      </c>
    </row>
    <row r="3602" spans="2:11">
      <c r="B3602" s="1">
        <f t="shared" si="400"/>
        <v>3590</v>
      </c>
      <c r="C3602" s="1">
        <v>0.3589</v>
      </c>
      <c r="D3602" s="5">
        <v>2.75169372559</v>
      </c>
      <c r="F3602" s="3">
        <f t="shared" si="394"/>
        <v>-0.91378780235359447</v>
      </c>
      <c r="G3602" s="3">
        <f t="shared" si="395"/>
        <v>-2.5144641622570609</v>
      </c>
      <c r="H3602" s="3">
        <f t="shared" si="396"/>
        <v>-2.5144641622570609E-4</v>
      </c>
      <c r="I3602" s="3">
        <f t="shared" si="397"/>
        <v>0.40619189094538583</v>
      </c>
      <c r="J3602" s="3">
        <f t="shared" si="398"/>
        <v>1.1177156776999557</v>
      </c>
      <c r="K3602" s="3">
        <f t="shared" si="399"/>
        <v>1.117603917308225E-4</v>
      </c>
    </row>
    <row r="3603" spans="2:11">
      <c r="B3603" s="1">
        <f t="shared" si="400"/>
        <v>3591</v>
      </c>
      <c r="C3603" s="1">
        <v>0.35899999999999999</v>
      </c>
      <c r="D3603" s="5">
        <v>2.4781036376999999</v>
      </c>
      <c r="F3603" s="3">
        <f t="shared" si="394"/>
        <v>-0.98828824060982723</v>
      </c>
      <c r="G3603" s="3">
        <f t="shared" si="395"/>
        <v>-2.4490806841513457</v>
      </c>
      <c r="H3603" s="3">
        <f t="shared" si="396"/>
        <v>-2.4490806841513457E-4</v>
      </c>
      <c r="I3603" s="3">
        <f t="shared" si="397"/>
        <v>-0.15259866799003249</v>
      </c>
      <c r="J3603" s="3">
        <f t="shared" si="398"/>
        <v>-0.37815531425427407</v>
      </c>
      <c r="K3603" s="3">
        <f t="shared" si="399"/>
        <v>-3.7811750250402373E-5</v>
      </c>
    </row>
    <row r="3604" spans="2:11">
      <c r="B3604" s="1">
        <f t="shared" si="400"/>
        <v>3592</v>
      </c>
      <c r="C3604" s="1">
        <v>0.35909999999999997</v>
      </c>
      <c r="D3604" s="5">
        <v>2.2811126708999998</v>
      </c>
      <c r="F3604" s="3">
        <f t="shared" si="394"/>
        <v>-0.74871343919880096</v>
      </c>
      <c r="G3604" s="3">
        <f t="shared" si="395"/>
        <v>-1.7078997130295015</v>
      </c>
      <c r="H3604" s="3">
        <f t="shared" si="396"/>
        <v>-1.7078997130295015E-4</v>
      </c>
      <c r="I3604" s="3">
        <f t="shared" si="397"/>
        <v>-0.66289379689593064</v>
      </c>
      <c r="J3604" s="3">
        <f t="shared" si="398"/>
        <v>-1.5121354395603184</v>
      </c>
      <c r="K3604" s="3">
        <f t="shared" si="399"/>
        <v>-1.5119842411362048E-4</v>
      </c>
    </row>
    <row r="3605" spans="2:11">
      <c r="B3605" s="1">
        <f t="shared" si="400"/>
        <v>3593</v>
      </c>
      <c r="C3605" s="1">
        <v>0.35920000000000002</v>
      </c>
      <c r="D3605" s="5">
        <v>2.1729278564499999</v>
      </c>
      <c r="F3605" s="3">
        <f t="shared" si="394"/>
        <v>-0.27119960017064138</v>
      </c>
      <c r="G3605" s="3">
        <f t="shared" si="395"/>
        <v>-0.58929716586888881</v>
      </c>
      <c r="H3605" s="3">
        <f t="shared" si="396"/>
        <v>-5.8929716586888885E-5</v>
      </c>
      <c r="I3605" s="3">
        <f t="shared" si="397"/>
        <v>-0.96252313056221372</v>
      </c>
      <c r="J3605" s="3">
        <f t="shared" si="398"/>
        <v>-2.0914933228760946</v>
      </c>
      <c r="K3605" s="3">
        <f t="shared" si="399"/>
        <v>-2.0912841944566488E-4</v>
      </c>
    </row>
    <row r="3606" spans="2:11">
      <c r="B3606" s="1">
        <f t="shared" si="400"/>
        <v>3594</v>
      </c>
      <c r="C3606" s="1">
        <v>0.35930000000000001</v>
      </c>
      <c r="D3606" s="5">
        <v>2.0671081543000001</v>
      </c>
      <c r="F3606" s="3">
        <f t="shared" si="394"/>
        <v>0.29250071353217649</v>
      </c>
      <c r="G3606" s="3">
        <f t="shared" si="395"/>
        <v>0.60463061008093044</v>
      </c>
      <c r="H3606" s="3">
        <f t="shared" si="396"/>
        <v>6.0463061008093048E-5</v>
      </c>
      <c r="I3606" s="3">
        <f t="shared" si="397"/>
        <v>-0.95626530449617775</v>
      </c>
      <c r="J3606" s="3">
        <f t="shared" si="398"/>
        <v>-1.9767038085982216</v>
      </c>
      <c r="K3606" s="3">
        <f t="shared" si="399"/>
        <v>-1.9765061579824235E-4</v>
      </c>
    </row>
    <row r="3607" spans="2:11">
      <c r="B3607" s="1">
        <f t="shared" si="400"/>
        <v>3595</v>
      </c>
      <c r="C3607" s="1">
        <v>0.3594</v>
      </c>
      <c r="D3607" s="5">
        <v>2.2616577148400001</v>
      </c>
      <c r="F3607" s="3">
        <f t="shared" si="394"/>
        <v>0.76324511829045705</v>
      </c>
      <c r="G3607" s="3">
        <f t="shared" si="395"/>
        <v>1.7261992100955807</v>
      </c>
      <c r="H3607" s="3">
        <f t="shared" si="396"/>
        <v>1.7261992100955808E-4</v>
      </c>
      <c r="I3607" s="3">
        <f t="shared" si="397"/>
        <v>-0.64610903832541011</v>
      </c>
      <c r="J3607" s="3">
        <f t="shared" si="398"/>
        <v>-1.4612774911565172</v>
      </c>
      <c r="K3607" s="3">
        <f t="shared" si="399"/>
        <v>-1.4611313780187155E-4</v>
      </c>
    </row>
    <row r="3608" spans="2:11">
      <c r="B3608" s="1">
        <f t="shared" si="400"/>
        <v>3596</v>
      </c>
      <c r="C3608" s="1">
        <v>0.35949999999999999</v>
      </c>
      <c r="D3608" s="5">
        <v>2.3406982421899998</v>
      </c>
      <c r="F3608" s="3">
        <f t="shared" si="394"/>
        <v>0.99143235844647148</v>
      </c>
      <c r="G3608" s="3">
        <f t="shared" si="395"/>
        <v>2.3206439786659416</v>
      </c>
      <c r="H3608" s="3">
        <f t="shared" si="396"/>
        <v>2.3206439786659417E-4</v>
      </c>
      <c r="I3608" s="3">
        <f t="shared" si="397"/>
        <v>-0.13062112625937408</v>
      </c>
      <c r="J3608" s="3">
        <f t="shared" si="398"/>
        <v>-0.30574464062819495</v>
      </c>
      <c r="K3608" s="3">
        <f t="shared" si="399"/>
        <v>-3.0571406922127283E-5</v>
      </c>
    </row>
    <row r="3609" spans="2:11">
      <c r="B3609" s="1">
        <f t="shared" si="400"/>
        <v>3597</v>
      </c>
      <c r="C3609" s="1">
        <v>0.35959999999999998</v>
      </c>
      <c r="D3609" s="5">
        <v>2.5401306152299998</v>
      </c>
      <c r="F3609" s="3">
        <f t="shared" si="394"/>
        <v>0.90454516707752708</v>
      </c>
      <c r="G3609" s="3">
        <f t="shared" si="395"/>
        <v>2.297662871751962</v>
      </c>
      <c r="H3609" s="3">
        <f t="shared" si="396"/>
        <v>2.297662871751962E-4</v>
      </c>
      <c r="I3609" s="3">
        <f t="shared" si="397"/>
        <v>0.42637781452215423</v>
      </c>
      <c r="J3609" s="3">
        <f t="shared" si="398"/>
        <v>1.0830553403225824</v>
      </c>
      <c r="K3609" s="3">
        <f t="shared" si="399"/>
        <v>1.0829470456180207E-4</v>
      </c>
    </row>
    <row r="3610" spans="2:11">
      <c r="B3610" s="1">
        <f t="shared" si="400"/>
        <v>3598</v>
      </c>
      <c r="C3610" s="1">
        <v>0.35970000000000002</v>
      </c>
      <c r="D3610" s="5">
        <v>2.7808380126999999</v>
      </c>
      <c r="F3610" s="3">
        <f t="shared" si="394"/>
        <v>0.53019605066845221</v>
      </c>
      <c r="G3610" s="3">
        <f t="shared" si="395"/>
        <v>1.4743893318822472</v>
      </c>
      <c r="H3610" s="3">
        <f t="shared" si="396"/>
        <v>1.4743893318822473E-4</v>
      </c>
      <c r="I3610" s="3">
        <f t="shared" si="397"/>
        <v>0.84787507797763229</v>
      </c>
      <c r="J3610" s="3">
        <f t="shared" si="398"/>
        <v>2.3578032468611765</v>
      </c>
      <c r="K3610" s="3">
        <f t="shared" si="399"/>
        <v>2.3575674901121655E-4</v>
      </c>
    </row>
    <row r="3611" spans="2:11">
      <c r="B3611" s="1">
        <f t="shared" si="400"/>
        <v>3599</v>
      </c>
      <c r="C3611" s="1">
        <v>0.35980000000000001</v>
      </c>
      <c r="D3611" s="5">
        <v>2.8295135498000001</v>
      </c>
      <c r="F3611" s="3">
        <f t="shared" si="394"/>
        <v>-1.2647888244512868E-2</v>
      </c>
      <c r="G3611" s="3">
        <f t="shared" si="395"/>
        <v>-3.5787371164205294E-2</v>
      </c>
      <c r="H3611" s="3">
        <f t="shared" si="396"/>
        <v>-3.5787371164205295E-6</v>
      </c>
      <c r="I3611" s="3">
        <f t="shared" si="397"/>
        <v>0.99992001226245808</v>
      </c>
      <c r="J3611" s="3">
        <f t="shared" si="398"/>
        <v>2.8292872234128073</v>
      </c>
      <c r="K3611" s="3">
        <f t="shared" si="399"/>
        <v>2.8290043229805097E-4</v>
      </c>
    </row>
    <row r="3612" spans="2:11">
      <c r="B3612" s="1">
        <f t="shared" si="400"/>
        <v>3600</v>
      </c>
      <c r="C3612" s="1">
        <v>0.3599</v>
      </c>
      <c r="D3612" s="5">
        <v>2.8270721435500001</v>
      </c>
      <c r="F3612" s="3">
        <f t="shared" si="394"/>
        <v>-0.5514723636357769</v>
      </c>
      <c r="G3612" s="3">
        <f t="shared" si="395"/>
        <v>-1.559052157172381</v>
      </c>
      <c r="H3612" s="3">
        <f t="shared" si="396"/>
        <v>-1.5590521571723812E-4</v>
      </c>
      <c r="I3612" s="3">
        <f t="shared" si="397"/>
        <v>0.83419316237066432</v>
      </c>
      <c r="J3612" s="3">
        <f t="shared" si="398"/>
        <v>2.3583242516779874</v>
      </c>
      <c r="K3612" s="3">
        <f t="shared" si="399"/>
        <v>2.3580884428337043E-4</v>
      </c>
    </row>
    <row r="3613" spans="2:11">
      <c r="B3613" s="1">
        <f t="shared" si="400"/>
        <v>3601</v>
      </c>
      <c r="C3613" s="1">
        <v>0.36</v>
      </c>
      <c r="D3613" s="5">
        <v>2.7565002441400002</v>
      </c>
      <c r="F3613" s="3">
        <f t="shared" si="394"/>
        <v>-0.91504046374977066</v>
      </c>
      <c r="G3613" s="3">
        <f t="shared" si="395"/>
        <v>-2.5223092617242218</v>
      </c>
      <c r="H3613" s="3">
        <f t="shared" si="396"/>
        <v>-2.5223092617242216E-4</v>
      </c>
      <c r="I3613" s="3">
        <f t="shared" si="397"/>
        <v>0.40336205783465134</v>
      </c>
      <c r="J3613" s="3">
        <f t="shared" si="398"/>
        <v>1.1118676108980292</v>
      </c>
      <c r="K3613" s="3">
        <f t="shared" si="399"/>
        <v>1.1117564352545039E-4</v>
      </c>
    </row>
    <row r="3614" spans="2:11">
      <c r="B3614" s="1">
        <f t="shared" si="400"/>
        <v>3602</v>
      </c>
      <c r="C3614" s="1">
        <v>0.36009999999999998</v>
      </c>
      <c r="D3614" s="5">
        <v>2.5096893310500001</v>
      </c>
      <c r="F3614" s="3">
        <f t="shared" si="394"/>
        <v>-0.98781126288578047</v>
      </c>
      <c r="G3614" s="3">
        <f t="shared" si="395"/>
        <v>-2.4790993875554701</v>
      </c>
      <c r="H3614" s="3">
        <f t="shared" si="396"/>
        <v>-2.4790993875554703E-4</v>
      </c>
      <c r="I3614" s="3">
        <f t="shared" si="397"/>
        <v>-0.15565638090357706</v>
      </c>
      <c r="J3614" s="3">
        <f t="shared" si="398"/>
        <v>-0.3906491584635623</v>
      </c>
      <c r="K3614" s="3">
        <f t="shared" si="399"/>
        <v>-3.9061009745381691E-5</v>
      </c>
    </row>
    <row r="3615" spans="2:11">
      <c r="B3615" s="1">
        <f t="shared" si="400"/>
        <v>3603</v>
      </c>
      <c r="C3615" s="1">
        <v>0.36020000000000002</v>
      </c>
      <c r="D3615" s="5">
        <v>2.2969055175799999</v>
      </c>
      <c r="F3615" s="3">
        <f t="shared" si="394"/>
        <v>-0.74665840454144561</v>
      </c>
      <c r="G3615" s="3">
        <f t="shared" si="395"/>
        <v>-1.7150038091387261</v>
      </c>
      <c r="H3615" s="3">
        <f t="shared" si="396"/>
        <v>-1.7150038091387262E-4</v>
      </c>
      <c r="I3615" s="3">
        <f t="shared" si="397"/>
        <v>-0.66520765699713869</v>
      </c>
      <c r="J3615" s="3">
        <f t="shared" si="398"/>
        <v>-1.527919137693192</v>
      </c>
      <c r="K3615" s="3">
        <f t="shared" si="399"/>
        <v>-1.5277663610570864E-4</v>
      </c>
    </row>
    <row r="3616" spans="2:11">
      <c r="B3616" s="1">
        <f t="shared" si="400"/>
        <v>3604</v>
      </c>
      <c r="C3616" s="1">
        <v>0.36030000000000001</v>
      </c>
      <c r="D3616" s="5">
        <v>2.1826171875</v>
      </c>
      <c r="F3616" s="3">
        <f t="shared" si="394"/>
        <v>-0.26821959284876135</v>
      </c>
      <c r="G3616" s="3">
        <f t="shared" si="395"/>
        <v>-0.58542069337595859</v>
      </c>
      <c r="H3616" s="3">
        <f t="shared" si="396"/>
        <v>-5.8542069337595862E-5</v>
      </c>
      <c r="I3616" s="3">
        <f t="shared" si="397"/>
        <v>-0.96335779958022072</v>
      </c>
      <c r="J3616" s="3">
        <f t="shared" si="398"/>
        <v>-2.1026412910759702</v>
      </c>
      <c r="K3616" s="3">
        <f t="shared" si="399"/>
        <v>-2.1024310479711731E-4</v>
      </c>
    </row>
    <row r="3617" spans="2:11">
      <c r="B3617" s="1">
        <f t="shared" si="400"/>
        <v>3605</v>
      </c>
      <c r="C3617" s="1">
        <v>0.3604</v>
      </c>
      <c r="D3617" s="5">
        <v>2.0744323730500001</v>
      </c>
      <c r="F3617" s="3">
        <f t="shared" si="394"/>
        <v>0.29545865552435696</v>
      </c>
      <c r="G3617" s="3">
        <f t="shared" si="395"/>
        <v>0.61290899991755432</v>
      </c>
      <c r="H3617" s="3">
        <f t="shared" si="396"/>
        <v>6.1290899991755442E-5</v>
      </c>
      <c r="I3617" s="3">
        <f t="shared" si="397"/>
        <v>-0.95535552695095627</v>
      </c>
      <c r="J3617" s="3">
        <f t="shared" si="398"/>
        <v>-1.9818204328793054</v>
      </c>
      <c r="K3617" s="3">
        <f t="shared" si="399"/>
        <v>-1.9816222706522401E-4</v>
      </c>
    </row>
    <row r="3618" spans="2:11">
      <c r="B3618" s="1">
        <f t="shared" si="400"/>
        <v>3606</v>
      </c>
      <c r="C3618" s="1">
        <v>0.36049999999999999</v>
      </c>
      <c r="D3618" s="5">
        <v>2.25196838379</v>
      </c>
      <c r="F3618" s="3">
        <f t="shared" si="394"/>
        <v>0.76524096925733209</v>
      </c>
      <c r="G3618" s="3">
        <f t="shared" si="395"/>
        <v>1.7232984687483273</v>
      </c>
      <c r="H3618" s="3">
        <f t="shared" si="396"/>
        <v>1.7232984687483272E-4</v>
      </c>
      <c r="I3618" s="3">
        <f t="shared" si="397"/>
        <v>-0.64374393897736926</v>
      </c>
      <c r="J3618" s="3">
        <f t="shared" si="398"/>
        <v>-1.4496909978334747</v>
      </c>
      <c r="K3618" s="3">
        <f t="shared" si="399"/>
        <v>-1.4495460432291518E-4</v>
      </c>
    </row>
    <row r="3619" spans="2:11">
      <c r="B3619" s="1">
        <f t="shared" si="400"/>
        <v>3607</v>
      </c>
      <c r="C3619" s="1">
        <v>0.36059999999999998</v>
      </c>
      <c r="D3619" s="5">
        <v>2.3163604736300001</v>
      </c>
      <c r="F3619" s="3">
        <f t="shared" si="394"/>
        <v>0.9918318425314897</v>
      </c>
      <c r="G3619" s="3">
        <f t="shared" si="395"/>
        <v>2.2974400765275571</v>
      </c>
      <c r="H3619" s="3">
        <f t="shared" si="396"/>
        <v>2.2974400765275572E-4</v>
      </c>
      <c r="I3619" s="3">
        <f t="shared" si="397"/>
        <v>-0.12755232706850211</v>
      </c>
      <c r="J3619" s="3">
        <f t="shared" si="398"/>
        <v>-0.29545716874100425</v>
      </c>
      <c r="K3619" s="3">
        <f t="shared" si="399"/>
        <v>-2.9542762597840642E-5</v>
      </c>
    </row>
    <row r="3620" spans="2:11">
      <c r="B3620" s="1">
        <f t="shared" si="400"/>
        <v>3608</v>
      </c>
      <c r="C3620" s="1">
        <v>0.36070000000000002</v>
      </c>
      <c r="D3620" s="5">
        <v>2.5194549560500001</v>
      </c>
      <c r="F3620" s="3">
        <f t="shared" si="394"/>
        <v>0.90322132935521093</v>
      </c>
      <c r="G3620" s="3">
        <f t="shared" si="395"/>
        <v>2.2756254546540555</v>
      </c>
      <c r="H3620" s="3">
        <f t="shared" si="396"/>
        <v>2.2756254546540556E-4</v>
      </c>
      <c r="I3620" s="3">
        <f t="shared" si="397"/>
        <v>0.42917505775359954</v>
      </c>
      <c r="J3620" s="3">
        <f t="shared" si="398"/>
        <v>1.0812872262703515</v>
      </c>
      <c r="K3620" s="3">
        <f t="shared" si="399"/>
        <v>1.0811791083595155E-4</v>
      </c>
    </row>
    <row r="3621" spans="2:11">
      <c r="B3621" s="1">
        <f t="shared" si="400"/>
        <v>3609</v>
      </c>
      <c r="C3621" s="1">
        <v>0.36080000000000001</v>
      </c>
      <c r="D3621" s="5">
        <v>2.7674865722700002</v>
      </c>
      <c r="F3621" s="3">
        <f t="shared" si="394"/>
        <v>0.52756960306590395</v>
      </c>
      <c r="G3621" s="3">
        <f t="shared" si="395"/>
        <v>1.4600417924227032</v>
      </c>
      <c r="H3621" s="3">
        <f t="shared" si="396"/>
        <v>1.4600417924227031E-4</v>
      </c>
      <c r="I3621" s="3">
        <f t="shared" si="397"/>
        <v>0.84951180917094049</v>
      </c>
      <c r="J3621" s="3">
        <f t="shared" si="398"/>
        <v>2.3510125248653724</v>
      </c>
      <c r="K3621" s="3">
        <f t="shared" si="399"/>
        <v>2.3507774471206603E-4</v>
      </c>
    </row>
    <row r="3622" spans="2:11">
      <c r="B3622" s="1">
        <f t="shared" si="400"/>
        <v>3610</v>
      </c>
      <c r="C3622" s="1">
        <v>0.3609</v>
      </c>
      <c r="D3622" s="5">
        <v>2.8246307373000001</v>
      </c>
      <c r="F3622" s="3">
        <f t="shared" si="394"/>
        <v>-1.5742268022797032E-2</v>
      </c>
      <c r="G3622" s="3">
        <f t="shared" si="395"/>
        <v>-4.4466094132007396E-2</v>
      </c>
      <c r="H3622" s="3">
        <f t="shared" si="396"/>
        <v>-4.4466094132007401E-6</v>
      </c>
      <c r="I3622" s="3">
        <f t="shared" si="397"/>
        <v>0.99987608282101559</v>
      </c>
      <c r="J3622" s="3">
        <f t="shared" si="398"/>
        <v>2.8242807170273614</v>
      </c>
      <c r="K3622" s="3">
        <f t="shared" si="399"/>
        <v>2.8239983171956417E-4</v>
      </c>
    </row>
    <row r="3623" spans="2:11">
      <c r="B3623" s="1">
        <f t="shared" si="400"/>
        <v>3611</v>
      </c>
      <c r="C3623" s="1">
        <v>0.36099999999999999</v>
      </c>
      <c r="D3623" s="5">
        <v>2.8489685058599998</v>
      </c>
      <c r="F3623" s="3">
        <f t="shared" si="394"/>
        <v>-0.55405129034834955</v>
      </c>
      <c r="G3623" s="3">
        <f t="shared" si="395"/>
        <v>-1.5784746768335423</v>
      </c>
      <c r="H3623" s="3">
        <f t="shared" si="396"/>
        <v>-1.5784746768335422E-4</v>
      </c>
      <c r="I3623" s="3">
        <f t="shared" si="397"/>
        <v>0.83248253294788643</v>
      </c>
      <c r="J3623" s="3">
        <f t="shared" si="398"/>
        <v>2.3717165180470881</v>
      </c>
      <c r="K3623" s="3">
        <f t="shared" si="399"/>
        <v>2.3714793701100771E-4</v>
      </c>
    </row>
    <row r="3624" spans="2:11">
      <c r="B3624" s="1">
        <f t="shared" si="400"/>
        <v>3612</v>
      </c>
      <c r="C3624" s="1">
        <v>0.36109999999999998</v>
      </c>
      <c r="D3624" s="5">
        <v>2.7613830566400002</v>
      </c>
      <c r="F3624" s="3">
        <f t="shared" si="394"/>
        <v>-0.91628436169727345</v>
      </c>
      <c r="G3624" s="3">
        <f t="shared" si="395"/>
        <v>-2.5302121114550484</v>
      </c>
      <c r="H3624" s="3">
        <f t="shared" si="396"/>
        <v>-2.5302121114550486E-4</v>
      </c>
      <c r="I3624" s="3">
        <f t="shared" si="397"/>
        <v>0.40052836167869577</v>
      </c>
      <c r="J3624" s="3">
        <f t="shared" si="398"/>
        <v>1.1060122316433285</v>
      </c>
      <c r="K3624" s="3">
        <f t="shared" si="399"/>
        <v>1.1059016414791807E-4</v>
      </c>
    </row>
    <row r="3625" spans="2:11">
      <c r="B3625" s="1">
        <f t="shared" si="400"/>
        <v>3613</v>
      </c>
      <c r="C3625" s="1">
        <v>0.36120000000000002</v>
      </c>
      <c r="D3625" s="5">
        <v>2.5401306152299998</v>
      </c>
      <c r="F3625" s="3">
        <f t="shared" si="394"/>
        <v>-0.98732482477867223</v>
      </c>
      <c r="G3625" s="3">
        <f t="shared" si="395"/>
        <v>-2.5079340145969007</v>
      </c>
      <c r="H3625" s="3">
        <f t="shared" si="396"/>
        <v>-2.5079340145969006E-4</v>
      </c>
      <c r="I3625" s="3">
        <f t="shared" si="397"/>
        <v>-0.15871260307790386</v>
      </c>
      <c r="J3625" s="3">
        <f t="shared" si="398"/>
        <v>-0.40315074210103069</v>
      </c>
      <c r="K3625" s="3">
        <f t="shared" si="399"/>
        <v>-4.0311043105792496E-5</v>
      </c>
    </row>
    <row r="3626" spans="2:11">
      <c r="B3626" s="1">
        <f t="shared" si="400"/>
        <v>3614</v>
      </c>
      <c r="C3626" s="1">
        <v>0.36130000000000001</v>
      </c>
      <c r="D3626" s="5">
        <v>2.3188018798800001</v>
      </c>
      <c r="F3626" s="3">
        <f t="shared" si="394"/>
        <v>-0.74459621905023299</v>
      </c>
      <c r="G3626" s="3">
        <f t="shared" si="395"/>
        <v>-1.7265711124852205</v>
      </c>
      <c r="H3626" s="3">
        <f t="shared" si="396"/>
        <v>-1.7265711124852206E-4</v>
      </c>
      <c r="I3626" s="3">
        <f t="shared" si="397"/>
        <v>-0.66751514632710574</v>
      </c>
      <c r="J3626" s="3">
        <f t="shared" si="398"/>
        <v>-1.5478353761516661</v>
      </c>
      <c r="K3626" s="3">
        <f t="shared" si="399"/>
        <v>-1.5476806080908572E-4</v>
      </c>
    </row>
    <row r="3627" spans="2:11">
      <c r="B3627" s="1">
        <f t="shared" si="400"/>
        <v>3615</v>
      </c>
      <c r="C3627" s="1">
        <v>0.3614</v>
      </c>
      <c r="D3627" s="5">
        <v>2.1875</v>
      </c>
      <c r="F3627" s="3">
        <f t="shared" si="394"/>
        <v>-0.26523701675672495</v>
      </c>
      <c r="G3627" s="3">
        <f t="shared" si="395"/>
        <v>-0.58020597415533581</v>
      </c>
      <c r="H3627" s="3">
        <f t="shared" si="396"/>
        <v>-5.8020597415533584E-5</v>
      </c>
      <c r="I3627" s="3">
        <f t="shared" si="397"/>
        <v>-0.96418324240882392</v>
      </c>
      <c r="J3627" s="3">
        <f t="shared" si="398"/>
        <v>-2.1091508427693024</v>
      </c>
      <c r="K3627" s="3">
        <f t="shared" si="399"/>
        <v>-2.1089399487744253E-4</v>
      </c>
    </row>
    <row r="3628" spans="2:11">
      <c r="B3628" s="1">
        <f t="shared" si="400"/>
        <v>3616</v>
      </c>
      <c r="C3628" s="1">
        <v>0.36149999999999999</v>
      </c>
      <c r="D3628" s="5">
        <v>2.0938873291000002</v>
      </c>
      <c r="F3628" s="3">
        <f t="shared" si="394"/>
        <v>0.29841376787428303</v>
      </c>
      <c r="G3628" s="3">
        <f t="shared" si="395"/>
        <v>0.62484480738094994</v>
      </c>
      <c r="H3628" s="3">
        <f t="shared" si="396"/>
        <v>6.2484480738094996E-5</v>
      </c>
      <c r="I3628" s="3">
        <f t="shared" si="397"/>
        <v>-0.95443659985515727</v>
      </c>
      <c r="J3628" s="3">
        <f t="shared" si="398"/>
        <v>-1.9984827028660008</v>
      </c>
      <c r="K3628" s="3">
        <f t="shared" si="399"/>
        <v>-1.9982828745785433E-4</v>
      </c>
    </row>
    <row r="3629" spans="2:11">
      <c r="B3629" s="1">
        <f t="shared" si="400"/>
        <v>3617</v>
      </c>
      <c r="C3629" s="1">
        <v>0.36159999999999998</v>
      </c>
      <c r="D3629" s="5">
        <v>2.2203063964799998</v>
      </c>
      <c r="F3629" s="3">
        <f t="shared" si="394"/>
        <v>0.76722949142296204</v>
      </c>
      <c r="G3629" s="3">
        <f t="shared" si="395"/>
        <v>1.7034845473744997</v>
      </c>
      <c r="H3629" s="3">
        <f t="shared" si="396"/>
        <v>1.7034845473744997E-4</v>
      </c>
      <c r="I3629" s="3">
        <f t="shared" si="397"/>
        <v>-0.64137267441859647</v>
      </c>
      <c r="J3629" s="3">
        <f t="shared" si="398"/>
        <v>-1.4240438515390941</v>
      </c>
      <c r="K3629" s="3">
        <f t="shared" si="399"/>
        <v>-1.4239014613929549E-4</v>
      </c>
    </row>
    <row r="3630" spans="2:11">
      <c r="B3630" s="1">
        <f t="shared" si="400"/>
        <v>3618</v>
      </c>
      <c r="C3630" s="1">
        <v>0.36170000000000002</v>
      </c>
      <c r="D3630" s="5">
        <v>2.3054504394499999</v>
      </c>
      <c r="F3630" s="3">
        <f t="shared" si="394"/>
        <v>0.9922218277279482</v>
      </c>
      <c r="G3630" s="3">
        <f t="shared" si="395"/>
        <v>2.2875182487672805</v>
      </c>
      <c r="H3630" s="3">
        <f t="shared" si="396"/>
        <v>2.2875182487672806E-4</v>
      </c>
      <c r="I3630" s="3">
        <f t="shared" si="397"/>
        <v>-0.12448230629374549</v>
      </c>
      <c r="J3630" s="3">
        <f t="shared" si="398"/>
        <v>-0.28698778774866501</v>
      </c>
      <c r="K3630" s="3">
        <f t="shared" si="399"/>
        <v>-2.8695909183948108E-5</v>
      </c>
    </row>
    <row r="3631" spans="2:11">
      <c r="B3631" s="1">
        <f t="shared" si="400"/>
        <v>3619</v>
      </c>
      <c r="C3631" s="1">
        <v>0.36180000000000001</v>
      </c>
      <c r="D3631" s="5">
        <v>2.49267578125</v>
      </c>
      <c r="F3631" s="3">
        <f t="shared" si="394"/>
        <v>0.90188884137744008</v>
      </c>
      <c r="G3631" s="3">
        <f t="shared" si="395"/>
        <v>2.248116472281168</v>
      </c>
      <c r="H3631" s="3">
        <f t="shared" si="396"/>
        <v>2.248116472281168E-4</v>
      </c>
      <c r="I3631" s="3">
        <f t="shared" si="397"/>
        <v>0.43196819072572779</v>
      </c>
      <c r="J3631" s="3">
        <f t="shared" si="398"/>
        <v>1.0767566472924026</v>
      </c>
      <c r="K3631" s="3">
        <f t="shared" si="399"/>
        <v>1.0766489823941632E-4</v>
      </c>
    </row>
    <row r="3632" spans="2:11">
      <c r="B3632" s="1">
        <f t="shared" si="400"/>
        <v>3620</v>
      </c>
      <c r="C3632" s="1">
        <v>0.3619</v>
      </c>
      <c r="D3632" s="5">
        <v>2.74192810059</v>
      </c>
      <c r="F3632" s="3">
        <f t="shared" si="394"/>
        <v>0.52493810286806486</v>
      </c>
      <c r="G3632" s="3">
        <f t="shared" si="395"/>
        <v>1.4393425353243512</v>
      </c>
      <c r="H3632" s="3">
        <f t="shared" si="396"/>
        <v>1.4393425353243514E-4</v>
      </c>
      <c r="I3632" s="3">
        <f t="shared" si="397"/>
        <v>0.85114040449110206</v>
      </c>
      <c r="J3632" s="3">
        <f t="shared" si="398"/>
        <v>2.3337657926216919</v>
      </c>
      <c r="K3632" s="3">
        <f t="shared" si="399"/>
        <v>2.3335324393777542E-4</v>
      </c>
    </row>
    <row r="3633" spans="2:11">
      <c r="B3633" s="1">
        <f t="shared" si="400"/>
        <v>3621</v>
      </c>
      <c r="C3633" s="1">
        <v>0.36199999999999999</v>
      </c>
      <c r="D3633" s="5">
        <v>2.8295135498000001</v>
      </c>
      <c r="F3633" s="3">
        <f t="shared" si="394"/>
        <v>-1.8836497035554109E-2</v>
      </c>
      <c r="G3633" s="3">
        <f t="shared" si="395"/>
        <v>-5.329812359286789E-2</v>
      </c>
      <c r="H3633" s="3">
        <f t="shared" si="396"/>
        <v>-5.3298123592867891E-6</v>
      </c>
      <c r="I3633" s="3">
        <f t="shared" si="397"/>
        <v>0.9998225774503342</v>
      </c>
      <c r="J3633" s="3">
        <f t="shared" si="398"/>
        <v>2.8290115302916807</v>
      </c>
      <c r="K3633" s="3">
        <f t="shared" si="399"/>
        <v>2.8287286574259381E-4</v>
      </c>
    </row>
    <row r="3634" spans="2:11">
      <c r="B3634" s="1">
        <f t="shared" si="400"/>
        <v>3622</v>
      </c>
      <c r="C3634" s="1">
        <v>0.36209999999999998</v>
      </c>
      <c r="D3634" s="5">
        <v>2.86720275879</v>
      </c>
      <c r="F3634" s="3">
        <f t="shared" si="394"/>
        <v>-0.55662491084706078</v>
      </c>
      <c r="G3634" s="3">
        <f t="shared" si="395"/>
        <v>-1.5959564799919304</v>
      </c>
      <c r="H3634" s="3">
        <f t="shared" si="396"/>
        <v>-1.5959564799919305E-4</v>
      </c>
      <c r="I3634" s="3">
        <f t="shared" si="397"/>
        <v>0.83076393074356669</v>
      </c>
      <c r="J3634" s="3">
        <f t="shared" si="398"/>
        <v>2.3819686341311788</v>
      </c>
      <c r="K3634" s="3">
        <f t="shared" si="399"/>
        <v>2.3817304610850704E-4</v>
      </c>
    </row>
    <row r="3635" spans="2:11">
      <c r="B3635" s="1">
        <f t="shared" si="400"/>
        <v>3623</v>
      </c>
      <c r="C3635" s="1">
        <v>0.36220000000000002</v>
      </c>
      <c r="D3635" s="5">
        <v>2.75291442871</v>
      </c>
      <c r="F3635" s="3">
        <f t="shared" si="394"/>
        <v>-0.91751948428332875</v>
      </c>
      <c r="G3635" s="3">
        <f t="shared" si="395"/>
        <v>-2.5258526269061337</v>
      </c>
      <c r="H3635" s="3">
        <f t="shared" si="396"/>
        <v>-2.525852626906134E-4</v>
      </c>
      <c r="I3635" s="3">
        <f t="shared" si="397"/>
        <v>0.39769082961573854</v>
      </c>
      <c r="J3635" s="3">
        <f t="shared" si="398"/>
        <v>1.0948088230148167</v>
      </c>
      <c r="K3635" s="3">
        <f t="shared" si="399"/>
        <v>1.0946993530795089E-4</v>
      </c>
    </row>
    <row r="3636" spans="2:11">
      <c r="B3636" s="1">
        <f t="shared" si="400"/>
        <v>3624</v>
      </c>
      <c r="C3636" s="1">
        <v>0.36230000000000001</v>
      </c>
      <c r="D3636" s="5">
        <v>2.5753784179700001</v>
      </c>
      <c r="F3636" s="3">
        <f t="shared" si="394"/>
        <v>-0.9868289309472501</v>
      </c>
      <c r="G3636" s="3">
        <f t="shared" si="395"/>
        <v>-2.5414579309899556</v>
      </c>
      <c r="H3636" s="3">
        <f t="shared" si="396"/>
        <v>-2.541457930989956E-4</v>
      </c>
      <c r="I3636" s="3">
        <f t="shared" si="397"/>
        <v>-0.16176730524276986</v>
      </c>
      <c r="J3636" s="3">
        <f t="shared" si="398"/>
        <v>-0.41661202665539476</v>
      </c>
      <c r="K3636" s="3">
        <f t="shared" si="399"/>
        <v>-4.1657036961843299E-5</v>
      </c>
    </row>
    <row r="3637" spans="2:11">
      <c r="B3637" s="1">
        <f t="shared" si="400"/>
        <v>3625</v>
      </c>
      <c r="C3637" s="1">
        <v>0.3624</v>
      </c>
      <c r="D3637" s="5">
        <v>2.3419189453100002</v>
      </c>
      <c r="F3637" s="3">
        <f t="shared" si="394"/>
        <v>-0.74252690247434683</v>
      </c>
      <c r="G3637" s="3">
        <f t="shared" si="395"/>
        <v>-1.7389378203070238</v>
      </c>
      <c r="H3637" s="3">
        <f t="shared" si="396"/>
        <v>-1.738937820307024E-4</v>
      </c>
      <c r="I3637" s="3">
        <f t="shared" si="397"/>
        <v>-0.66981624278741692</v>
      </c>
      <c r="J3637" s="3">
        <f t="shared" si="398"/>
        <v>-1.5686553488602144</v>
      </c>
      <c r="K3637" s="3">
        <f t="shared" si="399"/>
        <v>-1.5684984990103134E-4</v>
      </c>
    </row>
    <row r="3638" spans="2:11">
      <c r="B3638" s="1">
        <f t="shared" si="400"/>
        <v>3626</v>
      </c>
      <c r="C3638" s="1">
        <v>0.36249999999999999</v>
      </c>
      <c r="D3638" s="5">
        <v>2.19360351562</v>
      </c>
      <c r="F3638" s="3">
        <f t="shared" si="394"/>
        <v>-0.26225190045900948</v>
      </c>
      <c r="G3638" s="3">
        <f t="shared" si="395"/>
        <v>-0.57527669082490951</v>
      </c>
      <c r="H3638" s="3">
        <f t="shared" si="396"/>
        <v>-5.7527669082490956E-5</v>
      </c>
      <c r="I3638" s="3">
        <f t="shared" si="397"/>
        <v>-0.96499945114266139</v>
      </c>
      <c r="J3638" s="3">
        <f t="shared" si="398"/>
        <v>-2.1168261885979125</v>
      </c>
      <c r="K3638" s="3">
        <f t="shared" si="399"/>
        <v>-2.1166145271451979E-4</v>
      </c>
    </row>
    <row r="3639" spans="2:11">
      <c r="B3639" s="1">
        <f t="shared" si="400"/>
        <v>3627</v>
      </c>
      <c r="C3639" s="1">
        <v>0.36259999999999998</v>
      </c>
      <c r="D3639" s="5">
        <v>2.1109008789099999</v>
      </c>
      <c r="F3639" s="3">
        <f t="shared" si="394"/>
        <v>0.30136602228093579</v>
      </c>
      <c r="G3639" s="3">
        <f t="shared" si="395"/>
        <v>0.63615380130643795</v>
      </c>
      <c r="H3639" s="3">
        <f t="shared" si="396"/>
        <v>6.3615380130643793E-5</v>
      </c>
      <c r="I3639" s="3">
        <f t="shared" si="397"/>
        <v>-0.95350853200931895</v>
      </c>
      <c r="J3639" s="3">
        <f t="shared" si="398"/>
        <v>-2.0127619982666554</v>
      </c>
      <c r="K3639" s="3">
        <f t="shared" si="399"/>
        <v>-2.0125607421924362E-4</v>
      </c>
    </row>
    <row r="3640" spans="2:11">
      <c r="B3640" s="1">
        <f t="shared" si="400"/>
        <v>3628</v>
      </c>
      <c r="C3640" s="1">
        <v>0.36270000000000002</v>
      </c>
      <c r="D3640" s="5">
        <v>2.1826171875</v>
      </c>
      <c r="F3640" s="3">
        <f t="shared" si="394"/>
        <v>0.76921066574274577</v>
      </c>
      <c r="G3640" s="3">
        <f t="shared" si="395"/>
        <v>1.6788924198584343</v>
      </c>
      <c r="H3640" s="3">
        <f t="shared" si="396"/>
        <v>1.6788924198584345E-4</v>
      </c>
      <c r="I3640" s="3">
        <f t="shared" si="397"/>
        <v>-0.63899526735931456</v>
      </c>
      <c r="J3640" s="3">
        <f t="shared" si="398"/>
        <v>-1.3946820532695976</v>
      </c>
      <c r="K3640" s="3">
        <f t="shared" si="399"/>
        <v>-1.3945425990096968E-4</v>
      </c>
    </row>
    <row r="3641" spans="2:11">
      <c r="B3641" s="1">
        <f t="shared" si="400"/>
        <v>3629</v>
      </c>
      <c r="C3641" s="1">
        <v>0.36280000000000001</v>
      </c>
      <c r="D3641" s="5">
        <v>2.2944641113299999</v>
      </c>
      <c r="F3641" s="3">
        <f t="shared" si="394"/>
        <v>0.99260231030079882</v>
      </c>
      <c r="G3641" s="3">
        <f t="shared" si="395"/>
        <v>2.277490377808427</v>
      </c>
      <c r="H3641" s="3">
        <f t="shared" si="396"/>
        <v>2.2774903778084271E-4</v>
      </c>
      <c r="I3641" s="3">
        <f t="shared" si="397"/>
        <v>-0.12141109333795157</v>
      </c>
      <c r="J3641" s="3">
        <f t="shared" si="398"/>
        <v>-0.27857339638126671</v>
      </c>
      <c r="K3641" s="3">
        <f t="shared" si="399"/>
        <v>-2.7854554182708402E-5</v>
      </c>
    </row>
    <row r="3642" spans="2:11">
      <c r="B3642" s="1">
        <f t="shared" si="400"/>
        <v>3630</v>
      </c>
      <c r="C3642" s="1">
        <v>0.3629</v>
      </c>
      <c r="D3642" s="5">
        <v>2.4683380126999999</v>
      </c>
      <c r="F3642" s="3">
        <f t="shared" si="394"/>
        <v>0.90054771590580407</v>
      </c>
      <c r="G3642" s="3">
        <f t="shared" si="395"/>
        <v>2.2228561594204566</v>
      </c>
      <c r="H3642" s="3">
        <f t="shared" si="396"/>
        <v>2.2228561594204568E-4</v>
      </c>
      <c r="I3642" s="3">
        <f t="shared" si="397"/>
        <v>0.43475718668797092</v>
      </c>
      <c r="J3642" s="3">
        <f t="shared" si="398"/>
        <v>1.0731276901964291</v>
      </c>
      <c r="K3642" s="3">
        <f t="shared" si="399"/>
        <v>1.0730203881576133E-4</v>
      </c>
    </row>
    <row r="3643" spans="2:11">
      <c r="B3643" s="1">
        <f t="shared" si="400"/>
        <v>3631</v>
      </c>
      <c r="C3643" s="1">
        <v>0.36299999999999999</v>
      </c>
      <c r="D3643" s="5">
        <v>2.7163696289099999</v>
      </c>
      <c r="F3643" s="3">
        <f t="shared" si="394"/>
        <v>0.52230157527672982</v>
      </c>
      <c r="G3643" s="3">
        <f t="shared" si="395"/>
        <v>1.418764136213559</v>
      </c>
      <c r="H3643" s="3">
        <f t="shared" si="396"/>
        <v>1.418764136213559E-4</v>
      </c>
      <c r="I3643" s="3">
        <f t="shared" si="397"/>
        <v>0.85276084834110821</v>
      </c>
      <c r="J3643" s="3">
        <f t="shared" si="398"/>
        <v>2.3164136691573129</v>
      </c>
      <c r="K3643" s="3">
        <f t="shared" si="399"/>
        <v>2.3161820509522179E-4</v>
      </c>
    </row>
    <row r="3644" spans="2:11">
      <c r="B3644" s="1">
        <f t="shared" si="400"/>
        <v>3632</v>
      </c>
      <c r="C3644" s="1">
        <v>0.36309999999999998</v>
      </c>
      <c r="D3644" s="5">
        <v>2.8306579589799998</v>
      </c>
      <c r="F3644" s="3">
        <f t="shared" si="394"/>
        <v>-2.1930545648993893E-2</v>
      </c>
      <c r="G3644" s="3">
        <f t="shared" si="395"/>
        <v>-6.2077873586098765E-2</v>
      </c>
      <c r="H3644" s="3">
        <f t="shared" si="396"/>
        <v>-6.2077873586098766E-6</v>
      </c>
      <c r="I3644" s="3">
        <f t="shared" si="397"/>
        <v>0.99975949666284114</v>
      </c>
      <c r="J3644" s="3">
        <f t="shared" si="398"/>
        <v>2.8299771762945101</v>
      </c>
      <c r="K3644" s="3">
        <f t="shared" si="399"/>
        <v>2.8296942068738228E-4</v>
      </c>
    </row>
    <row r="3645" spans="2:11">
      <c r="B3645" s="1">
        <f t="shared" si="400"/>
        <v>3633</v>
      </c>
      <c r="C3645" s="1">
        <v>0.36320000000000002</v>
      </c>
      <c r="D3645" s="5">
        <v>2.8805541992200001</v>
      </c>
      <c r="F3645" s="3">
        <f t="shared" si="394"/>
        <v>-0.55919320048480481</v>
      </c>
      <c r="G3645" s="3">
        <f t="shared" si="395"/>
        <v>-1.6107863218317759</v>
      </c>
      <c r="H3645" s="3">
        <f t="shared" si="396"/>
        <v>-1.610786321831776E-4</v>
      </c>
      <c r="I3645" s="3">
        <f t="shared" si="397"/>
        <v>0.82903737221645257</v>
      </c>
      <c r="J3645" s="3">
        <f t="shared" si="398"/>
        <v>2.3880870838484167</v>
      </c>
      <c r="K3645" s="3">
        <f t="shared" si="399"/>
        <v>2.387848299018515E-4</v>
      </c>
    </row>
    <row r="3646" spans="2:11">
      <c r="B3646" s="1">
        <f t="shared" si="400"/>
        <v>3634</v>
      </c>
      <c r="C3646" s="1">
        <v>0.36330000000000001</v>
      </c>
      <c r="D3646" s="5">
        <v>2.74192810059</v>
      </c>
      <c r="F3646" s="3">
        <f t="shared" si="394"/>
        <v>-0.91874581967884084</v>
      </c>
      <c r="G3646" s="3">
        <f t="shared" si="395"/>
        <v>-2.5191349802770069</v>
      </c>
      <c r="H3646" s="3">
        <f t="shared" si="396"/>
        <v>-2.5191349802770072E-4</v>
      </c>
      <c r="I3646" s="3">
        <f t="shared" si="397"/>
        <v>0.39484948882156967</v>
      </c>
      <c r="J3646" s="3">
        <f t="shared" si="398"/>
        <v>1.082648908903459</v>
      </c>
      <c r="K3646" s="3">
        <f t="shared" si="399"/>
        <v>1.0825406548379753E-4</v>
      </c>
    </row>
    <row r="3647" spans="2:11">
      <c r="B3647" s="1">
        <f t="shared" si="400"/>
        <v>3635</v>
      </c>
      <c r="C3647" s="1">
        <v>0.3634</v>
      </c>
      <c r="D3647" s="5">
        <v>2.5972747802699998</v>
      </c>
      <c r="F3647" s="3">
        <f t="shared" si="394"/>
        <v>-0.98632358614067617</v>
      </c>
      <c r="G3647" s="3">
        <f t="shared" si="395"/>
        <v>-2.5617533754686428</v>
      </c>
      <c r="H3647" s="3">
        <f t="shared" si="396"/>
        <v>-2.561753375468643E-4</v>
      </c>
      <c r="I3647" s="3">
        <f t="shared" si="397"/>
        <v>-0.16482045814338722</v>
      </c>
      <c r="J3647" s="3">
        <f t="shared" si="398"/>
        <v>-0.42808401920836675</v>
      </c>
      <c r="K3647" s="3">
        <f t="shared" si="399"/>
        <v>-4.2804121508685809E-5</v>
      </c>
    </row>
    <row r="3648" spans="2:11">
      <c r="B3648" s="1">
        <f t="shared" si="400"/>
        <v>3636</v>
      </c>
      <c r="C3648" s="1">
        <v>0.36349999999999999</v>
      </c>
      <c r="D3648" s="5">
        <v>2.3552703857399999</v>
      </c>
      <c r="F3648" s="3">
        <f t="shared" si="394"/>
        <v>-0.74045047463248004</v>
      </c>
      <c r="G3648" s="3">
        <f t="shared" si="395"/>
        <v>-1.7439610750090073</v>
      </c>
      <c r="H3648" s="3">
        <f t="shared" si="396"/>
        <v>-1.7439610750090073E-4</v>
      </c>
      <c r="I3648" s="3">
        <f t="shared" si="397"/>
        <v>-0.67211092433952824</v>
      </c>
      <c r="J3648" s="3">
        <f t="shared" si="398"/>
        <v>-1.5830029560292285</v>
      </c>
      <c r="K3648" s="3">
        <f t="shared" si="399"/>
        <v>-1.5828446715620724E-4</v>
      </c>
    </row>
    <row r="3649" spans="2:11">
      <c r="B3649" s="1">
        <f t="shared" si="400"/>
        <v>3637</v>
      </c>
      <c r="C3649" s="1">
        <v>0.36359999999999998</v>
      </c>
      <c r="D3649" s="5">
        <v>2.2142791748000001</v>
      </c>
      <c r="F3649" s="3">
        <f t="shared" si="394"/>
        <v>-0.25926427254398071</v>
      </c>
      <c r="G3649" s="3">
        <f t="shared" si="395"/>
        <v>-0.57408347946380789</v>
      </c>
      <c r="H3649" s="3">
        <f t="shared" si="396"/>
        <v>-5.740834794638079E-5</v>
      </c>
      <c r="I3649" s="3">
        <f t="shared" si="397"/>
        <v>-0.9658064179649255</v>
      </c>
      <c r="J3649" s="3">
        <f t="shared" si="398"/>
        <v>-2.1385650381879193</v>
      </c>
      <c r="K3649" s="3">
        <f t="shared" si="399"/>
        <v>-2.1383512030676127E-4</v>
      </c>
    </row>
    <row r="3650" spans="2:11">
      <c r="B3650" s="1">
        <f t="shared" si="400"/>
        <v>3638</v>
      </c>
      <c r="C3650" s="1">
        <v>0.36370000000000002</v>
      </c>
      <c r="D3650" s="5">
        <v>2.12303161621</v>
      </c>
      <c r="F3650" s="3">
        <f t="shared" si="394"/>
        <v>0.30431539047066547</v>
      </c>
      <c r="G3650" s="3">
        <f t="shared" si="395"/>
        <v>0.6460711952685142</v>
      </c>
      <c r="H3650" s="3">
        <f t="shared" si="396"/>
        <v>6.4607119526851429E-5</v>
      </c>
      <c r="I3650" s="3">
        <f t="shared" si="397"/>
        <v>-0.95257133230151658</v>
      </c>
      <c r="J3650" s="3">
        <f t="shared" si="398"/>
        <v>-2.0223390551714018</v>
      </c>
      <c r="K3650" s="3">
        <f t="shared" si="399"/>
        <v>-2.022136841487253E-4</v>
      </c>
    </row>
    <row r="3651" spans="2:11">
      <c r="B3651" s="1">
        <f t="shared" si="400"/>
        <v>3639</v>
      </c>
      <c r="C3651" s="1">
        <v>0.36380000000000001</v>
      </c>
      <c r="D3651" s="5">
        <v>2.1449279785200002</v>
      </c>
      <c r="F3651" s="3">
        <f t="shared" si="394"/>
        <v>0.77118447324245731</v>
      </c>
      <c r="G3651" s="3">
        <f t="shared" si="395"/>
        <v>1.6541351532579551</v>
      </c>
      <c r="H3651" s="3">
        <f t="shared" si="396"/>
        <v>1.6541351532579551E-4</v>
      </c>
      <c r="I3651" s="3">
        <f t="shared" si="397"/>
        <v>-0.63661174056857739</v>
      </c>
      <c r="J3651" s="3">
        <f t="shared" si="398"/>
        <v>-1.3654863337998575</v>
      </c>
      <c r="K3651" s="3">
        <f t="shared" si="399"/>
        <v>-1.3653497988199757E-4</v>
      </c>
    </row>
    <row r="3652" spans="2:11">
      <c r="B3652" s="1">
        <f t="shared" si="400"/>
        <v>3640</v>
      </c>
      <c r="C3652" s="1">
        <v>0.3639</v>
      </c>
      <c r="D3652" s="5">
        <v>2.2762298583999998</v>
      </c>
      <c r="F3652" s="3">
        <f t="shared" si="394"/>
        <v>0.99297328660622752</v>
      </c>
      <c r="G3652" s="3">
        <f t="shared" si="395"/>
        <v>2.2602354435666756</v>
      </c>
      <c r="H3652" s="3">
        <f t="shared" si="396"/>
        <v>2.2602354435666757E-4</v>
      </c>
      <c r="I3652" s="3">
        <f t="shared" si="397"/>
        <v>-0.11833871761358053</v>
      </c>
      <c r="J3652" s="3">
        <f t="shared" si="398"/>
        <v>-0.26936612243679797</v>
      </c>
      <c r="K3652" s="3">
        <f t="shared" si="399"/>
        <v>-2.693391885179462E-5</v>
      </c>
    </row>
    <row r="3653" spans="2:11">
      <c r="B3653" s="1">
        <f t="shared" si="400"/>
        <v>3641</v>
      </c>
      <c r="C3653" s="1">
        <v>0.36399999999999999</v>
      </c>
      <c r="D3653" s="5">
        <v>2.44529724121</v>
      </c>
      <c r="F3653" s="3">
        <f t="shared" si="394"/>
        <v>0.89919796578422206</v>
      </c>
      <c r="G3653" s="3">
        <f t="shared" si="395"/>
        <v>2.198806305033802</v>
      </c>
      <c r="H3653" s="3">
        <f t="shared" si="396"/>
        <v>2.1988063050338021E-4</v>
      </c>
      <c r="I3653" s="3">
        <f t="shared" si="397"/>
        <v>0.43754201893020178</v>
      </c>
      <c r="J3653" s="3">
        <f t="shared" si="398"/>
        <v>1.069920291803476</v>
      </c>
      <c r="K3653" s="3">
        <f t="shared" si="399"/>
        <v>1.0698133104724289E-4</v>
      </c>
    </row>
    <row r="3654" spans="2:11">
      <c r="B3654" s="1">
        <f t="shared" si="400"/>
        <v>3642</v>
      </c>
      <c r="C3654" s="1">
        <v>0.36409999999999998</v>
      </c>
      <c r="D3654" s="5">
        <v>2.6835632324200001</v>
      </c>
      <c r="F3654" s="3">
        <f t="shared" si="394"/>
        <v>0.51966004554300405</v>
      </c>
      <c r="G3654" s="3">
        <f t="shared" si="395"/>
        <v>1.3945405915769085</v>
      </c>
      <c r="H3654" s="3">
        <f t="shared" si="396"/>
        <v>1.3945405915769085E-4</v>
      </c>
      <c r="I3654" s="3">
        <f t="shared" si="397"/>
        <v>0.85437312520130393</v>
      </c>
      <c r="J3654" s="3">
        <f t="shared" si="398"/>
        <v>2.2927643055579887</v>
      </c>
      <c r="K3654" s="3">
        <f t="shared" si="399"/>
        <v>2.2925350520527836E-4</v>
      </c>
    </row>
    <row r="3655" spans="2:11">
      <c r="B3655" s="1">
        <f t="shared" si="400"/>
        <v>3643</v>
      </c>
      <c r="C3655" s="1">
        <v>0.36420000000000002</v>
      </c>
      <c r="D3655" s="5">
        <v>2.8318786621099998</v>
      </c>
      <c r="F3655" s="3">
        <f t="shared" si="394"/>
        <v>-2.5024384231508479E-2</v>
      </c>
      <c r="G3655" s="3">
        <f t="shared" si="395"/>
        <v>-7.0866019737650804E-2</v>
      </c>
      <c r="H3655" s="3">
        <f t="shared" si="396"/>
        <v>-7.0866019737650811E-6</v>
      </c>
      <c r="I3655" s="3">
        <f t="shared" si="397"/>
        <v>0.99968684106265693</v>
      </c>
      <c r="J3655" s="3">
        <f t="shared" si="398"/>
        <v>2.8309918339974889</v>
      </c>
      <c r="K3655" s="3">
        <f t="shared" si="399"/>
        <v>2.8307087631211772E-4</v>
      </c>
    </row>
    <row r="3656" spans="2:11">
      <c r="B3656" s="1">
        <f t="shared" si="400"/>
        <v>3644</v>
      </c>
      <c r="C3656" s="1">
        <v>0.36430000000000001</v>
      </c>
      <c r="D3656" s="5">
        <v>2.8732299804700001</v>
      </c>
      <c r="F3656" s="3">
        <f t="shared" si="394"/>
        <v>-0.56175613466401908</v>
      </c>
      <c r="G3656" s="3">
        <f t="shared" si="395"/>
        <v>-1.6140545678296023</v>
      </c>
      <c r="H3656" s="3">
        <f t="shared" si="396"/>
        <v>-1.6140545678296024E-4</v>
      </c>
      <c r="I3656" s="3">
        <f t="shared" si="397"/>
        <v>0.82730287390250279</v>
      </c>
      <c r="J3656" s="3">
        <f t="shared" si="398"/>
        <v>2.3770314202256633</v>
      </c>
      <c r="K3656" s="3">
        <f t="shared" si="399"/>
        <v>2.3767937408515781E-4</v>
      </c>
    </row>
    <row r="3657" spans="2:11">
      <c r="B3657" s="1">
        <f t="shared" si="400"/>
        <v>3645</v>
      </c>
      <c r="C3657" s="1">
        <v>0.3644</v>
      </c>
      <c r="D3657" s="5">
        <v>2.7346801757799999</v>
      </c>
      <c r="F3657" s="3">
        <f t="shared" si="394"/>
        <v>-0.91996335613887503</v>
      </c>
      <c r="G3657" s="3">
        <f t="shared" si="395"/>
        <v>-2.5158055524770173</v>
      </c>
      <c r="H3657" s="3">
        <f t="shared" si="396"/>
        <v>-2.5158055524770177E-4</v>
      </c>
      <c r="I3657" s="3">
        <f t="shared" si="397"/>
        <v>0.39200436650845782</v>
      </c>
      <c r="J3657" s="3">
        <f t="shared" si="398"/>
        <v>1.0720065699098769</v>
      </c>
      <c r="K3657" s="3">
        <f t="shared" si="399"/>
        <v>1.0718993799718797E-4</v>
      </c>
    </row>
    <row r="3658" spans="2:11">
      <c r="B3658" s="1">
        <f t="shared" si="400"/>
        <v>3646</v>
      </c>
      <c r="C3658" s="1">
        <v>0.36449999999999999</v>
      </c>
      <c r="D3658" s="5">
        <v>2.6288604736300001</v>
      </c>
      <c r="F3658" s="3">
        <f t="shared" si="394"/>
        <v>-0.98580879519861997</v>
      </c>
      <c r="G3658" s="3">
        <f t="shared" si="395"/>
        <v>-2.591553776254464</v>
      </c>
      <c r="H3658" s="3">
        <f t="shared" si="396"/>
        <v>-2.5915537762544644E-4</v>
      </c>
      <c r="I3658" s="3">
        <f t="shared" si="397"/>
        <v>-0.16787203253980471</v>
      </c>
      <c r="J3658" s="3">
        <f t="shared" si="398"/>
        <v>-0.4413121509718218</v>
      </c>
      <c r="K3658" s="3">
        <f t="shared" si="399"/>
        <v>-4.4126802416940487E-5</v>
      </c>
    </row>
    <row r="3659" spans="2:11">
      <c r="B3659" s="1">
        <f t="shared" si="400"/>
        <v>3647</v>
      </c>
      <c r="C3659" s="1">
        <v>0.36459999999999998</v>
      </c>
      <c r="D3659" s="5">
        <v>2.3625946044899999</v>
      </c>
      <c r="F3659" s="3">
        <f t="shared" si="394"/>
        <v>-0.73836695541051944</v>
      </c>
      <c r="G3659" s="3">
        <f t="shared" si="395"/>
        <v>-1.7444617849866015</v>
      </c>
      <c r="H3659" s="3">
        <f t="shared" si="396"/>
        <v>-1.7444617849866016E-4</v>
      </c>
      <c r="I3659" s="3">
        <f t="shared" si="397"/>
        <v>-0.67439916900734675</v>
      </c>
      <c r="J3659" s="3">
        <f t="shared" si="398"/>
        <v>-1.5933318379692971</v>
      </c>
      <c r="K3659" s="3">
        <f t="shared" si="399"/>
        <v>-1.5931725207172254E-4</v>
      </c>
    </row>
    <row r="3660" spans="2:11">
      <c r="B3660" s="1">
        <f t="shared" si="400"/>
        <v>3648</v>
      </c>
      <c r="C3660" s="1">
        <v>0.36470000000000002</v>
      </c>
      <c r="D3660" s="5">
        <v>2.2288513183599998</v>
      </c>
      <c r="F3660" s="3">
        <f t="shared" si="394"/>
        <v>-0.25627416162493638</v>
      </c>
      <c r="G3660" s="3">
        <f t="shared" si="395"/>
        <v>-0.57119700299934317</v>
      </c>
      <c r="H3660" s="3">
        <f t="shared" si="396"/>
        <v>-5.7119700299934321E-5</v>
      </c>
      <c r="I3660" s="3">
        <f t="shared" si="397"/>
        <v>-0.96660413514708077</v>
      </c>
      <c r="J3660" s="3">
        <f t="shared" si="398"/>
        <v>-2.1544169009547982</v>
      </c>
      <c r="K3660" s="3">
        <f t="shared" si="399"/>
        <v>-2.1542014808067177E-4</v>
      </c>
    </row>
    <row r="3661" spans="2:11">
      <c r="B3661" s="1">
        <f t="shared" si="400"/>
        <v>3649</v>
      </c>
      <c r="C3661" s="1">
        <v>0.36480000000000001</v>
      </c>
      <c r="D3661" s="5">
        <v>2.13523864746</v>
      </c>
      <c r="F3661" s="3">
        <f t="shared" si="394"/>
        <v>0.30726184419659669</v>
      </c>
      <c r="G3661" s="3">
        <f t="shared" si="395"/>
        <v>0.65607736461840638</v>
      </c>
      <c r="H3661" s="3">
        <f t="shared" si="396"/>
        <v>6.5607736461840646E-5</v>
      </c>
      <c r="I3661" s="3">
        <f t="shared" si="397"/>
        <v>-0.95162500970755615</v>
      </c>
      <c r="J3661" s="3">
        <f t="shared" si="398"/>
        <v>-2.0319464986170717</v>
      </c>
      <c r="K3661" s="3">
        <f t="shared" si="399"/>
        <v>-2.0317433242846432E-4</v>
      </c>
    </row>
    <row r="3662" spans="2:11">
      <c r="B3662" s="1">
        <f t="shared" si="400"/>
        <v>3650</v>
      </c>
      <c r="C3662" s="1">
        <v>0.3649</v>
      </c>
      <c r="D3662" s="5">
        <v>2.1170043945299999</v>
      </c>
      <c r="F3662" s="3">
        <f t="shared" ref="F3662:F3725" si="401">COS($G$6*C3662)</f>
        <v>0.77315089501900502</v>
      </c>
      <c r="G3662" s="3">
        <f t="shared" ref="G3662:G3725" si="402">D3662*COS($G$6*C3662)</f>
        <v>1.6367638423900361</v>
      </c>
      <c r="H3662" s="3">
        <f t="shared" ref="H3662:H3725" si="403">D3662*COS($G$6*C3662)*$C$5</f>
        <v>1.6367638423900362E-4</v>
      </c>
      <c r="I3662" s="3">
        <f t="shared" ref="I3662:I3725" si="404">SIN($G$6*C3662)</f>
        <v>-0.63422211687334862</v>
      </c>
      <c r="J3662" s="3">
        <f t="shared" ref="J3662:J3725" si="405">D3662*SIN($G$6*C3662)</f>
        <v>-1.3426510085289982</v>
      </c>
      <c r="K3662" s="3">
        <f t="shared" ref="K3662:K3725" si="406">D3662*SIN($G$6*C3662)*$C$5/$C$7</f>
        <v>-1.3425167568533128E-4</v>
      </c>
    </row>
    <row r="3663" spans="2:11">
      <c r="B3663" s="1">
        <f t="shared" ref="B3663:B3726" si="407">B3662+1</f>
        <v>3651</v>
      </c>
      <c r="C3663" s="1">
        <v>0.36499999999999999</v>
      </c>
      <c r="D3663" s="5">
        <v>2.2702026367200001</v>
      </c>
      <c r="F3663" s="3">
        <f t="shared" si="401"/>
        <v>0.99333475309124231</v>
      </c>
      <c r="G3663" s="3">
        <f t="shared" si="402"/>
        <v>2.2550711756133484</v>
      </c>
      <c r="H3663" s="3">
        <f t="shared" si="403"/>
        <v>2.2550711756133483E-4</v>
      </c>
      <c r="I3663" s="3">
        <f t="shared" si="404"/>
        <v>-0.11526520854603405</v>
      </c>
      <c r="J3663" s="3">
        <f t="shared" si="405"/>
        <v>-0.26167538036328719</v>
      </c>
      <c r="K3663" s="3">
        <f t="shared" si="406"/>
        <v>-2.6164921544174306E-5</v>
      </c>
    </row>
    <row r="3664" spans="2:11">
      <c r="B3664" s="1">
        <f t="shared" si="407"/>
        <v>3652</v>
      </c>
      <c r="C3664" s="1">
        <v>0.36509999999999998</v>
      </c>
      <c r="D3664" s="5">
        <v>2.42820739746</v>
      </c>
      <c r="F3664" s="3">
        <f t="shared" si="401"/>
        <v>0.89783960393920725</v>
      </c>
      <c r="G3664" s="3">
        <f t="shared" si="402"/>
        <v>2.1801407680177398</v>
      </c>
      <c r="H3664" s="3">
        <f t="shared" si="403"/>
        <v>2.18014076801774E-4</v>
      </c>
      <c r="I3664" s="3">
        <f t="shared" si="404"/>
        <v>0.44032266078216725</v>
      </c>
      <c r="J3664" s="3">
        <f t="shared" si="405"/>
        <v>1.0691947421805288</v>
      </c>
      <c r="K3664" s="3">
        <f t="shared" si="406"/>
        <v>1.0690878333971891E-4</v>
      </c>
    </row>
    <row r="3665" spans="2:11">
      <c r="B3665" s="1">
        <f t="shared" si="407"/>
        <v>3653</v>
      </c>
      <c r="C3665" s="1">
        <v>0.36520000000000002</v>
      </c>
      <c r="D3665" s="5">
        <v>2.6580810546899998</v>
      </c>
      <c r="F3665" s="3">
        <f t="shared" si="401"/>
        <v>0.51701353896434821</v>
      </c>
      <c r="G3665" s="3">
        <f t="shared" si="402"/>
        <v>1.374263892939364</v>
      </c>
      <c r="H3665" s="3">
        <f t="shared" si="403"/>
        <v>1.374263892939364E-4</v>
      </c>
      <c r="I3665" s="3">
        <f t="shared" si="404"/>
        <v>0.85597721963120044</v>
      </c>
      <c r="J3665" s="3">
        <f t="shared" si="405"/>
        <v>2.2752568307479146</v>
      </c>
      <c r="K3665" s="3">
        <f t="shared" si="406"/>
        <v>2.275029327815133E-4</v>
      </c>
    </row>
    <row r="3666" spans="2:11">
      <c r="B3666" s="1">
        <f t="shared" si="407"/>
        <v>3654</v>
      </c>
      <c r="C3666" s="1">
        <v>0.36530000000000001</v>
      </c>
      <c r="D3666" s="5">
        <v>2.8258514404300001</v>
      </c>
      <c r="F3666" s="3">
        <f t="shared" si="401"/>
        <v>-2.8117983152592178E-2</v>
      </c>
      <c r="G3666" s="3">
        <f t="shared" si="402"/>
        <v>-7.9457243193739077E-2</v>
      </c>
      <c r="H3666" s="3">
        <f t="shared" si="403"/>
        <v>-7.9457243193739081E-6</v>
      </c>
      <c r="I3666" s="3">
        <f t="shared" si="404"/>
        <v>0.99960461134562129</v>
      </c>
      <c r="J3666" s="3">
        <f t="shared" si="405"/>
        <v>2.8247341308314944</v>
      </c>
      <c r="K3666" s="3">
        <f t="shared" si="406"/>
        <v>2.824451685662928E-4</v>
      </c>
    </row>
    <row r="3667" spans="2:11">
      <c r="B3667" s="1">
        <f t="shared" si="407"/>
        <v>3655</v>
      </c>
      <c r="C3667" s="1">
        <v>0.3654</v>
      </c>
      <c r="D3667" s="5">
        <v>2.86109924316</v>
      </c>
      <c r="F3667" s="3">
        <f t="shared" si="401"/>
        <v>-0.56431368883993882</v>
      </c>
      <c r="G3667" s="3">
        <f t="shared" si="402"/>
        <v>-1.6145574680447767</v>
      </c>
      <c r="H3667" s="3">
        <f t="shared" si="403"/>
        <v>-1.6145574680447768E-4</v>
      </c>
      <c r="I3667" s="3">
        <f t="shared" si="404"/>
        <v>0.82556045241269926</v>
      </c>
      <c r="J3667" s="3">
        <f t="shared" si="405"/>
        <v>2.3620103855808012</v>
      </c>
      <c r="K3667" s="3">
        <f t="shared" si="406"/>
        <v>2.3617742081599854E-4</v>
      </c>
    </row>
    <row r="3668" spans="2:11">
      <c r="B3668" s="1">
        <f t="shared" si="407"/>
        <v>3656</v>
      </c>
      <c r="C3668" s="1">
        <v>0.36549999999999999</v>
      </c>
      <c r="D3668" s="5">
        <v>2.7297973632799999</v>
      </c>
      <c r="F3668" s="3">
        <f t="shared" si="401"/>
        <v>-0.92117208200312439</v>
      </c>
      <c r="G3668" s="3">
        <f t="shared" si="402"/>
        <v>-2.514613120579277</v>
      </c>
      <c r="H3668" s="3">
        <f t="shared" si="403"/>
        <v>-2.514613120579277E-4</v>
      </c>
      <c r="I3668" s="3">
        <f t="shared" si="404"/>
        <v>0.3891554899240523</v>
      </c>
      <c r="J3668" s="3">
        <f t="shared" si="405"/>
        <v>1.0623156303006145</v>
      </c>
      <c r="K3668" s="3">
        <f t="shared" si="406"/>
        <v>1.0622094093596785E-4</v>
      </c>
    </row>
    <row r="3669" spans="2:11">
      <c r="B3669" s="1">
        <f t="shared" si="407"/>
        <v>3657</v>
      </c>
      <c r="C3669" s="1">
        <v>0.36559999999999998</v>
      </c>
      <c r="D3669" s="5">
        <v>2.6519775390600002</v>
      </c>
      <c r="F3669" s="3">
        <f t="shared" si="401"/>
        <v>-0.98528456305144541</v>
      </c>
      <c r="G3669" s="3">
        <f t="shared" si="402"/>
        <v>-2.6129525307949799</v>
      </c>
      <c r="H3669" s="3">
        <f t="shared" si="403"/>
        <v>-2.6129525307949799E-4</v>
      </c>
      <c r="I3669" s="3">
        <f t="shared" si="404"/>
        <v>-0.17092199920584356</v>
      </c>
      <c r="J3669" s="3">
        <f t="shared" si="405"/>
        <v>-0.4532813028251283</v>
      </c>
      <c r="K3669" s="3">
        <f t="shared" si="406"/>
        <v>-4.5323597922720558E-5</v>
      </c>
    </row>
    <row r="3670" spans="2:11">
      <c r="B3670" s="1">
        <f t="shared" si="407"/>
        <v>3658</v>
      </c>
      <c r="C3670" s="1">
        <v>0.36570000000000003</v>
      </c>
      <c r="D3670" s="5">
        <v>2.3832702636700001</v>
      </c>
      <c r="F3670" s="3">
        <f t="shared" si="401"/>
        <v>-0.73627636476226277</v>
      </c>
      <c r="G3670" s="3">
        <f t="shared" si="402"/>
        <v>-1.7547455659809472</v>
      </c>
      <c r="H3670" s="3">
        <f t="shared" si="403"/>
        <v>-1.7547455659809474E-4</v>
      </c>
      <c r="I3670" s="3">
        <f t="shared" si="404"/>
        <v>-0.67668095487642288</v>
      </c>
      <c r="J3670" s="3">
        <f t="shared" si="405"/>
        <v>-1.6127135977487999</v>
      </c>
      <c r="K3670" s="3">
        <f t="shared" si="406"/>
        <v>-1.6125523425145486E-4</v>
      </c>
    </row>
    <row r="3671" spans="2:11">
      <c r="B3671" s="1">
        <f t="shared" si="407"/>
        <v>3659</v>
      </c>
      <c r="C3671" s="1">
        <v>0.36580000000000001</v>
      </c>
      <c r="D3671" s="5">
        <v>2.23731994629</v>
      </c>
      <c r="F3671" s="3">
        <f t="shared" si="401"/>
        <v>-0.25328159633895547</v>
      </c>
      <c r="G3671" s="3">
        <f t="shared" si="402"/>
        <v>-0.5666719675173173</v>
      </c>
      <c r="H3671" s="3">
        <f t="shared" si="403"/>
        <v>-5.6667196751731733E-5</v>
      </c>
      <c r="I3671" s="3">
        <f t="shared" si="404"/>
        <v>-0.96739259504918185</v>
      </c>
      <c r="J3671" s="3">
        <f t="shared" si="405"/>
        <v>-2.164366748796779</v>
      </c>
      <c r="K3671" s="3">
        <f t="shared" si="406"/>
        <v>-2.1641503337634029E-4</v>
      </c>
    </row>
    <row r="3672" spans="2:11">
      <c r="B3672" s="1">
        <f t="shared" si="407"/>
        <v>3660</v>
      </c>
      <c r="C3672" s="1">
        <v>0.3659</v>
      </c>
      <c r="D3672" s="5">
        <v>2.1510314941400002</v>
      </c>
      <c r="F3672" s="3">
        <f t="shared" si="401"/>
        <v>0.310205355239768</v>
      </c>
      <c r="G3672" s="3">
        <f t="shared" si="402"/>
        <v>0.66726148877162772</v>
      </c>
      <c r="H3672" s="3">
        <f t="shared" si="403"/>
        <v>6.6726148877162779E-5</v>
      </c>
      <c r="I3672" s="3">
        <f t="shared" si="404"/>
        <v>-0.95066957329061996</v>
      </c>
      <c r="J3672" s="3">
        <f t="shared" si="405"/>
        <v>-2.0449201926687586</v>
      </c>
      <c r="K3672" s="3">
        <f t="shared" si="406"/>
        <v>-2.0447157210966491E-4</v>
      </c>
    </row>
    <row r="3673" spans="2:11">
      <c r="B3673" s="1">
        <f t="shared" si="407"/>
        <v>3661</v>
      </c>
      <c r="C3673" s="1">
        <v>0.36599999999999999</v>
      </c>
      <c r="D3673" s="5">
        <v>2.0853424072300002</v>
      </c>
      <c r="F3673" s="3">
        <f t="shared" si="401"/>
        <v>0.77510991224002668</v>
      </c>
      <c r="G3673" s="3">
        <f t="shared" si="402"/>
        <v>1.6163695702584515</v>
      </c>
      <c r="H3673" s="3">
        <f t="shared" si="403"/>
        <v>1.6163695702584515E-4</v>
      </c>
      <c r="I3673" s="3">
        <f t="shared" si="404"/>
        <v>-0.6318264191589793</v>
      </c>
      <c r="J3673" s="3">
        <f t="shared" si="405"/>
        <v>-1.3175744258804971</v>
      </c>
      <c r="K3673" s="3">
        <f t="shared" si="406"/>
        <v>-1.3174426816123358E-4</v>
      </c>
    </row>
    <row r="3674" spans="2:11">
      <c r="B3674" s="1">
        <f t="shared" si="407"/>
        <v>3662</v>
      </c>
      <c r="C3674" s="1">
        <v>0.36609999999999998</v>
      </c>
      <c r="D3674" s="5">
        <v>2.2677612304700001</v>
      </c>
      <c r="F3674" s="3">
        <f t="shared" si="401"/>
        <v>0.99368670629409184</v>
      </c>
      <c r="G3674" s="3">
        <f t="shared" si="402"/>
        <v>2.2534441877671711</v>
      </c>
      <c r="H3674" s="3">
        <f t="shared" si="403"/>
        <v>2.2534441877671712E-4</v>
      </c>
      <c r="I3674" s="3">
        <f t="shared" si="404"/>
        <v>-0.11219059557021362</v>
      </c>
      <c r="J3674" s="3">
        <f t="shared" si="405"/>
        <v>-0.25442148305746976</v>
      </c>
      <c r="K3674" s="3">
        <f t="shared" si="406"/>
        <v>-2.5439604345312446E-5</v>
      </c>
    </row>
    <row r="3675" spans="2:11">
      <c r="B3675" s="1">
        <f t="shared" si="407"/>
        <v>3663</v>
      </c>
      <c r="C3675" s="1">
        <v>0.36620000000000003</v>
      </c>
      <c r="D3675" s="5">
        <v>2.4002838134800002</v>
      </c>
      <c r="F3675" s="3">
        <f t="shared" si="401"/>
        <v>0.89647264338014632</v>
      </c>
      <c r="G3675" s="3">
        <f t="shared" si="402"/>
        <v>2.151788775132994</v>
      </c>
      <c r="H3675" s="3">
        <f t="shared" si="403"/>
        <v>2.1517887751329942E-4</v>
      </c>
      <c r="I3675" s="3">
        <f t="shared" si="404"/>
        <v>0.44309908561292821</v>
      </c>
      <c r="J3675" s="3">
        <f t="shared" si="405"/>
        <v>1.0635635629645004</v>
      </c>
      <c r="K3675" s="3">
        <f t="shared" si="406"/>
        <v>1.0634572172427762E-4</v>
      </c>
    </row>
    <row r="3676" spans="2:11">
      <c r="B3676" s="1">
        <f t="shared" si="407"/>
        <v>3664</v>
      </c>
      <c r="C3676" s="1">
        <v>0.36630000000000001</v>
      </c>
      <c r="D3676" s="5">
        <v>2.6239776611300001</v>
      </c>
      <c r="F3676" s="3">
        <f t="shared" si="401"/>
        <v>0.5143620808874404</v>
      </c>
      <c r="G3676" s="3">
        <f t="shared" si="402"/>
        <v>1.3496746099809858</v>
      </c>
      <c r="H3676" s="3">
        <f t="shared" si="403"/>
        <v>1.3496746099809858E-4</v>
      </c>
      <c r="I3676" s="3">
        <f t="shared" si="404"/>
        <v>0.85757311626772803</v>
      </c>
      <c r="J3676" s="3">
        <f t="shared" si="405"/>
        <v>2.2502526998721586</v>
      </c>
      <c r="K3676" s="3">
        <f t="shared" si="406"/>
        <v>2.2500276971024484E-4</v>
      </c>
    </row>
    <row r="3677" spans="2:11">
      <c r="B3677" s="1">
        <f t="shared" si="407"/>
        <v>3665</v>
      </c>
      <c r="C3677" s="1">
        <v>0.3664</v>
      </c>
      <c r="D3677" s="5">
        <v>2.8258514404300001</v>
      </c>
      <c r="F3677" s="3">
        <f t="shared" si="401"/>
        <v>-3.121131278403471E-2</v>
      </c>
      <c r="G3677" s="3">
        <f t="shared" si="402"/>
        <v>-8.8198533188475758E-2</v>
      </c>
      <c r="H3677" s="3">
        <f t="shared" si="403"/>
        <v>-8.8198533188475771E-6</v>
      </c>
      <c r="I3677" s="3">
        <f t="shared" si="404"/>
        <v>0.99951280829927192</v>
      </c>
      <c r="J3677" s="3">
        <f t="shared" si="405"/>
        <v>2.8244747090607323</v>
      </c>
      <c r="K3677" s="3">
        <f t="shared" si="406"/>
        <v>2.8241922898317493E-4</v>
      </c>
    </row>
    <row r="3678" spans="2:11">
      <c r="B3678" s="1">
        <f t="shared" si="407"/>
        <v>3666</v>
      </c>
      <c r="C3678" s="1">
        <v>0.36649999999999999</v>
      </c>
      <c r="D3678" s="5">
        <v>2.8453063964799998</v>
      </c>
      <c r="F3678" s="3">
        <f t="shared" si="401"/>
        <v>-0.56686583851781946</v>
      </c>
      <c r="G3678" s="3">
        <f t="shared" si="402"/>
        <v>-1.6129069962807503</v>
      </c>
      <c r="H3678" s="3">
        <f t="shared" si="403"/>
        <v>-1.6129069962807503E-4</v>
      </c>
      <c r="I3678" s="3">
        <f t="shared" si="404"/>
        <v>0.82381012443492674</v>
      </c>
      <c r="J3678" s="3">
        <f t="shared" si="405"/>
        <v>2.3439922165396818</v>
      </c>
      <c r="K3678" s="3">
        <f t="shared" si="406"/>
        <v>2.3437578407556065E-4</v>
      </c>
    </row>
    <row r="3679" spans="2:11">
      <c r="B3679" s="1">
        <f t="shared" si="407"/>
        <v>3667</v>
      </c>
      <c r="C3679" s="1">
        <v>0.36659999999999998</v>
      </c>
      <c r="D3679" s="5">
        <v>2.7322387695299999</v>
      </c>
      <c r="F3679" s="3">
        <f t="shared" si="401"/>
        <v>-0.92237198569565659</v>
      </c>
      <c r="G3679" s="3">
        <f t="shared" si="402"/>
        <v>-2.5201404992460432</v>
      </c>
      <c r="H3679" s="3">
        <f t="shared" si="403"/>
        <v>-2.5201404992460433E-4</v>
      </c>
      <c r="I3679" s="3">
        <f t="shared" si="404"/>
        <v>0.38630288635195514</v>
      </c>
      <c r="J3679" s="3">
        <f t="shared" si="405"/>
        <v>1.0554717228721533</v>
      </c>
      <c r="K3679" s="3">
        <f t="shared" si="406"/>
        <v>1.0553661862535279E-4</v>
      </c>
    </row>
    <row r="3680" spans="2:11">
      <c r="B3680" s="1">
        <f t="shared" si="407"/>
        <v>3668</v>
      </c>
      <c r="C3680" s="1">
        <v>0.36670000000000003</v>
      </c>
      <c r="D3680" s="5">
        <v>2.6763153076199999</v>
      </c>
      <c r="F3680" s="3">
        <f t="shared" si="401"/>
        <v>-0.98475089471963029</v>
      </c>
      <c r="G3680" s="3">
        <f t="shared" si="402"/>
        <v>-2.6355038937306374</v>
      </c>
      <c r="H3680" s="3">
        <f t="shared" si="403"/>
        <v>-2.6355038937306378E-4</v>
      </c>
      <c r="I3680" s="3">
        <f t="shared" si="404"/>
        <v>-0.17397032893251546</v>
      </c>
      <c r="J3680" s="3">
        <f t="shared" si="405"/>
        <v>-0.4655994543937777</v>
      </c>
      <c r="K3680" s="3">
        <f t="shared" si="406"/>
        <v>-4.6555289910386737E-5</v>
      </c>
    </row>
    <row r="3681" spans="2:11">
      <c r="B3681" s="1">
        <f t="shared" si="407"/>
        <v>3669</v>
      </c>
      <c r="C3681" s="1">
        <v>0.36680000000000001</v>
      </c>
      <c r="D3681" s="5">
        <v>2.4111938476599999</v>
      </c>
      <c r="F3681" s="3">
        <f t="shared" si="401"/>
        <v>-0.73417872270984452</v>
      </c>
      <c r="G3681" s="3">
        <f t="shared" si="402"/>
        <v>-1.770247219280854</v>
      </c>
      <c r="H3681" s="3">
        <f t="shared" si="403"/>
        <v>-1.7702472192808542E-4</v>
      </c>
      <c r="I3681" s="3">
        <f t="shared" si="404"/>
        <v>-0.67895626009349175</v>
      </c>
      <c r="J3681" s="3">
        <f t="shared" si="405"/>
        <v>-1.63709515716767</v>
      </c>
      <c r="K3681" s="3">
        <f t="shared" si="406"/>
        <v>-1.636931464021268E-4</v>
      </c>
    </row>
    <row r="3682" spans="2:11">
      <c r="B3682" s="1">
        <f t="shared" si="407"/>
        <v>3670</v>
      </c>
      <c r="C3682" s="1">
        <v>0.3669</v>
      </c>
      <c r="D3682" s="5">
        <v>2.25074768066</v>
      </c>
      <c r="F3682" s="3">
        <f t="shared" si="401"/>
        <v>-0.25028660534574365</v>
      </c>
      <c r="G3682" s="3">
        <f t="shared" si="402"/>
        <v>-0.56333199648219723</v>
      </c>
      <c r="H3682" s="3">
        <f t="shared" si="403"/>
        <v>-5.6333199648219727E-5</v>
      </c>
      <c r="I3682" s="3">
        <f t="shared" si="404"/>
        <v>-0.96817179012017485</v>
      </c>
      <c r="J3682" s="3">
        <f t="shared" si="405"/>
        <v>-2.1791104110934238</v>
      </c>
      <c r="K3682" s="3">
        <f t="shared" si="406"/>
        <v>-2.1788925218412401E-4</v>
      </c>
    </row>
    <row r="3683" spans="2:11">
      <c r="B3683" s="1">
        <f t="shared" si="407"/>
        <v>3671</v>
      </c>
      <c r="C3683" s="1">
        <v>0.36699999999999999</v>
      </c>
      <c r="D3683" s="5">
        <v>2.1571350097700002</v>
      </c>
      <c r="F3683" s="3">
        <f t="shared" si="401"/>
        <v>0.31314589541026583</v>
      </c>
      <c r="G3683" s="3">
        <f t="shared" si="402"/>
        <v>0.67549797415525925</v>
      </c>
      <c r="H3683" s="3">
        <f t="shared" si="403"/>
        <v>6.7549797415525931E-5</v>
      </c>
      <c r="I3683" s="3">
        <f t="shared" si="404"/>
        <v>-0.94970503220089497</v>
      </c>
      <c r="J3683" s="3">
        <f t="shared" si="405"/>
        <v>-2.0486419739152959</v>
      </c>
      <c r="K3683" s="3">
        <f t="shared" si="406"/>
        <v>-2.0484371302022759E-4</v>
      </c>
    </row>
    <row r="3684" spans="2:11">
      <c r="B3684" s="1">
        <f t="shared" si="407"/>
        <v>3672</v>
      </c>
      <c r="C3684" s="1">
        <v>0.36709999999999998</v>
      </c>
      <c r="D3684" s="5">
        <v>2.0719909668000001</v>
      </c>
      <c r="F3684" s="3">
        <f t="shared" si="401"/>
        <v>0.77706150614321134</v>
      </c>
      <c r="G3684" s="3">
        <f t="shared" si="402"/>
        <v>1.6100644213767366</v>
      </c>
      <c r="H3684" s="3">
        <f t="shared" si="403"/>
        <v>1.6100644213767366E-4</v>
      </c>
      <c r="I3684" s="3">
        <f t="shared" si="404"/>
        <v>-0.62942467037004823</v>
      </c>
      <c r="J3684" s="3">
        <f t="shared" si="405"/>
        <v>-1.3041622312878076</v>
      </c>
      <c r="K3684" s="3">
        <f t="shared" si="406"/>
        <v>-1.3040318281049972E-4</v>
      </c>
    </row>
    <row r="3685" spans="2:11">
      <c r="B3685" s="1">
        <f t="shared" si="407"/>
        <v>3673</v>
      </c>
      <c r="C3685" s="1">
        <v>0.36720000000000003</v>
      </c>
      <c r="D3685" s="5">
        <v>2.2616577148400001</v>
      </c>
      <c r="F3685" s="3">
        <f t="shared" si="401"/>
        <v>0.99402914284412913</v>
      </c>
      <c r="G3685" s="3">
        <f t="shared" si="402"/>
        <v>2.2481536796892172</v>
      </c>
      <c r="H3685" s="3">
        <f t="shared" si="403"/>
        <v>2.2481536796892173E-4</v>
      </c>
      <c r="I3685" s="3">
        <f t="shared" si="404"/>
        <v>-0.10911490813159237</v>
      </c>
      <c r="J3685" s="3">
        <f t="shared" si="405"/>
        <v>-0.24678057377987375</v>
      </c>
      <c r="K3685" s="3">
        <f t="shared" si="406"/>
        <v>-2.4675589819005479E-5</v>
      </c>
    </row>
    <row r="3686" spans="2:11">
      <c r="B3686" s="1">
        <f t="shared" si="407"/>
        <v>3674</v>
      </c>
      <c r="C3686" s="1">
        <v>0.36730000000000002</v>
      </c>
      <c r="D3686" s="5">
        <v>2.3832702636700001</v>
      </c>
      <c r="F3686" s="3">
        <f t="shared" si="401"/>
        <v>0.89509709719878183</v>
      </c>
      <c r="G3686" s="3">
        <f t="shared" si="402"/>
        <v>2.1332582948511924</v>
      </c>
      <c r="H3686" s="3">
        <f t="shared" si="403"/>
        <v>2.1332582948511926E-4</v>
      </c>
      <c r="I3686" s="3">
        <f t="shared" si="404"/>
        <v>0.44587126683193484</v>
      </c>
      <c r="J3686" s="3">
        <f t="shared" si="405"/>
        <v>1.0626317316654224</v>
      </c>
      <c r="K3686" s="3">
        <f t="shared" si="406"/>
        <v>1.0625254791175107E-4</v>
      </c>
    </row>
    <row r="3687" spans="2:11">
      <c r="B3687" s="1">
        <f t="shared" si="407"/>
        <v>3675</v>
      </c>
      <c r="C3687" s="1">
        <v>0.3674</v>
      </c>
      <c r="D3687" s="5">
        <v>2.6020812988299999</v>
      </c>
      <c r="F3687" s="3">
        <f t="shared" si="401"/>
        <v>0.51170569670482313</v>
      </c>
      <c r="G3687" s="3">
        <f t="shared" si="402"/>
        <v>1.3314998239003961</v>
      </c>
      <c r="H3687" s="3">
        <f t="shared" si="403"/>
        <v>1.3314998239003962E-4</v>
      </c>
      <c r="I3687" s="3">
        <f t="shared" si="404"/>
        <v>0.85916079982726834</v>
      </c>
      <c r="J3687" s="3">
        <f t="shared" si="405"/>
        <v>2.23560624991836</v>
      </c>
      <c r="K3687" s="3">
        <f t="shared" si="406"/>
        <v>2.2353827116471954E-4</v>
      </c>
    </row>
    <row r="3688" spans="2:11">
      <c r="B3688" s="1">
        <f t="shared" si="407"/>
        <v>3676</v>
      </c>
      <c r="C3688" s="1">
        <v>0.36749999999999999</v>
      </c>
      <c r="D3688" s="5">
        <v>2.80883789062</v>
      </c>
      <c r="F3688" s="3">
        <f t="shared" si="401"/>
        <v>-3.4304343501113943E-2</v>
      </c>
      <c r="G3688" s="3">
        <f t="shared" si="402"/>
        <v>-9.6355339838772799E-2</v>
      </c>
      <c r="H3688" s="3">
        <f t="shared" si="403"/>
        <v>-9.635533983877281E-6</v>
      </c>
      <c r="I3688" s="3">
        <f t="shared" si="404"/>
        <v>0.99941143280280598</v>
      </c>
      <c r="J3688" s="3">
        <f t="shared" si="405"/>
        <v>2.8071847007753452</v>
      </c>
      <c r="K3688" s="3">
        <f t="shared" si="406"/>
        <v>2.806904010374308E-4</v>
      </c>
    </row>
    <row r="3689" spans="2:11">
      <c r="B3689" s="1">
        <f t="shared" si="407"/>
        <v>3677</v>
      </c>
      <c r="C3689" s="1">
        <v>0.36759999999999998</v>
      </c>
      <c r="D3689" s="5">
        <v>2.8330993652299998</v>
      </c>
      <c r="F3689" s="3">
        <f t="shared" si="401"/>
        <v>-0.56941255925580359</v>
      </c>
      <c r="G3689" s="3">
        <f t="shared" si="402"/>
        <v>-1.6132023601816068</v>
      </c>
      <c r="H3689" s="3">
        <f t="shared" si="403"/>
        <v>-1.613202360181607E-4</v>
      </c>
      <c r="I3689" s="3">
        <f t="shared" si="404"/>
        <v>0.82205190673202377</v>
      </c>
      <c r="J3689" s="3">
        <f t="shared" si="405"/>
        <v>2.3289547351486077</v>
      </c>
      <c r="K3689" s="3">
        <f t="shared" si="406"/>
        <v>2.3287218629623117E-4</v>
      </c>
    </row>
    <row r="3690" spans="2:11">
      <c r="B3690" s="1">
        <f t="shared" si="407"/>
        <v>3678</v>
      </c>
      <c r="C3690" s="1">
        <v>0.36770000000000003</v>
      </c>
      <c r="D3690" s="5">
        <v>2.74192810059</v>
      </c>
      <c r="F3690" s="3">
        <f t="shared" si="401"/>
        <v>-0.92356305572467656</v>
      </c>
      <c r="G3690" s="3">
        <f t="shared" si="402"/>
        <v>-2.5323434951582589</v>
      </c>
      <c r="H3690" s="3">
        <f t="shared" si="403"/>
        <v>-2.5323434951582592E-4</v>
      </c>
      <c r="I3690" s="3">
        <f t="shared" si="404"/>
        <v>0.38344658311230001</v>
      </c>
      <c r="J3690" s="3">
        <f t="shared" si="405"/>
        <v>1.0513829613108343</v>
      </c>
      <c r="K3690" s="3">
        <f t="shared" si="406"/>
        <v>1.0512778335274816E-4</v>
      </c>
    </row>
    <row r="3691" spans="2:11">
      <c r="B3691" s="1">
        <f t="shared" si="407"/>
        <v>3679</v>
      </c>
      <c r="C3691" s="1">
        <v>0.36780000000000002</v>
      </c>
      <c r="D3691" s="5">
        <v>2.6921081543000001</v>
      </c>
      <c r="F3691" s="3">
        <f t="shared" si="401"/>
        <v>-0.98420779531433511</v>
      </c>
      <c r="G3691" s="3">
        <f t="shared" si="402"/>
        <v>-2.6495938312913467</v>
      </c>
      <c r="H3691" s="3">
        <f t="shared" si="403"/>
        <v>-2.649593831291347E-4</v>
      </c>
      <c r="I3691" s="3">
        <f t="shared" si="404"/>
        <v>-0.1770169925247172</v>
      </c>
      <c r="J3691" s="3">
        <f t="shared" si="405"/>
        <v>-0.47654888902545334</v>
      </c>
      <c r="K3691" s="3">
        <f t="shared" si="406"/>
        <v>-4.7650123890156319E-5</v>
      </c>
    </row>
    <row r="3692" spans="2:11">
      <c r="B3692" s="1">
        <f t="shared" si="407"/>
        <v>3680</v>
      </c>
      <c r="C3692" s="1">
        <v>0.3679</v>
      </c>
      <c r="D3692" s="5">
        <v>2.43064880371</v>
      </c>
      <c r="F3692" s="3">
        <f t="shared" si="401"/>
        <v>-0.73207404934293596</v>
      </c>
      <c r="G3692" s="3">
        <f t="shared" si="402"/>
        <v>-1.7794149122625429</v>
      </c>
      <c r="H3692" s="3">
        <f t="shared" si="403"/>
        <v>-1.7794149122625429E-4</v>
      </c>
      <c r="I3692" s="3">
        <f t="shared" si="404"/>
        <v>-0.68122506286735851</v>
      </c>
      <c r="J3692" s="3">
        <f t="shared" si="405"/>
        <v>-1.6558188841158146</v>
      </c>
      <c r="K3692" s="3">
        <f t="shared" si="406"/>
        <v>-1.6556533187839361E-4</v>
      </c>
    </row>
    <row r="3693" spans="2:11">
      <c r="B3693" s="1">
        <f t="shared" si="407"/>
        <v>3681</v>
      </c>
      <c r="C3693" s="1">
        <v>0.36799999999999999</v>
      </c>
      <c r="D3693" s="5">
        <v>2.25196838379</v>
      </c>
      <c r="F3693" s="3">
        <f t="shared" si="401"/>
        <v>-0.24728921732823661</v>
      </c>
      <c r="G3693" s="3">
        <f t="shared" si="402"/>
        <v>-0.55688749907536306</v>
      </c>
      <c r="H3693" s="3">
        <f t="shared" si="403"/>
        <v>-5.5688749907536309E-5</v>
      </c>
      <c r="I3693" s="3">
        <f t="shared" si="404"/>
        <v>-0.96894171289773057</v>
      </c>
      <c r="J3693" s="3">
        <f t="shared" si="405"/>
        <v>-2.1820261031810166</v>
      </c>
      <c r="K3693" s="3">
        <f t="shared" si="406"/>
        <v>-2.1818079223887777E-4</v>
      </c>
    </row>
    <row r="3694" spans="2:11">
      <c r="B3694" s="1">
        <f t="shared" si="407"/>
        <v>3682</v>
      </c>
      <c r="C3694" s="1">
        <v>0.36809999999999998</v>
      </c>
      <c r="D3694" s="5">
        <v>2.1704864501999999</v>
      </c>
      <c r="F3694" s="3">
        <f t="shared" si="401"/>
        <v>0.31608343654619586</v>
      </c>
      <c r="G3694" s="3">
        <f t="shared" si="402"/>
        <v>0.68605481615616959</v>
      </c>
      <c r="H3694" s="3">
        <f t="shared" si="403"/>
        <v>6.860548161561696E-5</v>
      </c>
      <c r="I3694" s="3">
        <f t="shared" si="404"/>
        <v>-0.94873139567590303</v>
      </c>
      <c r="J3694" s="3">
        <f t="shared" si="405"/>
        <v>-2.0592086391938822</v>
      </c>
      <c r="K3694" s="3">
        <f t="shared" si="406"/>
        <v>-2.0590027389199905E-4</v>
      </c>
    </row>
    <row r="3695" spans="2:11">
      <c r="B3695" s="1">
        <f t="shared" si="407"/>
        <v>3683</v>
      </c>
      <c r="C3695" s="1">
        <v>0.36820000000000003</v>
      </c>
      <c r="D3695" s="5">
        <v>2.0658874511700001</v>
      </c>
      <c r="F3695" s="3">
        <f t="shared" si="401"/>
        <v>0.77900565803849142</v>
      </c>
      <c r="G3695" s="3">
        <f t="shared" si="402"/>
        <v>1.6093380133321478</v>
      </c>
      <c r="H3695" s="3">
        <f t="shared" si="403"/>
        <v>1.6093380133321478E-4</v>
      </c>
      <c r="I3695" s="3">
        <f t="shared" si="404"/>
        <v>-0.62701689350767653</v>
      </c>
      <c r="J3695" s="3">
        <f t="shared" si="405"/>
        <v>-1.2953463319691052</v>
      </c>
      <c r="K3695" s="3">
        <f t="shared" si="406"/>
        <v>-1.2952168102880766E-4</v>
      </c>
    </row>
    <row r="3696" spans="2:11">
      <c r="B3696" s="1">
        <f t="shared" si="407"/>
        <v>3684</v>
      </c>
      <c r="C3696" s="1">
        <v>0.36830000000000002</v>
      </c>
      <c r="D3696" s="5">
        <v>2.2702026367200001</v>
      </c>
      <c r="F3696" s="3">
        <f t="shared" si="401"/>
        <v>0.99436205946174727</v>
      </c>
      <c r="G3696" s="3">
        <f t="shared" si="402"/>
        <v>2.257403369244388</v>
      </c>
      <c r="H3696" s="3">
        <f t="shared" si="403"/>
        <v>2.2574033692443881E-4</v>
      </c>
      <c r="I3696" s="3">
        <f t="shared" si="404"/>
        <v>-0.10603817568683743</v>
      </c>
      <c r="J3696" s="3">
        <f t="shared" si="405"/>
        <v>-0.24072814603723694</v>
      </c>
      <c r="K3696" s="3">
        <f t="shared" si="406"/>
        <v>-2.4070407562967399E-5</v>
      </c>
    </row>
    <row r="3697" spans="2:11">
      <c r="B3697" s="1">
        <f t="shared" si="407"/>
        <v>3685</v>
      </c>
      <c r="C3697" s="1">
        <v>0.36840000000000001</v>
      </c>
      <c r="D3697" s="5">
        <v>2.3662567138699999</v>
      </c>
      <c r="F3697" s="3">
        <f t="shared" si="401"/>
        <v>0.89371297856867904</v>
      </c>
      <c r="G3697" s="3">
        <f t="shared" si="402"/>
        <v>2.114754335810892</v>
      </c>
      <c r="H3697" s="3">
        <f t="shared" si="403"/>
        <v>2.1147543358108922E-4</v>
      </c>
      <c r="I3697" s="3">
        <f t="shared" si="404"/>
        <v>0.44863917789009439</v>
      </c>
      <c r="J3697" s="3">
        <f t="shared" si="405"/>
        <v>1.0615954667875531</v>
      </c>
      <c r="K3697" s="3">
        <f t="shared" si="406"/>
        <v>1.0614893178557677E-4</v>
      </c>
    </row>
    <row r="3698" spans="2:11">
      <c r="B3698" s="1">
        <f t="shared" si="407"/>
        <v>3686</v>
      </c>
      <c r="C3698" s="1">
        <v>0.36849999999999999</v>
      </c>
      <c r="D3698" s="5">
        <v>2.5765991210900001</v>
      </c>
      <c r="F3698" s="3">
        <f t="shared" si="401"/>
        <v>0.50904441185777649</v>
      </c>
      <c r="G3698" s="3">
        <f t="shared" si="402"/>
        <v>1.3116033841885228</v>
      </c>
      <c r="H3698" s="3">
        <f t="shared" si="403"/>
        <v>1.3116033841885228E-4</v>
      </c>
      <c r="I3698" s="3">
        <f t="shared" si="404"/>
        <v>0.86074025510392527</v>
      </c>
      <c r="J3698" s="3">
        <f t="shared" si="405"/>
        <v>2.2177825847875563</v>
      </c>
      <c r="K3698" s="3">
        <f t="shared" si="406"/>
        <v>2.2175608287046858E-4</v>
      </c>
    </row>
    <row r="3699" spans="2:11">
      <c r="B3699" s="1">
        <f t="shared" si="407"/>
        <v>3687</v>
      </c>
      <c r="C3699" s="1">
        <v>0.36859999999999998</v>
      </c>
      <c r="D3699" s="5">
        <v>2.7918243408199999</v>
      </c>
      <c r="F3699" s="3">
        <f t="shared" si="401"/>
        <v>-3.739704568197031E-2</v>
      </c>
      <c r="G3699" s="3">
        <f t="shared" si="402"/>
        <v>-0.10440598240968219</v>
      </c>
      <c r="H3699" s="3">
        <f t="shared" si="403"/>
        <v>-1.044059824096822E-5</v>
      </c>
      <c r="I3699" s="3">
        <f t="shared" si="404"/>
        <v>0.9993004858270913</v>
      </c>
      <c r="J3699" s="3">
        <f t="shared" si="405"/>
        <v>2.789871420125325</v>
      </c>
      <c r="K3699" s="3">
        <f t="shared" si="406"/>
        <v>2.789592460879237E-4</v>
      </c>
    </row>
    <row r="3700" spans="2:11">
      <c r="B3700" s="1">
        <f t="shared" si="407"/>
        <v>3688</v>
      </c>
      <c r="C3700" s="1">
        <v>0.36870000000000003</v>
      </c>
      <c r="D3700" s="5">
        <v>2.81127929688</v>
      </c>
      <c r="F3700" s="3">
        <f t="shared" si="401"/>
        <v>-0.57195382666402428</v>
      </c>
      <c r="G3700" s="3">
        <f t="shared" si="402"/>
        <v>-1.6079219516718635</v>
      </c>
      <c r="H3700" s="3">
        <f t="shared" si="403"/>
        <v>-1.6079219516718635E-4</v>
      </c>
      <c r="I3700" s="3">
        <f t="shared" si="404"/>
        <v>0.82028581614238538</v>
      </c>
      <c r="J3700" s="3">
        <f t="shared" si="405"/>
        <v>2.3060525324454022</v>
      </c>
      <c r="K3700" s="3">
        <f t="shared" si="406"/>
        <v>2.3058219502503774E-4</v>
      </c>
    </row>
    <row r="3701" spans="2:11">
      <c r="B3701" s="1">
        <f t="shared" si="407"/>
        <v>3689</v>
      </c>
      <c r="C3701" s="1">
        <v>0.36880000000000002</v>
      </c>
      <c r="D3701" s="5">
        <v>2.7699279785200002</v>
      </c>
      <c r="F3701" s="3">
        <f t="shared" si="401"/>
        <v>-0.92474528068299544</v>
      </c>
      <c r="G3701" s="3">
        <f t="shared" si="402"/>
        <v>-2.5614778259681596</v>
      </c>
      <c r="H3701" s="3">
        <f t="shared" si="403"/>
        <v>-2.5614778259681599E-4</v>
      </c>
      <c r="I3701" s="3">
        <f t="shared" si="404"/>
        <v>0.38058660756065499</v>
      </c>
      <c r="J3701" s="3">
        <f t="shared" si="405"/>
        <v>1.0541974925322697</v>
      </c>
      <c r="K3701" s="3">
        <f t="shared" si="406"/>
        <v>1.0540920833239373E-4</v>
      </c>
    </row>
    <row r="3702" spans="2:11">
      <c r="B3702" s="1">
        <f t="shared" si="407"/>
        <v>3690</v>
      </c>
      <c r="C3702" s="1">
        <v>0.36890000000000001</v>
      </c>
      <c r="D3702" s="5">
        <v>2.7140045166000002</v>
      </c>
      <c r="F3702" s="3">
        <f t="shared" si="401"/>
        <v>-0.98365527003672637</v>
      </c>
      <c r="G3702" s="3">
        <f t="shared" si="402"/>
        <v>-2.6696448456570683</v>
      </c>
      <c r="H3702" s="3">
        <f t="shared" si="403"/>
        <v>-2.6696448456570686E-4</v>
      </c>
      <c r="I3702" s="3">
        <f t="shared" si="404"/>
        <v>-0.1800619608050934</v>
      </c>
      <c r="J3702" s="3">
        <f t="shared" si="405"/>
        <v>-0.48868897489287572</v>
      </c>
      <c r="K3702" s="3">
        <f t="shared" si="406"/>
        <v>-4.8864011088178754E-5</v>
      </c>
    </row>
    <row r="3703" spans="2:11">
      <c r="B3703" s="1">
        <f t="shared" si="407"/>
        <v>3691</v>
      </c>
      <c r="C3703" s="1">
        <v>0.36899999999999999</v>
      </c>
      <c r="D3703" s="5">
        <v>2.4574279785200002</v>
      </c>
      <c r="F3703" s="3">
        <f t="shared" si="401"/>
        <v>-0.72996236481793042</v>
      </c>
      <c r="G3703" s="3">
        <f t="shared" si="402"/>
        <v>-1.7938299385702057</v>
      </c>
      <c r="H3703" s="3">
        <f t="shared" si="403"/>
        <v>-1.7938299385702056E-4</v>
      </c>
      <c r="I3703" s="3">
        <f t="shared" si="404"/>
        <v>-0.68348734146977053</v>
      </c>
      <c r="J3703" s="3">
        <f t="shared" si="405"/>
        <v>-1.6796209158920672</v>
      </c>
      <c r="K3703" s="3">
        <f t="shared" si="406"/>
        <v>-1.6794529705950077E-4</v>
      </c>
    </row>
    <row r="3704" spans="2:11">
      <c r="B3704" s="1">
        <f t="shared" si="407"/>
        <v>3692</v>
      </c>
      <c r="C3704" s="1">
        <v>0.36909999999999998</v>
      </c>
      <c r="D3704" s="5">
        <v>2.2798919677699998</v>
      </c>
      <c r="F3704" s="3">
        <f t="shared" si="401"/>
        <v>-0.24428946099364793</v>
      </c>
      <c r="G3704" s="3">
        <f t="shared" si="402"/>
        <v>-0.55695357993028061</v>
      </c>
      <c r="H3704" s="3">
        <f t="shared" si="403"/>
        <v>-5.5695357993028066E-5</v>
      </c>
      <c r="I3704" s="3">
        <f t="shared" si="404"/>
        <v>-0.96970235600798294</v>
      </c>
      <c r="J3704" s="3">
        <f t="shared" si="405"/>
        <v>-2.2108166125902451</v>
      </c>
      <c r="K3704" s="3">
        <f t="shared" si="406"/>
        <v>-2.2105955530349417E-4</v>
      </c>
    </row>
    <row r="3705" spans="2:11">
      <c r="B3705" s="1">
        <f t="shared" si="407"/>
        <v>3693</v>
      </c>
      <c r="C3705" s="1">
        <v>0.36919999999999997</v>
      </c>
      <c r="D3705" s="5">
        <v>2.1631622314499999</v>
      </c>
      <c r="F3705" s="3">
        <f t="shared" si="401"/>
        <v>0.31901795051481685</v>
      </c>
      <c r="G3705" s="3">
        <f t="shared" si="402"/>
        <v>0.69008758170823681</v>
      </c>
      <c r="H3705" s="3">
        <f t="shared" si="403"/>
        <v>6.900875817082369E-5</v>
      </c>
      <c r="I3705" s="3">
        <f t="shared" si="404"/>
        <v>-0.94774867304012922</v>
      </c>
      <c r="J3705" s="3">
        <f t="shared" si="405"/>
        <v>-2.0501341344272621</v>
      </c>
      <c r="K3705" s="3">
        <f t="shared" si="406"/>
        <v>-2.0499291415131108E-4</v>
      </c>
    </row>
    <row r="3706" spans="2:11">
      <c r="B3706" s="1">
        <f t="shared" si="407"/>
        <v>3694</v>
      </c>
      <c r="C3706" s="1">
        <v>0.36930000000000002</v>
      </c>
      <c r="D3706" s="5">
        <v>2.0719909668000001</v>
      </c>
      <c r="F3706" s="3">
        <f t="shared" si="401"/>
        <v>0.78094234930592732</v>
      </c>
      <c r="G3706" s="3">
        <f t="shared" si="402"/>
        <v>1.6181054933534518</v>
      </c>
      <c r="H3706" s="3">
        <f t="shared" si="403"/>
        <v>1.6181054933534519E-4</v>
      </c>
      <c r="I3706" s="3">
        <f t="shared" si="404"/>
        <v>-0.62460311163212989</v>
      </c>
      <c r="J3706" s="3">
        <f t="shared" si="405"/>
        <v>-1.2941720051369452</v>
      </c>
      <c r="K3706" s="3">
        <f t="shared" si="406"/>
        <v>-1.2940426008768575E-4</v>
      </c>
    </row>
    <row r="3707" spans="2:11">
      <c r="B3707" s="1">
        <f t="shared" si="407"/>
        <v>3695</v>
      </c>
      <c r="C3707" s="1">
        <v>0.36940000000000001</v>
      </c>
      <c r="D3707" s="5">
        <v>2.2640991210900001</v>
      </c>
      <c r="F3707" s="3">
        <f t="shared" si="401"/>
        <v>0.99468545295851829</v>
      </c>
      <c r="G3707" s="3">
        <f t="shared" si="402"/>
        <v>2.2520664598043898</v>
      </c>
      <c r="H3707" s="3">
        <f t="shared" si="403"/>
        <v>2.2520664598043899E-4</v>
      </c>
      <c r="I3707" s="3">
        <f t="shared" si="404"/>
        <v>-0.10296042770262469</v>
      </c>
      <c r="J3707" s="3">
        <f t="shared" si="405"/>
        <v>-0.23311261386856305</v>
      </c>
      <c r="K3707" s="3">
        <f t="shared" si="406"/>
        <v>-2.3308930493806925E-5</v>
      </c>
    </row>
    <row r="3708" spans="2:11">
      <c r="B3708" s="1">
        <f t="shared" si="407"/>
        <v>3696</v>
      </c>
      <c r="C3708" s="1">
        <v>0.3695</v>
      </c>
      <c r="D3708" s="5">
        <v>2.3468017578100002</v>
      </c>
      <c r="F3708" s="3">
        <f t="shared" si="401"/>
        <v>0.8923203007454974</v>
      </c>
      <c r="G3708" s="3">
        <f t="shared" si="402"/>
        <v>2.0940988503190812</v>
      </c>
      <c r="H3708" s="3">
        <f t="shared" si="403"/>
        <v>2.0940988503190814E-4</v>
      </c>
      <c r="I3708" s="3">
        <f t="shared" si="404"/>
        <v>0.45140279227920727</v>
      </c>
      <c r="J3708" s="3">
        <f t="shared" si="405"/>
        <v>1.059352866401186</v>
      </c>
      <c r="K3708" s="3">
        <f t="shared" si="406"/>
        <v>1.0592469417070154E-4</v>
      </c>
    </row>
    <row r="3709" spans="2:11">
      <c r="B3709" s="1">
        <f t="shared" si="407"/>
        <v>3697</v>
      </c>
      <c r="C3709" s="1">
        <v>0.36959999999999998</v>
      </c>
      <c r="D3709" s="5">
        <v>2.56080627441</v>
      </c>
      <c r="F3709" s="3">
        <f t="shared" si="401"/>
        <v>0.50637825183334428</v>
      </c>
      <c r="G3709" s="3">
        <f t="shared" si="402"/>
        <v>1.2967366045195952</v>
      </c>
      <c r="H3709" s="3">
        <f t="shared" si="403"/>
        <v>1.2967366045195952E-4</v>
      </c>
      <c r="I3709" s="3">
        <f t="shared" si="404"/>
        <v>0.86231146697130623</v>
      </c>
      <c r="J3709" s="3">
        <f t="shared" si="405"/>
        <v>2.2082126151158126</v>
      </c>
      <c r="K3709" s="3">
        <f t="shared" si="406"/>
        <v>2.2079918159342192E-4</v>
      </c>
    </row>
    <row r="3710" spans="2:11">
      <c r="B3710" s="1">
        <f t="shared" si="407"/>
        <v>3698</v>
      </c>
      <c r="C3710" s="1">
        <v>0.36969999999999997</v>
      </c>
      <c r="D3710" s="5">
        <v>2.7771759033199999</v>
      </c>
      <c r="F3710" s="3">
        <f t="shared" si="401"/>
        <v>-4.0489389706527351E-2</v>
      </c>
      <c r="G3710" s="3">
        <f t="shared" si="402"/>
        <v>-0.1124461574331006</v>
      </c>
      <c r="H3710" s="3">
        <f t="shared" si="403"/>
        <v>-1.1244615743310061E-5</v>
      </c>
      <c r="I3710" s="3">
        <f t="shared" si="404"/>
        <v>0.99917996843471246</v>
      </c>
      <c r="J3710" s="3">
        <f t="shared" si="405"/>
        <v>2.7748985314169214</v>
      </c>
      <c r="K3710" s="3">
        <f t="shared" si="406"/>
        <v>2.7746210693099907E-4</v>
      </c>
    </row>
    <row r="3711" spans="2:11">
      <c r="B3711" s="1">
        <f t="shared" si="407"/>
        <v>3699</v>
      </c>
      <c r="C3711" s="1">
        <v>0.36980000000000002</v>
      </c>
      <c r="D3711" s="5">
        <v>2.81127929688</v>
      </c>
      <c r="F3711" s="3">
        <f t="shared" si="401"/>
        <v>-0.57448961640372187</v>
      </c>
      <c r="G3711" s="3">
        <f t="shared" si="402"/>
        <v>-1.6150507648683161</v>
      </c>
      <c r="H3711" s="3">
        <f t="shared" si="403"/>
        <v>-1.6150507648683162E-4</v>
      </c>
      <c r="I3711" s="3">
        <f t="shared" si="404"/>
        <v>0.81851186958058497</v>
      </c>
      <c r="J3711" s="3">
        <f t="shared" si="405"/>
        <v>2.3010654732024411</v>
      </c>
      <c r="K3711" s="3">
        <f t="shared" si="406"/>
        <v>2.300835389663475E-4</v>
      </c>
    </row>
    <row r="3712" spans="2:11">
      <c r="B3712" s="1">
        <f t="shared" si="407"/>
        <v>3700</v>
      </c>
      <c r="C3712" s="1">
        <v>0.36990000000000001</v>
      </c>
      <c r="D3712" s="5">
        <v>2.7857208251999999</v>
      </c>
      <c r="F3712" s="3">
        <f t="shared" si="401"/>
        <v>-0.92591864924848333</v>
      </c>
      <c r="G3712" s="3">
        <f t="shared" si="402"/>
        <v>-2.5793508636525542</v>
      </c>
      <c r="H3712" s="3">
        <f t="shared" si="403"/>
        <v>-2.5793508636525543E-4</v>
      </c>
      <c r="I3712" s="3">
        <f t="shared" si="404"/>
        <v>0.3777229870869182</v>
      </c>
      <c r="J3712" s="3">
        <f t="shared" si="405"/>
        <v>1.0522307912847786</v>
      </c>
      <c r="K3712" s="3">
        <f t="shared" si="406"/>
        <v>1.052125578726906E-4</v>
      </c>
    </row>
    <row r="3713" spans="2:11">
      <c r="B3713" s="1">
        <f t="shared" si="407"/>
        <v>3701</v>
      </c>
      <c r="C3713" s="1">
        <v>0.37</v>
      </c>
      <c r="D3713" s="5">
        <v>2.73582458496</v>
      </c>
      <c r="F3713" s="3">
        <f t="shared" si="401"/>
        <v>-0.98309332417856488</v>
      </c>
      <c r="G3713" s="3">
        <f t="shared" si="402"/>
        <v>-2.6895708855977691</v>
      </c>
      <c r="H3713" s="3">
        <f t="shared" si="403"/>
        <v>-2.6895708855977692E-4</v>
      </c>
      <c r="I3713" s="3">
        <f t="shared" si="404"/>
        <v>-0.18310520461073479</v>
      </c>
      <c r="J3713" s="3">
        <f t="shared" si="405"/>
        <v>-0.50094372040817936</v>
      </c>
      <c r="K3713" s="3">
        <f t="shared" si="406"/>
        <v>-5.0089363104507488E-5</v>
      </c>
    </row>
    <row r="3714" spans="2:11">
      <c r="B3714" s="1">
        <f t="shared" si="407"/>
        <v>3702</v>
      </c>
      <c r="C3714" s="1">
        <v>0.37009999999999998</v>
      </c>
      <c r="D3714" s="5">
        <v>2.4768829345699999</v>
      </c>
      <c r="F3714" s="3">
        <f t="shared" si="401"/>
        <v>-0.72784368935836363</v>
      </c>
      <c r="G3714" s="3">
        <f t="shared" si="402"/>
        <v>-1.8027836132061992</v>
      </c>
      <c r="H3714" s="3">
        <f t="shared" si="403"/>
        <v>-1.8027836132061993E-4</v>
      </c>
      <c r="I3714" s="3">
        <f t="shared" si="404"/>
        <v>-0.68574307423495418</v>
      </c>
      <c r="J3714" s="3">
        <f t="shared" si="405"/>
        <v>-1.6985053180721266</v>
      </c>
      <c r="K3714" s="3">
        <f t="shared" si="406"/>
        <v>-1.6983354845236744E-4</v>
      </c>
    </row>
    <row r="3715" spans="2:11">
      <c r="B3715" s="1">
        <f t="shared" si="407"/>
        <v>3703</v>
      </c>
      <c r="C3715" s="1">
        <v>0.37019999999999997</v>
      </c>
      <c r="D3715" s="5">
        <v>2.2896575927699998</v>
      </c>
      <c r="F3715" s="3">
        <f t="shared" si="401"/>
        <v>-0.24128736507055176</v>
      </c>
      <c r="G3715" s="3">
        <f t="shared" si="402"/>
        <v>-0.55246544747325566</v>
      </c>
      <c r="H3715" s="3">
        <f t="shared" si="403"/>
        <v>-5.5246544747325569E-5</v>
      </c>
      <c r="I3715" s="3">
        <f t="shared" si="404"/>
        <v>-0.97045371216627863</v>
      </c>
      <c r="J3715" s="3">
        <f t="shared" si="405"/>
        <v>-2.2220067104933516</v>
      </c>
      <c r="K3715" s="3">
        <f t="shared" si="406"/>
        <v>-2.2217845320401478E-4</v>
      </c>
    </row>
    <row r="3716" spans="2:11">
      <c r="B3716" s="1">
        <f t="shared" si="407"/>
        <v>3704</v>
      </c>
      <c r="C3716" s="1">
        <v>0.37030000000000002</v>
      </c>
      <c r="D3716" s="5">
        <v>2.1826171875</v>
      </c>
      <c r="F3716" s="3">
        <f t="shared" si="401"/>
        <v>0.32194940921151621</v>
      </c>
      <c r="G3716" s="3">
        <f t="shared" si="402"/>
        <v>0.70269231405052612</v>
      </c>
      <c r="H3716" s="3">
        <f t="shared" si="403"/>
        <v>7.0269231405052619E-5</v>
      </c>
      <c r="I3716" s="3">
        <f t="shared" si="404"/>
        <v>-0.94675687370536454</v>
      </c>
      <c r="J3716" s="3">
        <f t="shared" si="405"/>
        <v>-2.0664078249330955</v>
      </c>
      <c r="K3716" s="3">
        <f t="shared" si="406"/>
        <v>-2.0662012048126144E-4</v>
      </c>
    </row>
    <row r="3717" spans="2:11">
      <c r="B3717" s="1">
        <f t="shared" si="407"/>
        <v>3705</v>
      </c>
      <c r="C3717" s="1">
        <v>0.37040000000000001</v>
      </c>
      <c r="D3717" s="5">
        <v>2.0683288574200001</v>
      </c>
      <c r="F3717" s="3">
        <f t="shared" si="401"/>
        <v>0.78287156139788827</v>
      </c>
      <c r="G3717" s="3">
        <f t="shared" si="402"/>
        <v>1.6192358420927058</v>
      </c>
      <c r="H3717" s="3">
        <f t="shared" si="403"/>
        <v>1.6192358420927057E-4</v>
      </c>
      <c r="I3717" s="3">
        <f t="shared" si="404"/>
        <v>-0.6221833478601243</v>
      </c>
      <c r="J3717" s="3">
        <f t="shared" si="405"/>
        <v>-1.2868797729852814</v>
      </c>
      <c r="K3717" s="3">
        <f t="shared" si="406"/>
        <v>-1.2867510978754941E-4</v>
      </c>
    </row>
    <row r="3718" spans="2:11">
      <c r="B3718" s="1">
        <f t="shared" si="407"/>
        <v>3706</v>
      </c>
      <c r="C3718" s="1">
        <v>0.3705</v>
      </c>
      <c r="D3718" s="5">
        <v>2.2726440429700001</v>
      </c>
      <c r="F3718" s="3">
        <f t="shared" si="401"/>
        <v>0.99499932023731463</v>
      </c>
      <c r="G3718" s="3">
        <f t="shared" si="402"/>
        <v>2.2612792778965325</v>
      </c>
      <c r="H3718" s="3">
        <f t="shared" si="403"/>
        <v>2.2612792778965325E-4</v>
      </c>
      <c r="I3718" s="3">
        <f t="shared" si="404"/>
        <v>-9.9881693654451584E-2</v>
      </c>
      <c r="J3718" s="3">
        <f t="shared" si="405"/>
        <v>-0.22699553608554385</v>
      </c>
      <c r="K3718" s="3">
        <f t="shared" si="406"/>
        <v>-2.2697283880166369E-5</v>
      </c>
    </row>
    <row r="3719" spans="2:11">
      <c r="B3719" s="1">
        <f t="shared" si="407"/>
        <v>3707</v>
      </c>
      <c r="C3719" s="1">
        <v>0.37059999999999998</v>
      </c>
      <c r="D3719" s="5">
        <v>2.3297882080100001</v>
      </c>
      <c r="F3719" s="3">
        <f t="shared" si="401"/>
        <v>0.89091907706748308</v>
      </c>
      <c r="G3719" s="3">
        <f t="shared" si="402"/>
        <v>2.0756527600429746</v>
      </c>
      <c r="H3719" s="3">
        <f t="shared" si="403"/>
        <v>2.0756527600429748E-4</v>
      </c>
      <c r="I3719" s="3">
        <f t="shared" si="404"/>
        <v>0.45416208353100573</v>
      </c>
      <c r="J3719" s="3">
        <f t="shared" si="405"/>
        <v>1.0581014667357898</v>
      </c>
      <c r="K3719" s="3">
        <f t="shared" si="406"/>
        <v>1.057995667169073E-4</v>
      </c>
    </row>
    <row r="3720" spans="2:11">
      <c r="B3720" s="1">
        <f t="shared" si="407"/>
        <v>3708</v>
      </c>
      <c r="C3720" s="1">
        <v>0.37069999999999997</v>
      </c>
      <c r="D3720" s="5">
        <v>2.5413513183599998</v>
      </c>
      <c r="F3720" s="3">
        <f t="shared" si="401"/>
        <v>0.50370724216525742</v>
      </c>
      <c r="G3720" s="3">
        <f t="shared" si="402"/>
        <v>1.2800970639441567</v>
      </c>
      <c r="H3720" s="3">
        <f t="shared" si="403"/>
        <v>1.2800970639441567E-4</v>
      </c>
      <c r="I3720" s="3">
        <f t="shared" si="404"/>
        <v>0.86387442038196194</v>
      </c>
      <c r="J3720" s="3">
        <f t="shared" si="405"/>
        <v>2.1954083971351799</v>
      </c>
      <c r="K3720" s="3">
        <f t="shared" si="406"/>
        <v>2.195188878247355E-4</v>
      </c>
    </row>
    <row r="3721" spans="2:11">
      <c r="B3721" s="1">
        <f t="shared" si="407"/>
        <v>3709</v>
      </c>
      <c r="C3721" s="1">
        <v>0.37080000000000002</v>
      </c>
      <c r="D3721" s="5">
        <v>2.7735137939499999</v>
      </c>
      <c r="F3721" s="3">
        <f t="shared" si="401"/>
        <v>-4.3581345959956386E-2</v>
      </c>
      <c r="G3721" s="3">
        <f t="shared" si="402"/>
        <v>-0.12087346417884613</v>
      </c>
      <c r="H3721" s="3">
        <f t="shared" si="403"/>
        <v>-1.2087346417884614E-5</v>
      </c>
      <c r="I3721" s="3">
        <f t="shared" si="404"/>
        <v>0.99904988177984311</v>
      </c>
      <c r="J3721" s="3">
        <f t="shared" si="405"/>
        <v>2.7708786279605113</v>
      </c>
      <c r="K3721" s="3">
        <f t="shared" si="406"/>
        <v>2.7706015678037311E-4</v>
      </c>
    </row>
    <row r="3722" spans="2:11">
      <c r="B3722" s="1">
        <f t="shared" si="407"/>
        <v>3710</v>
      </c>
      <c r="C3722" s="1">
        <v>0.37090000000000001</v>
      </c>
      <c r="D3722" s="5">
        <v>2.80639648438</v>
      </c>
      <c r="F3722" s="3">
        <f t="shared" si="401"/>
        <v>-0.57701990419008919</v>
      </c>
      <c r="G3722" s="3">
        <f t="shared" si="402"/>
        <v>-1.6193466305363506</v>
      </c>
      <c r="H3722" s="3">
        <f t="shared" si="403"/>
        <v>-1.6193466305363508E-4</v>
      </c>
      <c r="I3722" s="3">
        <f t="shared" si="404"/>
        <v>0.81673008403539316</v>
      </c>
      <c r="J3722" s="3">
        <f t="shared" si="405"/>
        <v>2.2920684365243091</v>
      </c>
      <c r="K3722" s="3">
        <f t="shared" si="406"/>
        <v>2.2918392525990495E-4</v>
      </c>
    </row>
    <row r="3723" spans="2:11">
      <c r="B3723" s="1">
        <f t="shared" si="407"/>
        <v>3711</v>
      </c>
      <c r="C3723" s="1">
        <v>0.371</v>
      </c>
      <c r="D3723" s="5">
        <v>2.8306579589799998</v>
      </c>
      <c r="F3723" s="3">
        <f t="shared" si="401"/>
        <v>-0.92708315018365328</v>
      </c>
      <c r="G3723" s="3">
        <f t="shared" si="402"/>
        <v>-2.6242552977036087</v>
      </c>
      <c r="H3723" s="3">
        <f t="shared" si="403"/>
        <v>-2.6242552977036088E-4</v>
      </c>
      <c r="I3723" s="3">
        <f t="shared" si="404"/>
        <v>0.3748557491163152</v>
      </c>
      <c r="J3723" s="3">
        <f t="shared" si="405"/>
        <v>1.0610884097055076</v>
      </c>
      <c r="K3723" s="3">
        <f t="shared" si="406"/>
        <v>1.0609823114743602E-4</v>
      </c>
    </row>
    <row r="3724" spans="2:11">
      <c r="B3724" s="1">
        <f t="shared" si="407"/>
        <v>3712</v>
      </c>
      <c r="C3724" s="1">
        <v>0.37109999999999999</v>
      </c>
      <c r="D3724" s="5">
        <v>2.74436950684</v>
      </c>
      <c r="F3724" s="3">
        <f t="shared" si="401"/>
        <v>-0.98252196312159112</v>
      </c>
      <c r="G3724" s="3">
        <f t="shared" si="402"/>
        <v>-2.6964033153914699</v>
      </c>
      <c r="H3724" s="3">
        <f t="shared" si="403"/>
        <v>-2.6964033153914702E-4</v>
      </c>
      <c r="I3724" s="3">
        <f t="shared" si="404"/>
        <v>-0.18614669479658993</v>
      </c>
      <c r="J3724" s="3">
        <f t="shared" si="405"/>
        <v>-0.51085531299881348</v>
      </c>
      <c r="K3724" s="3">
        <f t="shared" si="406"/>
        <v>-5.1080423257555597E-5</v>
      </c>
    </row>
    <row r="3725" spans="2:11">
      <c r="B3725" s="1">
        <f t="shared" si="407"/>
        <v>3713</v>
      </c>
      <c r="C3725" s="1">
        <v>0.37119999999999997</v>
      </c>
      <c r="D3725" s="5">
        <v>2.5157928466800001</v>
      </c>
      <c r="F3725" s="3">
        <f t="shared" si="401"/>
        <v>-0.72571804325565881</v>
      </c>
      <c r="G3725" s="3">
        <f t="shared" si="402"/>
        <v>-1.8257562619291934</v>
      </c>
      <c r="H3725" s="3">
        <f t="shared" si="403"/>
        <v>-1.8257562619291936E-4</v>
      </c>
      <c r="I3725" s="3">
        <f t="shared" si="404"/>
        <v>-0.68799223955883226</v>
      </c>
      <c r="J3725" s="3">
        <f t="shared" si="405"/>
        <v>-1.7308459548534632</v>
      </c>
      <c r="K3725" s="3">
        <f t="shared" si="406"/>
        <v>-1.7306728875647069E-4</v>
      </c>
    </row>
    <row r="3726" spans="2:11">
      <c r="B3726" s="1">
        <f t="shared" si="407"/>
        <v>3714</v>
      </c>
      <c r="C3726" s="1">
        <v>0.37130000000000002</v>
      </c>
      <c r="D3726" s="5">
        <v>2.3054504394499999</v>
      </c>
      <c r="F3726" s="3">
        <f t="shared" ref="F3726:F3789" si="408">COS($G$6*C3726)</f>
        <v>-0.23828295830992738</v>
      </c>
      <c r="G3726" s="3">
        <f t="shared" ref="G3726:G3789" si="409">D3726*COS($G$6*C3726)</f>
        <v>-0.54934955094906812</v>
      </c>
      <c r="H3726" s="3">
        <f t="shared" ref="H3726:H3789" si="410">D3726*COS($G$6*C3726)*$C$5</f>
        <v>-5.4934955094906815E-5</v>
      </c>
      <c r="I3726" s="3">
        <f t="shared" ref="I3726:I3789" si="411">SIN($G$6*C3726)</f>
        <v>-0.97119577417690062</v>
      </c>
      <c r="J3726" s="3">
        <f t="shared" ref="J3726:J3789" si="412">D3726*SIN($G$6*C3726)</f>
        <v>-2.2390437243681185</v>
      </c>
      <c r="K3726" s="3">
        <f t="shared" ref="K3726:K3789" si="413">D3726*SIN($G$6*C3726)*$C$5/$C$7</f>
        <v>-2.2388198423838802E-4</v>
      </c>
    </row>
    <row r="3727" spans="2:11">
      <c r="B3727" s="1">
        <f t="shared" ref="B3727:B3790" si="414">B3726+1</f>
        <v>3715</v>
      </c>
      <c r="C3727" s="1">
        <v>0.37140000000000001</v>
      </c>
      <c r="D3727" s="5">
        <v>2.18139648438</v>
      </c>
      <c r="F3727" s="3">
        <f t="shared" si="408"/>
        <v>0.32487778456094385</v>
      </c>
      <c r="G3727" s="3">
        <f t="shared" si="409"/>
        <v>0.70868725709440594</v>
      </c>
      <c r="H3727" s="3">
        <f t="shared" si="410"/>
        <v>7.0868725709440593E-5</v>
      </c>
      <c r="I3727" s="3">
        <f t="shared" si="411"/>
        <v>-0.94575600717033403</v>
      </c>
      <c r="J3727" s="3">
        <f t="shared" si="412"/>
        <v>-2.0630688291226327</v>
      </c>
      <c r="K3727" s="3">
        <f t="shared" si="413"/>
        <v>-2.0628625428683459E-4</v>
      </c>
    </row>
    <row r="3728" spans="2:11">
      <c r="B3728" s="1">
        <f t="shared" si="414"/>
        <v>3716</v>
      </c>
      <c r="C3728" s="1">
        <v>0.3715</v>
      </c>
      <c r="D3728" s="5">
        <v>2.0865631103500002</v>
      </c>
      <c r="F3728" s="3">
        <f t="shared" si="408"/>
        <v>0.78479327583836811</v>
      </c>
      <c r="G3728" s="3">
        <f t="shared" si="409"/>
        <v>1.637520698615071</v>
      </c>
      <c r="H3728" s="3">
        <f t="shared" si="410"/>
        <v>1.637520698615071E-4</v>
      </c>
      <c r="I3728" s="3">
        <f t="shared" si="411"/>
        <v>-0.61975762536566104</v>
      </c>
      <c r="J3728" s="3">
        <f t="shared" si="412"/>
        <v>-1.293163398446104</v>
      </c>
      <c r="K3728" s="3">
        <f t="shared" si="413"/>
        <v>-1.2930340950366006E-4</v>
      </c>
    </row>
    <row r="3729" spans="2:11">
      <c r="B3729" s="1">
        <f t="shared" si="414"/>
        <v>3717</v>
      </c>
      <c r="C3729" s="1">
        <v>0.37159999999999999</v>
      </c>
      <c r="D3729" s="5">
        <v>2.24586486816</v>
      </c>
      <c r="F3729" s="3">
        <f t="shared" si="408"/>
        <v>0.99530365829219325</v>
      </c>
      <c r="G3729" s="3">
        <f t="shared" si="409"/>
        <v>2.2353175193095622</v>
      </c>
      <c r="H3729" s="3">
        <f t="shared" si="410"/>
        <v>2.2353175193095623E-4</v>
      </c>
      <c r="I3729" s="3">
        <f t="shared" si="411"/>
        <v>-9.6802003027711275E-2</v>
      </c>
      <c r="J3729" s="3">
        <f t="shared" si="412"/>
        <v>-0.21740421776745469</v>
      </c>
      <c r="K3729" s="3">
        <f t="shared" si="413"/>
        <v>-2.1738247951950273E-5</v>
      </c>
    </row>
    <row r="3730" spans="2:11">
      <c r="B3730" s="1">
        <f t="shared" si="414"/>
        <v>3718</v>
      </c>
      <c r="C3730" s="1">
        <v>0.37169999999999997</v>
      </c>
      <c r="D3730" s="5">
        <v>2.3200225830100001</v>
      </c>
      <c r="F3730" s="3">
        <f t="shared" si="408"/>
        <v>0.88950932095411384</v>
      </c>
      <c r="G3730" s="3">
        <f t="shared" si="409"/>
        <v>2.0636817124114342</v>
      </c>
      <c r="H3730" s="3">
        <f t="shared" si="410"/>
        <v>2.0636817124114343E-4</v>
      </c>
      <c r="I3730" s="3">
        <f t="shared" si="411"/>
        <v>0.45691702521984373</v>
      </c>
      <c r="J3730" s="3">
        <f t="shared" si="412"/>
        <v>1.0600578170717871</v>
      </c>
      <c r="K3730" s="3">
        <f t="shared" si="413"/>
        <v>1.0599518218895983E-4</v>
      </c>
    </row>
    <row r="3731" spans="2:11">
      <c r="B3731" s="1">
        <f t="shared" si="414"/>
        <v>3719</v>
      </c>
      <c r="C3731" s="1">
        <v>0.37180000000000002</v>
      </c>
      <c r="D3731" s="5">
        <v>2.5133514404300001</v>
      </c>
      <c r="F3731" s="3">
        <f t="shared" si="408"/>
        <v>0.5010314084344768</v>
      </c>
      <c r="G3731" s="3">
        <f t="shared" si="409"/>
        <v>1.2592680120894639</v>
      </c>
      <c r="H3731" s="3">
        <f t="shared" si="410"/>
        <v>1.2592680120894641E-4</v>
      </c>
      <c r="I3731" s="3">
        <f t="shared" si="411"/>
        <v>0.86542910036707488</v>
      </c>
      <c r="J3731" s="3">
        <f t="shared" si="412"/>
        <v>2.1751274759976269</v>
      </c>
      <c r="K3731" s="3">
        <f t="shared" si="413"/>
        <v>2.174909984999127E-4</v>
      </c>
    </row>
    <row r="3732" spans="2:11">
      <c r="B3732" s="1">
        <f t="shared" si="414"/>
        <v>3720</v>
      </c>
      <c r="C3732" s="1">
        <v>0.37190000000000001</v>
      </c>
      <c r="D3732" s="5">
        <v>2.75169372559</v>
      </c>
      <c r="F3732" s="3">
        <f t="shared" si="408"/>
        <v>-4.6672884829324995E-2</v>
      </c>
      <c r="G3732" s="3">
        <f t="shared" si="409"/>
        <v>-0.12842948434003829</v>
      </c>
      <c r="H3732" s="3">
        <f t="shared" si="410"/>
        <v>-1.2842948434003829E-5</v>
      </c>
      <c r="I3732" s="3">
        <f t="shared" si="411"/>
        <v>0.99891022710837662</v>
      </c>
      <c r="J3732" s="3">
        <f t="shared" si="412"/>
        <v>2.7486950043618017</v>
      </c>
      <c r="K3732" s="3">
        <f t="shared" si="413"/>
        <v>2.7484201623455674E-4</v>
      </c>
    </row>
    <row r="3733" spans="2:11">
      <c r="B3733" s="1">
        <f t="shared" si="414"/>
        <v>3721</v>
      </c>
      <c r="C3733" s="1">
        <v>0.372</v>
      </c>
      <c r="D3733" s="5">
        <v>2.8173065185500001</v>
      </c>
      <c r="F3733" s="3">
        <f t="shared" si="408"/>
        <v>-0.57954466578952279</v>
      </c>
      <c r="G3733" s="3">
        <f t="shared" si="409"/>
        <v>-1.6327549647197039</v>
      </c>
      <c r="H3733" s="3">
        <f t="shared" si="410"/>
        <v>-1.6327549647197041E-4</v>
      </c>
      <c r="I3733" s="3">
        <f t="shared" si="411"/>
        <v>0.81494047657170043</v>
      </c>
      <c r="J3733" s="3">
        <f t="shared" si="412"/>
        <v>2.2959371168756952</v>
      </c>
      <c r="K3733" s="3">
        <f t="shared" si="413"/>
        <v>2.2957075461210833E-4</v>
      </c>
    </row>
    <row r="3734" spans="2:11">
      <c r="B3734" s="1">
        <f t="shared" si="414"/>
        <v>3722</v>
      </c>
      <c r="C3734" s="1">
        <v>0.37209999999999999</v>
      </c>
      <c r="D3734" s="5">
        <v>2.8489685058599998</v>
      </c>
      <c r="F3734" s="3">
        <f t="shared" si="408"/>
        <v>-0.92823877233611396</v>
      </c>
      <c r="G3734" s="3">
        <f t="shared" si="409"/>
        <v>-2.6445230283037393</v>
      </c>
      <c r="H3734" s="3">
        <f t="shared" si="410"/>
        <v>-2.6445230283037393E-4</v>
      </c>
      <c r="I3734" s="3">
        <f t="shared" si="411"/>
        <v>0.37198492110829451</v>
      </c>
      <c r="J3734" s="3">
        <f t="shared" si="412"/>
        <v>1.0597733248923478</v>
      </c>
      <c r="K3734" s="3">
        <f t="shared" si="413"/>
        <v>1.0596673581565322E-4</v>
      </c>
    </row>
    <row r="3735" spans="2:11">
      <c r="B3735" s="1">
        <f t="shared" si="414"/>
        <v>3723</v>
      </c>
      <c r="C3735" s="1">
        <v>0.37219999999999998</v>
      </c>
      <c r="D3735" s="5">
        <v>2.74803161621</v>
      </c>
      <c r="F3735" s="3">
        <f t="shared" si="408"/>
        <v>-0.98194119233779598</v>
      </c>
      <c r="G3735" s="3">
        <f t="shared" si="409"/>
        <v>-2.698405441803208</v>
      </c>
      <c r="H3735" s="3">
        <f t="shared" si="410"/>
        <v>-2.6984054418032079E-4</v>
      </c>
      <c r="I3735" s="3">
        <f t="shared" si="411"/>
        <v>-0.18918640223395447</v>
      </c>
      <c r="J3735" s="3">
        <f t="shared" si="412"/>
        <v>-0.51989021469592911</v>
      </c>
      <c r="K3735" s="3">
        <f t="shared" si="413"/>
        <v>-5.1983823087284189E-5</v>
      </c>
    </row>
    <row r="3736" spans="2:11">
      <c r="B3736" s="1">
        <f t="shared" si="414"/>
        <v>3724</v>
      </c>
      <c r="C3736" s="1">
        <v>0.37230000000000002</v>
      </c>
      <c r="D3736" s="5">
        <v>2.54859924316</v>
      </c>
      <c r="F3736" s="3">
        <f t="shared" si="408"/>
        <v>-0.72358544686675086</v>
      </c>
      <c r="G3736" s="3">
        <f t="shared" si="409"/>
        <v>-1.8441293222461916</v>
      </c>
      <c r="H3736" s="3">
        <f t="shared" si="410"/>
        <v>-1.8441293222461918E-4</v>
      </c>
      <c r="I3736" s="3">
        <f t="shared" si="411"/>
        <v>-0.69023481590154845</v>
      </c>
      <c r="J3736" s="3">
        <f t="shared" si="412"/>
        <v>-1.7591319294093684</v>
      </c>
      <c r="K3736" s="3">
        <f t="shared" si="413"/>
        <v>-1.7589560338059879E-4</v>
      </c>
    </row>
    <row r="3737" spans="2:11">
      <c r="B3737" s="1">
        <f t="shared" si="414"/>
        <v>3725</v>
      </c>
      <c r="C3737" s="1">
        <v>0.37240000000000001</v>
      </c>
      <c r="D3737" s="5">
        <v>2.3224639892600001</v>
      </c>
      <c r="F3737" s="3">
        <f t="shared" si="408"/>
        <v>-0.23527626948576782</v>
      </c>
      <c r="G3737" s="3">
        <f t="shared" si="409"/>
        <v>-0.54642066340812712</v>
      </c>
      <c r="H3737" s="3">
        <f t="shared" si="410"/>
        <v>-5.4642066340812716E-5</v>
      </c>
      <c r="I3737" s="3">
        <f t="shared" si="411"/>
        <v>-0.97192853493292419</v>
      </c>
      <c r="J3737" s="3">
        <f t="shared" si="412"/>
        <v>-2.2572690225159464</v>
      </c>
      <c r="K3737" s="3">
        <f t="shared" si="413"/>
        <v>-2.2570433181841283E-4</v>
      </c>
    </row>
    <row r="3738" spans="2:11">
      <c r="B3738" s="1">
        <f t="shared" si="414"/>
        <v>3726</v>
      </c>
      <c r="C3738" s="1">
        <v>0.3725</v>
      </c>
      <c r="D3738" s="5">
        <v>2.19360351562</v>
      </c>
      <c r="F3738" s="3">
        <f t="shared" si="408"/>
        <v>0.32780304851814029</v>
      </c>
      <c r="G3738" s="3">
        <f t="shared" si="409"/>
        <v>0.71906991966034595</v>
      </c>
      <c r="H3738" s="3">
        <f t="shared" si="410"/>
        <v>7.1906991966034595E-5</v>
      </c>
      <c r="I3738" s="3">
        <f t="shared" si="411"/>
        <v>-0.94474608302030749</v>
      </c>
      <c r="J3738" s="3">
        <f t="shared" si="412"/>
        <v>-2.0723983290815711</v>
      </c>
      <c r="K3738" s="3">
        <f t="shared" si="413"/>
        <v>-2.0721911099705741E-4</v>
      </c>
    </row>
    <row r="3739" spans="2:11">
      <c r="B3739" s="1">
        <f t="shared" si="414"/>
        <v>3727</v>
      </c>
      <c r="C3739" s="1">
        <v>0.37259999999999999</v>
      </c>
      <c r="D3739" s="5">
        <v>2.1035766601599999</v>
      </c>
      <c r="F3739" s="3">
        <f t="shared" si="408"/>
        <v>0.78670747422232001</v>
      </c>
      <c r="G3739" s="3">
        <f t="shared" si="409"/>
        <v>1.6548994811474971</v>
      </c>
      <c r="H3739" s="3">
        <f t="shared" si="410"/>
        <v>1.6548994811474972E-4</v>
      </c>
      <c r="I3739" s="3">
        <f t="shared" si="411"/>
        <v>-0.61732596738087875</v>
      </c>
      <c r="J3739" s="3">
        <f t="shared" si="412"/>
        <v>-1.2985924966931099</v>
      </c>
      <c r="K3739" s="3">
        <f t="shared" si="413"/>
        <v>-1.2984626504280674E-4</v>
      </c>
    </row>
    <row r="3740" spans="2:11">
      <c r="B3740" s="1">
        <f t="shared" si="414"/>
        <v>3728</v>
      </c>
      <c r="C3740" s="1">
        <v>0.37269999999999998</v>
      </c>
      <c r="D3740" s="5">
        <v>2.2130584716800001</v>
      </c>
      <c r="F3740" s="3">
        <f t="shared" si="408"/>
        <v>0.99559846420851572</v>
      </c>
      <c r="G3740" s="3">
        <f t="shared" si="409"/>
        <v>2.203317615608253</v>
      </c>
      <c r="H3740" s="3">
        <f t="shared" si="410"/>
        <v>2.2033176156082532E-4</v>
      </c>
      <c r="I3740" s="3">
        <f t="shared" si="411"/>
        <v>-9.3721385316505409E-2</v>
      </c>
      <c r="J3740" s="3">
        <f t="shared" si="412"/>
        <v>-0.20741090575227786</v>
      </c>
      <c r="K3740" s="3">
        <f t="shared" si="413"/>
        <v>-2.073901667356043E-5</v>
      </c>
    </row>
    <row r="3741" spans="2:11">
      <c r="B3741" s="1">
        <f t="shared" si="414"/>
        <v>3729</v>
      </c>
      <c r="C3741" s="1">
        <v>0.37280000000000002</v>
      </c>
      <c r="D3741" s="5">
        <v>2.3078918456999999</v>
      </c>
      <c r="F3741" s="3">
        <f t="shared" si="408"/>
        <v>0.88809104590657861</v>
      </c>
      <c r="G3741" s="3">
        <f t="shared" si="409"/>
        <v>2.049618083086977</v>
      </c>
      <c r="H3741" s="3">
        <f t="shared" si="410"/>
        <v>2.049618083086977E-4</v>
      </c>
      <c r="I3741" s="3">
        <f t="shared" si="411"/>
        <v>0.45966759096172893</v>
      </c>
      <c r="J3741" s="3">
        <f t="shared" si="412"/>
        <v>1.0608630849131373</v>
      </c>
      <c r="K3741" s="3">
        <f t="shared" si="413"/>
        <v>1.0607570092122162E-4</v>
      </c>
    </row>
    <row r="3742" spans="2:11">
      <c r="B3742" s="1">
        <f t="shared" si="414"/>
        <v>3730</v>
      </c>
      <c r="C3742" s="1">
        <v>0.37290000000000001</v>
      </c>
      <c r="D3742" s="5">
        <v>2.48901367188</v>
      </c>
      <c r="F3742" s="3">
        <f t="shared" si="408"/>
        <v>0.49835077626816671</v>
      </c>
      <c r="G3742" s="3">
        <f t="shared" si="409"/>
        <v>1.2404018955234779</v>
      </c>
      <c r="H3742" s="3">
        <f t="shared" si="410"/>
        <v>1.2404018955234779E-4</v>
      </c>
      <c r="I3742" s="3">
        <f t="shared" si="411"/>
        <v>0.8669754920370677</v>
      </c>
      <c r="J3742" s="3">
        <f t="shared" si="412"/>
        <v>2.1579138528651516</v>
      </c>
      <c r="K3742" s="3">
        <f t="shared" si="413"/>
        <v>2.1576980830568458E-4</v>
      </c>
    </row>
    <row r="3743" spans="2:11">
      <c r="B3743" s="1">
        <f t="shared" si="414"/>
        <v>3731</v>
      </c>
      <c r="C3743" s="1">
        <v>0.373</v>
      </c>
      <c r="D3743" s="5">
        <v>2.7334594726599999</v>
      </c>
      <c r="F3743" s="3">
        <f t="shared" si="408"/>
        <v>-4.9763976707515353E-2</v>
      </c>
      <c r="G3743" s="3">
        <f t="shared" si="409"/>
        <v>-0.13602781352838944</v>
      </c>
      <c r="H3743" s="3">
        <f t="shared" si="410"/>
        <v>-1.3602781352838944E-5</v>
      </c>
      <c r="I3743" s="3">
        <f t="shared" si="411"/>
        <v>0.99876100575776083</v>
      </c>
      <c r="J3743" s="3">
        <f t="shared" si="412"/>
        <v>2.7300727321119802</v>
      </c>
      <c r="K3743" s="3">
        <f t="shared" si="413"/>
        <v>2.729799752136767E-4</v>
      </c>
    </row>
    <row r="3744" spans="2:11">
      <c r="B3744" s="1">
        <f t="shared" si="414"/>
        <v>3732</v>
      </c>
      <c r="C3744" s="1">
        <v>0.37309999999999999</v>
      </c>
      <c r="D3744" s="5">
        <v>2.8209686279300001</v>
      </c>
      <c r="F3744" s="3">
        <f t="shared" si="408"/>
        <v>-0.58206387702246043</v>
      </c>
      <c r="G3744" s="3">
        <f t="shared" si="409"/>
        <v>-1.6419839365316666</v>
      </c>
      <c r="H3744" s="3">
        <f t="shared" si="410"/>
        <v>-1.6419839365316668E-4</v>
      </c>
      <c r="I3744" s="3">
        <f t="shared" si="411"/>
        <v>0.81314306432852401</v>
      </c>
      <c r="J3744" s="3">
        <f t="shared" si="412"/>
        <v>2.2938510744896323</v>
      </c>
      <c r="K3744" s="3">
        <f t="shared" si="413"/>
        <v>2.2936217123184006E-4</v>
      </c>
    </row>
    <row r="3745" spans="2:11">
      <c r="B3745" s="1">
        <f t="shared" si="414"/>
        <v>3733</v>
      </c>
      <c r="C3745" s="1">
        <v>0.37319999999999998</v>
      </c>
      <c r="D3745" s="5">
        <v>2.86354064941</v>
      </c>
      <c r="F3745" s="3">
        <f t="shared" si="408"/>
        <v>-0.92938550463799829</v>
      </c>
      <c r="G3745" s="3">
        <f t="shared" si="409"/>
        <v>-2.6613331715033341</v>
      </c>
      <c r="H3745" s="3">
        <f t="shared" si="410"/>
        <v>-2.6613331715033344E-4</v>
      </c>
      <c r="I3745" s="3">
        <f t="shared" si="411"/>
        <v>0.36911053055795268</v>
      </c>
      <c r="J3745" s="3">
        <f t="shared" si="412"/>
        <v>1.0569630083779895</v>
      </c>
      <c r="K3745" s="3">
        <f t="shared" si="413"/>
        <v>1.0568573226457249E-4</v>
      </c>
    </row>
    <row r="3746" spans="2:11">
      <c r="B3746" s="1">
        <f t="shared" si="414"/>
        <v>3734</v>
      </c>
      <c r="C3746" s="1">
        <v>0.37330000000000002</v>
      </c>
      <c r="D3746" s="5">
        <v>2.74192810059</v>
      </c>
      <c r="F3746" s="3">
        <f t="shared" si="408"/>
        <v>-0.98135101738920127</v>
      </c>
      <c r="G3746" s="3">
        <f t="shared" si="409"/>
        <v>-2.6907939311220366</v>
      </c>
      <c r="H3746" s="3">
        <f t="shared" si="410"/>
        <v>-2.6907939311220368E-4</v>
      </c>
      <c r="I3746" s="3">
        <f t="shared" si="411"/>
        <v>-0.19222429781164396</v>
      </c>
      <c r="J3746" s="3">
        <f t="shared" si="412"/>
        <v>-0.52706520378592747</v>
      </c>
      <c r="K3746" s="3">
        <f t="shared" si="413"/>
        <v>-5.270125025356739E-5</v>
      </c>
    </row>
    <row r="3747" spans="2:11">
      <c r="B3747" s="1">
        <f t="shared" si="414"/>
        <v>3735</v>
      </c>
      <c r="C3747" s="1">
        <v>0.37340000000000001</v>
      </c>
      <c r="D3747" s="5">
        <v>2.5753784179700001</v>
      </c>
      <c r="F3747" s="3">
        <f t="shared" si="408"/>
        <v>-0.72144592061638924</v>
      </c>
      <c r="G3747" s="3">
        <f t="shared" si="409"/>
        <v>-1.8579962536879469</v>
      </c>
      <c r="H3747" s="3">
        <f t="shared" si="410"/>
        <v>-1.857996253687947E-4</v>
      </c>
      <c r="I3747" s="3">
        <f t="shared" si="411"/>
        <v>-0.69247078178502997</v>
      </c>
      <c r="J3747" s="3">
        <f t="shared" si="412"/>
        <v>-1.7833743064839795</v>
      </c>
      <c r="K3747" s="3">
        <f t="shared" si="413"/>
        <v>-1.7831959868852912E-4</v>
      </c>
    </row>
    <row r="3748" spans="2:11">
      <c r="B3748" s="1">
        <f t="shared" si="414"/>
        <v>3736</v>
      </c>
      <c r="C3748" s="1">
        <v>0.3735</v>
      </c>
      <c r="D3748" s="5">
        <v>2.3431396484399998</v>
      </c>
      <c r="F3748" s="3">
        <f t="shared" si="408"/>
        <v>-0.23226732739392311</v>
      </c>
      <c r="G3748" s="3">
        <f t="shared" si="409"/>
        <v>-0.54423478385389534</v>
      </c>
      <c r="H3748" s="3">
        <f t="shared" si="410"/>
        <v>-5.442347838538954E-5</v>
      </c>
      <c r="I3748" s="3">
        <f t="shared" si="411"/>
        <v>-0.97265198741650871</v>
      </c>
      <c r="J3748" s="3">
        <f t="shared" si="412"/>
        <v>-2.2790594358495855</v>
      </c>
      <c r="K3748" s="3">
        <f t="shared" si="413"/>
        <v>-2.278831552694316E-4</v>
      </c>
    </row>
    <row r="3749" spans="2:11">
      <c r="B3749" s="1">
        <f t="shared" si="414"/>
        <v>3737</v>
      </c>
      <c r="C3749" s="1">
        <v>0.37359999999999999</v>
      </c>
      <c r="D3749" s="5">
        <v>2.197265625</v>
      </c>
      <c r="F3749" s="3">
        <f t="shared" si="408"/>
        <v>0.33072517306794241</v>
      </c>
      <c r="G3749" s="3">
        <f t="shared" si="409"/>
        <v>0.72669105410436563</v>
      </c>
      <c r="H3749" s="3">
        <f t="shared" si="410"/>
        <v>7.2669105410436569E-5</v>
      </c>
      <c r="I3749" s="3">
        <f t="shared" si="411"/>
        <v>-0.94372711092729533</v>
      </c>
      <c r="J3749" s="3">
        <f t="shared" si="412"/>
        <v>-2.0736191402211079</v>
      </c>
      <c r="K3749" s="3">
        <f t="shared" si="413"/>
        <v>-2.073411799041204E-4</v>
      </c>
    </row>
    <row r="3750" spans="2:11">
      <c r="B3750" s="1">
        <f t="shared" si="414"/>
        <v>3738</v>
      </c>
      <c r="C3750" s="1">
        <v>0.37369999999999998</v>
      </c>
      <c r="D3750" s="5">
        <v>2.1145629882799999</v>
      </c>
      <c r="F3750" s="3">
        <f t="shared" si="408"/>
        <v>0.78861413821752679</v>
      </c>
      <c r="G3750" s="3">
        <f t="shared" si="409"/>
        <v>1.6675742687091104</v>
      </c>
      <c r="H3750" s="3">
        <f t="shared" si="410"/>
        <v>1.6675742687091106E-4</v>
      </c>
      <c r="I3750" s="3">
        <f t="shared" si="411"/>
        <v>-0.61488839719369204</v>
      </c>
      <c r="J3750" s="3">
        <f t="shared" si="412"/>
        <v>-1.300220246628593</v>
      </c>
      <c r="K3750" s="3">
        <f t="shared" si="413"/>
        <v>-1.3000902376048327E-4</v>
      </c>
    </row>
    <row r="3751" spans="2:11">
      <c r="B3751" s="1">
        <f t="shared" si="414"/>
        <v>3739</v>
      </c>
      <c r="C3751" s="1">
        <v>0.37380000000000002</v>
      </c>
      <c r="D3751" s="5">
        <v>2.1778106689499999</v>
      </c>
      <c r="F3751" s="3">
        <f t="shared" si="408"/>
        <v>0.99588373516284612</v>
      </c>
      <c r="G3751" s="3">
        <f t="shared" si="409"/>
        <v>2.1688462234714225</v>
      </c>
      <c r="H3751" s="3">
        <f t="shared" si="410"/>
        <v>2.1688462234714225E-4</v>
      </c>
      <c r="I3751" s="3">
        <f t="shared" si="411"/>
        <v>-9.0639870024719668E-2</v>
      </c>
      <c r="J3751" s="3">
        <f t="shared" si="412"/>
        <v>-0.19739647597207577</v>
      </c>
      <c r="K3751" s="3">
        <f t="shared" si="413"/>
        <v>-1.9737673829824594E-5</v>
      </c>
    </row>
    <row r="3752" spans="2:11">
      <c r="B3752" s="1">
        <f t="shared" si="414"/>
        <v>3740</v>
      </c>
      <c r="C3752" s="1">
        <v>0.37390000000000001</v>
      </c>
      <c r="D3752" s="5">
        <v>2.2944641113299999</v>
      </c>
      <c r="F3752" s="3">
        <f t="shared" si="408"/>
        <v>0.8866642655082787</v>
      </c>
      <c r="G3752" s="3">
        <f t="shared" si="409"/>
        <v>2.0344193360075198</v>
      </c>
      <c r="H3752" s="3">
        <f t="shared" si="410"/>
        <v>2.03441933600752E-4</v>
      </c>
      <c r="I3752" s="3">
        <f t="shared" si="411"/>
        <v>0.46241375441336591</v>
      </c>
      <c r="J3752" s="3">
        <f t="shared" si="412"/>
        <v>1.0609917640868325</v>
      </c>
      <c r="K3752" s="3">
        <f t="shared" si="413"/>
        <v>1.0608856755192805E-4</v>
      </c>
    </row>
    <row r="3753" spans="2:11">
      <c r="B3753" s="1">
        <f t="shared" si="414"/>
        <v>3741</v>
      </c>
      <c r="C3753" s="1">
        <v>0.374</v>
      </c>
      <c r="D3753" s="5">
        <v>2.4732208251999999</v>
      </c>
      <c r="F3753" s="3">
        <f t="shared" si="408"/>
        <v>0.49566537133865962</v>
      </c>
      <c r="G3753" s="3">
        <f t="shared" si="409"/>
        <v>1.2258899187252641</v>
      </c>
      <c r="H3753" s="3">
        <f t="shared" si="410"/>
        <v>1.2258899187252641E-4</v>
      </c>
      <c r="I3753" s="3">
        <f t="shared" si="411"/>
        <v>0.86851358058219719</v>
      </c>
      <c r="J3753" s="3">
        <f t="shared" si="412"/>
        <v>2.1480258744649081</v>
      </c>
      <c r="K3753" s="3">
        <f t="shared" si="413"/>
        <v>2.1478110933555728E-4</v>
      </c>
    </row>
    <row r="3754" spans="2:11">
      <c r="B3754" s="1">
        <f t="shared" si="414"/>
        <v>3742</v>
      </c>
      <c r="C3754" s="1">
        <v>0.37409999999999999</v>
      </c>
      <c r="D3754" s="5">
        <v>2.7079010009800002</v>
      </c>
      <c r="F3754" s="3">
        <f t="shared" si="408"/>
        <v>-5.2854591989873509E-2</v>
      </c>
      <c r="G3754" s="3">
        <f t="shared" si="409"/>
        <v>-0.14312500255576799</v>
      </c>
      <c r="H3754" s="3">
        <f t="shared" si="410"/>
        <v>-1.43125002555768E-5</v>
      </c>
      <c r="I3754" s="3">
        <f t="shared" si="411"/>
        <v>0.99860221915714964</v>
      </c>
      <c r="J3754" s="3">
        <f t="shared" si="412"/>
        <v>2.704115948836495</v>
      </c>
      <c r="K3754" s="3">
        <f t="shared" si="413"/>
        <v>2.7038455642800673E-4</v>
      </c>
    </row>
    <row r="3755" spans="2:11">
      <c r="B3755" s="1">
        <f t="shared" si="414"/>
        <v>3743</v>
      </c>
      <c r="C3755" s="1">
        <v>0.37419999999999998</v>
      </c>
      <c r="D3755" s="5">
        <v>2.8330993652299998</v>
      </c>
      <c r="F3755" s="3">
        <f t="shared" si="408"/>
        <v>-0.58457751376249256</v>
      </c>
      <c r="G3755" s="3">
        <f t="shared" si="409"/>
        <v>-1.6561661831682493</v>
      </c>
      <c r="H3755" s="3">
        <f t="shared" si="410"/>
        <v>-1.6561661831682493E-4</v>
      </c>
      <c r="I3755" s="3">
        <f t="shared" si="411"/>
        <v>0.81133786451962342</v>
      </c>
      <c r="J3755" s="3">
        <f t="shared" si="412"/>
        <v>2.2986007889576086</v>
      </c>
      <c r="K3755" s="3">
        <f t="shared" si="413"/>
        <v>2.2983709518624223E-4</v>
      </c>
    </row>
    <row r="3756" spans="2:11">
      <c r="B3756" s="1">
        <f t="shared" si="414"/>
        <v>3744</v>
      </c>
      <c r="C3756" s="1">
        <v>0.37430000000000002</v>
      </c>
      <c r="D3756" s="5">
        <v>2.8695678710900001</v>
      </c>
      <c r="F3756" s="3">
        <f t="shared" si="408"/>
        <v>-0.93052333610725502</v>
      </c>
      <c r="G3756" s="3">
        <f t="shared" si="409"/>
        <v>-2.6701998685928605</v>
      </c>
      <c r="H3756" s="3">
        <f t="shared" si="410"/>
        <v>-2.6701998685928609E-4</v>
      </c>
      <c r="I3756" s="3">
        <f t="shared" si="411"/>
        <v>0.36623260499281673</v>
      </c>
      <c r="J3756" s="3">
        <f t="shared" si="412"/>
        <v>1.0509293166329821</v>
      </c>
      <c r="K3756" s="3">
        <f t="shared" si="413"/>
        <v>1.0508242342095611E-4</v>
      </c>
    </row>
    <row r="3757" spans="2:11">
      <c r="B3757" s="1">
        <f t="shared" si="414"/>
        <v>3745</v>
      </c>
      <c r="C3757" s="1">
        <v>0.37440000000000001</v>
      </c>
      <c r="D3757" s="5">
        <v>2.73826599121</v>
      </c>
      <c r="F3757" s="3">
        <f t="shared" si="408"/>
        <v>-0.98075144392806568</v>
      </c>
      <c r="G3757" s="3">
        <f t="shared" si="409"/>
        <v>-2.6855583247383237</v>
      </c>
      <c r="H3757" s="3">
        <f t="shared" si="410"/>
        <v>-2.685558324738324E-4</v>
      </c>
      <c r="I3757" s="3">
        <f t="shared" si="411"/>
        <v>-0.19526035243493317</v>
      </c>
      <c r="J3757" s="3">
        <f t="shared" si="412"/>
        <v>-0.53467478250425626</v>
      </c>
      <c r="K3757" s="3">
        <f t="shared" si="413"/>
        <v>-5.3462132037221913E-5</v>
      </c>
    </row>
    <row r="3758" spans="2:11">
      <c r="B3758" s="1">
        <f t="shared" si="414"/>
        <v>3746</v>
      </c>
      <c r="C3758" s="1">
        <v>0.3745</v>
      </c>
      <c r="D3758" s="5">
        <v>2.5814819335900001</v>
      </c>
      <c r="F3758" s="3">
        <f t="shared" si="408"/>
        <v>-0.71929948499475238</v>
      </c>
      <c r="G3758" s="3">
        <f t="shared" si="409"/>
        <v>-1.8568586253545447</v>
      </c>
      <c r="H3758" s="3">
        <f t="shared" si="410"/>
        <v>-1.8568586253545449E-4</v>
      </c>
      <c r="I3758" s="3">
        <f t="shared" si="411"/>
        <v>-0.69470011579550206</v>
      </c>
      <c r="J3758" s="3">
        <f t="shared" si="412"/>
        <v>-1.7933557981889696</v>
      </c>
      <c r="K3758" s="3">
        <f t="shared" si="413"/>
        <v>-1.7931764805409155E-4</v>
      </c>
    </row>
    <row r="3759" spans="2:11">
      <c r="B3759" s="1">
        <f t="shared" si="414"/>
        <v>3747</v>
      </c>
      <c r="C3759" s="1">
        <v>0.37459999999999999</v>
      </c>
      <c r="D3759" s="5">
        <v>2.3625946044899999</v>
      </c>
      <c r="F3759" s="3">
        <f t="shared" si="408"/>
        <v>-0.22925616085093908</v>
      </c>
      <c r="G3759" s="3">
        <f t="shared" si="409"/>
        <v>-0.54163936867252027</v>
      </c>
      <c r="H3759" s="3">
        <f t="shared" si="410"/>
        <v>-5.4163936867252027E-5</v>
      </c>
      <c r="I3759" s="3">
        <f t="shared" si="411"/>
        <v>-0.97336612469917416</v>
      </c>
      <c r="J3759" s="3">
        <f t="shared" si="412"/>
        <v>-2.2996695544076093</v>
      </c>
      <c r="K3759" s="3">
        <f t="shared" si="413"/>
        <v>-2.2994396104465648E-4</v>
      </c>
    </row>
    <row r="3760" spans="2:11">
      <c r="B3760" s="1">
        <f t="shared" si="414"/>
        <v>3748</v>
      </c>
      <c r="C3760" s="1">
        <v>0.37469999999999998</v>
      </c>
      <c r="D3760" s="5">
        <v>2.2190856933599998</v>
      </c>
      <c r="F3760" s="3">
        <f t="shared" si="408"/>
        <v>0.33364413022396566</v>
      </c>
      <c r="G3760" s="3">
        <f t="shared" si="409"/>
        <v>0.74038491605354295</v>
      </c>
      <c r="H3760" s="3">
        <f t="shared" si="410"/>
        <v>7.4038491605354296E-5</v>
      </c>
      <c r="I3760" s="3">
        <f t="shared" si="411"/>
        <v>-0.94269910065041085</v>
      </c>
      <c r="J3760" s="3">
        <f t="shared" si="412"/>
        <v>-2.0919300873966651</v>
      </c>
      <c r="K3760" s="3">
        <f t="shared" si="413"/>
        <v>-2.0917209153051348E-4</v>
      </c>
    </row>
    <row r="3761" spans="2:11">
      <c r="B3761" s="1">
        <f t="shared" si="414"/>
        <v>3749</v>
      </c>
      <c r="C3761" s="1">
        <v>0.37480000000000002</v>
      </c>
      <c r="D3761" s="5">
        <v>2.12669372559</v>
      </c>
      <c r="F3761" s="3">
        <f t="shared" si="408"/>
        <v>0.79051324956392477</v>
      </c>
      <c r="G3761" s="3">
        <f t="shared" si="409"/>
        <v>1.6811795678433605</v>
      </c>
      <c r="H3761" s="3">
        <f t="shared" si="410"/>
        <v>1.6811795678433605E-4</v>
      </c>
      <c r="I3761" s="3">
        <f t="shared" si="411"/>
        <v>-0.61244493814863388</v>
      </c>
      <c r="J3761" s="3">
        <f t="shared" si="412"/>
        <v>-1.3024828072300554</v>
      </c>
      <c r="K3761" s="3">
        <f t="shared" si="413"/>
        <v>-1.3023525719728582E-4</v>
      </c>
    </row>
    <row r="3762" spans="2:11">
      <c r="B3762" s="1">
        <f t="shared" si="414"/>
        <v>3750</v>
      </c>
      <c r="C3762" s="1">
        <v>0.37490000000000001</v>
      </c>
      <c r="D3762" s="5">
        <v>2.13279724121</v>
      </c>
      <c r="F3762" s="3">
        <f t="shared" si="408"/>
        <v>0.99615946842307179</v>
      </c>
      <c r="G3762" s="3">
        <f t="shared" si="409"/>
        <v>2.1246061660579478</v>
      </c>
      <c r="H3762" s="3">
        <f t="shared" si="410"/>
        <v>2.1246061660579481E-4</v>
      </c>
      <c r="I3762" s="3">
        <f t="shared" si="411"/>
        <v>-8.7557486664836481E-2</v>
      </c>
      <c r="J3762" s="3">
        <f t="shared" si="412"/>
        <v>-0.1867423660060446</v>
      </c>
      <c r="K3762" s="3">
        <f t="shared" si="413"/>
        <v>-1.8672369363668096E-5</v>
      </c>
    </row>
    <row r="3763" spans="2:11">
      <c r="B3763" s="1">
        <f t="shared" si="414"/>
        <v>3751</v>
      </c>
      <c r="C3763" s="1">
        <v>0.375</v>
      </c>
      <c r="D3763" s="5">
        <v>2.2859954833999998</v>
      </c>
      <c r="F3763" s="3">
        <f t="shared" si="408"/>
        <v>0.88522899342323624</v>
      </c>
      <c r="G3763" s="3">
        <f t="shared" si="409"/>
        <v>2.0236294807402464</v>
      </c>
      <c r="H3763" s="3">
        <f t="shared" si="410"/>
        <v>2.0236294807402465E-4</v>
      </c>
      <c r="I3763" s="3">
        <f t="shared" si="411"/>
        <v>0.4651554892752357</v>
      </c>
      <c r="J3763" s="3">
        <f t="shared" si="412"/>
        <v>1.0633433475619058</v>
      </c>
      <c r="K3763" s="3">
        <f t="shared" si="413"/>
        <v>1.0632370238595199E-4</v>
      </c>
    </row>
    <row r="3764" spans="2:11">
      <c r="B3764" s="1">
        <f t="shared" si="414"/>
        <v>3752</v>
      </c>
      <c r="C3764" s="1">
        <v>0.37509999999999999</v>
      </c>
      <c r="D3764" s="5">
        <v>2.44285583496</v>
      </c>
      <c r="F3764" s="3">
        <f t="shared" si="408"/>
        <v>0.49297521936439004</v>
      </c>
      <c r="G3764" s="3">
        <f t="shared" si="409"/>
        <v>1.2042673911149862</v>
      </c>
      <c r="H3764" s="3">
        <f t="shared" si="410"/>
        <v>1.2042673911149862E-4</v>
      </c>
      <c r="I3764" s="3">
        <f t="shared" si="411"/>
        <v>0.87004335127201082</v>
      </c>
      <c r="J3764" s="3">
        <f t="shared" si="412"/>
        <v>2.1253904773229846</v>
      </c>
      <c r="K3764" s="3">
        <f t="shared" si="413"/>
        <v>2.125177959527032E-4</v>
      </c>
    </row>
    <row r="3765" spans="2:11">
      <c r="B3765" s="1">
        <f t="shared" si="414"/>
        <v>3753</v>
      </c>
      <c r="C3765" s="1">
        <v>0.37519999999999998</v>
      </c>
      <c r="D3765" s="5">
        <v>2.6884460449200001</v>
      </c>
      <c r="F3765" s="3">
        <f t="shared" si="408"/>
        <v>-5.5944701077672611E-2</v>
      </c>
      <c r="G3765" s="3">
        <f t="shared" si="409"/>
        <v>-0.15040431034650059</v>
      </c>
      <c r="H3765" s="3">
        <f t="shared" si="410"/>
        <v>-1.504043103465006E-5</v>
      </c>
      <c r="I3765" s="3">
        <f t="shared" si="411"/>
        <v>0.99843386882723983</v>
      </c>
      <c r="J3765" s="3">
        <f t="shared" si="412"/>
        <v>2.6842355857627669</v>
      </c>
      <c r="K3765" s="3">
        <f t="shared" si="413"/>
        <v>2.6839671890438628E-4</v>
      </c>
    </row>
    <row r="3766" spans="2:11">
      <c r="B3766" s="1">
        <f t="shared" si="414"/>
        <v>3754</v>
      </c>
      <c r="C3766" s="1">
        <v>0.37530000000000002</v>
      </c>
      <c r="D3766" s="5">
        <v>2.8306579589799998</v>
      </c>
      <c r="F3766" s="3">
        <f t="shared" si="408"/>
        <v>-0.58708555193585799</v>
      </c>
      <c r="G3766" s="3">
        <f t="shared" si="409"/>
        <v>-1.6618383901894025</v>
      </c>
      <c r="H3766" s="3">
        <f t="shared" si="410"/>
        <v>-1.6618383901894027E-4</v>
      </c>
      <c r="I3766" s="3">
        <f t="shared" si="411"/>
        <v>0.80952489443387032</v>
      </c>
      <c r="J3766" s="3">
        <f t="shared" si="412"/>
        <v>2.2914880854216793</v>
      </c>
      <c r="K3766" s="3">
        <f t="shared" si="413"/>
        <v>2.2912589595257268E-4</v>
      </c>
    </row>
    <row r="3767" spans="2:11">
      <c r="B3767" s="1">
        <f t="shared" si="414"/>
        <v>3755</v>
      </c>
      <c r="C3767" s="1">
        <v>0.37540000000000001</v>
      </c>
      <c r="D3767" s="5">
        <v>2.86842346191</v>
      </c>
      <c r="F3767" s="3">
        <f t="shared" si="408"/>
        <v>-0.93165225584640576</v>
      </c>
      <c r="G3767" s="3">
        <f t="shared" si="409"/>
        <v>-2.6723731890112083</v>
      </c>
      <c r="H3767" s="3">
        <f t="shared" si="410"/>
        <v>-2.6723731890112087E-4</v>
      </c>
      <c r="I3767" s="3">
        <f t="shared" si="411"/>
        <v>0.36335117197595945</v>
      </c>
      <c r="J3767" s="3">
        <f t="shared" si="412"/>
        <v>1.0422450266083374</v>
      </c>
      <c r="K3767" s="3">
        <f t="shared" si="413"/>
        <v>1.0421408125270848E-4</v>
      </c>
    </row>
    <row r="3768" spans="2:11">
      <c r="B3768" s="1">
        <f t="shared" si="414"/>
        <v>3756</v>
      </c>
      <c r="C3768" s="1">
        <v>0.3755</v>
      </c>
      <c r="D3768" s="5">
        <v>2.7322387695299999</v>
      </c>
      <c r="F3768" s="3">
        <f t="shared" si="408"/>
        <v>-0.98014247769666385</v>
      </c>
      <c r="G3768" s="3">
        <f t="shared" si="409"/>
        <v>-2.6779832772260184</v>
      </c>
      <c r="H3768" s="3">
        <f t="shared" si="410"/>
        <v>-2.6779832772260185E-4</v>
      </c>
      <c r="I3768" s="3">
        <f t="shared" si="411"/>
        <v>-0.19829453702672908</v>
      </c>
      <c r="J3768" s="3">
        <f t="shared" si="412"/>
        <v>-0.54178802185043129</v>
      </c>
      <c r="K3768" s="3">
        <f t="shared" si="413"/>
        <v>-5.4173384846558475E-5</v>
      </c>
    </row>
    <row r="3769" spans="2:11">
      <c r="B3769" s="1">
        <f t="shared" si="414"/>
        <v>3757</v>
      </c>
      <c r="C3769" s="1">
        <v>0.37559999999999999</v>
      </c>
      <c r="D3769" s="5">
        <v>2.6251983642600001</v>
      </c>
      <c r="F3769" s="3">
        <f t="shared" si="408"/>
        <v>-0.71714616055818625</v>
      </c>
      <c r="G3769" s="3">
        <f t="shared" si="409"/>
        <v>-1.8826509276326899</v>
      </c>
      <c r="H3769" s="3">
        <f t="shared" si="410"/>
        <v>-1.88265092763269E-4</v>
      </c>
      <c r="I3769" s="3">
        <f t="shared" si="411"/>
        <v>-0.69692279658270051</v>
      </c>
      <c r="J3769" s="3">
        <f t="shared" si="412"/>
        <v>-1.8295605856044102</v>
      </c>
      <c r="K3769" s="3">
        <f t="shared" si="413"/>
        <v>-1.8293776478396263E-4</v>
      </c>
    </row>
    <row r="3770" spans="2:11">
      <c r="B3770" s="1">
        <f t="shared" si="414"/>
        <v>3758</v>
      </c>
      <c r="C3770" s="1">
        <v>0.37569999999999998</v>
      </c>
      <c r="D3770" s="5">
        <v>2.3783874511700001</v>
      </c>
      <c r="F3770" s="3">
        <f t="shared" si="408"/>
        <v>-0.22624279869510699</v>
      </c>
      <c r="G3770" s="3">
        <f t="shared" si="409"/>
        <v>-0.53809303333402292</v>
      </c>
      <c r="H3770" s="3">
        <f t="shared" si="410"/>
        <v>-5.3809303333402293E-5</v>
      </c>
      <c r="I3770" s="3">
        <f t="shared" si="411"/>
        <v>-0.97407093994154514</v>
      </c>
      <c r="J3770" s="3">
        <f t="shared" si="412"/>
        <v>-2.3167181001063377</v>
      </c>
      <c r="K3770" s="3">
        <f t="shared" si="413"/>
        <v>-2.3164864514611919E-4</v>
      </c>
    </row>
    <row r="3771" spans="2:11">
      <c r="B3771" s="1">
        <f t="shared" si="414"/>
        <v>3759</v>
      </c>
      <c r="C3771" s="1">
        <v>0.37580000000000002</v>
      </c>
      <c r="D3771" s="5">
        <v>2.2300720214799998</v>
      </c>
      <c r="F3771" s="3">
        <f t="shared" si="408"/>
        <v>0.33655989203187658</v>
      </c>
      <c r="G3771" s="3">
        <f t="shared" si="409"/>
        <v>0.75055279877261749</v>
      </c>
      <c r="H3771" s="3">
        <f t="shared" si="410"/>
        <v>7.5055279877261753E-5</v>
      </c>
      <c r="I3771" s="3">
        <f t="shared" si="411"/>
        <v>-0.94166206203472569</v>
      </c>
      <c r="J3771" s="3">
        <f t="shared" si="412"/>
        <v>-2.0999742182328056</v>
      </c>
      <c r="K3771" s="3">
        <f t="shared" si="413"/>
        <v>-2.0997642418086248E-4</v>
      </c>
    </row>
    <row r="3772" spans="2:11">
      <c r="B3772" s="1">
        <f t="shared" si="414"/>
        <v>3760</v>
      </c>
      <c r="C3772" s="1">
        <v>0.37590000000000001</v>
      </c>
      <c r="D3772" s="5">
        <v>2.1424865722700002</v>
      </c>
      <c r="F3772" s="3">
        <f t="shared" si="408"/>
        <v>0.79240479007322362</v>
      </c>
      <c r="G3772" s="3">
        <f t="shared" si="409"/>
        <v>1.6977166225343099</v>
      </c>
      <c r="H3772" s="3">
        <f t="shared" si="410"/>
        <v>1.6977166225343101E-4</v>
      </c>
      <c r="I3772" s="3">
        <f t="shared" si="411"/>
        <v>-0.60999561364735277</v>
      </c>
      <c r="J3772" s="3">
        <f t="shared" si="412"/>
        <v>-1.3069074113830521</v>
      </c>
      <c r="K3772" s="3">
        <f t="shared" si="413"/>
        <v>-1.3067767337096814E-4</v>
      </c>
    </row>
    <row r="3773" spans="2:11">
      <c r="B3773" s="1">
        <f t="shared" si="414"/>
        <v>3761</v>
      </c>
      <c r="C3773" s="1">
        <v>0.376</v>
      </c>
      <c r="D3773" s="5">
        <v>2.1096801757799999</v>
      </c>
      <c r="F3773" s="3">
        <f t="shared" si="408"/>
        <v>0.99642566134850574</v>
      </c>
      <c r="G3773" s="3">
        <f t="shared" si="409"/>
        <v>2.1021394643854183</v>
      </c>
      <c r="H3773" s="3">
        <f t="shared" si="410"/>
        <v>2.1021394643854185E-4</v>
      </c>
      <c r="I3773" s="3">
        <f t="shared" si="411"/>
        <v>-8.4474264756746131E-2</v>
      </c>
      <c r="J3773" s="3">
        <f t="shared" si="412"/>
        <v>-0.17821368172089844</v>
      </c>
      <c r="K3773" s="3">
        <f t="shared" si="413"/>
        <v>-1.7819586213468498E-5</v>
      </c>
    </row>
    <row r="3774" spans="2:11">
      <c r="B3774" s="1">
        <f t="shared" si="414"/>
        <v>3762</v>
      </c>
      <c r="C3774" s="1">
        <v>0.37609999999999999</v>
      </c>
      <c r="D3774" s="5">
        <v>2.2726440429700001</v>
      </c>
      <c r="F3774" s="3">
        <f t="shared" si="408"/>
        <v>0.88378524339764042</v>
      </c>
      <c r="G3774" s="3">
        <f t="shared" si="409"/>
        <v>2.0085292686724392</v>
      </c>
      <c r="H3774" s="3">
        <f t="shared" si="410"/>
        <v>2.0085292686724393E-4</v>
      </c>
      <c r="I3774" s="3">
        <f t="shared" si="411"/>
        <v>0.46789276928861967</v>
      </c>
      <c r="J3774" s="3">
        <f t="shared" si="412"/>
        <v>1.0633537148725181</v>
      </c>
      <c r="K3774" s="3">
        <f t="shared" si="413"/>
        <v>1.0632473901335048E-4</v>
      </c>
    </row>
    <row r="3775" spans="2:11">
      <c r="B3775" s="1">
        <f t="shared" si="414"/>
        <v>3763</v>
      </c>
      <c r="C3775" s="1">
        <v>0.37619999999999998</v>
      </c>
      <c r="D3775" s="5">
        <v>2.4258422851599999</v>
      </c>
      <c r="F3775" s="3">
        <f t="shared" si="408"/>
        <v>0.49028034610885912</v>
      </c>
      <c r="G3775" s="3">
        <f t="shared" si="409"/>
        <v>1.1893427951737505</v>
      </c>
      <c r="H3775" s="3">
        <f t="shared" si="410"/>
        <v>1.1893427951737506E-4</v>
      </c>
      <c r="I3775" s="3">
        <f t="shared" si="411"/>
        <v>0.87156478945594018</v>
      </c>
      <c r="J3775" s="3">
        <f t="shared" si="412"/>
        <v>2.1142787205187923</v>
      </c>
      <c r="K3775" s="3">
        <f t="shared" si="413"/>
        <v>2.1140673137874134E-4</v>
      </c>
    </row>
    <row r="3776" spans="2:11">
      <c r="B3776" s="1">
        <f t="shared" si="414"/>
        <v>3764</v>
      </c>
      <c r="C3776" s="1">
        <v>0.37630000000000002</v>
      </c>
      <c r="D3776" s="5">
        <v>2.6604461669899999</v>
      </c>
      <c r="F3776" s="3">
        <f t="shared" si="408"/>
        <v>-5.9034274377033416E-2</v>
      </c>
      <c r="G3776" s="3">
        <f t="shared" si="409"/>
        <v>-0.15705750898741452</v>
      </c>
      <c r="H3776" s="3">
        <f t="shared" si="410"/>
        <v>-1.5705750898741454E-5</v>
      </c>
      <c r="I3776" s="3">
        <f t="shared" si="411"/>
        <v>0.99825595638031484</v>
      </c>
      <c r="J3776" s="3">
        <f t="shared" si="412"/>
        <v>2.6558062328269449</v>
      </c>
      <c r="K3776" s="3">
        <f t="shared" si="413"/>
        <v>2.6555406787590692E-4</v>
      </c>
    </row>
    <row r="3777" spans="2:11">
      <c r="B3777" s="1">
        <f t="shared" si="414"/>
        <v>3765</v>
      </c>
      <c r="C3777" s="1">
        <v>0.37640000000000001</v>
      </c>
      <c r="D3777" s="5">
        <v>2.8330993652299998</v>
      </c>
      <c r="F3777" s="3">
        <f t="shared" si="408"/>
        <v>-0.58958796752241693</v>
      </c>
      <c r="G3777" s="3">
        <f t="shared" si="409"/>
        <v>-1.6703612965350052</v>
      </c>
      <c r="H3777" s="3">
        <f t="shared" si="410"/>
        <v>-1.6703612965350052E-4</v>
      </c>
      <c r="I3777" s="3">
        <f t="shared" si="411"/>
        <v>0.80770417143455775</v>
      </c>
      <c r="J3777" s="3">
        <f t="shared" si="412"/>
        <v>2.2883061753848684</v>
      </c>
      <c r="K3777" s="3">
        <f t="shared" si="413"/>
        <v>2.2880773676481035E-4</v>
      </c>
    </row>
    <row r="3778" spans="2:11">
      <c r="B3778" s="1">
        <f t="shared" si="414"/>
        <v>3766</v>
      </c>
      <c r="C3778" s="1">
        <v>0.3765</v>
      </c>
      <c r="D3778" s="5">
        <v>2.86598205566</v>
      </c>
      <c r="F3778" s="3">
        <f t="shared" si="408"/>
        <v>-0.93277225304398703</v>
      </c>
      <c r="G3778" s="3">
        <f t="shared" si="409"/>
        <v>-2.6733085392416158</v>
      </c>
      <c r="H3778" s="3">
        <f t="shared" si="410"/>
        <v>-2.6733085392416161E-4</v>
      </c>
      <c r="I3778" s="3">
        <f t="shared" si="411"/>
        <v>0.3604662591023523</v>
      </c>
      <c r="J3778" s="3">
        <f t="shared" si="412"/>
        <v>1.0330898302582299</v>
      </c>
      <c r="K3778" s="3">
        <f t="shared" si="413"/>
        <v>1.0329865316050695E-4</v>
      </c>
    </row>
    <row r="3779" spans="2:11">
      <c r="B3779" s="1">
        <f t="shared" si="414"/>
        <v>3767</v>
      </c>
      <c r="C3779" s="1">
        <v>0.37659999999999999</v>
      </c>
      <c r="D3779" s="5">
        <v>2.7261352539099999</v>
      </c>
      <c r="F3779" s="3">
        <f t="shared" si="408"/>
        <v>-0.97952412452704873</v>
      </c>
      <c r="G3779" s="3">
        <f t="shared" si="409"/>
        <v>-2.6703152479285164</v>
      </c>
      <c r="H3779" s="3">
        <f t="shared" si="410"/>
        <v>-2.6703152479285163E-4</v>
      </c>
      <c r="I3779" s="3">
        <f t="shared" si="411"/>
        <v>-0.2013268225287401</v>
      </c>
      <c r="J3779" s="3">
        <f t="shared" si="412"/>
        <v>-0.54884414845328033</v>
      </c>
      <c r="K3779" s="3">
        <f t="shared" si="413"/>
        <v>-5.4878926952632774E-5</v>
      </c>
    </row>
    <row r="3780" spans="2:11">
      <c r="B3780" s="1">
        <f t="shared" si="414"/>
        <v>3768</v>
      </c>
      <c r="C3780" s="1">
        <v>0.37669999999999998</v>
      </c>
      <c r="D3780" s="5">
        <v>2.6641082763699999</v>
      </c>
      <c r="F3780" s="3">
        <f t="shared" si="408"/>
        <v>-0.71498596792996161</v>
      </c>
      <c r="G3780" s="3">
        <f t="shared" si="409"/>
        <v>-1.904800034650626</v>
      </c>
      <c r="H3780" s="3">
        <f t="shared" si="410"/>
        <v>-1.9048000346506261E-4</v>
      </c>
      <c r="I3780" s="3">
        <f t="shared" si="411"/>
        <v>-0.69913880285910035</v>
      </c>
      <c r="J3780" s="3">
        <f t="shared" si="412"/>
        <v>-1.862581471028343</v>
      </c>
      <c r="K3780" s="3">
        <f t="shared" si="413"/>
        <v>-1.8623952315051929E-4</v>
      </c>
    </row>
    <row r="3781" spans="2:11">
      <c r="B3781" s="1">
        <f t="shared" si="414"/>
        <v>3769</v>
      </c>
      <c r="C3781" s="1">
        <v>0.37680000000000002</v>
      </c>
      <c r="D3781" s="5">
        <v>2.3917388916000002</v>
      </c>
      <c r="F3781" s="3">
        <f t="shared" si="408"/>
        <v>-0.22322726978530255</v>
      </c>
      <c r="G3781" s="3">
        <f t="shared" si="409"/>
        <v>-0.53390134281119372</v>
      </c>
      <c r="H3781" s="3">
        <f t="shared" si="410"/>
        <v>-5.3390134281119375E-5</v>
      </c>
      <c r="I3781" s="3">
        <f t="shared" si="411"/>
        <v>-0.97476642639362576</v>
      </c>
      <c r="J3781" s="3">
        <f t="shared" si="412"/>
        <v>-2.3313867722315837</v>
      </c>
      <c r="K3781" s="3">
        <f t="shared" si="413"/>
        <v>-2.3311536568658973E-4</v>
      </c>
    </row>
    <row r="3782" spans="2:11">
      <c r="B3782" s="1">
        <f t="shared" si="414"/>
        <v>3770</v>
      </c>
      <c r="C3782" s="1">
        <v>0.37690000000000001</v>
      </c>
      <c r="D3782" s="5">
        <v>2.23976135254</v>
      </c>
      <c r="F3782" s="3">
        <f t="shared" si="408"/>
        <v>0.33947243056622911</v>
      </c>
      <c r="G3782" s="3">
        <f t="shared" si="409"/>
        <v>0.7603372302350585</v>
      </c>
      <c r="H3782" s="3">
        <f t="shared" si="410"/>
        <v>7.6033723023505848E-5</v>
      </c>
      <c r="I3782" s="3">
        <f t="shared" si="411"/>
        <v>-0.94061600501238374</v>
      </c>
      <c r="J3782" s="3">
        <f t="shared" si="412"/>
        <v>-2.1067553756073081</v>
      </c>
      <c r="K3782" s="3">
        <f t="shared" si="413"/>
        <v>-2.1065447211351948E-4</v>
      </c>
    </row>
    <row r="3783" spans="2:11">
      <c r="B3783" s="1">
        <f t="shared" si="414"/>
        <v>3771</v>
      </c>
      <c r="C3783" s="1">
        <v>0.377</v>
      </c>
      <c r="D3783" s="5">
        <v>2.1510314941400002</v>
      </c>
      <c r="F3783" s="3">
        <f t="shared" si="408"/>
        <v>0.79428874162964391</v>
      </c>
      <c r="G3783" s="3">
        <f t="shared" si="409"/>
        <v>1.7085400986861934</v>
      </c>
      <c r="H3783" s="3">
        <f t="shared" si="410"/>
        <v>1.7085400986861934E-4</v>
      </c>
      <c r="I3783" s="3">
        <f t="shared" si="411"/>
        <v>-0.60754044714767486</v>
      </c>
      <c r="J3783" s="3">
        <f t="shared" si="412"/>
        <v>-1.3068386357785469</v>
      </c>
      <c r="K3783" s="3">
        <f t="shared" si="413"/>
        <v>-1.3067079649820487E-4</v>
      </c>
    </row>
    <row r="3784" spans="2:11">
      <c r="B3784" s="1">
        <f t="shared" si="414"/>
        <v>3772</v>
      </c>
      <c r="C3784" s="1">
        <v>0.37709999999999999</v>
      </c>
      <c r="D3784" s="5">
        <v>2.0938873291000002</v>
      </c>
      <c r="F3784" s="3">
        <f t="shared" si="408"/>
        <v>0.99668231138982466</v>
      </c>
      <c r="G3784" s="3">
        <f t="shared" si="409"/>
        <v>2.0869404629572545</v>
      </c>
      <c r="H3784" s="3">
        <f t="shared" si="410"/>
        <v>2.0869404629572546E-4</v>
      </c>
      <c r="I3784" s="3">
        <f t="shared" si="411"/>
        <v>-8.1390233828369268E-2</v>
      </c>
      <c r="J3784" s="3">
        <f t="shared" si="412"/>
        <v>-0.1704219793257086</v>
      </c>
      <c r="K3784" s="3">
        <f t="shared" si="413"/>
        <v>-1.7040493883182543E-5</v>
      </c>
    </row>
    <row r="3785" spans="2:11">
      <c r="B3785" s="1">
        <f t="shared" si="414"/>
        <v>3773</v>
      </c>
      <c r="C3785" s="1">
        <v>0.37719999999999998</v>
      </c>
      <c r="D3785" s="5">
        <v>2.2689819335900001</v>
      </c>
      <c r="F3785" s="3">
        <f t="shared" si="408"/>
        <v>0.88233302925824231</v>
      </c>
      <c r="G3785" s="3">
        <f t="shared" si="409"/>
        <v>2.0019977027966886</v>
      </c>
      <c r="H3785" s="3">
        <f t="shared" si="410"/>
        <v>2.0019977027966888E-4</v>
      </c>
      <c r="I3785" s="3">
        <f t="shared" si="411"/>
        <v>0.4706255682386728</v>
      </c>
      <c r="J3785" s="3">
        <f t="shared" si="412"/>
        <v>1.0678409118190764</v>
      </c>
      <c r="K3785" s="3">
        <f t="shared" si="413"/>
        <v>1.0677341384052359E-4</v>
      </c>
    </row>
    <row r="3786" spans="2:11">
      <c r="B3786" s="1">
        <f t="shared" si="414"/>
        <v>3774</v>
      </c>
      <c r="C3786" s="1">
        <v>0.37730000000000002</v>
      </c>
      <c r="D3786" s="5">
        <v>2.4051666259800002</v>
      </c>
      <c r="F3786" s="3">
        <f t="shared" si="408"/>
        <v>0.48758077738157568</v>
      </c>
      <c r="G3786" s="3">
        <f t="shared" si="409"/>
        <v>1.1727130132275501</v>
      </c>
      <c r="H3786" s="3">
        <f t="shared" si="410"/>
        <v>1.1727130132275501E-4</v>
      </c>
      <c r="I3786" s="3">
        <f t="shared" si="411"/>
        <v>0.87307788056276991</v>
      </c>
      <c r="J3786" s="3">
        <f t="shared" si="412"/>
        <v>2.0998977802109269</v>
      </c>
      <c r="K3786" s="3">
        <f t="shared" si="413"/>
        <v>2.0996878114297839E-4</v>
      </c>
    </row>
    <row r="3787" spans="2:11">
      <c r="B3787" s="1">
        <f t="shared" si="414"/>
        <v>3775</v>
      </c>
      <c r="C3787" s="1">
        <v>0.37740000000000001</v>
      </c>
      <c r="D3787" s="5">
        <v>2.6361846923800001</v>
      </c>
      <c r="F3787" s="3">
        <f t="shared" si="408"/>
        <v>-6.2123282297846021E-2</v>
      </c>
      <c r="G3787" s="3">
        <f t="shared" si="409"/>
        <v>-0.16376844583398312</v>
      </c>
      <c r="H3787" s="3">
        <f t="shared" si="410"/>
        <v>-1.6376844583398312E-5</v>
      </c>
      <c r="I3787" s="3">
        <f t="shared" si="411"/>
        <v>0.99806848352031541</v>
      </c>
      <c r="J3787" s="3">
        <f t="shared" si="412"/>
        <v>2.6310928582031758</v>
      </c>
      <c r="K3787" s="3">
        <f t="shared" si="413"/>
        <v>2.6308297752256532E-4</v>
      </c>
    </row>
    <row r="3788" spans="2:11">
      <c r="B3788" s="1">
        <f t="shared" si="414"/>
        <v>3776</v>
      </c>
      <c r="C3788" s="1">
        <v>0.3775</v>
      </c>
      <c r="D3788" s="5">
        <v>2.8197479248000001</v>
      </c>
      <c r="F3788" s="3">
        <f t="shared" si="408"/>
        <v>-0.59208473655661398</v>
      </c>
      <c r="G3788" s="3">
        <f t="shared" si="409"/>
        <v>-1.6695297072112671</v>
      </c>
      <c r="H3788" s="3">
        <f t="shared" si="410"/>
        <v>-1.6695297072112671E-4</v>
      </c>
      <c r="I3788" s="3">
        <f t="shared" si="411"/>
        <v>0.80587571295869498</v>
      </c>
      <c r="J3788" s="3">
        <f t="shared" si="412"/>
        <v>2.2723663692620009</v>
      </c>
      <c r="K3788" s="3">
        <f t="shared" si="413"/>
        <v>2.2721391553464661E-4</v>
      </c>
    </row>
    <row r="3789" spans="2:11">
      <c r="B3789" s="1">
        <f t="shared" si="414"/>
        <v>3777</v>
      </c>
      <c r="C3789" s="1">
        <v>0.37759999999999999</v>
      </c>
      <c r="D3789" s="5">
        <v>2.85011291504</v>
      </c>
      <c r="F3789" s="3">
        <f t="shared" si="408"/>
        <v>-0.9338833169733266</v>
      </c>
      <c r="G3789" s="3">
        <f t="shared" si="409"/>
        <v>-2.6616729028460724</v>
      </c>
      <c r="H3789" s="3">
        <f t="shared" si="410"/>
        <v>-2.6616729028460727E-4</v>
      </c>
      <c r="I3789" s="3">
        <f t="shared" si="411"/>
        <v>0.35757789400198847</v>
      </c>
      <c r="J3789" s="3">
        <f t="shared" si="412"/>
        <v>1.0191373738278715</v>
      </c>
      <c r="K3789" s="3">
        <f t="shared" si="413"/>
        <v>1.0190354702808435E-4</v>
      </c>
    </row>
    <row r="3790" spans="2:11">
      <c r="B3790" s="1">
        <f t="shared" si="414"/>
        <v>3778</v>
      </c>
      <c r="C3790" s="1">
        <v>0.37769999999999998</v>
      </c>
      <c r="D3790" s="5">
        <v>2.7346801757799999</v>
      </c>
      <c r="F3790" s="3">
        <f t="shared" ref="F3790:F3853" si="415">COS($G$6*C3790)</f>
        <v>-0.97889639034116727</v>
      </c>
      <c r="G3790" s="3">
        <f t="shared" ref="G3790:G3853" si="416">D3790*COS($G$6*C3790)</f>
        <v>-2.6769685528085905</v>
      </c>
      <c r="H3790" s="3">
        <f t="shared" ref="H3790:H3853" si="417">D3790*COS($G$6*C3790)*$C$5</f>
        <v>-2.6769685528085904E-4</v>
      </c>
      <c r="I3790" s="3">
        <f t="shared" ref="I3790:I3853" si="418">SIN($G$6*C3790)</f>
        <v>-0.20435717990086139</v>
      </c>
      <c r="J3790" s="3">
        <f t="shared" ref="J3790:J3853" si="419">D3790*SIN($G$6*C3790)</f>
        <v>-0.55885152865319265</v>
      </c>
      <c r="K3790" s="3">
        <f t="shared" ref="K3790:K3853" si="420">D3790*SIN($G$6*C3790)*$C$5/$C$7</f>
        <v>-5.5879564908828386E-5</v>
      </c>
    </row>
    <row r="3791" spans="2:11">
      <c r="B3791" s="1">
        <f t="shared" ref="B3791:B3854" si="421">B3790+1</f>
        <v>3779</v>
      </c>
      <c r="C3791" s="1">
        <v>0.37780000000000002</v>
      </c>
      <c r="D3791" s="5">
        <v>2.6811218261700001</v>
      </c>
      <c r="F3791" s="3">
        <f t="shared" si="415"/>
        <v>-0.71281892779785894</v>
      </c>
      <c r="G3791" s="3">
        <f t="shared" si="416"/>
        <v>-1.911154385425937</v>
      </c>
      <c r="H3791" s="3">
        <f t="shared" si="417"/>
        <v>-1.9111543854259371E-4</v>
      </c>
      <c r="I3791" s="3">
        <f t="shared" si="418"/>
        <v>-0.70134811340240355</v>
      </c>
      <c r="J3791" s="3">
        <f t="shared" si="419"/>
        <v>-1.8803997345863366</v>
      </c>
      <c r="K3791" s="3">
        <f t="shared" si="420"/>
        <v>-1.8802117134149952E-4</v>
      </c>
    </row>
    <row r="3792" spans="2:11">
      <c r="B3792" s="1">
        <f t="shared" si="421"/>
        <v>3780</v>
      </c>
      <c r="C3792" s="1">
        <v>0.37790000000000001</v>
      </c>
      <c r="D3792" s="5">
        <v>2.4111938476599999</v>
      </c>
      <c r="F3792" s="3">
        <f t="shared" si="415"/>
        <v>-0.22020960300203857</v>
      </c>
      <c r="G3792" s="3">
        <f t="shared" si="416"/>
        <v>-0.53096803995416642</v>
      </c>
      <c r="H3792" s="3">
        <f t="shared" si="417"/>
        <v>-5.3096803995416644E-5</v>
      </c>
      <c r="I3792" s="3">
        <f t="shared" si="418"/>
        <v>-0.97545257739455715</v>
      </c>
      <c r="J3792" s="3">
        <f t="shared" si="419"/>
        <v>-2.3520052532978459</v>
      </c>
      <c r="K3792" s="3">
        <f t="shared" si="420"/>
        <v>-2.351770076290217E-4</v>
      </c>
    </row>
    <row r="3793" spans="2:11">
      <c r="B3793" s="1">
        <f t="shared" si="421"/>
        <v>3781</v>
      </c>
      <c r="C3793" s="1">
        <v>0.378</v>
      </c>
      <c r="D3793" s="5">
        <v>2.25074768066</v>
      </c>
      <c r="F3793" s="3">
        <f t="shared" si="415"/>
        <v>0.34238171793373262</v>
      </c>
      <c r="G3793" s="3">
        <f t="shared" si="416"/>
        <v>0.77061485753973502</v>
      </c>
      <c r="H3793" s="3">
        <f t="shared" si="417"/>
        <v>7.7061485753973503E-5</v>
      </c>
      <c r="I3793" s="3">
        <f t="shared" si="418"/>
        <v>-0.93956093960144271</v>
      </c>
      <c r="J3793" s="3">
        <f t="shared" si="419"/>
        <v>-2.1147146056466775</v>
      </c>
      <c r="K3793" s="3">
        <f t="shared" si="420"/>
        <v>-2.1145031553311444E-4</v>
      </c>
    </row>
    <row r="3794" spans="2:11">
      <c r="B3794" s="1">
        <f t="shared" si="421"/>
        <v>3782</v>
      </c>
      <c r="C3794" s="1">
        <v>0.37809999999999999</v>
      </c>
      <c r="D3794" s="5">
        <v>2.1619415283199999</v>
      </c>
      <c r="F3794" s="3">
        <f t="shared" si="415"/>
        <v>0.79616508619064186</v>
      </c>
      <c r="G3794" s="3">
        <f t="shared" si="416"/>
        <v>1.7212623632340207</v>
      </c>
      <c r="H3794" s="3">
        <f t="shared" si="417"/>
        <v>1.7212623632340208E-4</v>
      </c>
      <c r="I3794" s="3">
        <f t="shared" si="418"/>
        <v>-0.60507946216265507</v>
      </c>
      <c r="J3794" s="3">
        <f t="shared" si="419"/>
        <v>-1.308146417182974</v>
      </c>
      <c r="K3794" s="3">
        <f t="shared" si="420"/>
        <v>-1.3080156156214119E-4</v>
      </c>
    </row>
    <row r="3795" spans="2:11">
      <c r="B3795" s="1">
        <f t="shared" si="421"/>
        <v>3783</v>
      </c>
      <c r="C3795" s="1">
        <v>0.37819999999999998</v>
      </c>
      <c r="D3795" s="5">
        <v>2.0744323730500001</v>
      </c>
      <c r="F3795" s="3">
        <f t="shared" si="415"/>
        <v>0.99692941608898566</v>
      </c>
      <c r="G3795" s="3">
        <f t="shared" si="416"/>
        <v>2.0680626543808254</v>
      </c>
      <c r="H3795" s="3">
        <f t="shared" si="417"/>
        <v>2.0680626543808254E-4</v>
      </c>
      <c r="I3795" s="3">
        <f t="shared" si="418"/>
        <v>-7.8305423416734243E-2</v>
      </c>
      <c r="J3795" s="3">
        <f t="shared" si="419"/>
        <v>-0.16243930532106107</v>
      </c>
      <c r="K3795" s="3">
        <f t="shared" si="420"/>
        <v>-1.6242306301475962E-5</v>
      </c>
    </row>
    <row r="3796" spans="2:11">
      <c r="B3796" s="1">
        <f t="shared" si="421"/>
        <v>3784</v>
      </c>
      <c r="C3796" s="1">
        <v>0.37830000000000003</v>
      </c>
      <c r="D3796" s="5">
        <v>2.2811126708999998</v>
      </c>
      <c r="F3796" s="3">
        <f t="shared" si="415"/>
        <v>0.88087236491285004</v>
      </c>
      <c r="G3796" s="3">
        <f t="shared" si="416"/>
        <v>2.0093691130483506</v>
      </c>
      <c r="H3796" s="3">
        <f t="shared" si="417"/>
        <v>2.0093691130483506E-4</v>
      </c>
      <c r="I3796" s="3">
        <f t="shared" si="418"/>
        <v>0.47335385995346319</v>
      </c>
      <c r="J3796" s="3">
        <f t="shared" si="419"/>
        <v>1.0797734877592688</v>
      </c>
      <c r="K3796" s="3">
        <f t="shared" si="420"/>
        <v>1.0796655212071482E-4</v>
      </c>
    </row>
    <row r="3797" spans="2:11">
      <c r="B3797" s="1">
        <f t="shared" si="421"/>
        <v>3785</v>
      </c>
      <c r="C3797" s="1">
        <v>0.37840000000000001</v>
      </c>
      <c r="D3797" s="5">
        <v>2.3844909668000001</v>
      </c>
      <c r="F3797" s="3">
        <f t="shared" si="415"/>
        <v>0.48487653903702033</v>
      </c>
      <c r="G3797" s="3">
        <f t="shared" si="416"/>
        <v>1.1561837273470226</v>
      </c>
      <c r="H3797" s="3">
        <f t="shared" si="417"/>
        <v>1.1561837273470226E-4</v>
      </c>
      <c r="I3797" s="3">
        <f t="shared" si="418"/>
        <v>0.87458261010123051</v>
      </c>
      <c r="J3797" s="3">
        <f t="shared" si="419"/>
        <v>2.0854343335067504</v>
      </c>
      <c r="K3797" s="3">
        <f t="shared" si="420"/>
        <v>2.085225810925658E-4</v>
      </c>
    </row>
    <row r="3798" spans="2:11">
      <c r="B3798" s="1">
        <f t="shared" si="421"/>
        <v>3786</v>
      </c>
      <c r="C3798" s="1">
        <v>0.3785</v>
      </c>
      <c r="D3798" s="5">
        <v>2.5997161865199998</v>
      </c>
      <c r="F3798" s="3">
        <f t="shared" si="415"/>
        <v>-6.5211695257231028E-2</v>
      </c>
      <c r="G3798" s="3">
        <f t="shared" si="416"/>
        <v>-0.16953189971063301</v>
      </c>
      <c r="H3798" s="3">
        <f t="shared" si="417"/>
        <v>-1.6953189971063303E-5</v>
      </c>
      <c r="I3798" s="3">
        <f t="shared" si="418"/>
        <v>0.99787145204263561</v>
      </c>
      <c r="J3798" s="3">
        <f t="shared" si="419"/>
        <v>2.5941825659414555</v>
      </c>
      <c r="K3798" s="3">
        <f t="shared" si="420"/>
        <v>2.593923173624093E-4</v>
      </c>
    </row>
    <row r="3799" spans="2:11">
      <c r="B3799" s="1">
        <f t="shared" si="421"/>
        <v>3787</v>
      </c>
      <c r="C3799" s="1">
        <v>0.37859999999999999</v>
      </c>
      <c r="D3799" s="5">
        <v>2.8173065185500001</v>
      </c>
      <c r="F3799" s="3">
        <f t="shared" si="415"/>
        <v>-0.5945758351269681</v>
      </c>
      <c r="G3799" s="3">
        <f t="shared" si="416"/>
        <v>-1.6751023760755175</v>
      </c>
      <c r="H3799" s="3">
        <f t="shared" si="417"/>
        <v>-1.6751023760755174E-4</v>
      </c>
      <c r="I3799" s="3">
        <f t="shared" si="418"/>
        <v>0.80403953651737081</v>
      </c>
      <c r="J3799" s="3">
        <f t="shared" si="419"/>
        <v>2.2652258274023098</v>
      </c>
      <c r="K3799" s="3">
        <f t="shared" si="420"/>
        <v>2.2649993274695629E-4</v>
      </c>
    </row>
    <row r="3800" spans="2:11">
      <c r="B3800" s="1">
        <f t="shared" si="421"/>
        <v>3788</v>
      </c>
      <c r="C3800" s="1">
        <v>0.37869999999999998</v>
      </c>
      <c r="D3800" s="5">
        <v>2.8295135498000001</v>
      </c>
      <c r="F3800" s="3">
        <f t="shared" si="415"/>
        <v>-0.93498543699380143</v>
      </c>
      <c r="G3800" s="3">
        <f t="shared" si="416"/>
        <v>-2.6455539628396356</v>
      </c>
      <c r="H3800" s="3">
        <f t="shared" si="417"/>
        <v>-2.6455539628396357E-4</v>
      </c>
      <c r="I3800" s="3">
        <f t="shared" si="418"/>
        <v>0.35468610433665176</v>
      </c>
      <c r="J3800" s="3">
        <f t="shared" si="419"/>
        <v>1.0035891381463327</v>
      </c>
      <c r="K3800" s="3">
        <f t="shared" si="420"/>
        <v>1.003488789267406E-4</v>
      </c>
    </row>
    <row r="3801" spans="2:11">
      <c r="B3801" s="1">
        <f t="shared" si="421"/>
        <v>3789</v>
      </c>
      <c r="C3801" s="1">
        <v>0.37880000000000003</v>
      </c>
      <c r="D3801" s="5">
        <v>2.74070739746</v>
      </c>
      <c r="F3801" s="3">
        <f t="shared" si="415"/>
        <v>-0.97825928115099292</v>
      </c>
      <c r="G3801" s="3">
        <f t="shared" si="416"/>
        <v>-2.6811224484844285</v>
      </c>
      <c r="H3801" s="3">
        <f t="shared" si="417"/>
        <v>-2.6811224484844288E-4</v>
      </c>
      <c r="I3801" s="3">
        <f t="shared" si="418"/>
        <v>-0.2073855801205631</v>
      </c>
      <c r="J3801" s="3">
        <f t="shared" si="419"/>
        <v>-0.56838319356296085</v>
      </c>
      <c r="K3801" s="3">
        <f t="shared" si="420"/>
        <v>-5.6832636092686818E-5</v>
      </c>
    </row>
    <row r="3802" spans="2:11">
      <c r="B3802" s="1">
        <f t="shared" si="421"/>
        <v>3790</v>
      </c>
      <c r="C3802" s="1">
        <v>0.37890000000000001</v>
      </c>
      <c r="D3802" s="5">
        <v>2.6981353759800002</v>
      </c>
      <c r="F3802" s="3">
        <f t="shared" si="415"/>
        <v>-0.71064506091651003</v>
      </c>
      <c r="G3802" s="3">
        <f t="shared" si="416"/>
        <v>-1.917416578624298</v>
      </c>
      <c r="H3802" s="3">
        <f t="shared" si="417"/>
        <v>-1.9174165786242981E-4</v>
      </c>
      <c r="I3802" s="3">
        <f t="shared" si="418"/>
        <v>-0.70355070705313749</v>
      </c>
      <c r="J3802" s="3">
        <f t="shared" si="419"/>
        <v>-1.898275051495812</v>
      </c>
      <c r="K3802" s="3">
        <f t="shared" si="420"/>
        <v>-1.8980852429715148E-4</v>
      </c>
    </row>
    <row r="3803" spans="2:11">
      <c r="B3803" s="1">
        <f t="shared" si="421"/>
        <v>3791</v>
      </c>
      <c r="C3803" s="1">
        <v>0.379</v>
      </c>
      <c r="D3803" s="5">
        <v>2.43675231934</v>
      </c>
      <c r="F3803" s="3">
        <f t="shared" si="415"/>
        <v>-0.21718982724630384</v>
      </c>
      <c r="G3803" s="3">
        <f t="shared" si="416"/>
        <v>-0.52923781527948477</v>
      </c>
      <c r="H3803" s="3">
        <f t="shared" si="417"/>
        <v>-5.2923781527948478E-5</v>
      </c>
      <c r="I3803" s="3">
        <f t="shared" si="418"/>
        <v>-0.97612938637289304</v>
      </c>
      <c r="J3803" s="3">
        <f t="shared" si="419"/>
        <v>-2.3785855462200782</v>
      </c>
      <c r="K3803" s="3">
        <f t="shared" si="420"/>
        <v>-2.3783477114489333E-4</v>
      </c>
    </row>
    <row r="3804" spans="2:11">
      <c r="B3804" s="1">
        <f t="shared" si="421"/>
        <v>3792</v>
      </c>
      <c r="C3804" s="1">
        <v>0.37909999999999999</v>
      </c>
      <c r="D3804" s="5">
        <v>2.2677612304700001</v>
      </c>
      <c r="F3804" s="3">
        <f t="shared" si="415"/>
        <v>0.34528772627223114</v>
      </c>
      <c r="G3804" s="3">
        <f t="shared" si="416"/>
        <v>0.78303011899730346</v>
      </c>
      <c r="H3804" s="3">
        <f t="shared" si="417"/>
        <v>7.8303011899730346E-5</v>
      </c>
      <c r="I3804" s="3">
        <f t="shared" si="418"/>
        <v>-0.93849687590622954</v>
      </c>
      <c r="J3804" s="3">
        <f t="shared" si="419"/>
        <v>-2.1282868300973621</v>
      </c>
      <c r="K3804" s="3">
        <f t="shared" si="420"/>
        <v>-2.1280740226950929E-4</v>
      </c>
    </row>
    <row r="3805" spans="2:11">
      <c r="B3805" s="1">
        <f t="shared" si="421"/>
        <v>3793</v>
      </c>
      <c r="C3805" s="1">
        <v>0.37919999999999998</v>
      </c>
      <c r="D3805" s="5">
        <v>2.1680450439499999</v>
      </c>
      <c r="F3805" s="3">
        <f t="shared" si="415"/>
        <v>0.79803380578652172</v>
      </c>
      <c r="G3805" s="3">
        <f t="shared" si="416"/>
        <v>1.7301732375400252</v>
      </c>
      <c r="H3805" s="3">
        <f t="shared" si="417"/>
        <v>1.7301732375400253E-4</v>
      </c>
      <c r="I3805" s="3">
        <f t="shared" si="418"/>
        <v>-0.60261268226106901</v>
      </c>
      <c r="J3805" s="3">
        <f t="shared" si="419"/>
        <v>-1.3064914391975266</v>
      </c>
      <c r="K3805" s="3">
        <f t="shared" si="420"/>
        <v>-1.3063608031172149E-4</v>
      </c>
    </row>
    <row r="3806" spans="2:11">
      <c r="B3806" s="1">
        <f t="shared" si="421"/>
        <v>3794</v>
      </c>
      <c r="C3806" s="1">
        <v>0.37930000000000003</v>
      </c>
      <c r="D3806" s="5">
        <v>2.0732116699200001</v>
      </c>
      <c r="F3806" s="3">
        <f t="shared" si="415"/>
        <v>0.99716697307951119</v>
      </c>
      <c r="G3806" s="3">
        <f t="shared" si="416"/>
        <v>2.0673382054472453</v>
      </c>
      <c r="H3806" s="3">
        <f t="shared" si="417"/>
        <v>2.0673382054472455E-4</v>
      </c>
      <c r="I3806" s="3">
        <f t="shared" si="418"/>
        <v>-7.5219863064521622E-2</v>
      </c>
      <c r="J3806" s="3">
        <f t="shared" si="419"/>
        <v>-0.15594669791515062</v>
      </c>
      <c r="K3806" s="3">
        <f t="shared" si="420"/>
        <v>-1.5593110480467017E-5</v>
      </c>
    </row>
    <row r="3807" spans="2:11">
      <c r="B3807" s="1">
        <f t="shared" si="421"/>
        <v>3795</v>
      </c>
      <c r="C3807" s="1">
        <v>0.37940000000000002</v>
      </c>
      <c r="D3807" s="5">
        <v>2.2859954833999998</v>
      </c>
      <c r="F3807" s="3">
        <f t="shared" si="415"/>
        <v>0.8794032643506281</v>
      </c>
      <c r="G3807" s="3">
        <f t="shared" si="416"/>
        <v>2.0103118903927517</v>
      </c>
      <c r="H3807" s="3">
        <f t="shared" si="417"/>
        <v>2.0103118903927518E-4</v>
      </c>
      <c r="I3807" s="3">
        <f t="shared" si="418"/>
        <v>0.47607761830342255</v>
      </c>
      <c r="J3807" s="3">
        <f t="shared" si="419"/>
        <v>1.088311285189453</v>
      </c>
      <c r="K3807" s="3">
        <f t="shared" si="420"/>
        <v>1.0882024649429587E-4</v>
      </c>
    </row>
    <row r="3808" spans="2:11">
      <c r="B3808" s="1">
        <f t="shared" si="421"/>
        <v>3796</v>
      </c>
      <c r="C3808" s="1">
        <v>0.3795</v>
      </c>
      <c r="D3808" s="5">
        <v>2.3589324951199999</v>
      </c>
      <c r="F3808" s="3">
        <f t="shared" si="415"/>
        <v>0.48216765697360098</v>
      </c>
      <c r="G3808" s="3">
        <f t="shared" si="416"/>
        <v>1.1374009541309007</v>
      </c>
      <c r="H3808" s="3">
        <f t="shared" si="417"/>
        <v>1.1374009541309007E-4</v>
      </c>
      <c r="I3808" s="3">
        <f t="shared" si="418"/>
        <v>0.87607896366057547</v>
      </c>
      <c r="J3808" s="3">
        <f t="shared" si="419"/>
        <v>2.066611135669985</v>
      </c>
      <c r="K3808" s="3">
        <f t="shared" si="420"/>
        <v>2.0664044952204631E-4</v>
      </c>
    </row>
    <row r="3809" spans="2:11">
      <c r="B3809" s="1">
        <f t="shared" si="421"/>
        <v>3797</v>
      </c>
      <c r="C3809" s="1">
        <v>0.37959999999999999</v>
      </c>
      <c r="D3809" s="5">
        <v>2.5862884521499998</v>
      </c>
      <c r="F3809" s="3">
        <f t="shared" si="415"/>
        <v>-6.8299483676191625E-2</v>
      </c>
      <c r="G3809" s="3">
        <f t="shared" si="416"/>
        <v>-0.17664216591954182</v>
      </c>
      <c r="H3809" s="3">
        <f t="shared" si="417"/>
        <v>-1.7664216591954183E-5</v>
      </c>
      <c r="I3809" s="3">
        <f t="shared" si="418"/>
        <v>0.99766486383432673</v>
      </c>
      <c r="J3809" s="3">
        <f t="shared" si="419"/>
        <v>2.580249116450521</v>
      </c>
      <c r="K3809" s="3">
        <f t="shared" si="420"/>
        <v>2.5799911173387874E-4</v>
      </c>
    </row>
    <row r="3810" spans="2:11">
      <c r="B3810" s="1">
        <f t="shared" si="421"/>
        <v>3798</v>
      </c>
      <c r="C3810" s="1">
        <v>0.37969999999999998</v>
      </c>
      <c r="D3810" s="5">
        <v>2.7978515625</v>
      </c>
      <c r="F3810" s="3">
        <f t="shared" si="415"/>
        <v>-0.59706123937520705</v>
      </c>
      <c r="G3810" s="3">
        <f t="shared" si="416"/>
        <v>-1.6704887214941095</v>
      </c>
      <c r="H3810" s="3">
        <f t="shared" si="417"/>
        <v>-1.6704887214941095E-4</v>
      </c>
      <c r="I3810" s="3">
        <f t="shared" si="418"/>
        <v>0.80219565969639961</v>
      </c>
      <c r="J3810" s="3">
        <f t="shared" si="419"/>
        <v>2.24442437991229</v>
      </c>
      <c r="K3810" s="3">
        <f t="shared" si="420"/>
        <v>2.2441999599162986E-4</v>
      </c>
    </row>
    <row r="3811" spans="2:11">
      <c r="B3811" s="1">
        <f t="shared" si="421"/>
        <v>3799</v>
      </c>
      <c r="C3811" s="1">
        <v>0.37980000000000003</v>
      </c>
      <c r="D3811" s="5">
        <v>2.8185272216800001</v>
      </c>
      <c r="F3811" s="3">
        <f t="shared" si="415"/>
        <v>-0.93607860255044029</v>
      </c>
      <c r="G3811" s="3">
        <f t="shared" si="416"/>
        <v>-2.6383630229205894</v>
      </c>
      <c r="H3811" s="3">
        <f t="shared" si="417"/>
        <v>-2.6383630229205894E-4</v>
      </c>
      <c r="I3811" s="3">
        <f t="shared" si="418"/>
        <v>0.35179091780092175</v>
      </c>
      <c r="J3811" s="3">
        <f t="shared" si="419"/>
        <v>0.99153227816168932</v>
      </c>
      <c r="K3811" s="3">
        <f t="shared" si="420"/>
        <v>9.9143313484820455E-5</v>
      </c>
    </row>
    <row r="3812" spans="2:11">
      <c r="B3812" s="1">
        <f t="shared" si="421"/>
        <v>3800</v>
      </c>
      <c r="C3812" s="1">
        <v>0.37990000000000002</v>
      </c>
      <c r="D3812" s="5">
        <v>2.7674865722700002</v>
      </c>
      <c r="F3812" s="3">
        <f t="shared" si="415"/>
        <v>-0.97761280305829001</v>
      </c>
      <c r="G3812" s="3">
        <f t="shared" si="416"/>
        <v>-2.7055303053430539</v>
      </c>
      <c r="H3812" s="3">
        <f t="shared" si="417"/>
        <v>-2.7055303053430543E-4</v>
      </c>
      <c r="I3812" s="3">
        <f t="shared" si="418"/>
        <v>-0.21041199418406045</v>
      </c>
      <c r="J3812" s="3">
        <f t="shared" si="419"/>
        <v>-0.58231236854894064</v>
      </c>
      <c r="K3812" s="3">
        <f t="shared" si="420"/>
        <v>-5.8225414313462721E-5</v>
      </c>
    </row>
    <row r="3813" spans="2:11">
      <c r="B3813" s="1">
        <f t="shared" si="421"/>
        <v>3801</v>
      </c>
      <c r="C3813" s="1">
        <v>0.38</v>
      </c>
      <c r="D3813" s="5">
        <v>2.7115631103500002</v>
      </c>
      <c r="F3813" s="3">
        <f t="shared" si="415"/>
        <v>-0.70846438810465118</v>
      </c>
      <c r="G3813" s="3">
        <f t="shared" si="416"/>
        <v>-1.9210458997812576</v>
      </c>
      <c r="H3813" s="3">
        <f t="shared" si="417"/>
        <v>-1.9210458997812578E-4</v>
      </c>
      <c r="I3813" s="3">
        <f t="shared" si="418"/>
        <v>-0.70574656271745462</v>
      </c>
      <c r="J3813" s="3">
        <f t="shared" si="419"/>
        <v>-1.9136763447209628</v>
      </c>
      <c r="K3813" s="3">
        <f t="shared" si="420"/>
        <v>-1.913484996221341E-4</v>
      </c>
    </row>
    <row r="3814" spans="2:11">
      <c r="B3814" s="1">
        <f t="shared" si="421"/>
        <v>3802</v>
      </c>
      <c r="C3814" s="1">
        <v>0.38009999999999999</v>
      </c>
      <c r="D3814" s="5">
        <v>2.4525451660200002</v>
      </c>
      <c r="F3814" s="3">
        <f t="shared" si="415"/>
        <v>-0.21416797143839778</v>
      </c>
      <c r="G3814" s="3">
        <f t="shared" si="416"/>
        <v>-0.52525662306755194</v>
      </c>
      <c r="H3814" s="3">
        <f t="shared" si="417"/>
        <v>-5.2525662306755198E-5</v>
      </c>
      <c r="I3814" s="3">
        <f t="shared" si="418"/>
        <v>-0.97679684684685675</v>
      </c>
      <c r="J3814" s="3">
        <f t="shared" si="419"/>
        <v>-2.3956383849178371</v>
      </c>
      <c r="K3814" s="3">
        <f t="shared" si="420"/>
        <v>-2.3953988450333338E-4</v>
      </c>
    </row>
    <row r="3815" spans="2:11">
      <c r="B3815" s="1">
        <f t="shared" si="421"/>
        <v>3803</v>
      </c>
      <c r="C3815" s="1">
        <v>0.38019999999999998</v>
      </c>
      <c r="D3815" s="5">
        <v>2.2762298583999998</v>
      </c>
      <c r="F3815" s="3">
        <f t="shared" si="415"/>
        <v>0.34819042774969178</v>
      </c>
      <c r="G3815" s="3">
        <f t="shared" si="416"/>
        <v>0.79256144805291628</v>
      </c>
      <c r="H3815" s="3">
        <f t="shared" si="417"/>
        <v>7.9256144805291633E-5</v>
      </c>
      <c r="I3815" s="3">
        <f t="shared" si="418"/>
        <v>-0.93742382411771819</v>
      </c>
      <c r="J3815" s="3">
        <f t="shared" si="419"/>
        <v>-2.1337920984322598</v>
      </c>
      <c r="K3815" s="3">
        <f t="shared" si="420"/>
        <v>-2.1335787405582041E-4</v>
      </c>
    </row>
    <row r="3816" spans="2:11">
      <c r="B3816" s="1">
        <f t="shared" si="421"/>
        <v>3804</v>
      </c>
      <c r="C3816" s="1">
        <v>0.38030000000000003</v>
      </c>
      <c r="D3816" s="5">
        <v>2.1741485595699999</v>
      </c>
      <c r="F3816" s="3">
        <f t="shared" si="415"/>
        <v>0.79989488252006291</v>
      </c>
      <c r="G3816" s="3">
        <f t="shared" si="416"/>
        <v>1.7390903066384091</v>
      </c>
      <c r="H3816" s="3">
        <f t="shared" si="417"/>
        <v>1.7390903066384091E-4</v>
      </c>
      <c r="I3816" s="3">
        <f t="shared" si="418"/>
        <v>-0.60014013106791542</v>
      </c>
      <c r="J3816" s="3">
        <f t="shared" si="419"/>
        <v>-1.3047938015014593</v>
      </c>
      <c r="K3816" s="3">
        <f t="shared" si="420"/>
        <v>-1.3046633351679424E-4</v>
      </c>
    </row>
    <row r="3817" spans="2:11">
      <c r="B3817" s="1">
        <f t="shared" si="421"/>
        <v>3805</v>
      </c>
      <c r="C3817" s="1">
        <v>0.38040000000000002</v>
      </c>
      <c r="D3817" s="5">
        <v>2.0623016357399999</v>
      </c>
      <c r="F3817" s="3">
        <f t="shared" si="415"/>
        <v>0.99739498008622052</v>
      </c>
      <c r="G3817" s="3">
        <f t="shared" si="416"/>
        <v>2.0569292989106773</v>
      </c>
      <c r="H3817" s="3">
        <f t="shared" si="417"/>
        <v>2.0569292989106773E-4</v>
      </c>
      <c r="I3817" s="3">
        <f t="shared" si="418"/>
        <v>-7.2133582323407677E-2</v>
      </c>
      <c r="J3817" s="3">
        <f t="shared" si="419"/>
        <v>-0.14876120481734958</v>
      </c>
      <c r="K3817" s="3">
        <f t="shared" si="420"/>
        <v>-1.4874633018433116E-5</v>
      </c>
    </row>
    <row r="3818" spans="2:11">
      <c r="B3818" s="1">
        <f t="shared" si="421"/>
        <v>3806</v>
      </c>
      <c r="C3818" s="1">
        <v>0.3805</v>
      </c>
      <c r="D3818" s="5">
        <v>2.2786712646499998</v>
      </c>
      <c r="F3818" s="3">
        <f t="shared" si="415"/>
        <v>0.87792574164154091</v>
      </c>
      <c r="G3818" s="3">
        <f t="shared" si="416"/>
        <v>2.0005041599751192</v>
      </c>
      <c r="H3818" s="3">
        <f t="shared" si="417"/>
        <v>2.0005041599751192E-4</v>
      </c>
      <c r="I3818" s="3">
        <f t="shared" si="418"/>
        <v>0.47879681720240197</v>
      </c>
      <c r="J3818" s="3">
        <f t="shared" si="419"/>
        <v>1.091020548964992</v>
      </c>
      <c r="K3818" s="3">
        <f t="shared" si="420"/>
        <v>1.0909114578192102E-4</v>
      </c>
    </row>
    <row r="3819" spans="2:11">
      <c r="B3819" s="1">
        <f t="shared" si="421"/>
        <v>3807</v>
      </c>
      <c r="C3819" s="1">
        <v>0.38059999999999999</v>
      </c>
      <c r="D3819" s="5">
        <v>2.3504638671899998</v>
      </c>
      <c r="F3819" s="3">
        <f t="shared" si="415"/>
        <v>0.47945415713419637</v>
      </c>
      <c r="G3819" s="3">
        <f t="shared" si="416"/>
        <v>1.126939672317965</v>
      </c>
      <c r="H3819" s="3">
        <f t="shared" si="417"/>
        <v>1.126939672317965E-4</v>
      </c>
      <c r="I3819" s="3">
        <f t="shared" si="418"/>
        <v>0.87756692691027127</v>
      </c>
      <c r="J3819" s="3">
        <f t="shared" si="419"/>
        <v>2.0626893527435599</v>
      </c>
      <c r="K3819" s="3">
        <f t="shared" si="420"/>
        <v>2.0624831044331168E-4</v>
      </c>
    </row>
    <row r="3820" spans="2:11">
      <c r="B3820" s="1">
        <f t="shared" si="421"/>
        <v>3808</v>
      </c>
      <c r="C3820" s="1">
        <v>0.38069999999999998</v>
      </c>
      <c r="D3820" s="5">
        <v>2.5631713867200001</v>
      </c>
      <c r="F3820" s="3">
        <f t="shared" si="415"/>
        <v>-7.1386617983073747E-2</v>
      </c>
      <c r="G3820" s="3">
        <f t="shared" si="416"/>
        <v>-0.18297613660892603</v>
      </c>
      <c r="H3820" s="3">
        <f t="shared" si="417"/>
        <v>-1.8297613660892603E-5</v>
      </c>
      <c r="I3820" s="3">
        <f t="shared" si="418"/>
        <v>0.9974487208738797</v>
      </c>
      <c r="J3820" s="3">
        <f t="shared" si="419"/>
        <v>2.5566320210643925</v>
      </c>
      <c r="K3820" s="3">
        <f t="shared" si="420"/>
        <v>2.5563763834260503E-4</v>
      </c>
    </row>
    <row r="3821" spans="2:11">
      <c r="B3821" s="1">
        <f t="shared" si="421"/>
        <v>3809</v>
      </c>
      <c r="C3821" s="1">
        <v>0.38080000000000003</v>
      </c>
      <c r="D3821" s="5">
        <v>2.7906036376999999</v>
      </c>
      <c r="F3821" s="3">
        <f t="shared" si="415"/>
        <v>-0.59954092549905658</v>
      </c>
      <c r="G3821" s="3">
        <f t="shared" si="416"/>
        <v>-1.6730810876476918</v>
      </c>
      <c r="H3821" s="3">
        <f t="shared" si="417"/>
        <v>-1.6730810876476918E-4</v>
      </c>
      <c r="I3821" s="3">
        <f t="shared" si="418"/>
        <v>0.80034410015426161</v>
      </c>
      <c r="J3821" s="3">
        <f t="shared" si="419"/>
        <v>2.2334431573022155</v>
      </c>
      <c r="K3821" s="3">
        <f t="shared" si="420"/>
        <v>2.2332198353186837E-4</v>
      </c>
    </row>
    <row r="3822" spans="2:11">
      <c r="B3822" s="1">
        <f t="shared" si="421"/>
        <v>3810</v>
      </c>
      <c r="C3822" s="1">
        <v>0.38090000000000002</v>
      </c>
      <c r="D3822" s="5">
        <v>2.80517578125</v>
      </c>
      <c r="F3822" s="3">
        <f t="shared" si="415"/>
        <v>-0.93716280317370715</v>
      </c>
      <c r="G3822" s="3">
        <f t="shared" si="416"/>
        <v>-2.6289063985512438</v>
      </c>
      <c r="H3822" s="3">
        <f t="shared" si="417"/>
        <v>-2.628906398551244E-4</v>
      </c>
      <c r="I3822" s="3">
        <f t="shared" si="418"/>
        <v>0.34889236212276037</v>
      </c>
      <c r="J3822" s="3">
        <f t="shared" si="419"/>
        <v>0.97870440448987228</v>
      </c>
      <c r="K3822" s="3">
        <f t="shared" si="420"/>
        <v>9.7860654383548869E-5</v>
      </c>
    </row>
    <row r="3823" spans="2:11">
      <c r="B3823" s="1">
        <f t="shared" si="421"/>
        <v>3811</v>
      </c>
      <c r="C3823" s="1">
        <v>0.38100000000000001</v>
      </c>
      <c r="D3823" s="5">
        <v>2.7796173095699999</v>
      </c>
      <c r="F3823" s="3">
        <f t="shared" si="415"/>
        <v>-0.97695696225436113</v>
      </c>
      <c r="G3823" s="3">
        <f t="shared" si="416"/>
        <v>-2.7155664829871471</v>
      </c>
      <c r="H3823" s="3">
        <f t="shared" si="417"/>
        <v>-2.7155664829871473E-4</v>
      </c>
      <c r="I3823" s="3">
        <f t="shared" si="418"/>
        <v>-0.21343639310748003</v>
      </c>
      <c r="J3823" s="3">
        <f t="shared" si="419"/>
        <v>-0.59327149277373847</v>
      </c>
      <c r="K3823" s="3">
        <f t="shared" si="420"/>
        <v>-5.9321217155658286E-5</v>
      </c>
    </row>
    <row r="3824" spans="2:11">
      <c r="B3824" s="1">
        <f t="shared" si="421"/>
        <v>3812</v>
      </c>
      <c r="C3824" s="1">
        <v>0.38109999999999999</v>
      </c>
      <c r="D3824" s="5">
        <v>2.7334594726599999</v>
      </c>
      <c r="F3824" s="3">
        <f t="shared" si="415"/>
        <v>-0.70627693024747984</v>
      </c>
      <c r="G3824" s="3">
        <f t="shared" si="416"/>
        <v>-1.9305793653061998</v>
      </c>
      <c r="H3824" s="3">
        <f t="shared" si="417"/>
        <v>-1.9305793653061999E-4</v>
      </c>
      <c r="I3824" s="3">
        <f t="shared" si="418"/>
        <v>-0.70793565936474523</v>
      </c>
      <c r="J3824" s="3">
        <f t="shared" si="419"/>
        <v>-1.9351134341243659</v>
      </c>
      <c r="K3824" s="3">
        <f t="shared" si="420"/>
        <v>-1.9349199421301528E-4</v>
      </c>
    </row>
    <row r="3825" spans="2:11">
      <c r="B3825" s="1">
        <f t="shared" si="421"/>
        <v>3813</v>
      </c>
      <c r="C3825" s="1">
        <v>0.38119999999999998</v>
      </c>
      <c r="D3825" s="5">
        <v>2.4744415283199999</v>
      </c>
      <c r="F3825" s="3">
        <f t="shared" si="415"/>
        <v>-0.21114406451853954</v>
      </c>
      <c r="G3825" s="3">
        <f t="shared" si="416"/>
        <v>-0.52246364170295168</v>
      </c>
      <c r="H3825" s="3">
        <f t="shared" si="417"/>
        <v>-5.2246364170295171E-5</v>
      </c>
      <c r="I3825" s="3">
        <f t="shared" si="418"/>
        <v>-0.97745495242419778</v>
      </c>
      <c r="J3825" s="3">
        <f t="shared" si="419"/>
        <v>-2.4186551263404845</v>
      </c>
      <c r="K3825" s="3">
        <f t="shared" si="420"/>
        <v>-2.4184132850119835E-4</v>
      </c>
    </row>
    <row r="3826" spans="2:11">
      <c r="B3826" s="1">
        <f t="shared" si="421"/>
        <v>3814</v>
      </c>
      <c r="C3826" s="1">
        <v>0.38129999999999997</v>
      </c>
      <c r="D3826" s="5">
        <v>2.2933197021499998</v>
      </c>
      <c r="F3826" s="3">
        <f t="shared" si="415"/>
        <v>0.35108979456703293</v>
      </c>
      <c r="G3826" s="3">
        <f t="shared" si="416"/>
        <v>0.80516114310437259</v>
      </c>
      <c r="H3826" s="3">
        <f t="shared" si="417"/>
        <v>8.0516114310437268E-5</v>
      </c>
      <c r="I3826" s="3">
        <f t="shared" si="418"/>
        <v>-0.93634179451249455</v>
      </c>
      <c r="J3826" s="3">
        <f t="shared" si="419"/>
        <v>-2.1473310853019902</v>
      </c>
      <c r="K3826" s="3">
        <f t="shared" si="420"/>
        <v>-2.1471163736646239E-4</v>
      </c>
    </row>
    <row r="3827" spans="2:11">
      <c r="B3827" s="1">
        <f t="shared" si="421"/>
        <v>3815</v>
      </c>
      <c r="C3827" s="1">
        <v>0.38140000000000002</v>
      </c>
      <c r="D3827" s="5">
        <v>2.18383789062</v>
      </c>
      <c r="F3827" s="3">
        <f t="shared" si="415"/>
        <v>0.80174829856724594</v>
      </c>
      <c r="G3827" s="3">
        <f t="shared" si="416"/>
        <v>1.7508883131512682</v>
      </c>
      <c r="H3827" s="3">
        <f t="shared" si="417"/>
        <v>1.7508883131512685E-4</v>
      </c>
      <c r="I3827" s="3">
        <f t="shared" si="418"/>
        <v>-0.59766183226346836</v>
      </c>
      <c r="J3827" s="3">
        <f t="shared" si="419"/>
        <v>-1.305196555074337</v>
      </c>
      <c r="K3827" s="3">
        <f t="shared" si="420"/>
        <v>-1.3050660484694902E-4</v>
      </c>
    </row>
    <row r="3828" spans="2:11">
      <c r="B3828" s="1">
        <f t="shared" si="421"/>
        <v>3816</v>
      </c>
      <c r="C3828" s="1">
        <v>0.38150000000000001</v>
      </c>
      <c r="D3828" s="5">
        <v>2.0719909668000001</v>
      </c>
      <c r="F3828" s="3">
        <f t="shared" si="415"/>
        <v>0.99761343492553101</v>
      </c>
      <c r="G3828" s="3">
        <f t="shared" si="416"/>
        <v>2.0670460255240197</v>
      </c>
      <c r="H3828" s="3">
        <f t="shared" si="417"/>
        <v>2.0670460255240198E-4</v>
      </c>
      <c r="I3828" s="3">
        <f t="shared" si="418"/>
        <v>-6.9046610750154072E-2</v>
      </c>
      <c r="J3828" s="3">
        <f t="shared" si="419"/>
        <v>-0.14306395376247502</v>
      </c>
      <c r="K3828" s="3">
        <f t="shared" si="420"/>
        <v>-1.4304964879759526E-5</v>
      </c>
    </row>
    <row r="3829" spans="2:11">
      <c r="B3829" s="1">
        <f t="shared" si="421"/>
        <v>3817</v>
      </c>
      <c r="C3829" s="1">
        <v>0.38159999999999999</v>
      </c>
      <c r="D3829" s="5">
        <v>2.2811126708999998</v>
      </c>
      <c r="F3829" s="3">
        <f t="shared" si="415"/>
        <v>0.87643981093577961</v>
      </c>
      <c r="G3829" s="3">
        <f t="shared" si="416"/>
        <v>1.9992579580068071</v>
      </c>
      <c r="H3829" s="3">
        <f t="shared" si="417"/>
        <v>1.9992579580068072E-4</v>
      </c>
      <c r="I3829" s="3">
        <f t="shared" si="418"/>
        <v>0.48151143060871876</v>
      </c>
      <c r="J3829" s="3">
        <f t="shared" si="419"/>
        <v>1.0983818255447344</v>
      </c>
      <c r="K3829" s="3">
        <f t="shared" si="420"/>
        <v>1.0982719983449E-4</v>
      </c>
    </row>
    <row r="3830" spans="2:11">
      <c r="B3830" s="1">
        <f t="shared" si="421"/>
        <v>3818</v>
      </c>
      <c r="C3830" s="1">
        <v>0.38169999999999998</v>
      </c>
      <c r="D3830" s="5">
        <v>2.3310089111300001</v>
      </c>
      <c r="F3830" s="3">
        <f t="shared" si="415"/>
        <v>0.47673606550710673</v>
      </c>
      <c r="G3830" s="3">
        <f t="shared" si="416"/>
        <v>1.1112760169541211</v>
      </c>
      <c r="H3830" s="3">
        <f t="shared" si="417"/>
        <v>1.1112760169541212E-4</v>
      </c>
      <c r="I3830" s="3">
        <f t="shared" si="418"/>
        <v>0.87904648559948384</v>
      </c>
      <c r="J3830" s="3">
        <f t="shared" si="419"/>
        <v>2.0490651912299063</v>
      </c>
      <c r="K3830" s="3">
        <f t="shared" si="420"/>
        <v>2.0488603051993864E-4</v>
      </c>
    </row>
    <row r="3831" spans="2:11">
      <c r="B3831" s="1">
        <f t="shared" si="421"/>
        <v>3819</v>
      </c>
      <c r="C3831" s="1">
        <v>0.38179999999999997</v>
      </c>
      <c r="D3831" s="5">
        <v>2.5425720214799998</v>
      </c>
      <c r="F3831" s="3">
        <f t="shared" si="415"/>
        <v>-7.4473068612487509E-2</v>
      </c>
      <c r="G3831" s="3">
        <f t="shared" si="416"/>
        <v>-0.18935314060787109</v>
      </c>
      <c r="H3831" s="3">
        <f t="shared" si="417"/>
        <v>-1.8935314060787109E-5</v>
      </c>
      <c r="I3831" s="3">
        <f t="shared" si="418"/>
        <v>0.99722302523128681</v>
      </c>
      <c r="J3831" s="3">
        <f t="shared" si="419"/>
        <v>2.5355113631287138</v>
      </c>
      <c r="K3831" s="3">
        <f t="shared" si="420"/>
        <v>2.5352578373449792E-4</v>
      </c>
    </row>
    <row r="3832" spans="2:11">
      <c r="B3832" s="1">
        <f t="shared" si="421"/>
        <v>3820</v>
      </c>
      <c r="C3832" s="1">
        <v>0.38190000000000002</v>
      </c>
      <c r="D3832" s="5">
        <v>2.7674865722700002</v>
      </c>
      <c r="F3832" s="3">
        <f t="shared" si="415"/>
        <v>-0.60201486974954621</v>
      </c>
      <c r="G3832" s="3">
        <f t="shared" si="416"/>
        <v>-1.6660680683387423</v>
      </c>
      <c r="H3832" s="3">
        <f t="shared" si="417"/>
        <v>-1.6660680683387423E-4</v>
      </c>
      <c r="I3832" s="3">
        <f t="shared" si="418"/>
        <v>0.79848487562410153</v>
      </c>
      <c r="J3832" s="3">
        <f t="shared" si="419"/>
        <v>2.2097961714503822</v>
      </c>
      <c r="K3832" s="3">
        <f t="shared" si="420"/>
        <v>2.2095752139289894E-4</v>
      </c>
    </row>
    <row r="3833" spans="2:11">
      <c r="B3833" s="1">
        <f t="shared" si="421"/>
        <v>3821</v>
      </c>
      <c r="C3833" s="1">
        <v>0.38200000000000001</v>
      </c>
      <c r="D3833" s="5">
        <v>2.80151367188</v>
      </c>
      <c r="F3833" s="3">
        <f t="shared" si="415"/>
        <v>-0.93823802847992965</v>
      </c>
      <c r="G3833" s="3">
        <f t="shared" si="416"/>
        <v>-2.6284866642642597</v>
      </c>
      <c r="H3833" s="3">
        <f t="shared" si="417"/>
        <v>-2.6284866642642597E-4</v>
      </c>
      <c r="I3833" s="3">
        <f t="shared" si="418"/>
        <v>0.34599046506239828</v>
      </c>
      <c r="J3833" s="3">
        <f t="shared" si="419"/>
        <v>0.96929701821242831</v>
      </c>
      <c r="K3833" s="3">
        <f t="shared" si="420"/>
        <v>9.6920009820260816E-5</v>
      </c>
    </row>
    <row r="3834" spans="2:11">
      <c r="B3834" s="1">
        <f t="shared" si="421"/>
        <v>3822</v>
      </c>
      <c r="C3834" s="1">
        <v>0.3821</v>
      </c>
      <c r="D3834" s="5">
        <v>2.7978515625</v>
      </c>
      <c r="F3834" s="3">
        <f t="shared" si="415"/>
        <v>-0.97629176502017145</v>
      </c>
      <c r="G3834" s="3">
        <f t="shared" si="416"/>
        <v>-2.7315194402175695</v>
      </c>
      <c r="H3834" s="3">
        <f t="shared" si="417"/>
        <v>-2.7315194402175699E-4</v>
      </c>
      <c r="I3834" s="3">
        <f t="shared" si="418"/>
        <v>-0.21645874792624639</v>
      </c>
      <c r="J3834" s="3">
        <f t="shared" si="419"/>
        <v>-0.60561944610224205</v>
      </c>
      <c r="K3834" s="3">
        <f t="shared" si="420"/>
        <v>-6.0555889021322073E-5</v>
      </c>
    </row>
    <row r="3835" spans="2:11">
      <c r="B3835" s="1">
        <f t="shared" si="421"/>
        <v>3823</v>
      </c>
      <c r="C3835" s="1">
        <v>0.38219999999999998</v>
      </c>
      <c r="D3835" s="5">
        <v>2.7565002441400002</v>
      </c>
      <c r="F3835" s="3">
        <f t="shared" si="415"/>
        <v>-0.7040827082942136</v>
      </c>
      <c r="G3835" s="3">
        <f t="shared" si="416"/>
        <v>-1.9408041573077524</v>
      </c>
      <c r="H3835" s="3">
        <f t="shared" si="417"/>
        <v>-1.9408041573077526E-4</v>
      </c>
      <c r="I3835" s="3">
        <f t="shared" si="418"/>
        <v>-0.71011797603009974</v>
      </c>
      <c r="J3835" s="3">
        <f t="shared" si="419"/>
        <v>-1.9574403742951727</v>
      </c>
      <c r="K3835" s="3">
        <f t="shared" si="420"/>
        <v>-1.9572446498301898E-4</v>
      </c>
    </row>
    <row r="3836" spans="2:11">
      <c r="B3836" s="1">
        <f t="shared" si="421"/>
        <v>3824</v>
      </c>
      <c r="C3836" s="1">
        <v>0.38229999999999997</v>
      </c>
      <c r="D3836" s="5">
        <v>2.49877929688</v>
      </c>
      <c r="F3836" s="3">
        <f t="shared" si="415"/>
        <v>-0.20811813544792518</v>
      </c>
      <c r="G3836" s="3">
        <f t="shared" si="416"/>
        <v>-0.52004128816254314</v>
      </c>
      <c r="H3836" s="3">
        <f t="shared" si="417"/>
        <v>-5.2004128816254313E-5</v>
      </c>
      <c r="I3836" s="3">
        <f t="shared" si="418"/>
        <v>-0.97810369680196951</v>
      </c>
      <c r="J3836" s="3">
        <f t="shared" si="419"/>
        <v>-2.4440652677705539</v>
      </c>
      <c r="K3836" s="3">
        <f t="shared" si="420"/>
        <v>-2.4438208856819858E-4</v>
      </c>
    </row>
    <row r="3837" spans="2:11">
      <c r="B3837" s="1">
        <f t="shared" si="421"/>
        <v>3825</v>
      </c>
      <c r="C3837" s="1">
        <v>0.38240000000000002</v>
      </c>
      <c r="D3837" s="5">
        <v>2.3078918456999999</v>
      </c>
      <c r="F3837" s="3">
        <f t="shared" si="415"/>
        <v>0.35398579895710758</v>
      </c>
      <c r="G3837" s="3">
        <f t="shared" si="416"/>
        <v>0.81696093890670818</v>
      </c>
      <c r="H3837" s="3">
        <f t="shared" si="417"/>
        <v>8.1696093890670817E-5</v>
      </c>
      <c r="I3837" s="3">
        <f t="shared" si="418"/>
        <v>-0.93525079745312067</v>
      </c>
      <c r="J3837" s="3">
        <f t="shared" si="419"/>
        <v>-2.1584576891264793</v>
      </c>
      <c r="K3837" s="3">
        <f t="shared" si="420"/>
        <v>-2.1582418649399853E-4</v>
      </c>
    </row>
    <row r="3838" spans="2:11">
      <c r="B3838" s="1">
        <f t="shared" si="421"/>
        <v>3826</v>
      </c>
      <c r="C3838" s="1">
        <v>0.38250000000000001</v>
      </c>
      <c r="D3838" s="5">
        <v>2.18872070312</v>
      </c>
      <c r="F3838" s="3">
        <f t="shared" si="415"/>
        <v>0.80359403617796432</v>
      </c>
      <c r="G3838" s="3">
        <f t="shared" si="416"/>
        <v>1.7588429038864728</v>
      </c>
      <c r="H3838" s="3">
        <f t="shared" si="417"/>
        <v>1.7588429038864728E-4</v>
      </c>
      <c r="I3838" s="3">
        <f t="shared" si="418"/>
        <v>-0.59517780958232014</v>
      </c>
      <c r="J3838" s="3">
        <f t="shared" si="419"/>
        <v>-1.3026779938704371</v>
      </c>
      <c r="K3838" s="3">
        <f t="shared" si="420"/>
        <v>-1.3025477390965276E-4</v>
      </c>
    </row>
    <row r="3839" spans="2:11">
      <c r="B3839" s="1">
        <f t="shared" si="421"/>
        <v>3827</v>
      </c>
      <c r="C3839" s="1">
        <v>0.3826</v>
      </c>
      <c r="D3839" s="5">
        <v>2.0841217041000002</v>
      </c>
      <c r="F3839" s="3">
        <f t="shared" si="415"/>
        <v>0.99782233550521127</v>
      </c>
      <c r="G3839" s="3">
        <f t="shared" si="416"/>
        <v>2.079583186262163</v>
      </c>
      <c r="H3839" s="3">
        <f t="shared" si="417"/>
        <v>2.0795831862621632E-4</v>
      </c>
      <c r="I3839" s="3">
        <f t="shared" si="418"/>
        <v>-6.5958977909952921E-2</v>
      </c>
      <c r="J3839" s="3">
        <f t="shared" si="419"/>
        <v>-0.13746653744238535</v>
      </c>
      <c r="K3839" s="3">
        <f t="shared" si="420"/>
        <v>-1.3745279216316905E-5</v>
      </c>
    </row>
    <row r="3840" spans="2:11">
      <c r="B3840" s="1">
        <f t="shared" si="421"/>
        <v>3828</v>
      </c>
      <c r="C3840" s="1">
        <v>0.38269999999999998</v>
      </c>
      <c r="D3840" s="5">
        <v>2.2714233398400001</v>
      </c>
      <c r="F3840" s="3">
        <f t="shared" si="415"/>
        <v>0.87494548646405457</v>
      </c>
      <c r="G3840" s="3">
        <f t="shared" si="416"/>
        <v>1.9873715990421164</v>
      </c>
      <c r="H3840" s="3">
        <f t="shared" si="417"/>
        <v>1.9873715990421164E-4</v>
      </c>
      <c r="I3840" s="3">
        <f t="shared" si="418"/>
        <v>0.48422143252460331</v>
      </c>
      <c r="J3840" s="3">
        <f t="shared" si="419"/>
        <v>1.0998718634871436</v>
      </c>
      <c r="K3840" s="3">
        <f t="shared" si="420"/>
        <v>1.0997618872984139E-4</v>
      </c>
    </row>
    <row r="3841" spans="2:11">
      <c r="B3841" s="1">
        <f t="shared" si="421"/>
        <v>3829</v>
      </c>
      <c r="C3841" s="1">
        <v>0.38279999999999997</v>
      </c>
      <c r="D3841" s="5">
        <v>2.3200225830100001</v>
      </c>
      <c r="F3841" s="3">
        <f t="shared" si="415"/>
        <v>0.47401340812341253</v>
      </c>
      <c r="G3841" s="3">
        <f t="shared" si="416"/>
        <v>1.0997218114958529</v>
      </c>
      <c r="H3841" s="3">
        <f t="shared" si="417"/>
        <v>1.0997218114958529E-4</v>
      </c>
      <c r="I3841" s="3">
        <f t="shared" si="418"/>
        <v>0.88051762555852742</v>
      </c>
      <c r="J3841" s="3">
        <f t="shared" si="419"/>
        <v>2.042820776034127</v>
      </c>
      <c r="K3841" s="3">
        <f t="shared" si="420"/>
        <v>2.0426165143826888E-4</v>
      </c>
    </row>
    <row r="3842" spans="2:11">
      <c r="B3842" s="1">
        <f t="shared" si="421"/>
        <v>3830</v>
      </c>
      <c r="C3842" s="1">
        <v>0.38290000000000002</v>
      </c>
      <c r="D3842" s="5">
        <v>2.5182342529300001</v>
      </c>
      <c r="F3842" s="3">
        <f t="shared" si="415"/>
        <v>-7.7558806004683484E-2</v>
      </c>
      <c r="G3842" s="3">
        <f t="shared" si="416"/>
        <v>-0.19531124189734692</v>
      </c>
      <c r="H3842" s="3">
        <f t="shared" si="417"/>
        <v>-1.9531124189734691E-5</v>
      </c>
      <c r="I3842" s="3">
        <f t="shared" si="418"/>
        <v>0.99698777906809266</v>
      </c>
      <c r="J3842" s="3">
        <f t="shared" si="419"/>
        <v>2.5106487750018784</v>
      </c>
      <c r="K3842" s="3">
        <f t="shared" si="420"/>
        <v>2.5103977352283557E-4</v>
      </c>
    </row>
    <row r="3843" spans="2:11">
      <c r="B3843" s="1">
        <f t="shared" si="421"/>
        <v>3831</v>
      </c>
      <c r="C3843" s="1">
        <v>0.38300000000000001</v>
      </c>
      <c r="D3843" s="5">
        <v>2.7565002441400002</v>
      </c>
      <c r="F3843" s="3">
        <f t="shared" si="415"/>
        <v>-0.60448304843378964</v>
      </c>
      <c r="G3843" s="3">
        <f t="shared" si="416"/>
        <v>-1.6662576705862326</v>
      </c>
      <c r="H3843" s="3">
        <f t="shared" si="417"/>
        <v>-1.6662576705862327E-4</v>
      </c>
      <c r="I3843" s="3">
        <f t="shared" si="418"/>
        <v>0.79661800391165694</v>
      </c>
      <c r="J3843" s="3">
        <f t="shared" si="419"/>
        <v>2.195877722268802</v>
      </c>
      <c r="K3843" s="3">
        <f t="shared" si="420"/>
        <v>2.1956581564531568E-4</v>
      </c>
    </row>
    <row r="3844" spans="2:11">
      <c r="B3844" s="1">
        <f t="shared" si="421"/>
        <v>3832</v>
      </c>
      <c r="C3844" s="1">
        <v>0.3831</v>
      </c>
      <c r="D3844" s="5">
        <v>2.80151367188</v>
      </c>
      <c r="F3844" s="3">
        <f t="shared" si="415"/>
        <v>-0.9393042681717102</v>
      </c>
      <c r="G3844" s="3">
        <f t="shared" si="416"/>
        <v>-2.631473749338284</v>
      </c>
      <c r="H3844" s="3">
        <f t="shared" si="417"/>
        <v>-2.6314737493382843E-4</v>
      </c>
      <c r="I3844" s="3">
        <f t="shared" si="418"/>
        <v>0.34308525441121462</v>
      </c>
      <c r="J3844" s="3">
        <f t="shared" si="419"/>
        <v>0.96115803085344587</v>
      </c>
      <c r="K3844" s="3">
        <f t="shared" si="420"/>
        <v>9.6106192466097982E-5</v>
      </c>
    </row>
    <row r="3845" spans="2:11">
      <c r="B3845" s="1">
        <f t="shared" si="421"/>
        <v>3833</v>
      </c>
      <c r="C3845" s="1">
        <v>0.38319999999999999</v>
      </c>
      <c r="D3845" s="5">
        <v>2.8330993652299998</v>
      </c>
      <c r="F3845" s="3">
        <f t="shared" si="415"/>
        <v>-0.97561721772658749</v>
      </c>
      <c r="G3845" s="3">
        <f t="shared" si="416"/>
        <v>-2.7640205202486534</v>
      </c>
      <c r="H3845" s="3">
        <f t="shared" si="417"/>
        <v>-2.7640205202486535E-4</v>
      </c>
      <c r="I3845" s="3">
        <f t="shared" si="418"/>
        <v>-0.21947902969402866</v>
      </c>
      <c r="J3845" s="3">
        <f t="shared" si="419"/>
        <v>-0.62180589970744893</v>
      </c>
      <c r="K3845" s="3">
        <f t="shared" si="420"/>
        <v>-6.2174372533491554E-5</v>
      </c>
    </row>
    <row r="3846" spans="2:11">
      <c r="B3846" s="1">
        <f t="shared" si="421"/>
        <v>3834</v>
      </c>
      <c r="C3846" s="1">
        <v>0.38329999999999997</v>
      </c>
      <c r="D3846" s="5">
        <v>2.7540588378900002</v>
      </c>
      <c r="F3846" s="3">
        <f t="shared" si="415"/>
        <v>-0.70188174325884689</v>
      </c>
      <c r="G3846" s="3">
        <f t="shared" si="416"/>
        <v>-1.9330236181756673</v>
      </c>
      <c r="H3846" s="3">
        <f t="shared" si="417"/>
        <v>-1.9330236181756673E-4</v>
      </c>
      <c r="I3846" s="3">
        <f t="shared" si="418"/>
        <v>-0.71229349181353752</v>
      </c>
      <c r="J3846" s="3">
        <f t="shared" si="419"/>
        <v>-1.9616981863006016</v>
      </c>
      <c r="K3846" s="3">
        <f t="shared" si="420"/>
        <v>-1.9615020360969919E-4</v>
      </c>
    </row>
    <row r="3847" spans="2:11">
      <c r="B3847" s="1">
        <f t="shared" si="421"/>
        <v>3835</v>
      </c>
      <c r="C3847" s="1">
        <v>0.38340000000000002</v>
      </c>
      <c r="D3847" s="5">
        <v>2.5315856933599998</v>
      </c>
      <c r="F3847" s="3">
        <f t="shared" si="415"/>
        <v>-0.20509021320533918</v>
      </c>
      <c r="G3847" s="3">
        <f t="shared" si="416"/>
        <v>-0.51920344959878884</v>
      </c>
      <c r="H3847" s="3">
        <f t="shared" si="417"/>
        <v>-5.1920344959878883E-5</v>
      </c>
      <c r="I3847" s="3">
        <f t="shared" si="418"/>
        <v>-0.97874307376726222</v>
      </c>
      <c r="J3847" s="3">
        <f t="shared" si="419"/>
        <v>-2.477771963024392</v>
      </c>
      <c r="K3847" s="3">
        <f t="shared" si="420"/>
        <v>-2.477524210603332E-4</v>
      </c>
    </row>
    <row r="3848" spans="2:11">
      <c r="B3848" s="1">
        <f t="shared" si="421"/>
        <v>3836</v>
      </c>
      <c r="C3848" s="1">
        <v>0.38350000000000001</v>
      </c>
      <c r="D3848" s="5">
        <v>2.3249053955100001</v>
      </c>
      <c r="F3848" s="3">
        <f t="shared" si="415"/>
        <v>0.35687841318411939</v>
      </c>
      <c r="G3848" s="3">
        <f t="shared" si="416"/>
        <v>0.82970854835280627</v>
      </c>
      <c r="H3848" s="3">
        <f t="shared" si="417"/>
        <v>8.2970854835280632E-5</v>
      </c>
      <c r="I3848" s="3">
        <f t="shared" si="418"/>
        <v>-0.93415084338836041</v>
      </c>
      <c r="J3848" s="3">
        <f t="shared" si="419"/>
        <v>-2.1718123360138164</v>
      </c>
      <c r="K3848" s="3">
        <f t="shared" si="420"/>
        <v>-2.1715951764961669E-4</v>
      </c>
    </row>
    <row r="3849" spans="2:11">
      <c r="B3849" s="1">
        <f t="shared" si="421"/>
        <v>3837</v>
      </c>
      <c r="C3849" s="1">
        <v>0.3836</v>
      </c>
      <c r="D3849" s="5">
        <v>2.2008514404300001</v>
      </c>
      <c r="F3849" s="3">
        <f t="shared" si="415"/>
        <v>0.80543207767537484</v>
      </c>
      <c r="G3849" s="3">
        <f t="shared" si="416"/>
        <v>1.7726363483203764</v>
      </c>
      <c r="H3849" s="3">
        <f t="shared" si="417"/>
        <v>1.7726363483203765E-4</v>
      </c>
      <c r="I3849" s="3">
        <f t="shared" si="418"/>
        <v>-0.59268808681424401</v>
      </c>
      <c r="J3849" s="3">
        <f t="shared" si="419"/>
        <v>-1.3044184295908299</v>
      </c>
      <c r="K3849" s="3">
        <f t="shared" si="420"/>
        <v>-1.3042880007907507E-4</v>
      </c>
    </row>
    <row r="3850" spans="2:11">
      <c r="B3850" s="1">
        <f t="shared" si="421"/>
        <v>3838</v>
      </c>
      <c r="C3850" s="1">
        <v>0.38369999999999999</v>
      </c>
      <c r="D3850" s="5">
        <v>2.0999908447300002</v>
      </c>
      <c r="F3850" s="3">
        <f t="shared" si="415"/>
        <v>0.99802167982462886</v>
      </c>
      <c r="G3850" s="3">
        <f t="shared" si="416"/>
        <v>2.0958363904737762</v>
      </c>
      <c r="H3850" s="3">
        <f t="shared" si="417"/>
        <v>2.0958363904737763E-4</v>
      </c>
      <c r="I3850" s="3">
        <f t="shared" si="418"/>
        <v>-6.287071337296854E-2</v>
      </c>
      <c r="J3850" s="3">
        <f t="shared" si="419"/>
        <v>-0.13202792248487794</v>
      </c>
      <c r="K3850" s="3">
        <f t="shared" si="420"/>
        <v>-1.3201472101277667E-5</v>
      </c>
    </row>
    <row r="3851" spans="2:11">
      <c r="B3851" s="1">
        <f t="shared" si="421"/>
        <v>3839</v>
      </c>
      <c r="C3851" s="1">
        <v>0.38379999999999997</v>
      </c>
      <c r="D3851" s="5">
        <v>2.23854064941</v>
      </c>
      <c r="F3851" s="3">
        <f t="shared" si="415"/>
        <v>0.87344278253812391</v>
      </c>
      <c r="G3851" s="3">
        <f t="shared" si="416"/>
        <v>1.9552371736453693</v>
      </c>
      <c r="H3851" s="3">
        <f t="shared" si="417"/>
        <v>1.9552371736453693E-4</v>
      </c>
      <c r="I3851" s="3">
        <f t="shared" si="418"/>
        <v>0.48692679699525637</v>
      </c>
      <c r="J3851" s="3">
        <f t="shared" si="419"/>
        <v>1.0900054283608924</v>
      </c>
      <c r="K3851" s="3">
        <f t="shared" si="420"/>
        <v>1.0898964387170209E-4</v>
      </c>
    </row>
    <row r="3852" spans="2:11">
      <c r="B3852" s="1">
        <f t="shared" si="421"/>
        <v>3840</v>
      </c>
      <c r="C3852" s="1">
        <v>0.38390000000000002</v>
      </c>
      <c r="D3852" s="5">
        <v>2.3127746581999999</v>
      </c>
      <c r="F3852" s="3">
        <f t="shared" si="415"/>
        <v>0.47128621105791824</v>
      </c>
      <c r="G3852" s="3">
        <f t="shared" si="416"/>
        <v>1.08997880569385</v>
      </c>
      <c r="H3852" s="3">
        <f t="shared" si="417"/>
        <v>1.08997880569385E-4</v>
      </c>
      <c r="I3852" s="3">
        <f t="shared" si="418"/>
        <v>0.8819803326983382</v>
      </c>
      <c r="J3852" s="3">
        <f t="shared" si="419"/>
        <v>2.0398217624955213</v>
      </c>
      <c r="K3852" s="3">
        <f t="shared" si="420"/>
        <v>2.0396178007154496E-4</v>
      </c>
    </row>
    <row r="3853" spans="2:11">
      <c r="B3853" s="1">
        <f t="shared" si="421"/>
        <v>3841</v>
      </c>
      <c r="C3853" s="1">
        <v>0.38400000000000001</v>
      </c>
      <c r="D3853" s="5">
        <v>2.49267578125</v>
      </c>
      <c r="F3853" s="3">
        <f t="shared" si="415"/>
        <v>-8.0643800606743407E-2</v>
      </c>
      <c r="G3853" s="3">
        <f t="shared" si="416"/>
        <v>-0.20101884868038333</v>
      </c>
      <c r="H3853" s="3">
        <f t="shared" si="417"/>
        <v>-2.0101884868038335E-5</v>
      </c>
      <c r="I3853" s="3">
        <f t="shared" si="418"/>
        <v>0.99674298463731348</v>
      </c>
      <c r="J3853" s="3">
        <f t="shared" si="419"/>
        <v>2.4845570979362721</v>
      </c>
      <c r="K3853" s="3">
        <f t="shared" si="420"/>
        <v>2.4843086670695653E-4</v>
      </c>
    </row>
    <row r="3854" spans="2:11">
      <c r="B3854" s="1">
        <f t="shared" si="421"/>
        <v>3842</v>
      </c>
      <c r="C3854" s="1">
        <v>0.3841</v>
      </c>
      <c r="D3854" s="5">
        <v>2.7334594726599999</v>
      </c>
      <c r="F3854" s="3">
        <f t="shared" ref="F3854:F3917" si="422">COS($G$6*C3854)</f>
        <v>-0.6069454379141147</v>
      </c>
      <c r="G3854" s="3">
        <f t="shared" ref="G3854:G3917" si="423">D3854*COS($G$6*C3854)</f>
        <v>-1.6590607566541087</v>
      </c>
      <c r="H3854" s="3">
        <f t="shared" ref="H3854:H3917" si="424">D3854*COS($G$6*C3854)*$C$5</f>
        <v>-1.6590607566541087E-4</v>
      </c>
      <c r="I3854" s="3">
        <f t="shared" ref="I3854:I3917" si="425">SIN($G$6*C3854)</f>
        <v>0.79474350289589879</v>
      </c>
      <c r="J3854" s="3">
        <f t="shared" ref="J3854:J3917" si="426">D3854*SIN($G$6*C3854)</f>
        <v>2.1723991563257847</v>
      </c>
      <c r="K3854" s="3">
        <f t="shared" ref="K3854:K3917" si="427">D3854*SIN($G$6*C3854)*$C$5/$C$7</f>
        <v>2.1721819381319716E-4</v>
      </c>
    </row>
    <row r="3855" spans="2:11">
      <c r="B3855" s="1">
        <f t="shared" ref="B3855:B3918" si="428">B3854+1</f>
        <v>3843</v>
      </c>
      <c r="C3855" s="1">
        <v>0.38419999999999999</v>
      </c>
      <c r="D3855" s="5">
        <v>2.81005859375</v>
      </c>
      <c r="F3855" s="3">
        <f t="shared" si="422"/>
        <v>-0.94036151203754759</v>
      </c>
      <c r="G3855" s="3">
        <f t="shared" si="423"/>
        <v>-2.6424709481328548</v>
      </c>
      <c r="H3855" s="3">
        <f t="shared" si="424"/>
        <v>-2.6424709481328548E-4</v>
      </c>
      <c r="I3855" s="3">
        <f t="shared" si="425"/>
        <v>0.34017675799274877</v>
      </c>
      <c r="J3855" s="3">
        <f t="shared" si="426"/>
        <v>0.95591662219153772</v>
      </c>
      <c r="K3855" s="3">
        <f t="shared" si="427"/>
        <v>9.5582104008752912E-5</v>
      </c>
    </row>
    <row r="3856" spans="2:11">
      <c r="B3856" s="1">
        <f t="shared" si="428"/>
        <v>3844</v>
      </c>
      <c r="C3856" s="1">
        <v>0.38429999999999997</v>
      </c>
      <c r="D3856" s="5">
        <v>2.8440856933599998</v>
      </c>
      <c r="F3856" s="3">
        <f t="shared" si="422"/>
        <v>-0.97493332683372991</v>
      </c>
      <c r="G3856" s="3">
        <f t="shared" si="423"/>
        <v>-2.77279392682768</v>
      </c>
      <c r="H3856" s="3">
        <f t="shared" si="424"/>
        <v>-2.7727939268276799E-4</v>
      </c>
      <c r="I3856" s="3">
        <f t="shared" si="425"/>
        <v>-0.22249720948568222</v>
      </c>
      <c r="J3856" s="3">
        <f t="shared" si="426"/>
        <v>-0.63280113031075169</v>
      </c>
      <c r="K3856" s="3">
        <f t="shared" si="427"/>
        <v>-6.3273785652509916E-5</v>
      </c>
    </row>
    <row r="3857" spans="2:11">
      <c r="B3857" s="1">
        <f t="shared" si="428"/>
        <v>3845</v>
      </c>
      <c r="C3857" s="1">
        <v>0.38440000000000002</v>
      </c>
      <c r="D3857" s="5">
        <v>2.7552795410200002</v>
      </c>
      <c r="F3857" s="3">
        <f t="shared" si="422"/>
        <v>-0.69967405622059908</v>
      </c>
      <c r="G3857" s="3">
        <f t="shared" si="423"/>
        <v>-1.9277976124870941</v>
      </c>
      <c r="H3857" s="3">
        <f t="shared" si="424"/>
        <v>-1.9277976124870943E-4</v>
      </c>
      <c r="I3857" s="3">
        <f t="shared" si="425"/>
        <v>-0.71446218587957044</v>
      </c>
      <c r="J3857" s="3">
        <f t="shared" si="426"/>
        <v>-1.9685430435864089</v>
      </c>
      <c r="K3857" s="3">
        <f t="shared" si="427"/>
        <v>-1.9683462089655125E-4</v>
      </c>
    </row>
    <row r="3858" spans="2:11">
      <c r="B3858" s="1">
        <f t="shared" si="428"/>
        <v>3846</v>
      </c>
      <c r="C3858" s="1">
        <v>0.38450000000000001</v>
      </c>
      <c r="D3858" s="5">
        <v>2.5352478027299998</v>
      </c>
      <c r="F3858" s="3">
        <f t="shared" si="422"/>
        <v>-0.20206032679043398</v>
      </c>
      <c r="G3858" s="3">
        <f t="shared" si="423"/>
        <v>-0.51227299951435346</v>
      </c>
      <c r="H3858" s="3">
        <f t="shared" si="424"/>
        <v>-5.1227299951435349E-5</v>
      </c>
      <c r="I3858" s="3">
        <f t="shared" si="425"/>
        <v>-0.9793730771965008</v>
      </c>
      <c r="J3858" s="3">
        <f t="shared" si="426"/>
        <v>-2.4829534420153472</v>
      </c>
      <c r="K3858" s="3">
        <f t="shared" si="427"/>
        <v>-2.4827051714981975E-4</v>
      </c>
    </row>
    <row r="3859" spans="2:11">
      <c r="B3859" s="1">
        <f t="shared" si="428"/>
        <v>3847</v>
      </c>
      <c r="C3859" s="1">
        <v>0.3846</v>
      </c>
      <c r="D3859" s="5">
        <v>2.3394775390600002</v>
      </c>
      <c r="F3859" s="3">
        <f t="shared" si="422"/>
        <v>0.35976760954474207</v>
      </c>
      <c r="G3859" s="3">
        <f t="shared" si="423"/>
        <v>0.84166824181123223</v>
      </c>
      <c r="H3859" s="3">
        <f t="shared" si="424"/>
        <v>8.4166824181123231E-5</v>
      </c>
      <c r="I3859" s="3">
        <f t="shared" si="425"/>
        <v>-0.93304194285276476</v>
      </c>
      <c r="J3859" s="3">
        <f t="shared" si="426"/>
        <v>-2.1828306683049474</v>
      </c>
      <c r="K3859" s="3">
        <f t="shared" si="427"/>
        <v>-2.1826124070642412E-4</v>
      </c>
    </row>
    <row r="3860" spans="2:11">
      <c r="B3860" s="1">
        <f t="shared" si="428"/>
        <v>3848</v>
      </c>
      <c r="C3860" s="1">
        <v>0.38469999999999999</v>
      </c>
      <c r="D3860" s="5">
        <v>2.2069549560500001</v>
      </c>
      <c r="F3860" s="3">
        <f t="shared" si="422"/>
        <v>0.80726240545660921</v>
      </c>
      <c r="G3860" s="3">
        <f t="shared" si="423"/>
        <v>1.7815917665553083</v>
      </c>
      <c r="H3860" s="3">
        <f t="shared" si="424"/>
        <v>1.7815917665553083E-4</v>
      </c>
      <c r="I3860" s="3">
        <f t="shared" si="425"/>
        <v>-0.59019268780323686</v>
      </c>
      <c r="J3860" s="3">
        <f t="shared" si="426"/>
        <v>-1.3025286773718241</v>
      </c>
      <c r="K3860" s="3">
        <f t="shared" si="427"/>
        <v>-1.3023984375280714E-4</v>
      </c>
    </row>
    <row r="3861" spans="2:11">
      <c r="B3861" s="1">
        <f t="shared" si="428"/>
        <v>3849</v>
      </c>
      <c r="C3861" s="1">
        <v>0.38479999999999998</v>
      </c>
      <c r="D3861" s="5">
        <v>2.1109008789099999</v>
      </c>
      <c r="F3861" s="3">
        <f t="shared" si="422"/>
        <v>0.99821146597464028</v>
      </c>
      <c r="G3861" s="3">
        <f t="shared" si="423"/>
        <v>2.1071254608639074</v>
      </c>
      <c r="H3861" s="3">
        <f t="shared" si="424"/>
        <v>2.1071254608639076E-4</v>
      </c>
      <c r="I3861" s="3">
        <f t="shared" si="425"/>
        <v>-5.9781846715868683E-2</v>
      </c>
      <c r="J3861" s="3">
        <f t="shared" si="426"/>
        <v>-0.1261935527753901</v>
      </c>
      <c r="K3861" s="3">
        <f t="shared" si="427"/>
        <v>-1.2618093468192191E-5</v>
      </c>
    </row>
    <row r="3862" spans="2:11">
      <c r="B3862" s="1">
        <f t="shared" si="428"/>
        <v>3850</v>
      </c>
      <c r="C3862" s="1">
        <v>0.38490000000000002</v>
      </c>
      <c r="D3862" s="5">
        <v>2.2215270996099998</v>
      </c>
      <c r="F3862" s="3">
        <f t="shared" si="422"/>
        <v>0.87193171354911581</v>
      </c>
      <c r="G3862" s="3">
        <f t="shared" si="423"/>
        <v>1.9370199306587443</v>
      </c>
      <c r="H3862" s="3">
        <f t="shared" si="424"/>
        <v>1.9370199306587444E-4</v>
      </c>
      <c r="I3862" s="3">
        <f t="shared" si="425"/>
        <v>0.48962749811188366</v>
      </c>
      <c r="J3862" s="3">
        <f t="shared" si="426"/>
        <v>1.0877207557697937</v>
      </c>
      <c r="K3862" s="3">
        <f t="shared" si="427"/>
        <v>1.0876119945703368E-4</v>
      </c>
    </row>
    <row r="3863" spans="2:11">
      <c r="B3863" s="1">
        <f t="shared" si="428"/>
        <v>3851</v>
      </c>
      <c r="C3863" s="1">
        <v>0.38500000000000001</v>
      </c>
      <c r="D3863" s="5">
        <v>2.2920989990199998</v>
      </c>
      <c r="F3863" s="3">
        <f t="shared" si="422"/>
        <v>0.46855450042970631</v>
      </c>
      <c r="G3863" s="3">
        <f t="shared" si="423"/>
        <v>1.0739733014212458</v>
      </c>
      <c r="H3863" s="3">
        <f t="shared" si="424"/>
        <v>1.0739733014212459E-4</v>
      </c>
      <c r="I3863" s="3">
        <f t="shared" si="425"/>
        <v>0.88343459301018334</v>
      </c>
      <c r="J3863" s="3">
        <f t="shared" si="426"/>
        <v>2.0249195463382823</v>
      </c>
      <c r="K3863" s="3">
        <f t="shared" si="427"/>
        <v>2.0247170746308193E-4</v>
      </c>
    </row>
    <row r="3864" spans="2:11">
      <c r="B3864" s="1">
        <f t="shared" si="428"/>
        <v>3852</v>
      </c>
      <c r="C3864" s="1">
        <v>0.3851</v>
      </c>
      <c r="D3864" s="5">
        <v>2.4805450439499999</v>
      </c>
      <c r="F3864" s="3">
        <f t="shared" si="422"/>
        <v>-8.3728022873769598E-2</v>
      </c>
      <c r="G3864" s="3">
        <f t="shared" si="423"/>
        <v>-0.20769113217926141</v>
      </c>
      <c r="H3864" s="3">
        <f t="shared" si="424"/>
        <v>-2.0769113217926141E-5</v>
      </c>
      <c r="I3864" s="3">
        <f t="shared" si="425"/>
        <v>0.99648864428334027</v>
      </c>
      <c r="J3864" s="3">
        <f t="shared" si="426"/>
        <v>2.4718349679294942</v>
      </c>
      <c r="K3864" s="3">
        <f t="shared" si="427"/>
        <v>2.4715878091485793E-4</v>
      </c>
    </row>
    <row r="3865" spans="2:11">
      <c r="B3865" s="1">
        <f t="shared" si="428"/>
        <v>3853</v>
      </c>
      <c r="C3865" s="1">
        <v>0.38519999999999999</v>
      </c>
      <c r="D3865" s="5">
        <v>2.7188110351599999</v>
      </c>
      <c r="F3865" s="3">
        <f t="shared" si="422"/>
        <v>-0.609402014607208</v>
      </c>
      <c r="G3865" s="3">
        <f t="shared" si="423"/>
        <v>-1.6568489221628127</v>
      </c>
      <c r="H3865" s="3">
        <f t="shared" si="424"/>
        <v>-1.6568489221628128E-4</v>
      </c>
      <c r="I3865" s="3">
        <f t="shared" si="425"/>
        <v>0.79286139052969162</v>
      </c>
      <c r="J3865" s="3">
        <f t="shared" si="426"/>
        <v>2.1556402979244278</v>
      </c>
      <c r="K3865" s="3">
        <f t="shared" si="427"/>
        <v>2.1554247554488832E-4</v>
      </c>
    </row>
    <row r="3866" spans="2:11">
      <c r="B3866" s="1">
        <f t="shared" si="428"/>
        <v>3854</v>
      </c>
      <c r="C3866" s="1">
        <v>0.38529999999999998</v>
      </c>
      <c r="D3866" s="5">
        <v>2.80639648438</v>
      </c>
      <c r="F3866" s="3">
        <f t="shared" si="422"/>
        <v>-0.94140974995224802</v>
      </c>
      <c r="G3866" s="3">
        <f t="shared" si="423"/>
        <v>-2.6419690126270439</v>
      </c>
      <c r="H3866" s="3">
        <f t="shared" si="424"/>
        <v>-2.641969012627044E-4</v>
      </c>
      <c r="I3866" s="3">
        <f t="shared" si="425"/>
        <v>0.3372650036615803</v>
      </c>
      <c r="J3866" s="3">
        <f t="shared" si="426"/>
        <v>0.94649932058026676</v>
      </c>
      <c r="K3866" s="3">
        <f t="shared" si="427"/>
        <v>9.4640468011225547E-5</v>
      </c>
    </row>
    <row r="3867" spans="2:11">
      <c r="B3867" s="1">
        <f t="shared" si="428"/>
        <v>3855</v>
      </c>
      <c r="C3867" s="1">
        <v>0.38540000000000002</v>
      </c>
      <c r="D3867" s="5">
        <v>2.85865783691</v>
      </c>
      <c r="F3867" s="3">
        <f t="shared" si="422"/>
        <v>-0.97424009889119856</v>
      </c>
      <c r="G3867" s="3">
        <f t="shared" si="423"/>
        <v>-2.7850190937272981</v>
      </c>
      <c r="H3867" s="3">
        <f t="shared" si="424"/>
        <v>-2.785019093727298E-4</v>
      </c>
      <c r="I3867" s="3">
        <f t="shared" si="425"/>
        <v>-0.22551325839619207</v>
      </c>
      <c r="J3867" s="3">
        <f t="shared" si="426"/>
        <v>-0.64466524344138432</v>
      </c>
      <c r="K3867" s="3">
        <f t="shared" si="427"/>
        <v>-6.4460078336304812E-5</v>
      </c>
    </row>
    <row r="3868" spans="2:11">
      <c r="B3868" s="1">
        <f t="shared" si="428"/>
        <v>3856</v>
      </c>
      <c r="C3868" s="1">
        <v>0.38550000000000001</v>
      </c>
      <c r="D3868" s="5">
        <v>2.73948669434</v>
      </c>
      <c r="F3868" s="3">
        <f t="shared" si="422"/>
        <v>-0.69745966832307094</v>
      </c>
      <c r="G3868" s="3">
        <f t="shared" si="423"/>
        <v>-1.9106814812098425</v>
      </c>
      <c r="H3868" s="3">
        <f t="shared" si="424"/>
        <v>-1.9106814812098425E-4</v>
      </c>
      <c r="I3868" s="3">
        <f t="shared" si="425"/>
        <v>-0.7166240374580467</v>
      </c>
      <c r="J3868" s="3">
        <f t="shared" si="426"/>
        <v>-1.9631820154605286</v>
      </c>
      <c r="K3868" s="3">
        <f t="shared" si="427"/>
        <v>-1.9629857168888397E-4</v>
      </c>
    </row>
    <row r="3869" spans="2:11">
      <c r="B3869" s="1">
        <f t="shared" si="428"/>
        <v>3857</v>
      </c>
      <c r="C3869" s="1">
        <v>0.3856</v>
      </c>
      <c r="D3869" s="5">
        <v>2.5911712646499998</v>
      </c>
      <c r="F3869" s="3">
        <f t="shared" si="422"/>
        <v>-0.19902850521989282</v>
      </c>
      <c r="G3869" s="3">
        <f t="shared" si="423"/>
        <v>-0.5157169435720288</v>
      </c>
      <c r="H3869" s="3">
        <f t="shared" si="424"/>
        <v>-5.1571694357202884E-5</v>
      </c>
      <c r="I3869" s="3">
        <f t="shared" si="425"/>
        <v>-0.97999370105625427</v>
      </c>
      <c r="J3869" s="3">
        <f t="shared" si="426"/>
        <v>-2.5393315177149685</v>
      </c>
      <c r="K3869" s="3">
        <f t="shared" si="427"/>
        <v>-2.5390776099539733E-4</v>
      </c>
    </row>
    <row r="3870" spans="2:11">
      <c r="B3870" s="1">
        <f t="shared" si="428"/>
        <v>3858</v>
      </c>
      <c r="C3870" s="1">
        <v>0.38569999999999999</v>
      </c>
      <c r="D3870" s="5">
        <v>2.3577117919899999</v>
      </c>
      <c r="F3870" s="3">
        <f t="shared" si="422"/>
        <v>0.36265336036923218</v>
      </c>
      <c r="G3870" s="3">
        <f t="shared" si="423"/>
        <v>0.85503210414733766</v>
      </c>
      <c r="H3870" s="3">
        <f t="shared" si="424"/>
        <v>8.5503210414733771E-5</v>
      </c>
      <c r="I3870" s="3">
        <f t="shared" si="425"/>
        <v>-0.93192410646624213</v>
      </c>
      <c r="J3870" s="3">
        <f t="shared" si="426"/>
        <v>-2.1972084550552031</v>
      </c>
      <c r="K3870" s="3">
        <f t="shared" si="427"/>
        <v>-2.1969887561795853E-4</v>
      </c>
    </row>
    <row r="3871" spans="2:11">
      <c r="B3871" s="1">
        <f t="shared" si="428"/>
        <v>3859</v>
      </c>
      <c r="C3871" s="1">
        <v>0.38579999999999998</v>
      </c>
      <c r="D3871" s="5">
        <v>2.2167205810500001</v>
      </c>
      <c r="F3871" s="3">
        <f t="shared" si="422"/>
        <v>0.80908500199186806</v>
      </c>
      <c r="G3871" s="3">
        <f t="shared" si="423"/>
        <v>1.7935153757342543</v>
      </c>
      <c r="H3871" s="3">
        <f t="shared" si="424"/>
        <v>1.7935153757342546E-4</v>
      </c>
      <c r="I3871" s="3">
        <f t="shared" si="425"/>
        <v>-0.58769163644875777</v>
      </c>
      <c r="J3871" s="3">
        <f t="shared" si="426"/>
        <v>-1.3027481458269157</v>
      </c>
      <c r="K3871" s="3">
        <f t="shared" si="427"/>
        <v>-1.3026178840385119E-4</v>
      </c>
    </row>
    <row r="3872" spans="2:11">
      <c r="B3872" s="1">
        <f t="shared" si="428"/>
        <v>3860</v>
      </c>
      <c r="C3872" s="1">
        <v>0.38590000000000002</v>
      </c>
      <c r="D3872" s="5">
        <v>2.12425231934</v>
      </c>
      <c r="F3872" s="3">
        <f t="shared" si="422"/>
        <v>0.99839169213766721</v>
      </c>
      <c r="G3872" s="3">
        <f t="shared" si="423"/>
        <v>2.1208358676332266</v>
      </c>
      <c r="H3872" s="3">
        <f t="shared" si="424"/>
        <v>2.1208358676332267E-4</v>
      </c>
      <c r="I3872" s="3">
        <f t="shared" si="425"/>
        <v>-5.6692407520633634E-2</v>
      </c>
      <c r="J3872" s="3">
        <f t="shared" si="426"/>
        <v>-0.12042897816467446</v>
      </c>
      <c r="K3872" s="3">
        <f t="shared" si="427"/>
        <v>-1.2041693647102736E-5</v>
      </c>
    </row>
    <row r="3873" spans="2:11">
      <c r="B3873" s="1">
        <f t="shared" si="428"/>
        <v>3861</v>
      </c>
      <c r="C3873" s="1">
        <v>0.38600000000000001</v>
      </c>
      <c r="D3873" s="5">
        <v>2.1778106689499999</v>
      </c>
      <c r="F3873" s="3">
        <f t="shared" si="422"/>
        <v>0.87041229396915731</v>
      </c>
      <c r="G3873" s="3">
        <f t="shared" si="423"/>
        <v>1.8955931801912744</v>
      </c>
      <c r="H3873" s="3">
        <f t="shared" si="424"/>
        <v>1.8955931801912745E-4</v>
      </c>
      <c r="I3873" s="3">
        <f t="shared" si="425"/>
        <v>0.49232351000876362</v>
      </c>
      <c r="J3873" s="3">
        <f t="shared" si="426"/>
        <v>1.0721873926719974</v>
      </c>
      <c r="K3873" s="3">
        <f t="shared" si="427"/>
        <v>1.0720801846535321E-4</v>
      </c>
    </row>
    <row r="3874" spans="2:11">
      <c r="B3874" s="1">
        <f t="shared" si="428"/>
        <v>3862</v>
      </c>
      <c r="C3874" s="1">
        <v>0.3861</v>
      </c>
      <c r="D3874" s="5">
        <v>2.2908782958999998</v>
      </c>
      <c r="F3874" s="3">
        <f t="shared" si="422"/>
        <v>0.46581830240108874</v>
      </c>
      <c r="G3874" s="3">
        <f t="shared" si="423"/>
        <v>1.0671330388036369</v>
      </c>
      <c r="H3874" s="3">
        <f t="shared" si="424"/>
        <v>1.067133038803637E-4</v>
      </c>
      <c r="I3874" s="3">
        <f t="shared" si="425"/>
        <v>0.88488039256623141</v>
      </c>
      <c r="J3874" s="3">
        <f t="shared" si="426"/>
        <v>2.0271532857974512</v>
      </c>
      <c r="K3874" s="3">
        <f t="shared" si="427"/>
        <v>2.0269505907383775E-4</v>
      </c>
    </row>
    <row r="3875" spans="2:11">
      <c r="B3875" s="1">
        <f t="shared" si="428"/>
        <v>3863</v>
      </c>
      <c r="C3875" s="1">
        <v>0.38619999999999999</v>
      </c>
      <c r="D3875" s="5">
        <v>2.4549865722700002</v>
      </c>
      <c r="F3875" s="3">
        <f t="shared" si="422"/>
        <v>-8.6811443268260638E-2</v>
      </c>
      <c r="G3875" s="3">
        <f t="shared" si="423"/>
        <v>-0.21312092754295878</v>
      </c>
      <c r="H3875" s="3">
        <f t="shared" si="424"/>
        <v>-2.1312092754295877E-5</v>
      </c>
      <c r="I3875" s="3">
        <f t="shared" si="425"/>
        <v>0.99622476044198061</v>
      </c>
      <c r="J3875" s="3">
        <f t="shared" si="426"/>
        <v>2.4457184098479599</v>
      </c>
      <c r="K3875" s="3">
        <f t="shared" si="427"/>
        <v>2.4454738624617135E-4</v>
      </c>
    </row>
    <row r="3876" spans="2:11">
      <c r="B3876" s="1">
        <f t="shared" si="428"/>
        <v>3864</v>
      </c>
      <c r="C3876" s="1">
        <v>0.38629999999999998</v>
      </c>
      <c r="D3876" s="5">
        <v>2.6908874511700001</v>
      </c>
      <c r="F3876" s="3">
        <f t="shared" si="422"/>
        <v>-0.61185275498651193</v>
      </c>
      <c r="G3876" s="3">
        <f t="shared" si="423"/>
        <v>-1.6464269003569976</v>
      </c>
      <c r="H3876" s="3">
        <f t="shared" si="424"/>
        <v>-1.6464269003569978E-4</v>
      </c>
      <c r="I3876" s="3">
        <f t="shared" si="425"/>
        <v>0.79097168483796898</v>
      </c>
      <c r="J3876" s="3">
        <f t="shared" si="426"/>
        <v>2.1284157809612831</v>
      </c>
      <c r="K3876" s="3">
        <f t="shared" si="427"/>
        <v>2.1282029606652168E-4</v>
      </c>
    </row>
    <row r="3877" spans="2:11">
      <c r="B3877" s="1">
        <f t="shared" si="428"/>
        <v>3865</v>
      </c>
      <c r="C3877" s="1">
        <v>0.38640000000000002</v>
      </c>
      <c r="D3877" s="5">
        <v>2.8076171875</v>
      </c>
      <c r="F3877" s="3">
        <f t="shared" si="422"/>
        <v>-0.9424489718765594</v>
      </c>
      <c r="G3877" s="3">
        <f t="shared" si="423"/>
        <v>-2.6460359317823321</v>
      </c>
      <c r="H3877" s="3">
        <f t="shared" si="424"/>
        <v>-2.6460359317823323E-4</v>
      </c>
      <c r="I3877" s="3">
        <f t="shared" si="425"/>
        <v>0.33435001930434533</v>
      </c>
      <c r="J3877" s="3">
        <f t="shared" si="426"/>
        <v>0.9387268608398367</v>
      </c>
      <c r="K3877" s="3">
        <f t="shared" si="427"/>
        <v>9.3863299754008283E-5</v>
      </c>
    </row>
    <row r="3878" spans="2:11">
      <c r="B3878" s="1">
        <f t="shared" si="428"/>
        <v>3866</v>
      </c>
      <c r="C3878" s="1">
        <v>0.38650000000000001</v>
      </c>
      <c r="D3878" s="5">
        <v>2.85865783691</v>
      </c>
      <c r="F3878" s="3">
        <f t="shared" si="422"/>
        <v>-0.97353754053832153</v>
      </c>
      <c r="G3878" s="3">
        <f t="shared" si="423"/>
        <v>-2.7830107197859597</v>
      </c>
      <c r="H3878" s="3">
        <f t="shared" si="424"/>
        <v>-2.7830107197859599E-4</v>
      </c>
      <c r="I3878" s="3">
        <f t="shared" si="425"/>
        <v>-0.22852714753962156</v>
      </c>
      <c r="J3878" s="3">
        <f t="shared" si="426"/>
        <v>-0.65328092126082693</v>
      </c>
      <c r="K3878" s="3">
        <f t="shared" si="427"/>
        <v>-6.5321559970085688E-5</v>
      </c>
    </row>
    <row r="3879" spans="2:11">
      <c r="B3879" s="1">
        <f t="shared" si="428"/>
        <v>3867</v>
      </c>
      <c r="C3879" s="1">
        <v>0.3866</v>
      </c>
      <c r="D3879" s="5">
        <v>2.73826599121</v>
      </c>
      <c r="F3879" s="3">
        <f t="shared" si="422"/>
        <v>-0.69523860077338817</v>
      </c>
      <c r="G3879" s="3">
        <f t="shared" si="423"/>
        <v>-1.9037482162741952</v>
      </c>
      <c r="H3879" s="3">
        <f t="shared" si="424"/>
        <v>-1.9037482162741952E-4</v>
      </c>
      <c r="I3879" s="3">
        <f t="shared" si="425"/>
        <v>-0.71877902584498199</v>
      </c>
      <c r="J3879" s="3">
        <f t="shared" si="426"/>
        <v>-1.9682081616663678</v>
      </c>
      <c r="K3879" s="3">
        <f t="shared" si="427"/>
        <v>-1.968011360530315E-4</v>
      </c>
    </row>
    <row r="3880" spans="2:11">
      <c r="B3880" s="1">
        <f t="shared" si="428"/>
        <v>3868</v>
      </c>
      <c r="C3880" s="1">
        <v>0.38669999999999999</v>
      </c>
      <c r="D3880" s="5">
        <v>2.6155090331999999</v>
      </c>
      <c r="F3880" s="3">
        <f t="shared" si="422"/>
        <v>-0.19599477753071362</v>
      </c>
      <c r="G3880" s="3">
        <f t="shared" si="423"/>
        <v>-0.51262611109160583</v>
      </c>
      <c r="H3880" s="3">
        <f t="shared" si="424"/>
        <v>-5.1262611109160588E-5</v>
      </c>
      <c r="I3880" s="3">
        <f t="shared" si="425"/>
        <v>-0.98060493940255378</v>
      </c>
      <c r="J3880" s="3">
        <f t="shared" si="426"/>
        <v>-2.5647810770079178</v>
      </c>
      <c r="K3880" s="3">
        <f t="shared" si="427"/>
        <v>-2.5645246245454634E-4</v>
      </c>
    </row>
    <row r="3881" spans="2:11">
      <c r="B3881" s="1">
        <f t="shared" si="428"/>
        <v>3869</v>
      </c>
      <c r="C3881" s="1">
        <v>0.38679999999999998</v>
      </c>
      <c r="D3881" s="5">
        <v>2.3759460449200001</v>
      </c>
      <c r="F3881" s="3">
        <f t="shared" si="422"/>
        <v>0.3655356380208426</v>
      </c>
      <c r="G3881" s="3">
        <f t="shared" si="423"/>
        <v>0.86849295343292976</v>
      </c>
      <c r="H3881" s="3">
        <f t="shared" si="424"/>
        <v>8.6849295343292975E-5</v>
      </c>
      <c r="I3881" s="3">
        <f t="shared" si="425"/>
        <v>-0.93079734493427491</v>
      </c>
      <c r="J3881" s="3">
        <f t="shared" si="426"/>
        <v>-2.2115242703186273</v>
      </c>
      <c r="K3881" s="3">
        <f t="shared" si="427"/>
        <v>-2.2113031400046269E-4</v>
      </c>
    </row>
    <row r="3882" spans="2:11">
      <c r="B3882" s="1">
        <f t="shared" si="428"/>
        <v>3870</v>
      </c>
      <c r="C3882" s="1">
        <v>0.38690000000000002</v>
      </c>
      <c r="D3882" s="5">
        <v>2.2276306152299998</v>
      </c>
      <c r="F3882" s="3">
        <f t="shared" si="422"/>
        <v>0.81089984982646857</v>
      </c>
      <c r="G3882" s="3">
        <f t="shared" si="423"/>
        <v>1.8063853313588507</v>
      </c>
      <c r="H3882" s="3">
        <f t="shared" si="424"/>
        <v>1.8063853313588508E-4</v>
      </c>
      <c r="I3882" s="3">
        <f t="shared" si="425"/>
        <v>-0.58518495670293058</v>
      </c>
      <c r="J3882" s="3">
        <f t="shared" si="426"/>
        <v>-1.30357592512349</v>
      </c>
      <c r="K3882" s="3">
        <f t="shared" si="427"/>
        <v>-1.3034455805654334E-4</v>
      </c>
    </row>
    <row r="3883" spans="2:11">
      <c r="B3883" s="1">
        <f t="shared" si="428"/>
        <v>3871</v>
      </c>
      <c r="C3883" s="1">
        <v>0.38700000000000001</v>
      </c>
      <c r="D3883" s="5">
        <v>2.13279724121</v>
      </c>
      <c r="F3883" s="3">
        <f t="shared" si="422"/>
        <v>0.99856235658763415</v>
      </c>
      <c r="G3883" s="3">
        <f t="shared" si="423"/>
        <v>2.1297310393062623</v>
      </c>
      <c r="H3883" s="3">
        <f t="shared" si="424"/>
        <v>2.1297310393062624E-4</v>
      </c>
      <c r="I3883" s="3">
        <f t="shared" si="425"/>
        <v>-5.3602425375634824E-2</v>
      </c>
      <c r="J3883" s="3">
        <f t="shared" si="426"/>
        <v>-0.11432310496331885</v>
      </c>
      <c r="K3883" s="3">
        <f t="shared" si="427"/>
        <v>-1.1431167379593927E-5</v>
      </c>
    </row>
    <row r="3884" spans="2:11">
      <c r="B3884" s="1">
        <f t="shared" si="428"/>
        <v>3872</v>
      </c>
      <c r="C3884" s="1">
        <v>0.3871</v>
      </c>
      <c r="D3884" s="5">
        <v>2.13401794434</v>
      </c>
      <c r="F3884" s="3">
        <f t="shared" si="422"/>
        <v>0.86888453834968471</v>
      </c>
      <c r="G3884" s="3">
        <f t="shared" si="423"/>
        <v>1.8542151963978042</v>
      </c>
      <c r="H3884" s="3">
        <f t="shared" si="424"/>
        <v>1.8542151963978044E-4</v>
      </c>
      <c r="I3884" s="3">
        <f t="shared" si="425"/>
        <v>0.49501480686627475</v>
      </c>
      <c r="J3884" s="3">
        <f t="shared" si="426"/>
        <v>1.0563704805666299</v>
      </c>
      <c r="K3884" s="3">
        <f t="shared" si="427"/>
        <v>1.0562648540812218E-4</v>
      </c>
    </row>
    <row r="3885" spans="2:11">
      <c r="B3885" s="1">
        <f t="shared" si="428"/>
        <v>3873</v>
      </c>
      <c r="C3885" s="1">
        <v>0.38719999999999999</v>
      </c>
      <c r="D3885" s="5">
        <v>2.2896575927699998</v>
      </c>
      <c r="F3885" s="3">
        <f t="shared" si="422"/>
        <v>0.46307764317655037</v>
      </c>
      <c r="G3885" s="3">
        <f t="shared" si="423"/>
        <v>1.0602892417412253</v>
      </c>
      <c r="H3885" s="3">
        <f t="shared" si="424"/>
        <v>1.0602892417412253E-4</v>
      </c>
      <c r="I3885" s="3">
        <f t="shared" si="425"/>
        <v>0.88631771752010657</v>
      </c>
      <c r="J3885" s="3">
        <f t="shared" si="426"/>
        <v>2.0293640915264879</v>
      </c>
      <c r="K3885" s="3">
        <f t="shared" si="427"/>
        <v>2.0291611754089472E-4</v>
      </c>
    </row>
    <row r="3886" spans="2:11">
      <c r="B3886" s="1">
        <f t="shared" si="428"/>
        <v>3874</v>
      </c>
      <c r="C3886" s="1">
        <v>0.38729999999999998</v>
      </c>
      <c r="D3886" s="5">
        <v>2.43431091309</v>
      </c>
      <c r="F3886" s="3">
        <f t="shared" si="422"/>
        <v>-8.98940322590355E-2</v>
      </c>
      <c r="G3886" s="3">
        <f t="shared" si="423"/>
        <v>-0.21883002374983462</v>
      </c>
      <c r="H3886" s="3">
        <f t="shared" si="424"/>
        <v>-2.1883002374983464E-5</v>
      </c>
      <c r="I3886" s="3">
        <f t="shared" si="425"/>
        <v>0.99595133564055804</v>
      </c>
      <c r="J3886" s="3">
        <f t="shared" si="426"/>
        <v>2.4244552052563719</v>
      </c>
      <c r="K3886" s="3">
        <f t="shared" si="427"/>
        <v>2.4242127839779743E-4</v>
      </c>
    </row>
    <row r="3887" spans="2:11">
      <c r="B3887" s="1">
        <f t="shared" si="428"/>
        <v>3875</v>
      </c>
      <c r="C3887" s="1">
        <v>0.38740000000000002</v>
      </c>
      <c r="D3887" s="5">
        <v>2.6531982421899998</v>
      </c>
      <c r="F3887" s="3">
        <f t="shared" si="422"/>
        <v>-0.6142976355813603</v>
      </c>
      <c r="G3887" s="3">
        <f t="shared" si="423"/>
        <v>-1.6298534069059383</v>
      </c>
      <c r="H3887" s="3">
        <f t="shared" si="424"/>
        <v>-1.6298534069059383E-4</v>
      </c>
      <c r="I3887" s="3">
        <f t="shared" si="425"/>
        <v>0.78907440391838224</v>
      </c>
      <c r="J3887" s="3">
        <f t="shared" si="426"/>
        <v>2.0935708214333735</v>
      </c>
      <c r="K3887" s="3">
        <f t="shared" si="427"/>
        <v>2.093361485284845E-4</v>
      </c>
    </row>
    <row r="3888" spans="2:11">
      <c r="B3888" s="1">
        <f t="shared" si="428"/>
        <v>3876</v>
      </c>
      <c r="C3888" s="1">
        <v>0.38750000000000001</v>
      </c>
      <c r="D3888" s="5">
        <v>2.8234100341800001</v>
      </c>
      <c r="F3888" s="3">
        <f t="shared" si="422"/>
        <v>-0.94347916785758212</v>
      </c>
      <c r="G3888" s="3">
        <f t="shared" si="423"/>
        <v>-2.663828549568894</v>
      </c>
      <c r="H3888" s="3">
        <f t="shared" si="424"/>
        <v>-2.6638285495688942E-4</v>
      </c>
      <c r="I3888" s="3">
        <f t="shared" si="425"/>
        <v>0.33143183283861627</v>
      </c>
      <c r="J3888" s="3">
        <f t="shared" si="426"/>
        <v>0.9357679624832177</v>
      </c>
      <c r="K3888" s="3">
        <f t="shared" si="427"/>
        <v>9.356743950437134E-5</v>
      </c>
    </row>
    <row r="3889" spans="2:11">
      <c r="B3889" s="1">
        <f t="shared" si="428"/>
        <v>3877</v>
      </c>
      <c r="C3889" s="1">
        <v>0.3876</v>
      </c>
      <c r="D3889" s="5">
        <v>2.85377502441</v>
      </c>
      <c r="F3889" s="3">
        <f t="shared" si="422"/>
        <v>-0.97282565850337532</v>
      </c>
      <c r="G3889" s="3">
        <f t="shared" si="423"/>
        <v>-2.7762255673421441</v>
      </c>
      <c r="H3889" s="3">
        <f t="shared" si="424"/>
        <v>-2.7762255673421444E-4</v>
      </c>
      <c r="I3889" s="3">
        <f t="shared" si="425"/>
        <v>-0.23153884805249045</v>
      </c>
      <c r="J3889" s="3">
        <f t="shared" si="426"/>
        <v>-0.66075978175285921</v>
      </c>
      <c r="K3889" s="3">
        <f t="shared" si="427"/>
        <v>-6.6069371238162113E-5</v>
      </c>
    </row>
    <row r="3890" spans="2:11">
      <c r="B3890" s="1">
        <f t="shared" si="428"/>
        <v>3878</v>
      </c>
      <c r="C3890" s="1">
        <v>0.38769999999999999</v>
      </c>
      <c r="D3890" s="5">
        <v>2.7236938476599999</v>
      </c>
      <c r="F3890" s="3">
        <f t="shared" si="422"/>
        <v>-0.69301087484297264</v>
      </c>
      <c r="G3890" s="3">
        <f t="shared" si="423"/>
        <v>-1.8875494561712787</v>
      </c>
      <c r="H3890" s="3">
        <f t="shared" si="424"/>
        <v>-1.8875494561712788E-4</v>
      </c>
      <c r="I3890" s="3">
        <f t="shared" si="425"/>
        <v>-0.72092713040180256</v>
      </c>
      <c r="J3890" s="3">
        <f t="shared" si="426"/>
        <v>-1.9635847896865681</v>
      </c>
      <c r="K3890" s="3">
        <f t="shared" si="427"/>
        <v>-1.9633884508414841E-4</v>
      </c>
    </row>
    <row r="3891" spans="2:11">
      <c r="B3891" s="1">
        <f t="shared" si="428"/>
        <v>3879</v>
      </c>
      <c r="C3891" s="1">
        <v>0.38779999999999998</v>
      </c>
      <c r="D3891" s="5">
        <v>2.6386260986300001</v>
      </c>
      <c r="F3891" s="3">
        <f t="shared" si="422"/>
        <v>-0.19295917277681304</v>
      </c>
      <c r="G3891" s="3">
        <f t="shared" si="423"/>
        <v>-0.50914710925895434</v>
      </c>
      <c r="H3891" s="3">
        <f t="shared" si="424"/>
        <v>-5.0914710925895438E-5</v>
      </c>
      <c r="I3891" s="3">
        <f t="shared" si="425"/>
        <v>-0.98120678638159042</v>
      </c>
      <c r="J3891" s="3">
        <f t="shared" si="426"/>
        <v>-2.5890378346993357</v>
      </c>
      <c r="K3891" s="3">
        <f t="shared" si="427"/>
        <v>-2.5887789568036551E-4</v>
      </c>
    </row>
    <row r="3892" spans="2:11">
      <c r="B3892" s="1">
        <f t="shared" si="428"/>
        <v>3880</v>
      </c>
      <c r="C3892" s="1">
        <v>0.38790000000000002</v>
      </c>
      <c r="D3892" s="5">
        <v>2.3905181884800002</v>
      </c>
      <c r="F3892" s="3">
        <f t="shared" si="422"/>
        <v>0.36841441489524157</v>
      </c>
      <c r="G3892" s="3">
        <f t="shared" si="423"/>
        <v>0.88070135970529206</v>
      </c>
      <c r="H3892" s="3">
        <f t="shared" si="424"/>
        <v>8.8070135970529217E-5</v>
      </c>
      <c r="I3892" s="3">
        <f t="shared" si="425"/>
        <v>-0.92966166904815262</v>
      </c>
      <c r="J3892" s="3">
        <f t="shared" si="426"/>
        <v>-2.2223731289922832</v>
      </c>
      <c r="K3892" s="3">
        <f t="shared" si="427"/>
        <v>-2.2221509139008932E-4</v>
      </c>
    </row>
    <row r="3893" spans="2:11">
      <c r="B3893" s="1">
        <f t="shared" si="428"/>
        <v>3881</v>
      </c>
      <c r="C3893" s="1">
        <v>0.38800000000000001</v>
      </c>
      <c r="D3893" s="5">
        <v>2.24098205566</v>
      </c>
      <c r="F3893" s="3">
        <f t="shared" si="422"/>
        <v>0.81270693157886909</v>
      </c>
      <c r="G3893" s="3">
        <f t="shared" si="423"/>
        <v>1.8212616501787451</v>
      </c>
      <c r="H3893" s="3">
        <f t="shared" si="424"/>
        <v>1.8212616501787451E-4</v>
      </c>
      <c r="I3893" s="3">
        <f t="shared" si="425"/>
        <v>-0.58267267257325484</v>
      </c>
      <c r="J3893" s="3">
        <f t="shared" si="426"/>
        <v>-1.3057590035601188</v>
      </c>
      <c r="K3893" s="3">
        <f t="shared" si="427"/>
        <v>-1.3056284407160471E-4</v>
      </c>
    </row>
    <row r="3894" spans="2:11">
      <c r="B3894" s="1">
        <f t="shared" si="428"/>
        <v>3882</v>
      </c>
      <c r="C3894" s="1">
        <v>0.3881</v>
      </c>
      <c r="D3894" s="5">
        <v>2.1461486816400002</v>
      </c>
      <c r="F3894" s="3">
        <f t="shared" si="422"/>
        <v>0.99872345769004511</v>
      </c>
      <c r="G3894" s="3">
        <f t="shared" si="423"/>
        <v>2.143409032044433</v>
      </c>
      <c r="H3894" s="3">
        <f t="shared" si="424"/>
        <v>2.1434090320444332E-4</v>
      </c>
      <c r="I3894" s="3">
        <f t="shared" si="425"/>
        <v>-5.0511929874443889E-2</v>
      </c>
      <c r="J3894" s="3">
        <f t="shared" si="426"/>
        <v>-0.1084061117071299</v>
      </c>
      <c r="K3894" s="3">
        <f t="shared" si="427"/>
        <v>-1.083952721799119E-5</v>
      </c>
    </row>
    <row r="3895" spans="2:11">
      <c r="B3895" s="1">
        <f t="shared" si="428"/>
        <v>3883</v>
      </c>
      <c r="C3895" s="1">
        <v>0.38819999999999999</v>
      </c>
      <c r="D3895" s="5">
        <v>2.1133422851599999</v>
      </c>
      <c r="F3895" s="3">
        <f t="shared" si="422"/>
        <v>0.8673484613219643</v>
      </c>
      <c r="G3895" s="3">
        <f t="shared" si="423"/>
        <v>1.8330041792801699</v>
      </c>
      <c r="H3895" s="3">
        <f t="shared" si="424"/>
        <v>1.8330041792801699E-4</v>
      </c>
      <c r="I3895" s="3">
        <f t="shared" si="425"/>
        <v>0.49770136290994921</v>
      </c>
      <c r="J3895" s="3">
        <f t="shared" si="426"/>
        <v>1.0518133356193584</v>
      </c>
      <c r="K3895" s="3">
        <f t="shared" si="427"/>
        <v>1.0517081648028782E-4</v>
      </c>
    </row>
    <row r="3896" spans="2:11">
      <c r="B3896" s="1">
        <f t="shared" si="428"/>
        <v>3884</v>
      </c>
      <c r="C3896" s="1">
        <v>0.38829999999999998</v>
      </c>
      <c r="D3896" s="5">
        <v>2.2750091552699998</v>
      </c>
      <c r="F3896" s="3">
        <f t="shared" si="422"/>
        <v>0.46033254900370257</v>
      </c>
      <c r="G3896" s="3">
        <f t="shared" si="423"/>
        <v>1.0472607634521991</v>
      </c>
      <c r="H3896" s="3">
        <f t="shared" si="424"/>
        <v>1.0472607634521991E-4</v>
      </c>
      <c r="I3896" s="3">
        <f t="shared" si="425"/>
        <v>0.88774655410638104</v>
      </c>
      <c r="J3896" s="3">
        <f t="shared" si="426"/>
        <v>2.0196315381514109</v>
      </c>
      <c r="K3896" s="3">
        <f t="shared" si="427"/>
        <v>2.0194295951918919E-4</v>
      </c>
    </row>
    <row r="3897" spans="2:11">
      <c r="B3897" s="1">
        <f t="shared" si="428"/>
        <v>3885</v>
      </c>
      <c r="C3897" s="1">
        <v>0.38840000000000002</v>
      </c>
      <c r="D3897" s="5">
        <v>2.4076080322300002</v>
      </c>
      <c r="F3897" s="3">
        <f t="shared" si="422"/>
        <v>-9.2975760324687781E-2</v>
      </c>
      <c r="G3897" s="3">
        <f t="shared" si="423"/>
        <v>-0.22384918736040968</v>
      </c>
      <c r="H3897" s="3">
        <f t="shared" si="424"/>
        <v>-2.2384918736040968E-5</v>
      </c>
      <c r="I3897" s="3">
        <f t="shared" si="425"/>
        <v>0.99566837249761342</v>
      </c>
      <c r="J3897" s="3">
        <f t="shared" si="426"/>
        <v>2.3971791710626258</v>
      </c>
      <c r="K3897" s="3">
        <f t="shared" si="427"/>
        <v>2.3969394771149145E-4</v>
      </c>
    </row>
    <row r="3898" spans="2:11">
      <c r="B3898" s="1">
        <f t="shared" si="428"/>
        <v>3886</v>
      </c>
      <c r="C3898" s="1">
        <v>0.38850000000000001</v>
      </c>
      <c r="D3898" s="5">
        <v>2.6434326171899998</v>
      </c>
      <c r="F3898" s="3">
        <f t="shared" si="422"/>
        <v>-0.6167366329764874</v>
      </c>
      <c r="G3898" s="3">
        <f t="shared" si="423"/>
        <v>-1.6303017318259845</v>
      </c>
      <c r="H3898" s="3">
        <f t="shared" si="424"/>
        <v>-1.6303017318259846E-4</v>
      </c>
      <c r="I3898" s="3">
        <f t="shared" si="425"/>
        <v>0.78716956594168797</v>
      </c>
      <c r="J3898" s="3">
        <f t="shared" si="426"/>
        <v>2.0808297058695522</v>
      </c>
      <c r="K3898" s="3">
        <f t="shared" si="427"/>
        <v>2.0806216437051819E-4</v>
      </c>
    </row>
    <row r="3899" spans="2:11">
      <c r="B3899" s="1">
        <f t="shared" si="428"/>
        <v>3887</v>
      </c>
      <c r="C3899" s="1">
        <v>0.3886</v>
      </c>
      <c r="D3899" s="5">
        <v>2.8185272216800001</v>
      </c>
      <c r="F3899" s="3">
        <f t="shared" si="422"/>
        <v>-0.94450032802916295</v>
      </c>
      <c r="G3899" s="3">
        <f t="shared" si="423"/>
        <v>-2.6620998854358855</v>
      </c>
      <c r="H3899" s="3">
        <f t="shared" si="424"/>
        <v>-2.6620998854358857E-4</v>
      </c>
      <c r="I3899" s="3">
        <f t="shared" si="425"/>
        <v>0.32851047221177532</v>
      </c>
      <c r="J3899" s="3">
        <f t="shared" si="426"/>
        <v>0.92591570853583993</v>
      </c>
      <c r="K3899" s="3">
        <f t="shared" si="427"/>
        <v>9.2582312622321777E-5</v>
      </c>
    </row>
    <row r="3900" spans="2:11">
      <c r="B3900" s="1">
        <f t="shared" si="428"/>
        <v>3888</v>
      </c>
      <c r="C3900" s="1">
        <v>0.38869999999999999</v>
      </c>
      <c r="D3900" s="5">
        <v>2.8330993652299998</v>
      </c>
      <c r="F3900" s="3">
        <f t="shared" si="422"/>
        <v>-0.97210445960434577</v>
      </c>
      <c r="G3900" s="3">
        <f t="shared" si="423"/>
        <v>-2.7540685274423242</v>
      </c>
      <c r="H3900" s="3">
        <f t="shared" si="424"/>
        <v>-2.7540685274423244E-4</v>
      </c>
      <c r="I3900" s="3">
        <f t="shared" si="425"/>
        <v>-0.23454833109050846</v>
      </c>
      <c r="J3900" s="3">
        <f t="shared" si="426"/>
        <v>-0.66449872792827536</v>
      </c>
      <c r="K3900" s="3">
        <f t="shared" si="427"/>
        <v>-6.6443228469980538E-5</v>
      </c>
    </row>
    <row r="3901" spans="2:11">
      <c r="B3901" s="1">
        <f t="shared" si="428"/>
        <v>3889</v>
      </c>
      <c r="C3901" s="1">
        <v>0.38879999999999998</v>
      </c>
      <c r="D3901" s="5">
        <v>2.7236938476599999</v>
      </c>
      <c r="F3901" s="3">
        <f t="shared" si="422"/>
        <v>-0.69077651186668498</v>
      </c>
      <c r="G3901" s="3">
        <f t="shared" si="423"/>
        <v>-1.8814637354793249</v>
      </c>
      <c r="H3901" s="3">
        <f t="shared" si="424"/>
        <v>-1.8814637354793251E-4</v>
      </c>
      <c r="I3901" s="3">
        <f t="shared" si="425"/>
        <v>-0.72306833055617614</v>
      </c>
      <c r="J3901" s="3">
        <f t="shared" si="426"/>
        <v>-1.9694167633736441</v>
      </c>
      <c r="K3901" s="3">
        <f t="shared" si="427"/>
        <v>-1.9692198413895053E-4</v>
      </c>
    </row>
    <row r="3902" spans="2:11">
      <c r="B3902" s="1">
        <f t="shared" si="428"/>
        <v>3890</v>
      </c>
      <c r="C3902" s="1">
        <v>0.38890000000000002</v>
      </c>
      <c r="D3902" s="5">
        <v>2.6580810546899998</v>
      </c>
      <c r="F3902" s="3">
        <f t="shared" si="422"/>
        <v>-0.18992172003008351</v>
      </c>
      <c r="G3902" s="3">
        <f t="shared" si="423"/>
        <v>-0.50482732588610324</v>
      </c>
      <c r="H3902" s="3">
        <f t="shared" si="424"/>
        <v>-5.0482732588610328E-5</v>
      </c>
      <c r="I3902" s="3">
        <f t="shared" si="425"/>
        <v>-0.98179923622949239</v>
      </c>
      <c r="J3902" s="3">
        <f t="shared" si="426"/>
        <v>-2.6097019493307254</v>
      </c>
      <c r="K3902" s="3">
        <f t="shared" si="427"/>
        <v>-2.6094410052302029E-4</v>
      </c>
    </row>
    <row r="3903" spans="2:11">
      <c r="B3903" s="1">
        <f t="shared" si="428"/>
        <v>3891</v>
      </c>
      <c r="C3903" s="1">
        <v>0.38900000000000001</v>
      </c>
      <c r="D3903" s="5">
        <v>2.4039459228500002</v>
      </c>
      <c r="F3903" s="3">
        <f t="shared" si="422"/>
        <v>0.37128966342162673</v>
      </c>
      <c r="G3903" s="3">
        <f t="shared" si="423"/>
        <v>0.89256027257876847</v>
      </c>
      <c r="H3903" s="3">
        <f t="shared" si="424"/>
        <v>8.9256027257876851E-5</v>
      </c>
      <c r="I3903" s="3">
        <f t="shared" si="425"/>
        <v>-0.92851708968454383</v>
      </c>
      <c r="J3903" s="3">
        <f t="shared" si="426"/>
        <v>-2.2321048720437071</v>
      </c>
      <c r="K3903" s="3">
        <f t="shared" si="427"/>
        <v>-2.2318816838753198E-4</v>
      </c>
    </row>
    <row r="3904" spans="2:11">
      <c r="B3904" s="1">
        <f t="shared" si="428"/>
        <v>3892</v>
      </c>
      <c r="C3904" s="1">
        <v>0.3891</v>
      </c>
      <c r="D3904" s="5">
        <v>2.24708557129</v>
      </c>
      <c r="F3904" s="3">
        <f t="shared" si="422"/>
        <v>0.81450622994296906</v>
      </c>
      <c r="G3904" s="3">
        <f t="shared" si="423"/>
        <v>1.8302651970306607</v>
      </c>
      <c r="H3904" s="3">
        <f t="shared" si="424"/>
        <v>1.8302651970306607E-4</v>
      </c>
      <c r="I3904" s="3">
        <f t="shared" si="425"/>
        <v>-0.58015480811942877</v>
      </c>
      <c r="J3904" s="3">
        <f t="shared" si="426"/>
        <v>-1.3036574984396869</v>
      </c>
      <c r="K3904" s="3">
        <f t="shared" si="427"/>
        <v>-1.3035271457251146E-4</v>
      </c>
    </row>
    <row r="3905" spans="2:11">
      <c r="B3905" s="1">
        <f t="shared" si="428"/>
        <v>3893</v>
      </c>
      <c r="C3905" s="1">
        <v>0.38919999999999999</v>
      </c>
      <c r="D3905" s="5">
        <v>2.1522521972700002</v>
      </c>
      <c r="F3905" s="3">
        <f t="shared" si="422"/>
        <v>0.99887499390204171</v>
      </c>
      <c r="G3905" s="3">
        <f t="shared" si="423"/>
        <v>2.1498309004237273</v>
      </c>
      <c r="H3905" s="3">
        <f t="shared" si="424"/>
        <v>2.1498309004237273E-4</v>
      </c>
      <c r="I3905" s="3">
        <f t="shared" si="425"/>
        <v>-4.7420950614640758E-2</v>
      </c>
      <c r="J3905" s="3">
        <f t="shared" si="426"/>
        <v>-0.10206184515699274</v>
      </c>
      <c r="K3905" s="3">
        <f t="shared" si="427"/>
        <v>-1.0205163999299345E-5</v>
      </c>
    </row>
    <row r="3906" spans="2:11">
      <c r="B3906" s="1">
        <f t="shared" si="428"/>
        <v>3894</v>
      </c>
      <c r="C3906" s="1">
        <v>0.38929999999999998</v>
      </c>
      <c r="D3906" s="5">
        <v>2.0890045166000002</v>
      </c>
      <c r="F3906" s="3">
        <f t="shared" si="422"/>
        <v>0.86580407759763556</v>
      </c>
      <c r="G3906" s="3">
        <f t="shared" si="423"/>
        <v>1.8086686285921578</v>
      </c>
      <c r="H3906" s="3">
        <f t="shared" si="424"/>
        <v>1.8086686285921579E-4</v>
      </c>
      <c r="I3906" s="3">
        <f t="shared" si="425"/>
        <v>0.50038315240953857</v>
      </c>
      <c r="J3906" s="3">
        <f t="shared" si="426"/>
        <v>1.0453026654140722</v>
      </c>
      <c r="K3906" s="3">
        <f t="shared" si="427"/>
        <v>1.0451981455995123E-4</v>
      </c>
    </row>
    <row r="3907" spans="2:11">
      <c r="B3907" s="1">
        <f t="shared" si="428"/>
        <v>3895</v>
      </c>
      <c r="C3907" s="1">
        <v>0.38940000000000002</v>
      </c>
      <c r="D3907" s="5">
        <v>2.2786712646499998</v>
      </c>
      <c r="F3907" s="3">
        <f t="shared" si="422"/>
        <v>0.45758304617222634</v>
      </c>
      <c r="G3907" s="3">
        <f t="shared" si="423"/>
        <v>1.0426813385036662</v>
      </c>
      <c r="H3907" s="3">
        <f t="shared" si="424"/>
        <v>1.0426813385036662E-4</v>
      </c>
      <c r="I3907" s="3">
        <f t="shared" si="425"/>
        <v>0.88916688864112914</v>
      </c>
      <c r="J3907" s="3">
        <f t="shared" si="426"/>
        <v>2.0261190386247874</v>
      </c>
      <c r="K3907" s="3">
        <f t="shared" si="427"/>
        <v>2.0259164469800894E-4</v>
      </c>
    </row>
    <row r="3908" spans="2:11">
      <c r="B3908" s="1">
        <f t="shared" si="428"/>
        <v>3896</v>
      </c>
      <c r="C3908" s="1">
        <v>0.38950000000000001</v>
      </c>
      <c r="D3908" s="5">
        <v>2.3857116699200001</v>
      </c>
      <c r="F3908" s="3">
        <f t="shared" si="422"/>
        <v>-9.6056597950244571E-2</v>
      </c>
      <c r="G3908" s="3">
        <f t="shared" si="423"/>
        <v>-0.22916334670271202</v>
      </c>
      <c r="H3908" s="3">
        <f t="shared" si="424"/>
        <v>-2.2916334670271204E-5</v>
      </c>
      <c r="I3908" s="3">
        <f t="shared" si="425"/>
        <v>0.99537587372320069</v>
      </c>
      <c r="J3908" s="3">
        <f t="shared" si="426"/>
        <v>2.3746798378982561</v>
      </c>
      <c r="K3908" s="3">
        <f t="shared" si="427"/>
        <v>2.3744423936588902E-4</v>
      </c>
    </row>
    <row r="3909" spans="2:11">
      <c r="B3909" s="1">
        <f t="shared" si="428"/>
        <v>3897</v>
      </c>
      <c r="C3909" s="1">
        <v>0.3896</v>
      </c>
      <c r="D3909" s="5">
        <v>2.6167297363299999</v>
      </c>
      <c r="F3909" s="3">
        <f t="shared" si="422"/>
        <v>-0.6191697238129753</v>
      </c>
      <c r="G3909" s="3">
        <f t="shared" si="423"/>
        <v>-1.6201998281366456</v>
      </c>
      <c r="H3909" s="3">
        <f t="shared" si="424"/>
        <v>-1.6201998281366458E-4</v>
      </c>
      <c r="I3909" s="3">
        <f t="shared" si="425"/>
        <v>0.78525718915102194</v>
      </c>
      <c r="J3909" s="3">
        <f t="shared" si="426"/>
        <v>2.0548058375183906</v>
      </c>
      <c r="K3909" s="3">
        <f t="shared" si="427"/>
        <v>2.0546003774806425E-4</v>
      </c>
    </row>
    <row r="3910" spans="2:11">
      <c r="B3910" s="1">
        <f t="shared" si="428"/>
        <v>3898</v>
      </c>
      <c r="C3910" s="1">
        <v>0.38969999999999999</v>
      </c>
      <c r="D3910" s="5">
        <v>2.80517578125</v>
      </c>
      <c r="F3910" s="3">
        <f t="shared" si="422"/>
        <v>-0.94551244261168066</v>
      </c>
      <c r="G3910" s="3">
        <f t="shared" si="423"/>
        <v>-2.6523286048848171</v>
      </c>
      <c r="H3910" s="3">
        <f t="shared" si="424"/>
        <v>-2.6523286048848175E-4</v>
      </c>
      <c r="I3910" s="3">
        <f t="shared" si="425"/>
        <v>0.32558596540160223</v>
      </c>
      <c r="J3910" s="3">
        <f t="shared" si="426"/>
        <v>0.91332586485947498</v>
      </c>
      <c r="K3910" s="3">
        <f t="shared" si="427"/>
        <v>9.1323454140533454E-5</v>
      </c>
    </row>
    <row r="3911" spans="2:11">
      <c r="B3911" s="1">
        <f t="shared" si="428"/>
        <v>3899</v>
      </c>
      <c r="C3911" s="1">
        <v>0.38979999999999998</v>
      </c>
      <c r="D3911" s="5">
        <v>2.8306579589799998</v>
      </c>
      <c r="F3911" s="3">
        <f t="shared" si="422"/>
        <v>-0.97137395074813482</v>
      </c>
      <c r="G3911" s="3">
        <f t="shared" si="423"/>
        <v>-2.7496274048310543</v>
      </c>
      <c r="H3911" s="3">
        <f t="shared" si="424"/>
        <v>-2.7496274048310546E-4</v>
      </c>
      <c r="I3911" s="3">
        <f t="shared" si="425"/>
        <v>-0.23755556783195012</v>
      </c>
      <c r="J3911" s="3">
        <f t="shared" si="426"/>
        <v>-0.67243855878352277</v>
      </c>
      <c r="K3911" s="3">
        <f t="shared" si="427"/>
        <v>-6.7237132165135763E-5</v>
      </c>
    </row>
    <row r="3912" spans="2:11">
      <c r="B3912" s="1">
        <f t="shared" si="428"/>
        <v>3900</v>
      </c>
      <c r="C3912" s="1">
        <v>0.38990000000000002</v>
      </c>
      <c r="D3912" s="5">
        <v>2.7224731445299999</v>
      </c>
      <c r="F3912" s="3">
        <f t="shared" si="422"/>
        <v>-0.68853553324360561</v>
      </c>
      <c r="G3912" s="3">
        <f t="shared" si="423"/>
        <v>-1.8745194983103592</v>
      </c>
      <c r="H3912" s="3">
        <f t="shared" si="424"/>
        <v>-1.8745194983103594E-4</v>
      </c>
      <c r="I3912" s="3">
        <f t="shared" si="425"/>
        <v>-0.72520260580126406</v>
      </c>
      <c r="J3912" s="3">
        <f t="shared" si="426"/>
        <v>-1.9743446186371172</v>
      </c>
      <c r="K3912" s="3">
        <f t="shared" si="427"/>
        <v>-1.9741472039167256E-4</v>
      </c>
    </row>
    <row r="3913" spans="2:11">
      <c r="B3913" s="1">
        <f t="shared" si="428"/>
        <v>3901</v>
      </c>
      <c r="C3913" s="1">
        <v>0.39</v>
      </c>
      <c r="D3913" s="5">
        <v>2.6860046386700001</v>
      </c>
      <c r="F3913" s="3">
        <f t="shared" si="422"/>
        <v>-0.18688244838145496</v>
      </c>
      <c r="G3913" s="3">
        <f t="shared" si="423"/>
        <v>-0.50196712323859483</v>
      </c>
      <c r="H3913" s="3">
        <f t="shared" si="424"/>
        <v>-5.0196712323859483E-5</v>
      </c>
      <c r="I3913" s="3">
        <f t="shared" si="425"/>
        <v>-0.98238228327212462</v>
      </c>
      <c r="J3913" s="3">
        <f t="shared" si="426"/>
        <v>-2.6386833698161527</v>
      </c>
      <c r="K3913" s="3">
        <f t="shared" si="427"/>
        <v>-2.6384195278633665E-4</v>
      </c>
    </row>
    <row r="3914" spans="2:11">
      <c r="B3914" s="1">
        <f t="shared" si="428"/>
        <v>3902</v>
      </c>
      <c r="C3914" s="1">
        <v>0.3901</v>
      </c>
      <c r="D3914" s="5">
        <v>2.4221801757799999</v>
      </c>
      <c r="F3914" s="3">
        <f t="shared" si="422"/>
        <v>0.37416135606383277</v>
      </c>
      <c r="G3914" s="3">
        <f t="shared" si="423"/>
        <v>0.90628621920077757</v>
      </c>
      <c r="H3914" s="3">
        <f t="shared" si="424"/>
        <v>9.0628621920077761E-5</v>
      </c>
      <c r="I3914" s="3">
        <f t="shared" si="425"/>
        <v>-0.92736361780505161</v>
      </c>
      <c r="J3914" s="3">
        <f t="shared" si="426"/>
        <v>-2.2462417707870164</v>
      </c>
      <c r="K3914" s="3">
        <f t="shared" si="427"/>
        <v>-2.2460171690701094E-4</v>
      </c>
    </row>
    <row r="3915" spans="2:11">
      <c r="B3915" s="1">
        <f t="shared" si="428"/>
        <v>3903</v>
      </c>
      <c r="C3915" s="1">
        <v>0.39019999999999999</v>
      </c>
      <c r="D3915" s="5">
        <v>2.2689819335900001</v>
      </c>
      <c r="F3915" s="3">
        <f t="shared" si="422"/>
        <v>0.81629772768615061</v>
      </c>
      <c r="G3915" s="3">
        <f t="shared" si="423"/>
        <v>1.8521647965504453</v>
      </c>
      <c r="H3915" s="3">
        <f t="shared" si="424"/>
        <v>1.8521647965504453E-4</v>
      </c>
      <c r="I3915" s="3">
        <f t="shared" si="425"/>
        <v>-0.57763138745607223</v>
      </c>
      <c r="J3915" s="3">
        <f t="shared" si="426"/>
        <v>-1.3106351824123532</v>
      </c>
      <c r="K3915" s="3">
        <f t="shared" si="427"/>
        <v>-1.3105041319991535E-4</v>
      </c>
    </row>
    <row r="3916" spans="2:11">
      <c r="B3916" s="1">
        <f t="shared" si="428"/>
        <v>3904</v>
      </c>
      <c r="C3916" s="1">
        <v>0.39029999999999998</v>
      </c>
      <c r="D3916" s="5">
        <v>2.1741485595699999</v>
      </c>
      <c r="F3916" s="3">
        <f t="shared" si="422"/>
        <v>0.99901696377236426</v>
      </c>
      <c r="G3916" s="3">
        <f t="shared" si="423"/>
        <v>2.1720112927716806</v>
      </c>
      <c r="H3916" s="3">
        <f t="shared" si="424"/>
        <v>2.1720112927716808E-4</v>
      </c>
      <c r="I3916" s="3">
        <f t="shared" si="425"/>
        <v>-4.4329517198438077E-2</v>
      </c>
      <c r="J3916" s="3">
        <f t="shared" si="426"/>
        <v>-9.6378955963417681E-2</v>
      </c>
      <c r="K3916" s="3">
        <f t="shared" si="427"/>
        <v>-9.6369319031514539E-6</v>
      </c>
    </row>
    <row r="3917" spans="2:11">
      <c r="B3917" s="1">
        <f t="shared" si="428"/>
        <v>3905</v>
      </c>
      <c r="C3917" s="1">
        <v>0.39040000000000002</v>
      </c>
      <c r="D3917" s="5">
        <v>2.0805358886700001</v>
      </c>
      <c r="F3917" s="3">
        <f t="shared" si="422"/>
        <v>0.86425140196698658</v>
      </c>
      <c r="G3917" s="3">
        <f t="shared" si="423"/>
        <v>1.7981060586256778</v>
      </c>
      <c r="H3917" s="3">
        <f t="shared" si="424"/>
        <v>1.798106058625678E-4</v>
      </c>
      <c r="I3917" s="3">
        <f t="shared" si="425"/>
        <v>0.50306014968202184</v>
      </c>
      <c r="J3917" s="3">
        <f t="shared" si="426"/>
        <v>1.0466346955731485</v>
      </c>
      <c r="K3917" s="3">
        <f t="shared" si="427"/>
        <v>1.0465300425688916E-4</v>
      </c>
    </row>
    <row r="3918" spans="2:11">
      <c r="B3918" s="1">
        <f t="shared" si="428"/>
        <v>3906</v>
      </c>
      <c r="C3918" s="1">
        <v>0.39050000000000001</v>
      </c>
      <c r="D3918" s="5">
        <v>2.2859954833999998</v>
      </c>
      <c r="F3918" s="3">
        <f t="shared" ref="F3918:F3981" si="429">COS($G$6*C3918)</f>
        <v>0.45482916101483228</v>
      </c>
      <c r="G3918" s="3">
        <f t="shared" ref="G3918:G3981" si="430">D3918*COS($G$6*C3918)</f>
        <v>1.039737407798518</v>
      </c>
      <c r="H3918" s="3">
        <f t="shared" ref="H3918:H3981" si="431">D3918*COS($G$6*C3918)*$C$5</f>
        <v>1.039737407798518E-4</v>
      </c>
      <c r="I3918" s="3">
        <f t="shared" ref="I3918:I3981" si="432">SIN($G$6*C3918)</f>
        <v>0.89057870752143165</v>
      </c>
      <c r="J3918" s="3">
        <f t="shared" ref="J3918:J3981" si="433">D3918*SIN($G$6*C3918)</f>
        <v>2.035858903006202</v>
      </c>
      <c r="K3918" s="3">
        <f t="shared" ref="K3918:K3981" si="434">D3918*SIN($G$6*C3918)*$C$5/$C$7</f>
        <v>2.0356553374724546E-4</v>
      </c>
    </row>
    <row r="3919" spans="2:11">
      <c r="B3919" s="1">
        <f t="shared" ref="B3919:B3982" si="435">B3918+1</f>
        <v>3907</v>
      </c>
      <c r="C3919" s="1">
        <v>0.3906</v>
      </c>
      <c r="D3919" s="5">
        <v>2.3747253418000001</v>
      </c>
      <c r="F3919" s="3">
        <f t="shared" si="429"/>
        <v>-9.9136515630619454E-2</v>
      </c>
      <c r="G3919" s="3">
        <f t="shared" si="430"/>
        <v>-0.23542199596578384</v>
      </c>
      <c r="H3919" s="3">
        <f t="shared" si="431"/>
        <v>-2.3542199596578383E-5</v>
      </c>
      <c r="I3919" s="3">
        <f t="shared" si="432"/>
        <v>0.99507384211857364</v>
      </c>
      <c r="J3919" s="3">
        <f t="shared" si="433"/>
        <v>2.363027069841269</v>
      </c>
      <c r="K3919" s="3">
        <f t="shared" si="434"/>
        <v>2.3627907907621928E-4</v>
      </c>
    </row>
    <row r="3920" spans="2:11">
      <c r="B3920" s="1">
        <f t="shared" si="435"/>
        <v>3908</v>
      </c>
      <c r="C3920" s="1">
        <v>0.39069999999999999</v>
      </c>
      <c r="D3920" s="5">
        <v>2.5862884521499998</v>
      </c>
      <c r="F3920" s="3">
        <f t="shared" si="429"/>
        <v>-0.62159688478918962</v>
      </c>
      <c r="G3920" s="3">
        <f t="shared" si="430"/>
        <v>-1.607628845022695</v>
      </c>
      <c r="H3920" s="3">
        <f t="shared" si="431"/>
        <v>-1.607628845022695E-4</v>
      </c>
      <c r="I3920" s="3">
        <f t="shared" si="432"/>
        <v>0.78333729186115919</v>
      </c>
      <c r="J3920" s="3">
        <f t="shared" si="433"/>
        <v>2.0259361920789702</v>
      </c>
      <c r="K3920" s="3">
        <f t="shared" si="434"/>
        <v>2.0257336187170984E-4</v>
      </c>
    </row>
    <row r="3921" spans="2:11">
      <c r="B3921" s="1">
        <f t="shared" si="435"/>
        <v>3909</v>
      </c>
      <c r="C3921" s="1">
        <v>0.39079999999999998</v>
      </c>
      <c r="D3921" s="5">
        <v>2.7978515625</v>
      </c>
      <c r="F3921" s="3">
        <f t="shared" si="429"/>
        <v>-0.94651550191169898</v>
      </c>
      <c r="G3921" s="3">
        <f t="shared" si="430"/>
        <v>-2.6482098759541186</v>
      </c>
      <c r="H3921" s="3">
        <f t="shared" si="431"/>
        <v>-2.6482098759541189E-4</v>
      </c>
      <c r="I3921" s="3">
        <f t="shared" si="432"/>
        <v>0.32265834041729735</v>
      </c>
      <c r="J3921" s="3">
        <f t="shared" si="433"/>
        <v>0.90275014189019231</v>
      </c>
      <c r="K3921" s="3">
        <f t="shared" si="434"/>
        <v>9.0265987590260212E-5</v>
      </c>
    </row>
    <row r="3922" spans="2:11">
      <c r="B3922" s="1">
        <f t="shared" si="435"/>
        <v>3910</v>
      </c>
      <c r="C3922" s="1">
        <v>0.39090000000000003</v>
      </c>
      <c r="D3922" s="5">
        <v>2.8234100341800001</v>
      </c>
      <c r="F3922" s="3">
        <f t="shared" si="429"/>
        <v>-0.97063413893080075</v>
      </c>
      <c r="G3922" s="3">
        <f t="shared" si="430"/>
        <v>-2.7404981673748869</v>
      </c>
      <c r="H3922" s="3">
        <f t="shared" si="431"/>
        <v>-2.7404981673748868E-4</v>
      </c>
      <c r="I3922" s="3">
        <f t="shared" si="432"/>
        <v>-0.24056052947660167</v>
      </c>
      <c r="J3922" s="3">
        <f t="shared" si="433"/>
        <v>-0.67920101275189082</v>
      </c>
      <c r="K3922" s="3">
        <f t="shared" si="434"/>
        <v>-6.7913309944194657E-5</v>
      </c>
    </row>
    <row r="3923" spans="2:11">
      <c r="B3923" s="1">
        <f t="shared" si="435"/>
        <v>3911</v>
      </c>
      <c r="C3923" s="1">
        <v>0.39100000000000001</v>
      </c>
      <c r="D3923" s="5">
        <v>2.7273559570299999</v>
      </c>
      <c r="F3923" s="3">
        <f t="shared" si="429"/>
        <v>-0.68628796043617757</v>
      </c>
      <c r="G3923" s="3">
        <f t="shared" si="430"/>
        <v>-1.8717515571335779</v>
      </c>
      <c r="H3923" s="3">
        <f t="shared" si="431"/>
        <v>-1.871751557133578E-4</v>
      </c>
      <c r="I3923" s="3">
        <f t="shared" si="432"/>
        <v>-0.7273299356965528</v>
      </c>
      <c r="J3923" s="3">
        <f t="shared" si="433"/>
        <v>-1.98368763284824</v>
      </c>
      <c r="K3923" s="3">
        <f t="shared" si="434"/>
        <v>-1.9834892839198481E-4</v>
      </c>
    </row>
    <row r="3924" spans="2:11">
      <c r="B3924" s="1">
        <f t="shared" si="435"/>
        <v>3912</v>
      </c>
      <c r="C3924" s="1">
        <v>0.3911</v>
      </c>
      <c r="D3924" s="5">
        <v>2.7017974853500002</v>
      </c>
      <c r="F3924" s="3">
        <f t="shared" si="429"/>
        <v>-0.18384138693749139</v>
      </c>
      <c r="G3924" s="3">
        <f t="shared" si="430"/>
        <v>-0.49670219693097062</v>
      </c>
      <c r="H3924" s="3">
        <f t="shared" si="431"/>
        <v>-4.9670219693097065E-5</v>
      </c>
      <c r="I3924" s="3">
        <f t="shared" si="432"/>
        <v>-0.98295592192574921</v>
      </c>
      <c r="J3924" s="3">
        <f t="shared" si="433"/>
        <v>-2.6557478380688804</v>
      </c>
      <c r="K3924" s="3">
        <f t="shared" si="434"/>
        <v>-2.655482289839897E-4</v>
      </c>
    </row>
    <row r="3925" spans="2:11">
      <c r="B3925" s="1">
        <f t="shared" si="435"/>
        <v>3913</v>
      </c>
      <c r="C3925" s="1">
        <v>0.39119999999999999</v>
      </c>
      <c r="D3925" s="5">
        <v>2.44041442871</v>
      </c>
      <c r="F3925" s="3">
        <f t="shared" si="429"/>
        <v>0.37702946531932602</v>
      </c>
      <c r="G3925" s="3">
        <f t="shared" si="430"/>
        <v>0.92010814721409973</v>
      </c>
      <c r="H3925" s="3">
        <f t="shared" si="431"/>
        <v>9.2010814721409974E-5</v>
      </c>
      <c r="I3925" s="3">
        <f t="shared" si="432"/>
        <v>-0.92620126445661</v>
      </c>
      <c r="J3925" s="3">
        <f t="shared" si="433"/>
        <v>-2.2603149296693577</v>
      </c>
      <c r="K3925" s="3">
        <f t="shared" si="434"/>
        <v>-2.2600889207772799E-4</v>
      </c>
    </row>
    <row r="3926" spans="2:11">
      <c r="B3926" s="1">
        <f t="shared" si="435"/>
        <v>3914</v>
      </c>
      <c r="C3926" s="1">
        <v>0.39129999999999998</v>
      </c>
      <c r="D3926" s="5">
        <v>2.2738647460900001</v>
      </c>
      <c r="F3926" s="3">
        <f t="shared" si="429"/>
        <v>0.818081407651297</v>
      </c>
      <c r="G3926" s="3">
        <f t="shared" si="430"/>
        <v>1.8602064722899663</v>
      </c>
      <c r="H3926" s="3">
        <f t="shared" si="431"/>
        <v>1.8602064722899665E-4</v>
      </c>
      <c r="I3926" s="3">
        <f t="shared" si="432"/>
        <v>-0.57510243474990819</v>
      </c>
      <c r="J3926" s="3">
        <f t="shared" si="433"/>
        <v>-1.3077051517683409</v>
      </c>
      <c r="K3926" s="3">
        <f t="shared" si="434"/>
        <v>-1.3075743943289083E-4</v>
      </c>
    </row>
    <row r="3927" spans="2:11">
      <c r="B3927" s="1">
        <f t="shared" si="435"/>
        <v>3915</v>
      </c>
      <c r="C3927" s="1">
        <v>0.39140000000000003</v>
      </c>
      <c r="D3927" s="5">
        <v>2.18383789062</v>
      </c>
      <c r="F3927" s="3">
        <f t="shared" si="429"/>
        <v>0.99914936594132797</v>
      </c>
      <c r="G3927" s="3">
        <f t="shared" si="430"/>
        <v>2.18198024373162</v>
      </c>
      <c r="H3927" s="3">
        <f t="shared" si="431"/>
        <v>2.18198024373162E-4</v>
      </c>
      <c r="I3927" s="3">
        <f t="shared" si="432"/>
        <v>-4.1237659233306474E-2</v>
      </c>
      <c r="J3927" s="3">
        <f t="shared" si="433"/>
        <v>-9.005636275417038E-2</v>
      </c>
      <c r="K3927" s="3">
        <f t="shared" si="434"/>
        <v>-9.0047358018368543E-6</v>
      </c>
    </row>
    <row r="3928" spans="2:11">
      <c r="B3928" s="1">
        <f t="shared" si="435"/>
        <v>3916</v>
      </c>
      <c r="C3928" s="1">
        <v>0.39150000000000001</v>
      </c>
      <c r="D3928" s="5">
        <v>2.0768737793000001</v>
      </c>
      <c r="F3928" s="3">
        <f t="shared" si="429"/>
        <v>0.86269044930062833</v>
      </c>
      <c r="G3928" s="3">
        <f t="shared" si="430"/>
        <v>1.791699173805011</v>
      </c>
      <c r="H3928" s="3">
        <f t="shared" si="431"/>
        <v>1.7916991738050112E-4</v>
      </c>
      <c r="I3928" s="3">
        <f t="shared" si="432"/>
        <v>0.50573232908869881</v>
      </c>
      <c r="J3928" s="3">
        <f t="shared" si="433"/>
        <v>1.0503422136286373</v>
      </c>
      <c r="K3928" s="3">
        <f t="shared" si="434"/>
        <v>1.0502371899096464E-4</v>
      </c>
    </row>
    <row r="3929" spans="2:11">
      <c r="B3929" s="1">
        <f t="shared" si="435"/>
        <v>3917</v>
      </c>
      <c r="C3929" s="1">
        <v>0.3916</v>
      </c>
      <c r="D3929" s="5">
        <v>2.2859954833999998</v>
      </c>
      <c r="F3929" s="3">
        <f t="shared" si="429"/>
        <v>0.45207091990620368</v>
      </c>
      <c r="G3929" s="3">
        <f t="shared" si="430"/>
        <v>1.0334320810820647</v>
      </c>
      <c r="H3929" s="3">
        <f t="shared" si="431"/>
        <v>1.0334320810820648E-4</v>
      </c>
      <c r="I3929" s="3">
        <f t="shared" si="432"/>
        <v>0.89198199722592986</v>
      </c>
      <c r="J3929" s="3">
        <f t="shared" si="433"/>
        <v>2.039066816932587</v>
      </c>
      <c r="K3929" s="3">
        <f t="shared" si="434"/>
        <v>2.038862930639523E-4</v>
      </c>
    </row>
    <row r="3930" spans="2:11">
      <c r="B3930" s="1">
        <f t="shared" si="435"/>
        <v>3918</v>
      </c>
      <c r="C3930" s="1">
        <v>0.39169999999999999</v>
      </c>
      <c r="D3930" s="5">
        <v>2.3528289794899999</v>
      </c>
      <c r="F3930" s="3">
        <f t="shared" si="429"/>
        <v>-0.10221548386953587</v>
      </c>
      <c r="G3930" s="3">
        <f t="shared" si="430"/>
        <v>-0.24049555260083663</v>
      </c>
      <c r="H3930" s="3">
        <f t="shared" si="431"/>
        <v>-2.4049555260083663E-5</v>
      </c>
      <c r="I3930" s="3">
        <f t="shared" si="432"/>
        <v>0.99476228057627747</v>
      </c>
      <c r="J3930" s="3">
        <f t="shared" si="433"/>
        <v>2.3405055214434278</v>
      </c>
      <c r="K3930" s="3">
        <f t="shared" si="434"/>
        <v>2.3402714942939986E-4</v>
      </c>
    </row>
    <row r="3931" spans="2:11">
      <c r="B3931" s="1">
        <f t="shared" si="435"/>
        <v>3919</v>
      </c>
      <c r="C3931" s="1">
        <v>0.39179999999999998</v>
      </c>
      <c r="D3931" s="5">
        <v>2.5643920898400001</v>
      </c>
      <c r="F3931" s="3">
        <f t="shared" si="429"/>
        <v>-0.62401809265992791</v>
      </c>
      <c r="G3931" s="3">
        <f t="shared" si="430"/>
        <v>-1.6002270607341633</v>
      </c>
      <c r="H3931" s="3">
        <f t="shared" si="431"/>
        <v>-1.6002270607341635E-4</v>
      </c>
      <c r="I3931" s="3">
        <f t="shared" si="432"/>
        <v>0.78140989245917891</v>
      </c>
      <c r="J3931" s="3">
        <f t="shared" si="433"/>
        <v>2.0038413471450434</v>
      </c>
      <c r="K3931" s="3">
        <f t="shared" si="434"/>
        <v>2.0036409830467388E-4</v>
      </c>
    </row>
    <row r="3932" spans="2:11">
      <c r="B3932" s="1">
        <f t="shared" si="435"/>
        <v>3920</v>
      </c>
      <c r="C3932" s="1">
        <v>0.39190000000000003</v>
      </c>
      <c r="D3932" s="5">
        <v>2.7808380126999999</v>
      </c>
      <c r="F3932" s="3">
        <f t="shared" si="429"/>
        <v>-0.94750949632309744</v>
      </c>
      <c r="G3932" s="3">
        <f t="shared" si="430"/>
        <v>-2.6348704247695003</v>
      </c>
      <c r="H3932" s="3">
        <f t="shared" si="431"/>
        <v>-2.6348704247695004E-4</v>
      </c>
      <c r="I3932" s="3">
        <f t="shared" si="432"/>
        <v>0.31972762529620447</v>
      </c>
      <c r="J3932" s="3">
        <f t="shared" si="433"/>
        <v>0.88911073413398745</v>
      </c>
      <c r="K3932" s="3">
        <f t="shared" si="434"/>
        <v>8.8902183195079248E-5</v>
      </c>
    </row>
    <row r="3933" spans="2:11">
      <c r="B3933" s="1">
        <f t="shared" si="435"/>
        <v>3921</v>
      </c>
      <c r="C3933" s="1">
        <v>0.39200000000000002</v>
      </c>
      <c r="D3933" s="5">
        <v>2.80395507812</v>
      </c>
      <c r="F3933" s="3">
        <f t="shared" si="429"/>
        <v>-0.96988503123771408</v>
      </c>
      <c r="G3933" s="3">
        <f t="shared" si="430"/>
        <v>-2.7195140585315634</v>
      </c>
      <c r="H3933" s="3">
        <f t="shared" si="431"/>
        <v>-2.7195140585315635E-4</v>
      </c>
      <c r="I3933" s="3">
        <f t="shared" si="432"/>
        <v>-0.24356318724515477</v>
      </c>
      <c r="J3933" s="3">
        <f t="shared" si="433"/>
        <v>-0.68294023571914408</v>
      </c>
      <c r="K3933" s="3">
        <f t="shared" si="434"/>
        <v>-6.828719485242916E-5</v>
      </c>
    </row>
    <row r="3934" spans="2:11">
      <c r="B3934" s="1">
        <f t="shared" si="435"/>
        <v>3922</v>
      </c>
      <c r="C3934" s="1">
        <v>0.3921</v>
      </c>
      <c r="D3934" s="5">
        <v>2.7577209472700002</v>
      </c>
      <c r="F3934" s="3">
        <f t="shared" si="429"/>
        <v>-0.68403381496933735</v>
      </c>
      <c r="G3934" s="3">
        <f t="shared" si="430"/>
        <v>-1.886374380181953</v>
      </c>
      <c r="H3934" s="3">
        <f t="shared" si="431"/>
        <v>-1.886374380181953E-4</v>
      </c>
      <c r="I3934" s="3">
        <f t="shared" si="432"/>
        <v>-0.72945029986867116</v>
      </c>
      <c r="J3934" s="3">
        <f t="shared" si="433"/>
        <v>-2.0116203719402175</v>
      </c>
      <c r="K3934" s="3">
        <f t="shared" si="434"/>
        <v>-2.0114192300172161E-4</v>
      </c>
    </row>
    <row r="3935" spans="2:11">
      <c r="B3935" s="1">
        <f t="shared" si="435"/>
        <v>3923</v>
      </c>
      <c r="C3935" s="1">
        <v>0.39219999999999999</v>
      </c>
      <c r="D3935" s="5">
        <v>2.7163696289099999</v>
      </c>
      <c r="F3935" s="3">
        <f t="shared" si="429"/>
        <v>-0.18079856482368478</v>
      </c>
      <c r="G3935" s="3">
        <f t="shared" si="430"/>
        <v>-0.49111573043757317</v>
      </c>
      <c r="H3935" s="3">
        <f t="shared" si="431"/>
        <v>-4.9111573043757321E-5</v>
      </c>
      <c r="I3935" s="3">
        <f t="shared" si="432"/>
        <v>-0.98352014669639376</v>
      </c>
      <c r="J3935" s="3">
        <f t="shared" si="433"/>
        <v>-2.6716042559071917</v>
      </c>
      <c r="K3935" s="3">
        <f t="shared" si="434"/>
        <v>-2.6713371221949726E-4</v>
      </c>
    </row>
    <row r="3936" spans="2:11">
      <c r="B3936" s="1">
        <f t="shared" si="435"/>
        <v>3924</v>
      </c>
      <c r="C3936" s="1">
        <v>0.39229999999999998</v>
      </c>
      <c r="D3936" s="5">
        <v>2.4610900878900002</v>
      </c>
      <c r="F3936" s="3">
        <f t="shared" si="429"/>
        <v>0.37989396372031209</v>
      </c>
      <c r="G3936" s="3">
        <f t="shared" si="430"/>
        <v>0.93495326856130345</v>
      </c>
      <c r="H3936" s="3">
        <f t="shared" si="431"/>
        <v>9.3495326856130349E-5</v>
      </c>
      <c r="I3936" s="3">
        <f t="shared" si="432"/>
        <v>-0.92503004077103912</v>
      </c>
      <c r="J3936" s="3">
        <f t="shared" si="433"/>
        <v>-2.2765822643420872</v>
      </c>
      <c r="K3936" s="3">
        <f t="shared" si="434"/>
        <v>-2.2763546288791993E-4</v>
      </c>
    </row>
    <row r="3937" spans="2:11">
      <c r="B3937" s="1">
        <f t="shared" si="435"/>
        <v>3925</v>
      </c>
      <c r="C3937" s="1">
        <v>0.39240000000000003</v>
      </c>
      <c r="D3937" s="5">
        <v>2.2944641113299999</v>
      </c>
      <c r="F3937" s="3">
        <f t="shared" si="429"/>
        <v>0.81985725275615873</v>
      </c>
      <c r="G3937" s="3">
        <f t="shared" si="430"/>
        <v>1.881133042862615</v>
      </c>
      <c r="H3937" s="3">
        <f t="shared" si="431"/>
        <v>1.881133042862615E-4</v>
      </c>
      <c r="I3937" s="3">
        <f t="shared" si="432"/>
        <v>-0.5725679742206371</v>
      </c>
      <c r="J3937" s="3">
        <f t="shared" si="433"/>
        <v>-1.3137366681461724</v>
      </c>
      <c r="K3937" s="3">
        <f t="shared" si="434"/>
        <v>-1.313605307615411E-4</v>
      </c>
    </row>
    <row r="3938" spans="2:11">
      <c r="B3938" s="1">
        <f t="shared" si="435"/>
        <v>3926</v>
      </c>
      <c r="C3938" s="1">
        <v>0.39250000000000002</v>
      </c>
      <c r="D3938" s="5">
        <v>2.19360351562</v>
      </c>
      <c r="F3938" s="3">
        <f t="shared" si="429"/>
        <v>0.9992721991408845</v>
      </c>
      <c r="G3938" s="3">
        <f t="shared" si="430"/>
        <v>2.1920070090967729</v>
      </c>
      <c r="H3938" s="3">
        <f t="shared" si="431"/>
        <v>2.1920070090967729E-4</v>
      </c>
      <c r="I3938" s="3">
        <f t="shared" si="432"/>
        <v>-3.8145406330782804E-2</v>
      </c>
      <c r="J3938" s="3">
        <f t="shared" si="433"/>
        <v>-8.3675897431958565E-2</v>
      </c>
      <c r="K3938" s="3">
        <f t="shared" si="434"/>
        <v>-8.366753067889068E-6</v>
      </c>
    </row>
    <row r="3939" spans="2:11">
      <c r="B3939" s="1">
        <f t="shared" si="435"/>
        <v>3927</v>
      </c>
      <c r="C3939" s="1">
        <v>0.3926</v>
      </c>
      <c r="D3939" s="5">
        <v>2.0841217041000002</v>
      </c>
      <c r="F3939" s="3">
        <f t="shared" si="429"/>
        <v>0.86112123454752698</v>
      </c>
      <c r="G3939" s="3">
        <f t="shared" si="430"/>
        <v>1.7946814547818879</v>
      </c>
      <c r="H3939" s="3">
        <f t="shared" si="431"/>
        <v>1.794681454781888E-4</v>
      </c>
      <c r="I3939" s="3">
        <f t="shared" si="432"/>
        <v>0.50839966503858269</v>
      </c>
      <c r="J3939" s="3">
        <f t="shared" si="433"/>
        <v>1.0595667762640804</v>
      </c>
      <c r="K3939" s="3">
        <f t="shared" si="434"/>
        <v>1.0594608301810623E-4</v>
      </c>
    </row>
    <row r="3940" spans="2:11">
      <c r="B3940" s="1">
        <f t="shared" si="435"/>
        <v>3928</v>
      </c>
      <c r="C3940" s="1">
        <v>0.39269999999999999</v>
      </c>
      <c r="D3940" s="5">
        <v>2.2762298583999998</v>
      </c>
      <c r="F3940" s="3">
        <f t="shared" si="429"/>
        <v>0.44930834926193125</v>
      </c>
      <c r="G3940" s="3">
        <f t="shared" si="430"/>
        <v>1.0227290802184235</v>
      </c>
      <c r="H3940" s="3">
        <f t="shared" si="431"/>
        <v>1.0227290802184235E-4</v>
      </c>
      <c r="I3940" s="3">
        <f t="shared" si="432"/>
        <v>0.89337674431536351</v>
      </c>
      <c r="J3940" s="3">
        <f t="shared" si="433"/>
        <v>2.0335308202108129</v>
      </c>
      <c r="K3940" s="3">
        <f t="shared" si="434"/>
        <v>2.0333274874620669E-4</v>
      </c>
    </row>
    <row r="3941" spans="2:11">
      <c r="B3941" s="1">
        <f t="shared" si="435"/>
        <v>3929</v>
      </c>
      <c r="C3941" s="1">
        <v>0.39279999999999998</v>
      </c>
      <c r="D3941" s="5">
        <v>2.3443603515600002</v>
      </c>
      <c r="F3941" s="3">
        <f t="shared" si="429"/>
        <v>-0.10529347317845295</v>
      </c>
      <c r="G3941" s="3">
        <f t="shared" si="430"/>
        <v>-0.2468458437976114</v>
      </c>
      <c r="H3941" s="3">
        <f t="shared" si="431"/>
        <v>-2.4684584379761141E-5</v>
      </c>
      <c r="I3941" s="3">
        <f t="shared" si="432"/>
        <v>0.99444119208026494</v>
      </c>
      <c r="J3941" s="3">
        <f t="shared" si="433"/>
        <v>2.3313285026710355</v>
      </c>
      <c r="K3941" s="3">
        <f t="shared" si="434"/>
        <v>2.3310953931317225E-4</v>
      </c>
    </row>
    <row r="3942" spans="2:11">
      <c r="B3942" s="1">
        <f t="shared" si="435"/>
        <v>3930</v>
      </c>
      <c r="C3942" s="1">
        <v>0.39290000000000003</v>
      </c>
      <c r="D3942" s="5">
        <v>2.5389099121099998</v>
      </c>
      <c r="F3942" s="3">
        <f t="shared" si="429"/>
        <v>-0.6264333242373562</v>
      </c>
      <c r="G3942" s="3">
        <f t="shared" si="430"/>
        <v>-1.5904577761822412</v>
      </c>
      <c r="H3942" s="3">
        <f t="shared" si="431"/>
        <v>-1.5904577761822412E-4</v>
      </c>
      <c r="I3942" s="3">
        <f t="shared" si="432"/>
        <v>0.77947500940372383</v>
      </c>
      <c r="J3942" s="3">
        <f t="shared" si="433"/>
        <v>1.9790168276171498</v>
      </c>
      <c r="K3942" s="3">
        <f t="shared" si="434"/>
        <v>1.9788189457225775E-4</v>
      </c>
    </row>
    <row r="3943" spans="2:11">
      <c r="B3943" s="1">
        <f t="shared" si="435"/>
        <v>3931</v>
      </c>
      <c r="C3943" s="1">
        <v>0.39300000000000002</v>
      </c>
      <c r="D3943" s="5">
        <v>2.7771759033199999</v>
      </c>
      <c r="F3943" s="3">
        <f t="shared" si="429"/>
        <v>-0.94849441632598419</v>
      </c>
      <c r="G3943" s="3">
        <f t="shared" si="430"/>
        <v>-2.6341358374540911</v>
      </c>
      <c r="H3943" s="3">
        <f t="shared" si="431"/>
        <v>-2.634135837454091E-4</v>
      </c>
      <c r="I3943" s="3">
        <f t="shared" si="432"/>
        <v>0.31679384810698352</v>
      </c>
      <c r="J3943" s="3">
        <f t="shared" si="433"/>
        <v>0.87979224128273081</v>
      </c>
      <c r="K3943" s="3">
        <f t="shared" si="434"/>
        <v>8.7970427085564532E-5</v>
      </c>
    </row>
    <row r="3944" spans="2:11">
      <c r="B3944" s="1">
        <f t="shared" si="435"/>
        <v>3932</v>
      </c>
      <c r="C3944" s="1">
        <v>0.3931</v>
      </c>
      <c r="D3944" s="5">
        <v>2.80029296875</v>
      </c>
      <c r="F3944" s="3">
        <f t="shared" si="429"/>
        <v>-0.96912663484327821</v>
      </c>
      <c r="G3944" s="3">
        <f t="shared" si="430"/>
        <v>-2.7138385013799806</v>
      </c>
      <c r="H3944" s="3">
        <f t="shared" si="431"/>
        <v>-2.7138385013799807E-4</v>
      </c>
      <c r="I3944" s="3">
        <f t="shared" si="432"/>
        <v>-0.24656351238036694</v>
      </c>
      <c r="J3944" s="3">
        <f t="shared" si="433"/>
        <v>-0.69045007006904513</v>
      </c>
      <c r="K3944" s="3">
        <f t="shared" si="434"/>
        <v>-6.9038103196584848E-5</v>
      </c>
    </row>
    <row r="3945" spans="2:11">
      <c r="B3945" s="1">
        <f t="shared" si="435"/>
        <v>3933</v>
      </c>
      <c r="C3945" s="1">
        <v>0.39319999999999999</v>
      </c>
      <c r="D3945" s="5">
        <v>2.7869415283199999</v>
      </c>
      <c r="F3945" s="3">
        <f t="shared" si="429"/>
        <v>-0.68177311843096511</v>
      </c>
      <c r="G3945" s="3">
        <f t="shared" si="430"/>
        <v>-1.9000618166474861</v>
      </c>
      <c r="H3945" s="3">
        <f t="shared" si="431"/>
        <v>-1.9000618166474862E-4</v>
      </c>
      <c r="I3945" s="3">
        <f t="shared" si="432"/>
        <v>-0.73156367801095568</v>
      </c>
      <c r="J3945" s="3">
        <f t="shared" si="433"/>
        <v>-2.0388251948592533</v>
      </c>
      <c r="K3945" s="3">
        <f t="shared" si="434"/>
        <v>-2.0386213327259808E-4</v>
      </c>
    </row>
    <row r="3946" spans="2:11">
      <c r="B3946" s="1">
        <f t="shared" si="435"/>
        <v>3934</v>
      </c>
      <c r="C3946" s="1">
        <v>0.39329999999999998</v>
      </c>
      <c r="D3946" s="5">
        <v>2.7285766601599999</v>
      </c>
      <c r="F3946" s="3">
        <f t="shared" si="429"/>
        <v>-0.17775401118104878</v>
      </c>
      <c r="G3946" s="3">
        <f t="shared" si="430"/>
        <v>-0.48501544615842934</v>
      </c>
      <c r="H3946" s="3">
        <f t="shared" si="431"/>
        <v>-4.8501544615842938E-5</v>
      </c>
      <c r="I3946" s="3">
        <f t="shared" si="432"/>
        <v>-0.98407495218049712</v>
      </c>
      <c r="J3946" s="3">
        <f t="shared" si="433"/>
        <v>-2.6851239463677725</v>
      </c>
      <c r="K3946" s="3">
        <f t="shared" si="434"/>
        <v>-2.6848554608216901E-4</v>
      </c>
    </row>
    <row r="3947" spans="2:11">
      <c r="B3947" s="1">
        <f t="shared" si="435"/>
        <v>3935</v>
      </c>
      <c r="C3947" s="1">
        <v>0.39340000000000003</v>
      </c>
      <c r="D3947" s="5">
        <v>2.49145507812</v>
      </c>
      <c r="F3947" s="3">
        <f t="shared" si="429"/>
        <v>0.38275482383273574</v>
      </c>
      <c r="G3947" s="3">
        <f t="shared" si="430"/>
        <v>0.9536164495129954</v>
      </c>
      <c r="H3947" s="3">
        <f t="shared" si="431"/>
        <v>9.5361644951299544E-5</v>
      </c>
      <c r="I3947" s="3">
        <f t="shared" si="432"/>
        <v>-0.92384995796545422</v>
      </c>
      <c r="J3947" s="3">
        <f t="shared" si="433"/>
        <v>-2.3017306691939794</v>
      </c>
      <c r="K3947" s="3">
        <f t="shared" si="434"/>
        <v>-2.3015005191420653E-4</v>
      </c>
    </row>
    <row r="3948" spans="2:11">
      <c r="B3948" s="1">
        <f t="shared" si="435"/>
        <v>3936</v>
      </c>
      <c r="C3948" s="1">
        <v>0.39350000000000002</v>
      </c>
      <c r="D3948" s="5">
        <v>2.3066711425799999</v>
      </c>
      <c r="F3948" s="3">
        <f t="shared" si="429"/>
        <v>0.82162524599299835</v>
      </c>
      <c r="G3948" s="3">
        <f t="shared" si="430"/>
        <v>1.8952192449472431</v>
      </c>
      <c r="H3948" s="3">
        <f t="shared" si="431"/>
        <v>1.8952192449472432E-4</v>
      </c>
      <c r="I3948" s="3">
        <f t="shared" si="432"/>
        <v>-0.57002803014145276</v>
      </c>
      <c r="J3948" s="3">
        <f t="shared" si="433"/>
        <v>-1.3148672075890115</v>
      </c>
      <c r="K3948" s="3">
        <f t="shared" si="434"/>
        <v>-1.3147357340156099E-4</v>
      </c>
    </row>
    <row r="3949" spans="2:11">
      <c r="B3949" s="1">
        <f t="shared" si="435"/>
        <v>3937</v>
      </c>
      <c r="C3949" s="1">
        <v>0.39360000000000001</v>
      </c>
      <c r="D3949" s="5">
        <v>2.19360351562</v>
      </c>
      <c r="F3949" s="3">
        <f t="shared" si="429"/>
        <v>0.99938546219466617</v>
      </c>
      <c r="G3949" s="3">
        <f t="shared" si="430"/>
        <v>2.1922554633297384</v>
      </c>
      <c r="H3949" s="3">
        <f t="shared" si="431"/>
        <v>2.1922554633297384E-4</v>
      </c>
      <c r="I3949" s="3">
        <f t="shared" si="432"/>
        <v>-3.5052788105277517E-2</v>
      </c>
      <c r="J3949" s="3">
        <f t="shared" si="433"/>
        <v>-7.6891919220019686E-2</v>
      </c>
      <c r="K3949" s="3">
        <f t="shared" si="434"/>
        <v>-7.6884230796939998E-6</v>
      </c>
    </row>
    <row r="3950" spans="2:11">
      <c r="B3950" s="1">
        <f t="shared" si="435"/>
        <v>3938</v>
      </c>
      <c r="C3950" s="1">
        <v>0.39369999999999999</v>
      </c>
      <c r="D3950" s="5">
        <v>2.0987701416000002</v>
      </c>
      <c r="F3950" s="3">
        <f t="shared" si="429"/>
        <v>0.85954377273669524</v>
      </c>
      <c r="G3950" s="3">
        <f t="shared" si="430"/>
        <v>1.8039848056179923</v>
      </c>
      <c r="H3950" s="3">
        <f t="shared" si="431"/>
        <v>1.8039848056179925E-4</v>
      </c>
      <c r="I3950" s="3">
        <f t="shared" si="432"/>
        <v>0.51106213198550365</v>
      </c>
      <c r="J3950" s="3">
        <f t="shared" si="433"/>
        <v>1.0726019431136136</v>
      </c>
      <c r="K3950" s="3">
        <f t="shared" si="434"/>
        <v>1.0724946936442492E-4</v>
      </c>
    </row>
    <row r="3951" spans="2:11">
      <c r="B3951" s="1">
        <f t="shared" si="435"/>
        <v>3939</v>
      </c>
      <c r="C3951" s="1">
        <v>0.39379999999999998</v>
      </c>
      <c r="D3951" s="5">
        <v>2.2702026367200001</v>
      </c>
      <c r="F3951" s="3">
        <f t="shared" si="429"/>
        <v>0.44654147553906764</v>
      </c>
      <c r="G3951" s="3">
        <f t="shared" si="430"/>
        <v>1.0137396351736307</v>
      </c>
      <c r="H3951" s="3">
        <f t="shared" si="431"/>
        <v>1.0137396351736308E-4</v>
      </c>
      <c r="I3951" s="3">
        <f t="shared" si="432"/>
        <v>0.89476293543228103</v>
      </c>
      <c r="J3951" s="3">
        <f t="shared" si="433"/>
        <v>2.0312931752576917</v>
      </c>
      <c r="K3951" s="3">
        <f t="shared" si="434"/>
        <v>2.0310900662510667E-4</v>
      </c>
    </row>
    <row r="3952" spans="2:11">
      <c r="B3952" s="1">
        <f t="shared" si="435"/>
        <v>3940</v>
      </c>
      <c r="C3952" s="1">
        <v>0.39389999999999997</v>
      </c>
      <c r="D3952" s="5">
        <v>2.3333740234399998</v>
      </c>
      <c r="F3952" s="3">
        <f t="shared" si="429"/>
        <v>-0.1083704540795625</v>
      </c>
      <c r="G3952" s="3">
        <f t="shared" si="430"/>
        <v>-0.25286880245764848</v>
      </c>
      <c r="H3952" s="3">
        <f t="shared" si="431"/>
        <v>-2.528688024576485E-5</v>
      </c>
      <c r="I3952" s="3">
        <f t="shared" si="432"/>
        <v>0.99411057970559258</v>
      </c>
      <c r="J3952" s="3">
        <f t="shared" si="433"/>
        <v>2.3196318031119092</v>
      </c>
      <c r="K3952" s="3">
        <f t="shared" si="434"/>
        <v>2.3193998631255969E-4</v>
      </c>
    </row>
    <row r="3953" spans="2:11">
      <c r="B3953" s="1">
        <f t="shared" si="435"/>
        <v>3941</v>
      </c>
      <c r="C3953" s="1">
        <v>0.39400000000000002</v>
      </c>
      <c r="D3953" s="5">
        <v>2.5279235839799998</v>
      </c>
      <c r="F3953" s="3">
        <f t="shared" si="429"/>
        <v>-0.62884255639016517</v>
      </c>
      <c r="G3953" s="3">
        <f t="shared" si="430"/>
        <v>-1.5896659289089714</v>
      </c>
      <c r="H3953" s="3">
        <f t="shared" si="431"/>
        <v>-1.5896659289089715E-4</v>
      </c>
      <c r="I3953" s="3">
        <f t="shared" si="432"/>
        <v>0.7775326612256761</v>
      </c>
      <c r="J3953" s="3">
        <f t="shared" si="433"/>
        <v>1.9655431516271182</v>
      </c>
      <c r="K3953" s="3">
        <f t="shared" si="434"/>
        <v>1.9653466169654218E-4</v>
      </c>
    </row>
    <row r="3954" spans="2:11">
      <c r="B3954" s="1">
        <f t="shared" si="435"/>
        <v>3942</v>
      </c>
      <c r="C3954" s="1">
        <v>0.39410000000000001</v>
      </c>
      <c r="D3954" s="5">
        <v>2.75291442871</v>
      </c>
      <c r="F3954" s="3">
        <f t="shared" si="429"/>
        <v>-0.94947025248795547</v>
      </c>
      <c r="G3954" s="3">
        <f t="shared" si="430"/>
        <v>-2.6138103577050193</v>
      </c>
      <c r="H3954" s="3">
        <f t="shared" si="431"/>
        <v>-2.6138103577050194E-4</v>
      </c>
      <c r="I3954" s="3">
        <f t="shared" si="432"/>
        <v>0.31385703694589689</v>
      </c>
      <c r="J3954" s="3">
        <f t="shared" si="433"/>
        <v>0.86402156556052712</v>
      </c>
      <c r="K3954" s="3">
        <f t="shared" si="434"/>
        <v>8.6393517204332284E-5</v>
      </c>
    </row>
    <row r="3955" spans="2:11">
      <c r="B3955" s="1">
        <f t="shared" si="435"/>
        <v>3943</v>
      </c>
      <c r="C3955" s="1">
        <v>0.39419999999999999</v>
      </c>
      <c r="D3955" s="5">
        <v>2.802734375</v>
      </c>
      <c r="F3955" s="3">
        <f t="shared" si="429"/>
        <v>-0.96835895701063379</v>
      </c>
      <c r="G3955" s="3">
        <f t="shared" si="430"/>
        <v>-2.7140529361528505</v>
      </c>
      <c r="H3955" s="3">
        <f t="shared" si="431"/>
        <v>-2.7140529361528509E-4</v>
      </c>
      <c r="I3955" s="3">
        <f t="shared" si="432"/>
        <v>-0.24956147614821772</v>
      </c>
      <c r="J3955" s="3">
        <f t="shared" si="433"/>
        <v>-0.69945452787635243</v>
      </c>
      <c r="K3955" s="3">
        <f t="shared" si="434"/>
        <v>-6.9938458941741076E-5</v>
      </c>
    </row>
    <row r="3956" spans="2:11">
      <c r="B3956" s="1">
        <f t="shared" si="435"/>
        <v>3944</v>
      </c>
      <c r="C3956" s="1">
        <v>0.39429999999999998</v>
      </c>
      <c r="D3956" s="5">
        <v>2.81005859375</v>
      </c>
      <c r="F3956" s="3">
        <f t="shared" si="429"/>
        <v>-0.67950589247267823</v>
      </c>
      <c r="G3956" s="3">
        <f t="shared" si="430"/>
        <v>-1.9094513726466129</v>
      </c>
      <c r="H3956" s="3">
        <f t="shared" si="431"/>
        <v>-1.9094513726466129E-4</v>
      </c>
      <c r="I3956" s="3">
        <f t="shared" si="432"/>
        <v>-0.73367004988271745</v>
      </c>
      <c r="J3956" s="3">
        <f t="shared" si="433"/>
        <v>-2.0616558286499211</v>
      </c>
      <c r="K3956" s="3">
        <f t="shared" si="434"/>
        <v>-2.0614496836815531E-4</v>
      </c>
    </row>
    <row r="3957" spans="2:11">
      <c r="B3957" s="1">
        <f t="shared" si="435"/>
        <v>3945</v>
      </c>
      <c r="C3957" s="1">
        <v>0.39439999999999997</v>
      </c>
      <c r="D3957" s="5">
        <v>2.73704528809</v>
      </c>
      <c r="F3957" s="3">
        <f t="shared" si="429"/>
        <v>-0.17470775516717901</v>
      </c>
      <c r="G3957" s="3">
        <f t="shared" si="430"/>
        <v>-0.47818303807310869</v>
      </c>
      <c r="H3957" s="3">
        <f t="shared" si="431"/>
        <v>-4.7818303807310874E-5</v>
      </c>
      <c r="I3957" s="3">
        <f t="shared" si="432"/>
        <v>-0.9846203330647022</v>
      </c>
      <c r="J3957" s="3">
        <f t="shared" si="433"/>
        <v>-2.6949504431723494</v>
      </c>
      <c r="K3957" s="3">
        <f t="shared" si="434"/>
        <v>-2.6946809750748421E-4</v>
      </c>
    </row>
    <row r="3958" spans="2:11">
      <c r="B3958" s="1">
        <f t="shared" si="435"/>
        <v>3946</v>
      </c>
      <c r="C3958" s="1">
        <v>0.39450000000000002</v>
      </c>
      <c r="D3958" s="5">
        <v>2.5194549560500001</v>
      </c>
      <c r="F3958" s="3">
        <f t="shared" si="429"/>
        <v>0.38561201825738828</v>
      </c>
      <c r="G3958" s="3">
        <f t="shared" si="430"/>
        <v>0.97153211051102006</v>
      </c>
      <c r="H3958" s="3">
        <f t="shared" si="431"/>
        <v>9.7153211051102006E-5</v>
      </c>
      <c r="I3958" s="3">
        <f t="shared" si="432"/>
        <v>-0.92266102734182054</v>
      </c>
      <c r="J3958" s="3">
        <f t="shared" si="433"/>
        <v>-2.3246028980905344</v>
      </c>
      <c r="K3958" s="3">
        <f t="shared" si="434"/>
        <v>-2.3243704610444301E-4</v>
      </c>
    </row>
    <row r="3959" spans="2:11">
      <c r="B3959" s="1">
        <f t="shared" si="435"/>
        <v>3947</v>
      </c>
      <c r="C3959" s="1">
        <v>0.39460000000000001</v>
      </c>
      <c r="D3959" s="5">
        <v>2.3151397705100001</v>
      </c>
      <c r="F3959" s="3">
        <f t="shared" si="429"/>
        <v>0.8233853704292815</v>
      </c>
      <c r="G3959" s="3">
        <f t="shared" si="430"/>
        <v>1.9062522175369383</v>
      </c>
      <c r="H3959" s="3">
        <f t="shared" si="431"/>
        <v>1.9062522175369384E-4</v>
      </c>
      <c r="I3959" s="3">
        <f t="shared" si="432"/>
        <v>-0.56748262683806883</v>
      </c>
      <c r="J3959" s="3">
        <f t="shared" si="433"/>
        <v>-1.3138015984662987</v>
      </c>
      <c r="K3959" s="3">
        <f t="shared" si="434"/>
        <v>-1.3136702314431545E-4</v>
      </c>
    </row>
    <row r="3960" spans="2:11">
      <c r="B3960" s="1">
        <f t="shared" si="435"/>
        <v>3948</v>
      </c>
      <c r="C3960" s="1">
        <v>0.3947</v>
      </c>
      <c r="D3960" s="5">
        <v>2.2032928466800001</v>
      </c>
      <c r="F3960" s="3">
        <f t="shared" si="429"/>
        <v>0.99948915401795413</v>
      </c>
      <c r="G3960" s="3">
        <f t="shared" si="430"/>
        <v>2.2021673033820033</v>
      </c>
      <c r="H3960" s="3">
        <f t="shared" si="431"/>
        <v>2.2021673033820034E-4</v>
      </c>
      <c r="I3960" s="3">
        <f t="shared" si="432"/>
        <v>-3.1959834174699629E-2</v>
      </c>
      <c r="J3960" s="3">
        <f t="shared" si="433"/>
        <v>-7.04168740181947E-2</v>
      </c>
      <c r="K3960" s="3">
        <f t="shared" si="434"/>
        <v>-7.0409833034891218E-6</v>
      </c>
    </row>
    <row r="3961" spans="2:11">
      <c r="B3961" s="1">
        <f t="shared" si="435"/>
        <v>3949</v>
      </c>
      <c r="C3961" s="1">
        <v>0.39479999999999998</v>
      </c>
      <c r="D3961" s="5">
        <v>2.1047973632799999</v>
      </c>
      <c r="F3961" s="3">
        <f t="shared" si="429"/>
        <v>0.85795807897543797</v>
      </c>
      <c r="G3961" s="3">
        <f t="shared" si="430"/>
        <v>1.8058279024322756</v>
      </c>
      <c r="H3961" s="3">
        <f t="shared" si="431"/>
        <v>1.8058279024322759E-4</v>
      </c>
      <c r="I3961" s="3">
        <f t="shared" si="432"/>
        <v>0.51371970443109938</v>
      </c>
      <c r="J3961" s="3">
        <f t="shared" si="433"/>
        <v>1.0812758793515589</v>
      </c>
      <c r="K3961" s="3">
        <f t="shared" si="434"/>
        <v>1.0811677625753014E-4</v>
      </c>
    </row>
    <row r="3962" spans="2:11">
      <c r="B3962" s="1">
        <f t="shared" si="435"/>
        <v>3950</v>
      </c>
      <c r="C3962" s="1">
        <v>0.39489999999999997</v>
      </c>
      <c r="D3962" s="5">
        <v>2.25440979004</v>
      </c>
      <c r="F3962" s="3">
        <f t="shared" si="429"/>
        <v>0.44377032523709664</v>
      </c>
      <c r="G3962" s="3">
        <f t="shared" si="430"/>
        <v>1.0004401657437456</v>
      </c>
      <c r="H3962" s="3">
        <f t="shared" si="431"/>
        <v>1.0004401657437457E-4</v>
      </c>
      <c r="I3962" s="3">
        <f t="shared" si="432"/>
        <v>0.89614055730056175</v>
      </c>
      <c r="J3962" s="3">
        <f t="shared" si="433"/>
        <v>2.0202680456302882</v>
      </c>
      <c r="K3962" s="3">
        <f t="shared" si="434"/>
        <v>2.0200660390263858E-4</v>
      </c>
    </row>
    <row r="3963" spans="2:11">
      <c r="B3963" s="1">
        <f t="shared" si="435"/>
        <v>3951</v>
      </c>
      <c r="C3963" s="1">
        <v>0.39500000000000002</v>
      </c>
      <c r="D3963" s="5">
        <v>2.3151397705100001</v>
      </c>
      <c r="F3963" s="3">
        <f t="shared" si="429"/>
        <v>-0.11144639710471339</v>
      </c>
      <c r="G3963" s="3">
        <f t="shared" si="430"/>
        <v>-0.25801398621717253</v>
      </c>
      <c r="H3963" s="3">
        <f t="shared" si="431"/>
        <v>-2.5801398621717255E-5</v>
      </c>
      <c r="I3963" s="3">
        <f t="shared" si="432"/>
        <v>0.99377044661852298</v>
      </c>
      <c r="J3963" s="3">
        <f t="shared" si="433"/>
        <v>2.3007174837240276</v>
      </c>
      <c r="K3963" s="3">
        <f t="shared" si="434"/>
        <v>2.3004874349805298E-4</v>
      </c>
    </row>
    <row r="3964" spans="2:11">
      <c r="B3964" s="1">
        <f t="shared" si="435"/>
        <v>3952</v>
      </c>
      <c r="C3964" s="1">
        <v>0.39510000000000001</v>
      </c>
      <c r="D3964" s="5">
        <v>2.5</v>
      </c>
      <c r="F3964" s="3">
        <f t="shared" si="429"/>
        <v>-0.63124576604450633</v>
      </c>
      <c r="G3964" s="3">
        <f t="shared" si="430"/>
        <v>-1.5781144151112658</v>
      </c>
      <c r="H3964" s="3">
        <f t="shared" si="431"/>
        <v>-1.5781144151112659E-4</v>
      </c>
      <c r="I3964" s="3">
        <f t="shared" si="432"/>
        <v>0.77558286652741648</v>
      </c>
      <c r="J3964" s="3">
        <f t="shared" si="433"/>
        <v>1.9389571663185412</v>
      </c>
      <c r="K3964" s="3">
        <f t="shared" si="434"/>
        <v>1.9387632899895422E-4</v>
      </c>
    </row>
    <row r="3965" spans="2:11">
      <c r="B3965" s="1">
        <f t="shared" si="435"/>
        <v>3953</v>
      </c>
      <c r="C3965" s="1">
        <v>0.3952</v>
      </c>
      <c r="D3965" s="5">
        <v>2.73826599121</v>
      </c>
      <c r="F3965" s="3">
        <f t="shared" si="429"/>
        <v>-0.9504369954630284</v>
      </c>
      <c r="G3965" s="3">
        <f t="shared" si="430"/>
        <v>-2.6025493014642236</v>
      </c>
      <c r="H3965" s="3">
        <f t="shared" si="431"/>
        <v>-2.6025493014642236E-4</v>
      </c>
      <c r="I3965" s="3">
        <f t="shared" si="432"/>
        <v>0.31091721993998878</v>
      </c>
      <c r="J3965" s="3">
        <f t="shared" si="433"/>
        <v>0.85137404944323092</v>
      </c>
      <c r="K3965" s="3">
        <f t="shared" si="434"/>
        <v>8.5128892055117575E-5</v>
      </c>
    </row>
    <row r="3966" spans="2:11">
      <c r="B3966" s="1">
        <f t="shared" si="435"/>
        <v>3954</v>
      </c>
      <c r="C3966" s="1">
        <v>0.39529999999999998</v>
      </c>
      <c r="D3966" s="5">
        <v>2.80151367188</v>
      </c>
      <c r="F3966" s="3">
        <f t="shared" si="429"/>
        <v>-0.96758200509180592</v>
      </c>
      <c r="G3966" s="3">
        <f t="shared" si="430"/>
        <v>-2.7106942159297582</v>
      </c>
      <c r="H3966" s="3">
        <f t="shared" si="431"/>
        <v>-2.7106942159297584E-4</v>
      </c>
      <c r="I3966" s="3">
        <f t="shared" si="432"/>
        <v>-0.25255704983730026</v>
      </c>
      <c r="J3966" s="3">
        <f t="shared" si="433"/>
        <v>-0.70754202804887523</v>
      </c>
      <c r="K3966" s="3">
        <f t="shared" si="434"/>
        <v>-7.0747128092078318E-5</v>
      </c>
    </row>
    <row r="3967" spans="2:11">
      <c r="B3967" s="1">
        <f t="shared" si="435"/>
        <v>3955</v>
      </c>
      <c r="C3967" s="1">
        <v>0.39539999999999997</v>
      </c>
      <c r="D3967" s="5">
        <v>2.8392028808599998</v>
      </c>
      <c r="F3967" s="3">
        <f t="shared" si="429"/>
        <v>-0.67723215880763088</v>
      </c>
      <c r="G3967" s="3">
        <f t="shared" si="430"/>
        <v>-1.9227994962976624</v>
      </c>
      <c r="H3967" s="3">
        <f t="shared" si="431"/>
        <v>-1.9227994962976624E-4</v>
      </c>
      <c r="I3967" s="3">
        <f t="shared" si="432"/>
        <v>-0.73576939531129981</v>
      </c>
      <c r="J3967" s="3">
        <f t="shared" si="433"/>
        <v>-2.0889985868164627</v>
      </c>
      <c r="K3967" s="3">
        <f t="shared" si="434"/>
        <v>-2.0887897078456785E-4</v>
      </c>
    </row>
    <row r="3968" spans="2:11">
      <c r="B3968" s="1">
        <f t="shared" si="435"/>
        <v>3956</v>
      </c>
      <c r="C3968" s="1">
        <v>0.39550000000000002</v>
      </c>
      <c r="D3968" s="5">
        <v>2.7322387695299999</v>
      </c>
      <c r="F3968" s="3">
        <f t="shared" si="429"/>
        <v>-0.17165982595687002</v>
      </c>
      <c r="G3968" s="3">
        <f t="shared" si="430"/>
        <v>-0.46901563165013249</v>
      </c>
      <c r="H3968" s="3">
        <f t="shared" si="431"/>
        <v>-4.690156316501325E-5</v>
      </c>
      <c r="I3968" s="3">
        <f t="shared" si="432"/>
        <v>-0.98515628412575085</v>
      </c>
      <c r="J3968" s="3">
        <f t="shared" si="433"/>
        <v>-2.6916821935344886</v>
      </c>
      <c r="K3968" s="3">
        <f t="shared" si="434"/>
        <v>-2.6914130522292661E-4</v>
      </c>
    </row>
    <row r="3969" spans="2:11">
      <c r="B3969" s="1">
        <f t="shared" si="435"/>
        <v>3957</v>
      </c>
      <c r="C3969" s="1">
        <v>0.39560000000000001</v>
      </c>
      <c r="D3969" s="5">
        <v>2.54981994629</v>
      </c>
      <c r="F3969" s="3">
        <f t="shared" si="429"/>
        <v>0.38846551963100784</v>
      </c>
      <c r="G3969" s="3">
        <f t="shared" si="430"/>
        <v>0.99051713040105338</v>
      </c>
      <c r="H3969" s="3">
        <f t="shared" si="431"/>
        <v>9.9051713040105338E-5</v>
      </c>
      <c r="I3969" s="3">
        <f t="shared" si="432"/>
        <v>-0.92146326028649184</v>
      </c>
      <c r="J3969" s="3">
        <f t="shared" si="433"/>
        <v>-2.3495654008519109</v>
      </c>
      <c r="K3969" s="3">
        <f t="shared" si="434"/>
        <v>-2.3493304678051305E-4</v>
      </c>
    </row>
    <row r="3970" spans="2:11">
      <c r="B3970" s="1">
        <f t="shared" si="435"/>
        <v>3958</v>
      </c>
      <c r="C3970" s="1">
        <v>0.3957</v>
      </c>
      <c r="D3970" s="5">
        <v>2.3310089111300001</v>
      </c>
      <c r="F3970" s="3">
        <f t="shared" si="429"/>
        <v>0.82513760920835277</v>
      </c>
      <c r="G3970" s="3">
        <f t="shared" si="430"/>
        <v>1.923403119973174</v>
      </c>
      <c r="H3970" s="3">
        <f t="shared" si="431"/>
        <v>1.923403119973174E-4</v>
      </c>
      <c r="I3970" s="3">
        <f t="shared" si="432"/>
        <v>-0.56493178868773497</v>
      </c>
      <c r="J3970" s="3">
        <f t="shared" si="433"/>
        <v>-1.3168610336117204</v>
      </c>
      <c r="K3970" s="3">
        <f t="shared" si="434"/>
        <v>-1.3167293606756531E-4</v>
      </c>
    </row>
    <row r="3971" spans="2:11">
      <c r="B3971" s="1">
        <f t="shared" si="435"/>
        <v>3959</v>
      </c>
      <c r="C3971" s="1">
        <v>0.39579999999999999</v>
      </c>
      <c r="D3971" s="5">
        <v>2.2178649902299998</v>
      </c>
      <c r="F3971" s="3">
        <f t="shared" si="429"/>
        <v>0.99958327361764943</v>
      </c>
      <c r="G3971" s="3">
        <f t="shared" si="430"/>
        <v>2.2169407473760794</v>
      </c>
      <c r="H3971" s="3">
        <f t="shared" si="431"/>
        <v>2.2169407473760796E-4</v>
      </c>
      <c r="I3971" s="3">
        <f t="shared" si="432"/>
        <v>-2.8866574161536721E-2</v>
      </c>
      <c r="J3971" s="3">
        <f t="shared" si="433"/>
        <v>-6.4022164220750202E-2</v>
      </c>
      <c r="K3971" s="3">
        <f t="shared" si="434"/>
        <v>-6.4015762644485761E-6</v>
      </c>
    </row>
    <row r="3972" spans="2:11">
      <c r="B3972" s="1">
        <f t="shared" si="435"/>
        <v>3960</v>
      </c>
      <c r="C3972" s="1">
        <v>0.39589999999999997</v>
      </c>
      <c r="D3972" s="5">
        <v>2.1206665039099999</v>
      </c>
      <c r="F3972" s="3">
        <f t="shared" si="429"/>
        <v>0.85636416844989349</v>
      </c>
      <c r="G3972" s="3">
        <f t="shared" si="430"/>
        <v>1.8160628071804299</v>
      </c>
      <c r="H3972" s="3">
        <f t="shared" si="431"/>
        <v>1.81606280718043E-4</v>
      </c>
      <c r="I3972" s="3">
        <f t="shared" si="432"/>
        <v>0.51637235692387951</v>
      </c>
      <c r="J3972" s="3">
        <f t="shared" si="433"/>
        <v>1.0950535608735301</v>
      </c>
      <c r="K3972" s="3">
        <f t="shared" si="434"/>
        <v>1.0949440664668835E-4</v>
      </c>
    </row>
    <row r="3973" spans="2:11">
      <c r="B3973" s="1">
        <f t="shared" si="435"/>
        <v>3961</v>
      </c>
      <c r="C3973" s="1">
        <v>0.39600000000000002</v>
      </c>
      <c r="D3973" s="5">
        <v>2.2203063964799998</v>
      </c>
      <c r="F3973" s="3">
        <f t="shared" si="429"/>
        <v>0.44099492489483177</v>
      </c>
      <c r="G3973" s="3">
        <f t="shared" si="430"/>
        <v>0.9791438525592121</v>
      </c>
      <c r="H3973" s="3">
        <f t="shared" si="431"/>
        <v>9.7914385255921211E-5</v>
      </c>
      <c r="I3973" s="3">
        <f t="shared" si="432"/>
        <v>0.89750959672696629</v>
      </c>
      <c r="J3973" s="3">
        <f t="shared" si="433"/>
        <v>1.9927462985150683</v>
      </c>
      <c r="K3973" s="3">
        <f t="shared" si="434"/>
        <v>1.9925470438106874E-4</v>
      </c>
    </row>
    <row r="3974" spans="2:11">
      <c r="B3974" s="1">
        <f t="shared" si="435"/>
        <v>3962</v>
      </c>
      <c r="C3974" s="1">
        <v>0.39610000000000001</v>
      </c>
      <c r="D3974" s="5">
        <v>2.3066711425799999</v>
      </c>
      <c r="F3974" s="3">
        <f t="shared" si="429"/>
        <v>-0.11452127279479021</v>
      </c>
      <c r="G3974" s="3">
        <f t="shared" si="430"/>
        <v>-0.26416291516727458</v>
      </c>
      <c r="H3974" s="3">
        <f t="shared" si="431"/>
        <v>-2.6416291516727461E-5</v>
      </c>
      <c r="I3974" s="3">
        <f t="shared" si="432"/>
        <v>0.99342079607659772</v>
      </c>
      <c r="J3974" s="3">
        <f t="shared" si="433"/>
        <v>2.2914950827487388</v>
      </c>
      <c r="K3974" s="3">
        <f t="shared" si="434"/>
        <v>2.2912659561531238E-4</v>
      </c>
    </row>
    <row r="3975" spans="2:11">
      <c r="B3975" s="1">
        <f t="shared" si="435"/>
        <v>3963</v>
      </c>
      <c r="C3975" s="1">
        <v>0.3962</v>
      </c>
      <c r="D3975" s="5">
        <v>2.4829864501999999</v>
      </c>
      <c r="F3975" s="3">
        <f t="shared" si="429"/>
        <v>-0.63364293018491646</v>
      </c>
      <c r="G3975" s="3">
        <f t="shared" si="430"/>
        <v>-1.5733268099141722</v>
      </c>
      <c r="H3975" s="3">
        <f t="shared" si="431"/>
        <v>-1.5733268099141722E-4</v>
      </c>
      <c r="I3975" s="3">
        <f t="shared" si="432"/>
        <v>0.77362564398207034</v>
      </c>
      <c r="J3975" s="3">
        <f t="shared" si="433"/>
        <v>1.9209019915347296</v>
      </c>
      <c r="K3975" s="3">
        <f t="shared" si="434"/>
        <v>1.9207099205426753E-4</v>
      </c>
    </row>
    <row r="3976" spans="2:11">
      <c r="B3976" s="1">
        <f t="shared" si="435"/>
        <v>3964</v>
      </c>
      <c r="C3976" s="1">
        <v>0.39629999999999999</v>
      </c>
      <c r="D3976" s="5">
        <v>2.7188110351599999</v>
      </c>
      <c r="F3976" s="3">
        <f t="shared" si="429"/>
        <v>-0.95139463599273744</v>
      </c>
      <c r="G3976" s="3">
        <f t="shared" si="430"/>
        <v>-2.5866622351290856</v>
      </c>
      <c r="H3976" s="3">
        <f t="shared" si="431"/>
        <v>-2.5866622351290855E-4</v>
      </c>
      <c r="I3976" s="3">
        <f t="shared" si="432"/>
        <v>0.30797442524379637</v>
      </c>
      <c r="J3976" s="3">
        <f t="shared" si="433"/>
        <v>0.83732426589989195</v>
      </c>
      <c r="K3976" s="3">
        <f t="shared" si="434"/>
        <v>8.3724054184570744E-5</v>
      </c>
    </row>
    <row r="3977" spans="2:11">
      <c r="B3977" s="1">
        <f t="shared" si="435"/>
        <v>3965</v>
      </c>
      <c r="C3977" s="1">
        <v>0.39639999999999997</v>
      </c>
      <c r="D3977" s="5">
        <v>2.81127929688</v>
      </c>
      <c r="F3977" s="3">
        <f t="shared" si="429"/>
        <v>-0.96679578652798126</v>
      </c>
      <c r="G3977" s="3">
        <f t="shared" si="430"/>
        <v>-2.7179329789769295</v>
      </c>
      <c r="H3977" s="3">
        <f t="shared" si="431"/>
        <v>-2.7179329789769294E-4</v>
      </c>
      <c r="I3977" s="3">
        <f t="shared" si="432"/>
        <v>-0.25555020475777745</v>
      </c>
      <c r="J3977" s="3">
        <f t="shared" si="433"/>
        <v>-0.71842299994898462</v>
      </c>
      <c r="K3977" s="3">
        <f t="shared" si="434"/>
        <v>-7.1835116483250135E-5</v>
      </c>
    </row>
    <row r="3978" spans="2:11">
      <c r="B3978" s="1">
        <f t="shared" si="435"/>
        <v>3966</v>
      </c>
      <c r="C3978" s="1">
        <v>0.39650000000000002</v>
      </c>
      <c r="D3978" s="5">
        <v>2.85377502441</v>
      </c>
      <c r="F3978" s="3">
        <f t="shared" si="429"/>
        <v>-0.6749519392112987</v>
      </c>
      <c r="G3978" s="3">
        <f t="shared" si="430"/>
        <v>-1.9261609867983007</v>
      </c>
      <c r="H3978" s="3">
        <f t="shared" si="431"/>
        <v>-1.9261609867983007E-4</v>
      </c>
      <c r="I3978" s="3">
        <f t="shared" si="432"/>
        <v>-0.73786169419133507</v>
      </c>
      <c r="J3978" s="3">
        <f t="shared" si="433"/>
        <v>-2.1056912743520813</v>
      </c>
      <c r="K3978" s="3">
        <f t="shared" si="434"/>
        <v>-2.1054807262794534E-4</v>
      </c>
    </row>
    <row r="3979" spans="2:11">
      <c r="B3979" s="1">
        <f t="shared" si="435"/>
        <v>3967</v>
      </c>
      <c r="C3979" s="1">
        <v>0.39660000000000001</v>
      </c>
      <c r="D3979" s="5">
        <v>2.7322387695299999</v>
      </c>
      <c r="F3979" s="3">
        <f t="shared" si="429"/>
        <v>-0.16861025274094166</v>
      </c>
      <c r="G3979" s="3">
        <f t="shared" si="430"/>
        <v>-0.4606834694790527</v>
      </c>
      <c r="H3979" s="3">
        <f t="shared" si="431"/>
        <v>-4.6068346947905274E-5</v>
      </c>
      <c r="I3979" s="3">
        <f t="shared" si="432"/>
        <v>-0.98568280023070087</v>
      </c>
      <c r="J3979" s="3">
        <f t="shared" si="433"/>
        <v>-2.6931207612492147</v>
      </c>
      <c r="K3979" s="3">
        <f t="shared" si="434"/>
        <v>-2.6928514761016044E-4</v>
      </c>
    </row>
    <row r="3980" spans="2:11">
      <c r="B3980" s="1">
        <f t="shared" si="435"/>
        <v>3968</v>
      </c>
      <c r="C3980" s="1">
        <v>0.3967</v>
      </c>
      <c r="D3980" s="5">
        <v>2.5765991210900001</v>
      </c>
      <c r="F3980" s="3">
        <f t="shared" si="429"/>
        <v>0.39131530062569925</v>
      </c>
      <c r="G3980" s="3">
        <f t="shared" si="430"/>
        <v>1.0082626596612458</v>
      </c>
      <c r="H3980" s="3">
        <f t="shared" si="431"/>
        <v>1.0082626596612459E-4</v>
      </c>
      <c r="I3980" s="3">
        <f t="shared" si="432"/>
        <v>-0.92025666827044428</v>
      </c>
      <c r="J3980" s="3">
        <f t="shared" si="433"/>
        <v>-2.3711325226428386</v>
      </c>
      <c r="K3980" s="3">
        <f t="shared" si="434"/>
        <v>-2.3708954330995289E-4</v>
      </c>
    </row>
    <row r="3981" spans="2:11">
      <c r="B3981" s="1">
        <f t="shared" si="435"/>
        <v>3969</v>
      </c>
      <c r="C3981" s="1">
        <v>0.39679999999999999</v>
      </c>
      <c r="D3981" s="5">
        <v>2.3455810546899998</v>
      </c>
      <c r="F3981" s="3">
        <f t="shared" si="429"/>
        <v>0.826881945548818</v>
      </c>
      <c r="G3981" s="3">
        <f t="shared" si="430"/>
        <v>1.9395186259445154</v>
      </c>
      <c r="H3981" s="3">
        <f t="shared" si="431"/>
        <v>1.9395186259445156E-4</v>
      </c>
      <c r="I3981" s="3">
        <f t="shared" si="432"/>
        <v>-0.56237554012012436</v>
      </c>
      <c r="J3981" s="3">
        <f t="shared" si="433"/>
        <v>-1.3190974125268196</v>
      </c>
      <c r="K3981" s="3">
        <f t="shared" si="434"/>
        <v>-1.3189655159752221E-4</v>
      </c>
    </row>
    <row r="3982" spans="2:11">
      <c r="B3982" s="1">
        <f t="shared" si="435"/>
        <v>3970</v>
      </c>
      <c r="C3982" s="1">
        <v>0.39689999999999998</v>
      </c>
      <c r="D3982" s="5">
        <v>2.2215270996099998</v>
      </c>
      <c r="F3982" s="3">
        <f t="shared" ref="F3982:F4045" si="436">COS($G$6*C3982)</f>
        <v>0.99966782009237343</v>
      </c>
      <c r="G3982" s="3">
        <f t="shared" ref="G3982:G4045" si="437">D3982*COS($G$6*C3982)</f>
        <v>2.2207891529432615</v>
      </c>
      <c r="H3982" s="3">
        <f t="shared" ref="H3982:H4045" si="438">D3982*COS($G$6*C3982)*$C$5</f>
        <v>2.2207891529432615E-4</v>
      </c>
      <c r="I3982" s="3">
        <f t="shared" ref="I3982:I4045" si="439">SIN($G$6*C3982)</f>
        <v>-2.5773037689844309E-2</v>
      </c>
      <c r="J3982" s="3">
        <f t="shared" ref="J3982:J4045" si="440">D3982*SIN($G$6*C3982)</f>
        <v>-5.725550166725904E-2</v>
      </c>
      <c r="K3982" s="3">
        <f t="shared" ref="K3982:K4045" si="441">D3982*SIN($G$6*C3982)*$C$5/$C$7</f>
        <v>-5.7249776689590083E-6</v>
      </c>
    </row>
    <row r="3983" spans="2:11">
      <c r="B3983" s="1">
        <f t="shared" ref="B3983:B4046" si="442">B3982+1</f>
        <v>3971</v>
      </c>
      <c r="C3983" s="1">
        <v>0.39700000000000002</v>
      </c>
      <c r="D3983" s="5">
        <v>2.13035583496</v>
      </c>
      <c r="F3983" s="3">
        <f t="shared" si="436"/>
        <v>0.85476205642536029</v>
      </c>
      <c r="G3983" s="3">
        <f t="shared" si="437"/>
        <v>1.820947334408175</v>
      </c>
      <c r="H3983" s="3">
        <f t="shared" si="438"/>
        <v>1.8209473344081751E-4</v>
      </c>
      <c r="I3983" s="3">
        <f t="shared" si="439"/>
        <v>0.5190200640586925</v>
      </c>
      <c r="J3983" s="3">
        <f t="shared" si="440"/>
        <v>1.1056974219287485</v>
      </c>
      <c r="K3983" s="3">
        <f t="shared" si="441"/>
        <v>1.1055868632424244E-4</v>
      </c>
    </row>
    <row r="3984" spans="2:11">
      <c r="B3984" s="1">
        <f t="shared" si="442"/>
        <v>3972</v>
      </c>
      <c r="C3984" s="1">
        <v>0.39710000000000001</v>
      </c>
      <c r="D3984" s="5">
        <v>2.1717071533199999</v>
      </c>
      <c r="F3984" s="3">
        <f t="shared" si="436"/>
        <v>0.43821530109341972</v>
      </c>
      <c r="G3984" s="3">
        <f t="shared" si="437"/>
        <v>0.95167530407885714</v>
      </c>
      <c r="H3984" s="3">
        <f t="shared" si="438"/>
        <v>9.5167530407885723E-5</v>
      </c>
      <c r="I3984" s="3">
        <f t="shared" si="439"/>
        <v>0.89887004059964282</v>
      </c>
      <c r="J3984" s="3">
        <f t="shared" si="440"/>
        <v>1.952082497075283</v>
      </c>
      <c r="K3984" s="3">
        <f t="shared" si="441"/>
        <v>1.9518873083444486E-4</v>
      </c>
    </row>
    <row r="3985" spans="2:11">
      <c r="B3985" s="1">
        <f t="shared" si="442"/>
        <v>3973</v>
      </c>
      <c r="C3985" s="1">
        <v>0.3972</v>
      </c>
      <c r="D3985" s="5">
        <v>2.3030090331999999</v>
      </c>
      <c r="F3985" s="3">
        <f t="shared" si="436"/>
        <v>-0.11759505170090018</v>
      </c>
      <c r="G3985" s="3">
        <f t="shared" si="437"/>
        <v>-0.27082246632679413</v>
      </c>
      <c r="H3985" s="3">
        <f t="shared" si="438"/>
        <v>-2.7082246632679414E-5</v>
      </c>
      <c r="I3985" s="3">
        <f t="shared" si="439"/>
        <v>0.99306163142851445</v>
      </c>
      <c r="J3985" s="3">
        <f t="shared" si="440"/>
        <v>2.2870299077041976</v>
      </c>
      <c r="K3985" s="3">
        <f t="shared" si="441"/>
        <v>2.2868012275814394E-4</v>
      </c>
    </row>
    <row r="3986" spans="2:11">
      <c r="B3986" s="1">
        <f t="shared" si="442"/>
        <v>3974</v>
      </c>
      <c r="C3986" s="1">
        <v>0.39729999999999999</v>
      </c>
      <c r="D3986" s="5">
        <v>2.4537658691400002</v>
      </c>
      <c r="F3986" s="3">
        <f t="shared" si="436"/>
        <v>-0.6360340258538274</v>
      </c>
      <c r="G3986" s="3">
        <f t="shared" si="437"/>
        <v>-1.56067858425183</v>
      </c>
      <c r="H3986" s="3">
        <f t="shared" si="438"/>
        <v>-1.5606785842518301E-4</v>
      </c>
      <c r="I3986" s="3">
        <f t="shared" si="439"/>
        <v>0.77166101233389572</v>
      </c>
      <c r="J3986" s="3">
        <f t="shared" si="440"/>
        <v>1.893475454610934</v>
      </c>
      <c r="K3986" s="3">
        <f t="shared" si="441"/>
        <v>1.8932861259983344E-4</v>
      </c>
    </row>
    <row r="3987" spans="2:11">
      <c r="B3987" s="1">
        <f t="shared" si="442"/>
        <v>3975</v>
      </c>
      <c r="C3987" s="1">
        <v>0.39739999999999998</v>
      </c>
      <c r="D3987" s="5">
        <v>2.6896667480500001</v>
      </c>
      <c r="F3987" s="3">
        <f t="shared" si="436"/>
        <v>-0.95234316490564808</v>
      </c>
      <c r="G3987" s="3">
        <f t="shared" si="437"/>
        <v>-2.5614857433794196</v>
      </c>
      <c r="H3987" s="3">
        <f t="shared" si="438"/>
        <v>-2.5614857433794199E-4</v>
      </c>
      <c r="I3987" s="3">
        <f t="shared" si="439"/>
        <v>0.30502868104080588</v>
      </c>
      <c r="J3987" s="3">
        <f t="shared" si="440"/>
        <v>0.82042550059700503</v>
      </c>
      <c r="K3987" s="3">
        <f t="shared" si="441"/>
        <v>8.2034346625038006E-5</v>
      </c>
    </row>
    <row r="3988" spans="2:11">
      <c r="B3988" s="1">
        <f t="shared" si="442"/>
        <v>3976</v>
      </c>
      <c r="C3988" s="1">
        <v>0.39750000000000002</v>
      </c>
      <c r="D3988" s="5">
        <v>2.8295135498000001</v>
      </c>
      <c r="F3988" s="3">
        <f t="shared" si="436"/>
        <v>-0.96600030884863552</v>
      </c>
      <c r="G3988" s="3">
        <f t="shared" si="437"/>
        <v>-2.7333109629981993</v>
      </c>
      <c r="H3988" s="3">
        <f t="shared" si="438"/>
        <v>-2.7333109629981993E-4</v>
      </c>
      <c r="I3988" s="3">
        <f t="shared" si="439"/>
        <v>-0.25854091224473713</v>
      </c>
      <c r="J3988" s="3">
        <f t="shared" si="440"/>
        <v>-0.73154501437413644</v>
      </c>
      <c r="K3988" s="3">
        <f t="shared" si="441"/>
        <v>-7.3147186718741769E-5</v>
      </c>
    </row>
    <row r="3989" spans="2:11">
      <c r="B3989" s="1">
        <f t="shared" si="442"/>
        <v>3977</v>
      </c>
      <c r="C3989" s="1">
        <v>0.39760000000000001</v>
      </c>
      <c r="D3989" s="5">
        <v>2.85621643066</v>
      </c>
      <c r="F3989" s="3">
        <f t="shared" si="436"/>
        <v>-0.6726652555219429</v>
      </c>
      <c r="G3989" s="3">
        <f t="shared" si="437"/>
        <v>-1.9212775551558805</v>
      </c>
      <c r="H3989" s="3">
        <f t="shared" si="438"/>
        <v>-1.9212775551558805E-4</v>
      </c>
      <c r="I3989" s="3">
        <f t="shared" si="439"/>
        <v>-0.73994692648432514</v>
      </c>
      <c r="J3989" s="3">
        <f t="shared" si="440"/>
        <v>-2.1134485692408966</v>
      </c>
      <c r="K3989" s="3">
        <f t="shared" si="441"/>
        <v>-2.1132372455163453E-4</v>
      </c>
    </row>
    <row r="3990" spans="2:11">
      <c r="B3990" s="1">
        <f t="shared" si="442"/>
        <v>3978</v>
      </c>
      <c r="C3990" s="1">
        <v>0.3977</v>
      </c>
      <c r="D3990" s="5">
        <v>2.7285766601599999</v>
      </c>
      <c r="F3990" s="3">
        <f t="shared" si="436"/>
        <v>-0.16555906472506265</v>
      </c>
      <c r="G3990" s="3">
        <f t="shared" si="437"/>
        <v>-0.45174059988672471</v>
      </c>
      <c r="H3990" s="3">
        <f t="shared" si="438"/>
        <v>-4.5174059988672475E-5</v>
      </c>
      <c r="I3990" s="3">
        <f t="shared" si="439"/>
        <v>-0.98619987633712591</v>
      </c>
      <c r="J3990" s="3">
        <f t="shared" si="440"/>
        <v>-2.6909219648261598</v>
      </c>
      <c r="K3990" s="3">
        <f t="shared" si="441"/>
        <v>-2.6906528995362066E-4</v>
      </c>
    </row>
    <row r="3991" spans="2:11">
      <c r="B3991" s="1">
        <f t="shared" si="442"/>
        <v>3979</v>
      </c>
      <c r="C3991" s="1">
        <v>0.39779999999999999</v>
      </c>
      <c r="D3991" s="5">
        <v>2.6020812988299999</v>
      </c>
      <c r="F3991" s="3">
        <f t="shared" si="436"/>
        <v>0.39416133394794178</v>
      </c>
      <c r="G3991" s="3">
        <f t="shared" si="437"/>
        <v>1.0256398357878258</v>
      </c>
      <c r="H3991" s="3">
        <f t="shared" si="438"/>
        <v>1.0256398357878259E-4</v>
      </c>
      <c r="I3991" s="3">
        <f t="shared" si="439"/>
        <v>-0.91904126284970422</v>
      </c>
      <c r="J3991" s="3">
        <f t="shared" si="440"/>
        <v>-2.3914200829143217</v>
      </c>
      <c r="K3991" s="3">
        <f t="shared" si="441"/>
        <v>-2.3911809648178401E-4</v>
      </c>
    </row>
    <row r="3992" spans="2:11">
      <c r="B3992" s="1">
        <f t="shared" si="442"/>
        <v>3980</v>
      </c>
      <c r="C3992" s="1">
        <v>0.39789999999999998</v>
      </c>
      <c r="D3992" s="5">
        <v>2.3674774169899999</v>
      </c>
      <c r="F3992" s="3">
        <f t="shared" si="436"/>
        <v>0.82861836274522027</v>
      </c>
      <c r="G3992" s="3">
        <f t="shared" si="437"/>
        <v>1.9617352611025369</v>
      </c>
      <c r="H3992" s="3">
        <f t="shared" si="438"/>
        <v>1.961735261102537E-4</v>
      </c>
      <c r="I3992" s="3">
        <f t="shared" si="439"/>
        <v>-0.55981390561634903</v>
      </c>
      <c r="J3992" s="3">
        <f t="shared" si="440"/>
        <v>-1.3253467792636775</v>
      </c>
      <c r="K3992" s="3">
        <f t="shared" si="441"/>
        <v>-1.3252142578378938E-4</v>
      </c>
    </row>
    <row r="3993" spans="2:11">
      <c r="B3993" s="1">
        <f t="shared" si="442"/>
        <v>3981</v>
      </c>
      <c r="C3993" s="1">
        <v>0.39800000000000002</v>
      </c>
      <c r="D3993" s="5">
        <v>2.2312927246099998</v>
      </c>
      <c r="F3993" s="3">
        <f t="shared" si="436"/>
        <v>0.99974279263242516</v>
      </c>
      <c r="G3993" s="3">
        <f t="shared" si="437"/>
        <v>2.2307188196820138</v>
      </c>
      <c r="H3993" s="3">
        <f t="shared" si="438"/>
        <v>2.2307188196820139E-4</v>
      </c>
      <c r="I3993" s="3">
        <f t="shared" si="439"/>
        <v>-2.2679254386325433E-2</v>
      </c>
      <c r="J3993" s="3">
        <f t="shared" si="440"/>
        <v>-5.0604055311787362E-2</v>
      </c>
      <c r="K3993" s="3">
        <f t="shared" si="441"/>
        <v>-5.059899541224614E-6</v>
      </c>
    </row>
    <row r="3994" spans="2:11">
      <c r="B3994" s="1">
        <f t="shared" si="442"/>
        <v>3982</v>
      </c>
      <c r="C3994" s="1">
        <v>0.39810000000000001</v>
      </c>
      <c r="D3994" s="5">
        <v>2.1461486816400002</v>
      </c>
      <c r="F3994" s="3">
        <f t="shared" si="436"/>
        <v>0.85315175824568812</v>
      </c>
      <c r="G3994" s="3">
        <f t="shared" si="437"/>
        <v>1.8309905211978317</v>
      </c>
      <c r="H3994" s="3">
        <f t="shared" si="438"/>
        <v>1.8309905211978317E-4</v>
      </c>
      <c r="I3994" s="3">
        <f t="shared" si="439"/>
        <v>0.52166280047775204</v>
      </c>
      <c r="J3994" s="3">
        <f t="shared" si="440"/>
        <v>1.1195659315059581</v>
      </c>
      <c r="K3994" s="3">
        <f t="shared" si="441"/>
        <v>1.1194539861073474E-4</v>
      </c>
    </row>
    <row r="3995" spans="2:11">
      <c r="B3995" s="1">
        <f t="shared" si="442"/>
        <v>3983</v>
      </c>
      <c r="C3995" s="1">
        <v>0.3982</v>
      </c>
      <c r="D3995" s="5">
        <v>2.1424865722700002</v>
      </c>
      <c r="F3995" s="3">
        <f t="shared" si="436"/>
        <v>0.43543148045282321</v>
      </c>
      <c r="G3995" s="3">
        <f t="shared" si="437"/>
        <v>0.93290610001382079</v>
      </c>
      <c r="H3995" s="3">
        <f t="shared" si="438"/>
        <v>9.3290610001382085E-5</v>
      </c>
      <c r="I3995" s="3">
        <f t="shared" si="439"/>
        <v>0.90022187588986224</v>
      </c>
      <c r="J3995" s="3">
        <f t="shared" si="440"/>
        <v>1.9287132811577405</v>
      </c>
      <c r="K3995" s="3">
        <f t="shared" si="441"/>
        <v>1.9285204291148291E-4</v>
      </c>
    </row>
    <row r="3996" spans="2:11">
      <c r="B3996" s="1">
        <f t="shared" si="442"/>
        <v>3984</v>
      </c>
      <c r="C3996" s="1">
        <v>0.39829999999999999</v>
      </c>
      <c r="D3996" s="5">
        <v>2.3017883300799999</v>
      </c>
      <c r="F3996" s="3">
        <f t="shared" si="436"/>
        <v>-0.12066770438555802</v>
      </c>
      <c r="G3996" s="3">
        <f t="shared" si="437"/>
        <v>-0.27775151377222068</v>
      </c>
      <c r="H3996" s="3">
        <f t="shared" si="438"/>
        <v>-2.7775151377222068E-5</v>
      </c>
      <c r="I3996" s="3">
        <f t="shared" si="439"/>
        <v>0.99269295611398367</v>
      </c>
      <c r="J3996" s="3">
        <f t="shared" si="440"/>
        <v>2.2849690617357852</v>
      </c>
      <c r="K3996" s="3">
        <f t="shared" si="441"/>
        <v>2.2847405876770175E-4</v>
      </c>
    </row>
    <row r="3997" spans="2:11">
      <c r="B3997" s="1">
        <f t="shared" si="442"/>
        <v>3985</v>
      </c>
      <c r="C3997" s="1">
        <v>0.39839999999999998</v>
      </c>
      <c r="D3997" s="5">
        <v>2.4270629882799999</v>
      </c>
      <c r="F3997" s="3">
        <f t="shared" si="436"/>
        <v>-0.63841903015073587</v>
      </c>
      <c r="G3997" s="3">
        <f t="shared" si="437"/>
        <v>-1.5494831990924642</v>
      </c>
      <c r="H3997" s="3">
        <f t="shared" si="438"/>
        <v>-1.5494831990924644E-4</v>
      </c>
      <c r="I3997" s="3">
        <f t="shared" si="439"/>
        <v>0.76968899039897531</v>
      </c>
      <c r="J3997" s="3">
        <f t="shared" si="440"/>
        <v>1.8680836610839531</v>
      </c>
      <c r="K3997" s="3">
        <f t="shared" si="441"/>
        <v>1.8678968713968134E-4</v>
      </c>
    </row>
    <row r="3998" spans="2:11">
      <c r="B3998" s="1">
        <f t="shared" si="442"/>
        <v>3986</v>
      </c>
      <c r="C3998" s="1">
        <v>0.39850000000000002</v>
      </c>
      <c r="D3998" s="5">
        <v>2.6811218261700001</v>
      </c>
      <c r="F3998" s="3">
        <f t="shared" si="436"/>
        <v>-0.95328257311772624</v>
      </c>
      <c r="G3998" s="3">
        <f t="shared" si="437"/>
        <v>-2.555866713293435</v>
      </c>
      <c r="H3998" s="3">
        <f t="shared" si="438"/>
        <v>-2.5558667132934349E-4</v>
      </c>
      <c r="I3998" s="3">
        <f t="shared" si="439"/>
        <v>0.30208001554231778</v>
      </c>
      <c r="J3998" s="3">
        <f t="shared" si="440"/>
        <v>0.80991332292028106</v>
      </c>
      <c r="K3998" s="3">
        <f t="shared" si="441"/>
        <v>8.0983233968631247E-5</v>
      </c>
    </row>
    <row r="3999" spans="2:11">
      <c r="B3999" s="1">
        <f t="shared" si="442"/>
        <v>3987</v>
      </c>
      <c r="C3999" s="1">
        <v>0.39860000000000001</v>
      </c>
      <c r="D3999" s="5">
        <v>2.8234100341800001</v>
      </c>
      <c r="F3999" s="3">
        <f t="shared" si="436"/>
        <v>-0.96519557967238423</v>
      </c>
      <c r="G3999" s="3">
        <f t="shared" si="437"/>
        <v>-2.7251428845931915</v>
      </c>
      <c r="H3999" s="3">
        <f t="shared" si="438"/>
        <v>-2.7251428845931916E-4</v>
      </c>
      <c r="I3999" s="3">
        <f t="shared" si="439"/>
        <v>-0.26152914365494773</v>
      </c>
      <c r="J3999" s="3">
        <f t="shared" si="440"/>
        <v>-0.73840400842588216</v>
      </c>
      <c r="K3999" s="3">
        <f t="shared" si="441"/>
        <v>-7.3833017540834138E-5</v>
      </c>
    </row>
    <row r="4000" spans="2:11">
      <c r="B4000" s="1">
        <f t="shared" si="442"/>
        <v>3988</v>
      </c>
      <c r="C4000" s="1">
        <v>0.3987</v>
      </c>
      <c r="D4000" s="5">
        <v>2.8440856933599998</v>
      </c>
      <c r="F4000" s="3">
        <f t="shared" si="436"/>
        <v>-0.67037212963973603</v>
      </c>
      <c r="G4000" s="3">
        <f t="shared" si="437"/>
        <v>-1.9065957831356484</v>
      </c>
      <c r="H4000" s="3">
        <f t="shared" si="438"/>
        <v>-1.9065957831356485E-4</v>
      </c>
      <c r="I4000" s="3">
        <f t="shared" si="439"/>
        <v>-0.74202507221945335</v>
      </c>
      <c r="J4000" s="3">
        <f t="shared" si="440"/>
        <v>-2.1103828920137677</v>
      </c>
      <c r="K4000" s="3">
        <f t="shared" si="441"/>
        <v>-2.1101718748262852E-4</v>
      </c>
    </row>
    <row r="4001" spans="2:11">
      <c r="B4001" s="1">
        <f t="shared" si="442"/>
        <v>3989</v>
      </c>
      <c r="C4001" s="1">
        <v>0.39879999999999999</v>
      </c>
      <c r="D4001" s="5">
        <v>2.7224731445299999</v>
      </c>
      <c r="F4001" s="3">
        <f t="shared" si="436"/>
        <v>-0.16250629113036588</v>
      </c>
      <c r="G4001" s="3">
        <f t="shared" si="437"/>
        <v>-0.44241901341959483</v>
      </c>
      <c r="H4001" s="3">
        <f t="shared" si="438"/>
        <v>-4.4241901341959483E-5</v>
      </c>
      <c r="I4001" s="3">
        <f t="shared" si="439"/>
        <v>-0.98670750749300207</v>
      </c>
      <c r="J4001" s="3">
        <f t="shared" si="440"/>
        <v>-2.6862846906558318</v>
      </c>
      <c r="K4001" s="3">
        <f t="shared" si="441"/>
        <v>-2.6860160890469271E-4</v>
      </c>
    </row>
    <row r="4002" spans="2:11">
      <c r="B4002" s="1">
        <f t="shared" si="442"/>
        <v>3990</v>
      </c>
      <c r="C4002" s="1">
        <v>0.39889999999999998</v>
      </c>
      <c r="D4002" s="5">
        <v>2.6409912109399998</v>
      </c>
      <c r="F4002" s="3">
        <f t="shared" si="436"/>
        <v>0.39700359234136323</v>
      </c>
      <c r="G4002" s="3">
        <f t="shared" si="437"/>
        <v>1.0484829980851469</v>
      </c>
      <c r="H4002" s="3">
        <f t="shared" si="438"/>
        <v>1.0484829980851469E-4</v>
      </c>
      <c r="I4002" s="3">
        <f t="shared" si="439"/>
        <v>-0.9178170556641736</v>
      </c>
      <c r="J4002" s="3">
        <f t="shared" si="440"/>
        <v>-2.423946777259911</v>
      </c>
      <c r="K4002" s="3">
        <f t="shared" si="441"/>
        <v>-2.4237044068192294E-4</v>
      </c>
    </row>
    <row r="4003" spans="2:11">
      <c r="B4003" s="1">
        <f t="shared" si="442"/>
        <v>3991</v>
      </c>
      <c r="C4003" s="1">
        <v>0.39900000000000002</v>
      </c>
      <c r="D4003" s="5">
        <v>2.3796081543000001</v>
      </c>
      <c r="F4003" s="3">
        <f t="shared" si="436"/>
        <v>0.83034684416743387</v>
      </c>
      <c r="G4003" s="3">
        <f t="shared" si="437"/>
        <v>1.9759001212780971</v>
      </c>
      <c r="H4003" s="3">
        <f t="shared" si="438"/>
        <v>1.9759001212780973E-4</v>
      </c>
      <c r="I4003" s="3">
        <f t="shared" si="439"/>
        <v>-0.55724690970985502</v>
      </c>
      <c r="J4003" s="3">
        <f t="shared" si="440"/>
        <v>-1.3260292903040469</v>
      </c>
      <c r="K4003" s="3">
        <f t="shared" si="441"/>
        <v>-1.3258967006339836E-4</v>
      </c>
    </row>
    <row r="4004" spans="2:11">
      <c r="B4004" s="1">
        <f t="shared" si="442"/>
        <v>3992</v>
      </c>
      <c r="C4004" s="1">
        <v>0.39910000000000001</v>
      </c>
      <c r="D4004" s="5">
        <v>2.23731994629</v>
      </c>
      <c r="F4004" s="3">
        <f t="shared" si="436"/>
        <v>0.999808190519762</v>
      </c>
      <c r="G4004" s="3">
        <f t="shared" si="437"/>
        <v>2.2368908071139759</v>
      </c>
      <c r="H4004" s="3">
        <f t="shared" si="438"/>
        <v>2.2368908071139761E-4</v>
      </c>
      <c r="I4004" s="3">
        <f t="shared" si="439"/>
        <v>-1.9585253881410917E-2</v>
      </c>
      <c r="J4004" s="3">
        <f t="shared" si="440"/>
        <v>-4.3818479162034289E-2</v>
      </c>
      <c r="K4004" s="3">
        <f t="shared" si="441"/>
        <v>-4.3814097752259067E-6</v>
      </c>
    </row>
    <row r="4005" spans="2:11">
      <c r="B4005" s="1">
        <f t="shared" si="442"/>
        <v>3993</v>
      </c>
      <c r="C4005" s="1">
        <v>0.3992</v>
      </c>
      <c r="D4005" s="5">
        <v>2.1498107910200002</v>
      </c>
      <c r="F4005" s="3">
        <f t="shared" si="436"/>
        <v>0.85153328933265471</v>
      </c>
      <c r="G4005" s="3">
        <f t="shared" si="437"/>
        <v>1.8306354543200971</v>
      </c>
      <c r="H4005" s="3">
        <f t="shared" si="438"/>
        <v>1.8306354543200972E-4</v>
      </c>
      <c r="I4005" s="3">
        <f t="shared" si="439"/>
        <v>0.52430054087165445</v>
      </c>
      <c r="J4005" s="3">
        <f t="shared" si="440"/>
        <v>1.1271469605035054</v>
      </c>
      <c r="K4005" s="3">
        <f t="shared" si="441"/>
        <v>1.1270342570777976E-4</v>
      </c>
    </row>
    <row r="4006" spans="2:11">
      <c r="B4006" s="1">
        <f t="shared" si="442"/>
        <v>3994</v>
      </c>
      <c r="C4006" s="1">
        <v>0.39929999999999999</v>
      </c>
      <c r="D4006" s="5">
        <v>2.1012115478500002</v>
      </c>
      <c r="F4006" s="3">
        <f t="shared" si="436"/>
        <v>0.43264348963483362</v>
      </c>
      <c r="G4006" s="3">
        <f t="shared" si="437"/>
        <v>0.90907549652283426</v>
      </c>
      <c r="H4006" s="3">
        <f t="shared" si="438"/>
        <v>9.0907549652283434E-5</v>
      </c>
      <c r="I4006" s="3">
        <f t="shared" si="439"/>
        <v>0.90156508965054416</v>
      </c>
      <c r="J4006" s="3">
        <f t="shared" si="440"/>
        <v>1.894378977512144</v>
      </c>
      <c r="K4006" s="3">
        <f t="shared" si="441"/>
        <v>1.8941895585562884E-4</v>
      </c>
    </row>
    <row r="4007" spans="2:11">
      <c r="B4007" s="1">
        <f t="shared" si="442"/>
        <v>3995</v>
      </c>
      <c r="C4007" s="1">
        <v>0.39939999999999998</v>
      </c>
      <c r="D4007" s="5">
        <v>2.3091125488299999</v>
      </c>
      <c r="F4007" s="3">
        <f t="shared" si="436"/>
        <v>-0.12373920142206379</v>
      </c>
      <c r="G4007" s="3">
        <f t="shared" si="437"/>
        <v>-0.28572774278589047</v>
      </c>
      <c r="H4007" s="3">
        <f t="shared" si="438"/>
        <v>-2.8572774278589049E-5</v>
      </c>
      <c r="I4007" s="3">
        <f t="shared" si="439"/>
        <v>0.99231477366379561</v>
      </c>
      <c r="J4007" s="3">
        <f t="shared" si="440"/>
        <v>2.2913664962564715</v>
      </c>
      <c r="K4007" s="3">
        <f t="shared" si="441"/>
        <v>2.2911373825182198E-4</v>
      </c>
    </row>
    <row r="4008" spans="2:11">
      <c r="B4008" s="1">
        <f t="shared" si="442"/>
        <v>3996</v>
      </c>
      <c r="C4008" s="1">
        <v>0.39950000000000002</v>
      </c>
      <c r="D4008" s="5">
        <v>2.4136352539099999</v>
      </c>
      <c r="F4008" s="3">
        <f t="shared" si="436"/>
        <v>-0.64079792023487991</v>
      </c>
      <c r="G4008" s="3">
        <f t="shared" si="437"/>
        <v>-1.5466524509111141</v>
      </c>
      <c r="H4008" s="3">
        <f t="shared" si="438"/>
        <v>-1.5466524509111143E-4</v>
      </c>
      <c r="I4008" s="3">
        <f t="shared" si="439"/>
        <v>0.76770959706301223</v>
      </c>
      <c r="J4008" s="3">
        <f t="shared" si="440"/>
        <v>1.8529709482363272</v>
      </c>
      <c r="K4008" s="3">
        <f t="shared" si="441"/>
        <v>1.8527856696693606E-4</v>
      </c>
    </row>
    <row r="4009" spans="2:11">
      <c r="B4009" s="1">
        <f t="shared" si="442"/>
        <v>3997</v>
      </c>
      <c r="C4009" s="1">
        <v>0.39960000000000001</v>
      </c>
      <c r="D4009" s="5">
        <v>2.6361846923800001</v>
      </c>
      <c r="F4009" s="3">
        <f t="shared" si="436"/>
        <v>-0.95421285163201053</v>
      </c>
      <c r="G4009" s="3">
        <f t="shared" si="437"/>
        <v>-2.5154813127445745</v>
      </c>
      <c r="H4009" s="3">
        <f t="shared" si="438"/>
        <v>-2.5154813127445749E-4</v>
      </c>
      <c r="I4009" s="3">
        <f t="shared" si="439"/>
        <v>0.29912845698847629</v>
      </c>
      <c r="J4009" s="3">
        <f t="shared" si="440"/>
        <v>0.7885578593682705</v>
      </c>
      <c r="K4009" s="3">
        <f t="shared" si="441"/>
        <v>7.8847901146712385E-5</v>
      </c>
    </row>
    <row r="4010" spans="2:11">
      <c r="B4010" s="1">
        <f t="shared" si="442"/>
        <v>3998</v>
      </c>
      <c r="C4010" s="1">
        <v>0.3997</v>
      </c>
      <c r="D4010" s="5">
        <v>2.8160858154300001</v>
      </c>
      <c r="F4010" s="3">
        <f t="shared" si="436"/>
        <v>-0.96438160670609585</v>
      </c>
      <c r="G4010" s="3">
        <f t="shared" si="437"/>
        <v>-2.7157813633066294</v>
      </c>
      <c r="H4010" s="3">
        <f t="shared" si="438"/>
        <v>-2.7157813633066298E-4</v>
      </c>
      <c r="I4010" s="3">
        <f t="shared" si="439"/>
        <v>-0.2645148703702101</v>
      </c>
      <c r="J4010" s="3">
        <f t="shared" si="440"/>
        <v>-0.74489657441985391</v>
      </c>
      <c r="K4010" s="3">
        <f t="shared" si="441"/>
        <v>-7.4482209221063295E-5</v>
      </c>
    </row>
    <row r="4011" spans="2:11">
      <c r="B4011" s="1">
        <f t="shared" si="442"/>
        <v>3999</v>
      </c>
      <c r="C4011" s="1">
        <v>0.39979999999999999</v>
      </c>
      <c r="D4011" s="5">
        <v>2.8295135498000001</v>
      </c>
      <c r="F4011" s="3">
        <f t="shared" si="436"/>
        <v>-0.66807258352587484</v>
      </c>
      <c r="G4011" s="3">
        <f t="shared" si="437"/>
        <v>-1.8903204273363552</v>
      </c>
      <c r="H4011" s="3">
        <f t="shared" si="438"/>
        <v>-1.8903204273363553E-4</v>
      </c>
      <c r="I4011" s="3">
        <f t="shared" si="439"/>
        <v>-0.74409611149438415</v>
      </c>
      <c r="J4011" s="3">
        <f t="shared" si="440"/>
        <v>-2.1054300298268518</v>
      </c>
      <c r="K4011" s="3">
        <f t="shared" si="441"/>
        <v>-2.1052195078760644E-4</v>
      </c>
    </row>
    <row r="4012" spans="2:11">
      <c r="B4012" s="1">
        <f t="shared" si="442"/>
        <v>4000</v>
      </c>
      <c r="C4012" s="1">
        <v>0.39989999999999998</v>
      </c>
      <c r="D4012" s="5">
        <v>2.7285766601599999</v>
      </c>
      <c r="F4012" s="3">
        <f t="shared" si="436"/>
        <v>-0.15945196119451538</v>
      </c>
      <c r="G4012" s="3">
        <f t="shared" si="437"/>
        <v>-0.43507689973209268</v>
      </c>
      <c r="H4012" s="3">
        <f t="shared" si="438"/>
        <v>-4.3507689973209272E-5</v>
      </c>
      <c r="I4012" s="3">
        <f t="shared" si="439"/>
        <v>-0.98720568883653759</v>
      </c>
      <c r="J4012" s="3">
        <f t="shared" si="440"/>
        <v>-2.6936664013365519</v>
      </c>
      <c r="K4012" s="3">
        <f t="shared" si="441"/>
        <v>-2.6933970616303891E-4</v>
      </c>
    </row>
    <row r="4013" spans="2:11">
      <c r="B4013" s="1">
        <f t="shared" si="442"/>
        <v>4001</v>
      </c>
      <c r="C4013" s="1">
        <v>0.4</v>
      </c>
      <c r="D4013" s="5">
        <v>2.6616668701199999</v>
      </c>
      <c r="F4013" s="3">
        <f t="shared" si="436"/>
        <v>0.39984204858574196</v>
      </c>
      <c r="G4013" s="3">
        <f t="shared" si="437"/>
        <v>1.0642463340015806</v>
      </c>
      <c r="H4013" s="3">
        <f t="shared" si="438"/>
        <v>1.0642463340015807E-4</v>
      </c>
      <c r="I4013" s="3">
        <f t="shared" si="439"/>
        <v>-0.9165840584380448</v>
      </c>
      <c r="J4013" s="3">
        <f t="shared" si="440"/>
        <v>-2.4396414220246778</v>
      </c>
      <c r="K4013" s="3">
        <f t="shared" si="441"/>
        <v>-2.4393974822764503E-4</v>
      </c>
    </row>
    <row r="4014" spans="2:11">
      <c r="B4014" s="1">
        <f t="shared" si="442"/>
        <v>4002</v>
      </c>
      <c r="C4014" s="1">
        <v>0.40010000000000001</v>
      </c>
      <c r="D4014" s="5">
        <v>2.4051666259800002</v>
      </c>
      <c r="F4014" s="3">
        <f t="shared" si="436"/>
        <v>0.83206737326133928</v>
      </c>
      <c r="G4014" s="3">
        <f t="shared" si="437"/>
        <v>2.0012606767350167</v>
      </c>
      <c r="H4014" s="3">
        <f t="shared" si="438"/>
        <v>2.0012606767350169E-4</v>
      </c>
      <c r="I4014" s="3">
        <f t="shared" si="439"/>
        <v>-0.55467457698543843</v>
      </c>
      <c r="J4014" s="3">
        <f t="shared" si="440"/>
        <v>-1.3340847808449507</v>
      </c>
      <c r="K4014" s="3">
        <f t="shared" si="441"/>
        <v>-1.33395138570638E-4</v>
      </c>
    </row>
    <row r="4015" spans="2:11">
      <c r="B4015" s="1">
        <f t="shared" si="442"/>
        <v>4003</v>
      </c>
      <c r="C4015" s="1">
        <v>0.4002</v>
      </c>
      <c r="D4015" s="5">
        <v>2.2567749023400001</v>
      </c>
      <c r="F4015" s="3">
        <f t="shared" si="436"/>
        <v>0.99986401312807982</v>
      </c>
      <c r="G4015" s="3">
        <f t="shared" si="437"/>
        <v>2.2564680105804031</v>
      </c>
      <c r="H4015" s="3">
        <f t="shared" si="438"/>
        <v>2.2564680105804032E-4</v>
      </c>
      <c r="I4015" s="3">
        <f t="shared" si="439"/>
        <v>-1.6491065805793244E-2</v>
      </c>
      <c r="J4015" s="3">
        <f t="shared" si="440"/>
        <v>-3.7216623423351566E-2</v>
      </c>
      <c r="K4015" s="3">
        <f t="shared" si="441"/>
        <v>-3.7212902133138255E-6</v>
      </c>
    </row>
    <row r="4016" spans="2:11">
      <c r="B4016" s="1">
        <f t="shared" si="442"/>
        <v>4004</v>
      </c>
      <c r="C4016" s="1">
        <v>0.40029999999999999</v>
      </c>
      <c r="D4016" s="5">
        <v>2.1619415283199999</v>
      </c>
      <c r="F4016" s="3">
        <f t="shared" si="436"/>
        <v>0.84990666518652469</v>
      </c>
      <c r="G4016" s="3">
        <f t="shared" si="437"/>
        <v>1.8374485146627095</v>
      </c>
      <c r="H4016" s="3">
        <f t="shared" si="438"/>
        <v>1.8374485146627095E-4</v>
      </c>
      <c r="I4016" s="3">
        <f t="shared" si="439"/>
        <v>0.52693325997845375</v>
      </c>
      <c r="J4016" s="3">
        <f t="shared" si="440"/>
        <v>1.1391988974004581</v>
      </c>
      <c r="K4016" s="3">
        <f t="shared" si="441"/>
        <v>1.139084988901568E-4</v>
      </c>
    </row>
    <row r="4017" spans="2:11">
      <c r="B4017" s="1">
        <f t="shared" si="442"/>
        <v>4005</v>
      </c>
      <c r="C4017" s="1">
        <v>0.40039999999999998</v>
      </c>
      <c r="D4017" s="5">
        <v>2.0902252197300002</v>
      </c>
      <c r="F4017" s="3">
        <f t="shared" si="436"/>
        <v>0.42985135533995361</v>
      </c>
      <c r="G4017" s="3">
        <f t="shared" si="437"/>
        <v>0.89848614366669288</v>
      </c>
      <c r="H4017" s="3">
        <f t="shared" si="438"/>
        <v>8.9848614366669298E-5</v>
      </c>
      <c r="I4017" s="3">
        <f t="shared" si="439"/>
        <v>0.90289966901777352</v>
      </c>
      <c r="J4017" s="3">
        <f t="shared" si="440"/>
        <v>1.8872636590668201</v>
      </c>
      <c r="K4017" s="3">
        <f t="shared" si="441"/>
        <v>1.8870749515716631E-4</v>
      </c>
    </row>
    <row r="4018" spans="2:11">
      <c r="B4018" s="1">
        <f t="shared" si="442"/>
        <v>4006</v>
      </c>
      <c r="C4018" s="1">
        <v>0.40050000000000002</v>
      </c>
      <c r="D4018" s="5">
        <v>2.3042297363299999</v>
      </c>
      <c r="F4018" s="3">
        <f t="shared" si="436"/>
        <v>-0.12680951339388244</v>
      </c>
      <c r="G4018" s="3">
        <f t="shared" si="437"/>
        <v>-0.2921982516117213</v>
      </c>
      <c r="H4018" s="3">
        <f t="shared" si="438"/>
        <v>-2.9219825161172131E-5</v>
      </c>
      <c r="I4018" s="3">
        <f t="shared" si="439"/>
        <v>0.99192708769990079</v>
      </c>
      <c r="J4018" s="3">
        <f t="shared" si="440"/>
        <v>2.2856278917493271</v>
      </c>
      <c r="K4018" s="3">
        <f t="shared" si="441"/>
        <v>2.2853993518141458E-4</v>
      </c>
    </row>
    <row r="4019" spans="2:11">
      <c r="B4019" s="1">
        <f t="shared" si="442"/>
        <v>4007</v>
      </c>
      <c r="C4019" s="1">
        <v>0.40060000000000001</v>
      </c>
      <c r="D4019" s="5">
        <v>2.3978424072300002</v>
      </c>
      <c r="F4019" s="3">
        <f t="shared" si="436"/>
        <v>-0.6431706733226541</v>
      </c>
      <c r="G4019" s="3">
        <f t="shared" si="437"/>
        <v>-1.542221915579733</v>
      </c>
      <c r="H4019" s="3">
        <f t="shared" si="438"/>
        <v>-1.5422219155797332E-4</v>
      </c>
      <c r="I4019" s="3">
        <f t="shared" si="439"/>
        <v>0.76572285128346784</v>
      </c>
      <c r="J4019" s="3">
        <f t="shared" si="440"/>
        <v>1.83608272499257</v>
      </c>
      <c r="K4019" s="3">
        <f t="shared" si="441"/>
        <v>1.8358991350790621E-4</v>
      </c>
    </row>
    <row r="4020" spans="2:11">
      <c r="B4020" s="1">
        <f t="shared" si="442"/>
        <v>4008</v>
      </c>
      <c r="C4020" s="1">
        <v>0.4007</v>
      </c>
      <c r="D4020" s="5">
        <v>2.6081848144499999</v>
      </c>
      <c r="F4020" s="3">
        <f t="shared" si="436"/>
        <v>-0.95513399153898093</v>
      </c>
      <c r="G4020" s="3">
        <f t="shared" si="437"/>
        <v>-2.4911659724969848</v>
      </c>
      <c r="H4020" s="3">
        <f t="shared" si="438"/>
        <v>-2.491165972496985E-4</v>
      </c>
      <c r="I4020" s="3">
        <f t="shared" si="439"/>
        <v>0.29617403364713435</v>
      </c>
      <c r="J4020" s="3">
        <f t="shared" si="440"/>
        <v>0.77247661699285919</v>
      </c>
      <c r="K4020" s="3">
        <f t="shared" si="441"/>
        <v>7.7239937705515378E-5</v>
      </c>
    </row>
    <row r="4021" spans="2:11">
      <c r="B4021" s="1">
        <f t="shared" si="442"/>
        <v>4009</v>
      </c>
      <c r="C4021" s="1">
        <v>0.40079999999999999</v>
      </c>
      <c r="D4021" s="5">
        <v>2.80883789062</v>
      </c>
      <c r="F4021" s="3">
        <f t="shared" si="436"/>
        <v>-0.96355839774516239</v>
      </c>
      <c r="G4021" s="3">
        <f t="shared" si="437"/>
        <v>-2.7064793374117091</v>
      </c>
      <c r="H4021" s="3">
        <f t="shared" si="438"/>
        <v>-2.7064793374117092E-4</v>
      </c>
      <c r="I4021" s="3">
        <f t="shared" si="439"/>
        <v>-0.26749806379631119</v>
      </c>
      <c r="J4021" s="3">
        <f t="shared" si="440"/>
        <v>-0.75135869725856497</v>
      </c>
      <c r="K4021" s="3">
        <f t="shared" si="441"/>
        <v>-7.5128356890167487E-5</v>
      </c>
    </row>
    <row r="4022" spans="2:11">
      <c r="B4022" s="1">
        <f t="shared" si="442"/>
        <v>4010</v>
      </c>
      <c r="C4022" s="1">
        <v>0.40089999999999998</v>
      </c>
      <c r="D4022" s="5">
        <v>2.8221893310500001</v>
      </c>
      <c r="F4022" s="3">
        <f t="shared" si="436"/>
        <v>-0.66576663920337953</v>
      </c>
      <c r="G4022" s="3">
        <f t="shared" si="437"/>
        <v>-1.8789195061287924</v>
      </c>
      <c r="H4022" s="3">
        <f t="shared" si="438"/>
        <v>-1.8789195061287925E-4</v>
      </c>
      <c r="I4022" s="3">
        <f t="shared" si="439"/>
        <v>-0.74616002447453389</v>
      </c>
      <c r="J4022" s="3">
        <f t="shared" si="440"/>
        <v>-2.1058048603280364</v>
      </c>
      <c r="K4022" s="3">
        <f t="shared" si="441"/>
        <v>-2.1055943008979467E-4</v>
      </c>
    </row>
    <row r="4023" spans="2:11">
      <c r="B4023" s="1">
        <f t="shared" si="442"/>
        <v>4011</v>
      </c>
      <c r="C4023" s="1">
        <v>0.40100000000000002</v>
      </c>
      <c r="D4023" s="5">
        <v>2.74192810059</v>
      </c>
      <c r="F4023" s="3">
        <f t="shared" si="436"/>
        <v>-0.15639610416828564</v>
      </c>
      <c r="G4023" s="3">
        <f t="shared" si="437"/>
        <v>-0.42882687284182325</v>
      </c>
      <c r="H4023" s="3">
        <f t="shared" si="438"/>
        <v>-4.2882687284182325E-5</v>
      </c>
      <c r="I4023" s="3">
        <f t="shared" si="439"/>
        <v>-0.98769441559673843</v>
      </c>
      <c r="J4023" s="3">
        <f t="shared" si="440"/>
        <v>-2.7081870729205151</v>
      </c>
      <c r="K4023" s="3">
        <f t="shared" si="441"/>
        <v>-2.7079162812923861E-4</v>
      </c>
    </row>
    <row r="4024" spans="2:11">
      <c r="B4024" s="1">
        <f t="shared" si="442"/>
        <v>4012</v>
      </c>
      <c r="C4024" s="1">
        <v>0.40110000000000001</v>
      </c>
      <c r="D4024" s="5">
        <v>2.6872253418000001</v>
      </c>
      <c r="F4024" s="3">
        <f t="shared" si="436"/>
        <v>0.40267667549643538</v>
      </c>
      <c r="G4024" s="3">
        <f t="shared" si="437"/>
        <v>1.0820829669457963</v>
      </c>
      <c r="H4024" s="3">
        <f t="shared" si="438"/>
        <v>1.0820829669457964E-4</v>
      </c>
      <c r="I4024" s="3">
        <f t="shared" si="439"/>
        <v>-0.91534228298005471</v>
      </c>
      <c r="J4024" s="3">
        <f t="shared" si="440"/>
        <v>-2.4597309792450699</v>
      </c>
      <c r="K4024" s="3">
        <f t="shared" si="441"/>
        <v>-2.459485030741996E-4</v>
      </c>
    </row>
    <row r="4025" spans="2:11">
      <c r="B4025" s="1">
        <f t="shared" si="442"/>
        <v>4013</v>
      </c>
      <c r="C4025" s="1">
        <v>0.4012</v>
      </c>
      <c r="D4025" s="5">
        <v>2.4185180664099999</v>
      </c>
      <c r="F4025" s="3">
        <f t="shared" si="436"/>
        <v>0.83377993354948443</v>
      </c>
      <c r="G4025" s="3">
        <f t="shared" si="437"/>
        <v>2.0165118326995572</v>
      </c>
      <c r="H4025" s="3">
        <f t="shared" si="438"/>
        <v>2.0165118326995573E-4</v>
      </c>
      <c r="I4025" s="3">
        <f t="shared" si="439"/>
        <v>-0.55209693207825139</v>
      </c>
      <c r="J4025" s="3">
        <f t="shared" si="440"/>
        <v>-1.3352564046407855</v>
      </c>
      <c r="K4025" s="3">
        <f t="shared" si="441"/>
        <v>-1.3351228923515505E-4</v>
      </c>
    </row>
    <row r="4026" spans="2:11">
      <c r="B4026" s="1">
        <f t="shared" si="442"/>
        <v>4014</v>
      </c>
      <c r="C4026" s="1">
        <v>0.40129999999999999</v>
      </c>
      <c r="D4026" s="5">
        <v>2.2677612304700001</v>
      </c>
      <c r="F4026" s="3">
        <f t="shared" si="436"/>
        <v>0.99991025992274274</v>
      </c>
      <c r="G4026" s="3">
        <f t="shared" si="437"/>
        <v>2.2675577214019769</v>
      </c>
      <c r="H4026" s="3">
        <f t="shared" si="438"/>
        <v>2.2675577214019771E-4</v>
      </c>
      <c r="I4026" s="3">
        <f t="shared" si="439"/>
        <v>-1.3396719793779915E-2</v>
      </c>
      <c r="J4026" s="3">
        <f t="shared" si="440"/>
        <v>-3.0380561763804145E-2</v>
      </c>
      <c r="K4026" s="3">
        <f t="shared" si="441"/>
        <v>-3.0377524011403008E-6</v>
      </c>
    </row>
    <row r="4027" spans="2:11">
      <c r="B4027" s="1">
        <f t="shared" si="442"/>
        <v>4015</v>
      </c>
      <c r="C4027" s="1">
        <v>0.40139999999999998</v>
      </c>
      <c r="D4027" s="5">
        <v>2.1741485595699999</v>
      </c>
      <c r="F4027" s="3">
        <f t="shared" si="436"/>
        <v>0.8482719013854253</v>
      </c>
      <c r="G4027" s="3">
        <f t="shared" si="437"/>
        <v>1.8442691325208274</v>
      </c>
      <c r="H4027" s="3">
        <f t="shared" si="438"/>
        <v>1.8442691325208275E-4</v>
      </c>
      <c r="I4027" s="3">
        <f t="shared" si="439"/>
        <v>0.5295609325846794</v>
      </c>
      <c r="J4027" s="3">
        <f t="shared" si="440"/>
        <v>1.1513441387835266</v>
      </c>
      <c r="K4027" s="3">
        <f t="shared" si="441"/>
        <v>1.1512290158819385E-4</v>
      </c>
    </row>
    <row r="4028" spans="2:11">
      <c r="B4028" s="1">
        <f t="shared" si="442"/>
        <v>4016</v>
      </c>
      <c r="C4028" s="1">
        <v>0.40150000000000002</v>
      </c>
      <c r="D4028" s="5">
        <v>2.0805358886700001</v>
      </c>
      <c r="F4028" s="3">
        <f t="shared" si="436"/>
        <v>0.42705510430836613</v>
      </c>
      <c r="G4028" s="3">
        <f t="shared" si="437"/>
        <v>0.88850347095326609</v>
      </c>
      <c r="H4028" s="3">
        <f t="shared" si="438"/>
        <v>8.885034709532662E-5</v>
      </c>
      <c r="I4028" s="3">
        <f t="shared" si="439"/>
        <v>0.90422560121032325</v>
      </c>
      <c r="J4028" s="3">
        <f t="shared" si="440"/>
        <v>1.8812738147722849</v>
      </c>
      <c r="K4028" s="3">
        <f t="shared" si="441"/>
        <v>1.881085706201665E-4</v>
      </c>
    </row>
    <row r="4029" spans="2:11">
      <c r="B4029" s="1">
        <f t="shared" si="442"/>
        <v>4017</v>
      </c>
      <c r="C4029" s="1">
        <v>0.40160000000000001</v>
      </c>
      <c r="D4029" s="5">
        <v>2.3066711425799999</v>
      </c>
      <c r="F4029" s="3">
        <f t="shared" si="436"/>
        <v>-0.12987861089582914</v>
      </c>
      <c r="G4029" s="3">
        <f t="shared" si="437"/>
        <v>-0.29958724379178542</v>
      </c>
      <c r="H4029" s="3">
        <f t="shared" si="438"/>
        <v>-2.9958724379178545E-5</v>
      </c>
      <c r="I4029" s="3">
        <f t="shared" si="439"/>
        <v>0.9915299019352718</v>
      </c>
      <c r="J4029" s="3">
        <f t="shared" si="440"/>
        <v>2.2871334117992688</v>
      </c>
      <c r="K4029" s="3">
        <f t="shared" si="441"/>
        <v>2.286904721327136E-4</v>
      </c>
    </row>
    <row r="4030" spans="2:11">
      <c r="B4030" s="1">
        <f t="shared" si="442"/>
        <v>4018</v>
      </c>
      <c r="C4030" s="1">
        <v>0.4017</v>
      </c>
      <c r="D4030" s="5">
        <v>2.3699188232399999</v>
      </c>
      <c r="F4030" s="3">
        <f t="shared" si="436"/>
        <v>-0.64553726669062417</v>
      </c>
      <c r="G4030" s="3">
        <f t="shared" si="437"/>
        <v>-1.52987091943301</v>
      </c>
      <c r="H4030" s="3">
        <f t="shared" si="438"/>
        <v>-1.52987091943301E-4</v>
      </c>
      <c r="I4030" s="3">
        <f t="shared" si="439"/>
        <v>0.76372877208705314</v>
      </c>
      <c r="J4030" s="3">
        <f t="shared" si="440"/>
        <v>1.809975192819079</v>
      </c>
      <c r="K4030" s="3">
        <f t="shared" si="441"/>
        <v>1.8097942133977395E-4</v>
      </c>
    </row>
    <row r="4031" spans="2:11">
      <c r="B4031" s="1">
        <f t="shared" si="442"/>
        <v>4019</v>
      </c>
      <c r="C4031" s="1">
        <v>0.40179999999999999</v>
      </c>
      <c r="D4031" s="5">
        <v>2.5911712646499998</v>
      </c>
      <c r="F4031" s="3">
        <f t="shared" si="436"/>
        <v>-0.9560459840169111</v>
      </c>
      <c r="G4031" s="3">
        <f t="shared" si="437"/>
        <v>-2.4772788814686528</v>
      </c>
      <c r="H4031" s="3">
        <f t="shared" si="438"/>
        <v>-2.4772788814686529E-4</v>
      </c>
      <c r="I4031" s="3">
        <f t="shared" si="439"/>
        <v>0.29321677381271366</v>
      </c>
      <c r="J4031" s="3">
        <f t="shared" si="440"/>
        <v>0.7597748786168822</v>
      </c>
      <c r="K4031" s="3">
        <f t="shared" si="441"/>
        <v>7.5969890872600967E-5</v>
      </c>
    </row>
    <row r="4032" spans="2:11">
      <c r="B4032" s="1">
        <f t="shared" si="442"/>
        <v>4020</v>
      </c>
      <c r="C4032" s="1">
        <v>0.40189999999999998</v>
      </c>
      <c r="D4032" s="5">
        <v>2.80151367188</v>
      </c>
      <c r="F4032" s="3">
        <f t="shared" si="436"/>
        <v>-0.96272596067379346</v>
      </c>
      <c r="G4032" s="3">
        <f t="shared" si="437"/>
        <v>-2.6970899411014395</v>
      </c>
      <c r="H4032" s="3">
        <f t="shared" si="438"/>
        <v>-2.6970899411014399E-4</v>
      </c>
      <c r="I4032" s="3">
        <f t="shared" si="439"/>
        <v>-0.27047869536198482</v>
      </c>
      <c r="J4032" s="3">
        <f t="shared" si="440"/>
        <v>-0.75774976300886598</v>
      </c>
      <c r="K4032" s="3">
        <f t="shared" si="441"/>
        <v>-7.576739956093052E-5</v>
      </c>
    </row>
    <row r="4033" spans="2:11">
      <c r="B4033" s="1">
        <f t="shared" si="442"/>
        <v>4021</v>
      </c>
      <c r="C4033" s="1">
        <v>0.40200000000000002</v>
      </c>
      <c r="D4033" s="5">
        <v>2.7978515625</v>
      </c>
      <c r="F4033" s="3">
        <f t="shared" si="436"/>
        <v>-0.66345431875620597</v>
      </c>
      <c r="G4033" s="3">
        <f t="shared" si="437"/>
        <v>-1.856246702379424</v>
      </c>
      <c r="H4033" s="3">
        <f t="shared" si="438"/>
        <v>-1.8562467023794241E-4</v>
      </c>
      <c r="I4033" s="3">
        <f t="shared" si="439"/>
        <v>-0.74821679139387043</v>
      </c>
      <c r="J4033" s="3">
        <f t="shared" si="440"/>
        <v>-2.0933995188900769</v>
      </c>
      <c r="K4033" s="3">
        <f t="shared" si="441"/>
        <v>-2.09319019987009E-4</v>
      </c>
    </row>
    <row r="4034" spans="2:11">
      <c r="B4034" s="1">
        <f t="shared" si="442"/>
        <v>4022</v>
      </c>
      <c r="C4034" s="1">
        <v>0.40210000000000001</v>
      </c>
      <c r="D4034" s="5">
        <v>2.7650451660200002</v>
      </c>
      <c r="F4034" s="3">
        <f t="shared" si="436"/>
        <v>-0.15333874931887204</v>
      </c>
      <c r="G4034" s="3">
        <f t="shared" si="437"/>
        <v>-0.4239885675676997</v>
      </c>
      <c r="H4034" s="3">
        <f t="shared" si="438"/>
        <v>-4.239885675676997E-5</v>
      </c>
      <c r="I4034" s="3">
        <f t="shared" si="439"/>
        <v>-0.98817368309286813</v>
      </c>
      <c r="J4034" s="3">
        <f t="shared" si="440"/>
        <v>-2.7323448656241145</v>
      </c>
      <c r="K4034" s="3">
        <f t="shared" si="441"/>
        <v>-2.732071658458269E-4</v>
      </c>
    </row>
    <row r="4035" spans="2:11">
      <c r="B4035" s="1">
        <f t="shared" si="442"/>
        <v>4023</v>
      </c>
      <c r="C4035" s="1">
        <v>0.4022</v>
      </c>
      <c r="D4035" s="5">
        <v>2.7066802978500002</v>
      </c>
      <c r="F4035" s="3">
        <f t="shared" si="436"/>
        <v>0.40550744592547705</v>
      </c>
      <c r="G4035" s="3">
        <f t="shared" si="437"/>
        <v>1.0975790145179631</v>
      </c>
      <c r="H4035" s="3">
        <f t="shared" si="438"/>
        <v>1.0975790145179632E-4</v>
      </c>
      <c r="I4035" s="3">
        <f t="shared" si="439"/>
        <v>-0.91409174118301517</v>
      </c>
      <c r="J4035" s="3">
        <f t="shared" si="440"/>
        <v>-2.474154106287469</v>
      </c>
      <c r="K4035" s="3">
        <f t="shared" si="441"/>
        <v>-2.4739067156159074E-4</v>
      </c>
    </row>
    <row r="4036" spans="2:11">
      <c r="B4036" s="1">
        <f t="shared" si="442"/>
        <v>4024</v>
      </c>
      <c r="C4036" s="1">
        <v>0.40229999999999999</v>
      </c>
      <c r="D4036" s="5">
        <v>2.4488830566400002</v>
      </c>
      <c r="F4036" s="3">
        <f t="shared" si="436"/>
        <v>0.83548450863073065</v>
      </c>
      <c r="G4036" s="3">
        <f t="shared" si="437"/>
        <v>2.0460038572709922</v>
      </c>
      <c r="H4036" s="3">
        <f t="shared" si="438"/>
        <v>2.0460038572709923E-4</v>
      </c>
      <c r="I4036" s="3">
        <f t="shared" si="439"/>
        <v>-0.54951399967431813</v>
      </c>
      <c r="J4036" s="3">
        <f t="shared" si="440"/>
        <v>-1.3456955231889163</v>
      </c>
      <c r="K4036" s="3">
        <f t="shared" si="441"/>
        <v>-1.3455609670922071E-4</v>
      </c>
    </row>
    <row r="4037" spans="2:11">
      <c r="B4037" s="1">
        <f t="shared" si="442"/>
        <v>4025</v>
      </c>
      <c r="C4037" s="1">
        <v>0.40239999999999998</v>
      </c>
      <c r="D4037" s="5">
        <v>2.2762298583999998</v>
      </c>
      <c r="F4037" s="3">
        <f t="shared" si="436"/>
        <v>0.9999469304608487</v>
      </c>
      <c r="G4037" s="3">
        <f t="shared" si="437"/>
        <v>2.2761090599304121</v>
      </c>
      <c r="H4037" s="3">
        <f t="shared" si="438"/>
        <v>2.2761090599304122E-4</v>
      </c>
      <c r="I4037" s="3">
        <f t="shared" si="439"/>
        <v>-1.0302245479826992E-2</v>
      </c>
      <c r="J4037" s="3">
        <f t="shared" si="440"/>
        <v>-2.3450278769748631E-2</v>
      </c>
      <c r="K4037" s="3">
        <f t="shared" si="441"/>
        <v>-2.3447933976350999E-6</v>
      </c>
    </row>
    <row r="4038" spans="2:11">
      <c r="B4038" s="1">
        <f t="shared" si="442"/>
        <v>4026</v>
      </c>
      <c r="C4038" s="1">
        <v>0.40250000000000002</v>
      </c>
      <c r="D4038" s="5">
        <v>2.1790313720699999</v>
      </c>
      <c r="F4038" s="3">
        <f t="shared" si="436"/>
        <v>0.84662901358591747</v>
      </c>
      <c r="G4038" s="3">
        <f t="shared" si="437"/>
        <v>1.8448311811083924</v>
      </c>
      <c r="H4038" s="3">
        <f t="shared" si="438"/>
        <v>1.8448311811083924E-4</v>
      </c>
      <c r="I4038" s="3">
        <f t="shared" si="439"/>
        <v>0.53218353352441894</v>
      </c>
      <c r="J4038" s="3">
        <f t="shared" si="440"/>
        <v>1.1596446152487754</v>
      </c>
      <c r="K4038" s="3">
        <f t="shared" si="441"/>
        <v>1.1595286623825372E-4</v>
      </c>
    </row>
    <row r="4039" spans="2:11">
      <c r="B4039" s="1">
        <f t="shared" si="442"/>
        <v>4027</v>
      </c>
      <c r="C4039" s="1">
        <v>0.40260000000000001</v>
      </c>
      <c r="D4039" s="5">
        <v>2.0902252197300002</v>
      </c>
      <c r="F4039" s="3">
        <f t="shared" si="436"/>
        <v>0.42425476332091339</v>
      </c>
      <c r="G4039" s="3">
        <f t="shared" si="437"/>
        <v>0.88678800588395545</v>
      </c>
      <c r="H4039" s="3">
        <f t="shared" si="438"/>
        <v>8.8678800588395552E-5</v>
      </c>
      <c r="I4039" s="3">
        <f t="shared" si="439"/>
        <v>0.90554287352919727</v>
      </c>
      <c r="J4039" s="3">
        <f t="shared" si="440"/>
        <v>1.8927885517975021</v>
      </c>
      <c r="K4039" s="3">
        <f t="shared" si="441"/>
        <v>1.8925992918683153E-4</v>
      </c>
    </row>
    <row r="4040" spans="2:11">
      <c r="B4040" s="1">
        <f t="shared" si="442"/>
        <v>4028</v>
      </c>
      <c r="C4040" s="1">
        <v>0.4027</v>
      </c>
      <c r="D4040" s="5">
        <v>2.2908782958999998</v>
      </c>
      <c r="F4040" s="3">
        <f t="shared" si="436"/>
        <v>-0.13294646453525233</v>
      </c>
      <c r="G4040" s="3">
        <f t="shared" si="437"/>
        <v>-0.30456417012044862</v>
      </c>
      <c r="H4040" s="3">
        <f t="shared" si="438"/>
        <v>-3.0456417012044865E-5</v>
      </c>
      <c r="I4040" s="3">
        <f t="shared" si="439"/>
        <v>0.99112322017374654</v>
      </c>
      <c r="J4040" s="3">
        <f t="shared" si="440"/>
        <v>2.2705426736585528</v>
      </c>
      <c r="K4040" s="3">
        <f t="shared" si="441"/>
        <v>2.2703156420943434E-4</v>
      </c>
    </row>
    <row r="4041" spans="2:11">
      <c r="B4041" s="1">
        <f t="shared" si="442"/>
        <v>4029</v>
      </c>
      <c r="C4041" s="1">
        <v>0.40279999999999999</v>
      </c>
      <c r="D4041" s="5">
        <v>2.3638153076199999</v>
      </c>
      <c r="F4041" s="3">
        <f t="shared" si="436"/>
        <v>-0.64789767767295547</v>
      </c>
      <c r="G4041" s="3">
        <f t="shared" si="437"/>
        <v>-1.5315104482547808</v>
      </c>
      <c r="H4041" s="3">
        <f t="shared" si="438"/>
        <v>-1.531510448254781E-4</v>
      </c>
      <c r="I4041" s="3">
        <f t="shared" si="439"/>
        <v>0.76172737857188189</v>
      </c>
      <c r="J4041" s="3">
        <f t="shared" si="440"/>
        <v>1.8005828377014692</v>
      </c>
      <c r="K4041" s="3">
        <f t="shared" si="441"/>
        <v>1.8004027974217269E-4</v>
      </c>
    </row>
    <row r="4042" spans="2:11">
      <c r="B4042" s="1">
        <f t="shared" si="442"/>
        <v>4030</v>
      </c>
      <c r="C4042" s="1">
        <v>0.40289999999999998</v>
      </c>
      <c r="D4042" s="5">
        <v>2.55836486816</v>
      </c>
      <c r="F4042" s="3">
        <f t="shared" si="436"/>
        <v>-0.95694882033167539</v>
      </c>
      <c r="G4042" s="3">
        <f t="shared" si="437"/>
        <v>-2.4482242425637142</v>
      </c>
      <c r="H4042" s="3">
        <f t="shared" si="438"/>
        <v>-2.4482242425637142E-4</v>
      </c>
      <c r="I4042" s="3">
        <f t="shared" si="439"/>
        <v>0.29025670580679941</v>
      </c>
      <c r="J4042" s="3">
        <f t="shared" si="440"/>
        <v>0.74258255888396829</v>
      </c>
      <c r="K4042" s="3">
        <f t="shared" si="441"/>
        <v>7.425083080531631E-5</v>
      </c>
    </row>
    <row r="4043" spans="2:11">
      <c r="B4043" s="1">
        <f t="shared" si="442"/>
        <v>4031</v>
      </c>
      <c r="C4043" s="1">
        <v>0.40300000000000002</v>
      </c>
      <c r="D4043" s="5">
        <v>2.7918243408199999</v>
      </c>
      <c r="F4043" s="3">
        <f t="shared" si="436"/>
        <v>-0.96188430346409093</v>
      </c>
      <c r="G4043" s="3">
        <f t="shared" si="437"/>
        <v>-2.6854120114637405</v>
      </c>
      <c r="H4043" s="3">
        <f t="shared" si="438"/>
        <v>-2.6854120114637404E-4</v>
      </c>
      <c r="I4043" s="3">
        <f t="shared" si="439"/>
        <v>-0.27345673652225272</v>
      </c>
      <c r="J4043" s="3">
        <f t="shared" si="440"/>
        <v>-0.76344317318402655</v>
      </c>
      <c r="K4043" s="3">
        <f t="shared" si="441"/>
        <v>-7.6336683650037658E-5</v>
      </c>
    </row>
    <row r="4044" spans="2:11">
      <c r="B4044" s="1">
        <f t="shared" si="442"/>
        <v>4032</v>
      </c>
      <c r="C4044" s="1">
        <v>0.40310000000000001</v>
      </c>
      <c r="D4044" s="5">
        <v>2.80395507812</v>
      </c>
      <c r="F4044" s="3">
        <f t="shared" si="436"/>
        <v>-0.66113564433005367</v>
      </c>
      <c r="G4044" s="3">
        <f t="shared" si="437"/>
        <v>-1.8537946472453921</v>
      </c>
      <c r="H4044" s="3">
        <f t="shared" si="438"/>
        <v>-1.8537946472453921E-4</v>
      </c>
      <c r="I4044" s="3">
        <f t="shared" si="439"/>
        <v>-0.75026639255419447</v>
      </c>
      <c r="J4044" s="3">
        <f t="shared" si="440"/>
        <v>-2.1037132613451068</v>
      </c>
      <c r="K4044" s="3">
        <f t="shared" si="441"/>
        <v>-2.1035029110540016E-4</v>
      </c>
    </row>
    <row r="4045" spans="2:11">
      <c r="B4045" s="1">
        <f t="shared" si="442"/>
        <v>4033</v>
      </c>
      <c r="C4045" s="1">
        <v>0.4032</v>
      </c>
      <c r="D4045" s="5">
        <v>2.7869415283199999</v>
      </c>
      <c r="F4045" s="3">
        <f t="shared" si="436"/>
        <v>-0.15027992592646763</v>
      </c>
      <c r="G4045" s="3">
        <f t="shared" si="437"/>
        <v>-0.41882136643732609</v>
      </c>
      <c r="H4045" s="3">
        <f t="shared" si="438"/>
        <v>-4.1882136643732614E-5</v>
      </c>
      <c r="I4045" s="3">
        <f t="shared" si="439"/>
        <v>-0.98864348673499858</v>
      </c>
      <c r="J4045" s="3">
        <f t="shared" si="440"/>
        <v>-2.7552915898848505</v>
      </c>
      <c r="K4045" s="3">
        <f t="shared" si="441"/>
        <v>-2.7550160882760231E-4</v>
      </c>
    </row>
    <row r="4046" spans="2:11">
      <c r="B4046" s="1">
        <f t="shared" si="442"/>
        <v>4034</v>
      </c>
      <c r="C4046" s="1">
        <v>0.40329999999999999</v>
      </c>
      <c r="D4046" s="5">
        <v>2.7273559570299999</v>
      </c>
      <c r="F4046" s="3">
        <f t="shared" ref="F4046:F4109" si="443">COS($G$6*C4046)</f>
        <v>0.4083343327626669</v>
      </c>
      <c r="G4046" s="3">
        <f t="shared" ref="G4046:G4109" si="444">D4046*COS($G$6*C4046)</f>
        <v>1.1136730749201298</v>
      </c>
      <c r="H4046" s="3">
        <f t="shared" ref="H4046:H4109" si="445">D4046*COS($G$6*C4046)*$C$5</f>
        <v>1.1136730749201298E-4</v>
      </c>
      <c r="I4046" s="3">
        <f t="shared" ref="I4046:I4109" si="446">SIN($G$6*C4046)</f>
        <v>-0.91283244502332828</v>
      </c>
      <c r="J4046" s="3">
        <f t="shared" ref="J4046:J4109" si="447">D4046*SIN($G$6*C4046)</f>
        <v>-2.4896190067046344</v>
      </c>
      <c r="K4046" s="3">
        <f t="shared" ref="K4046:K4109" si="448">D4046*SIN($G$6*C4046)*$C$5/$C$7</f>
        <v>-2.4893700696976647E-4</v>
      </c>
    </row>
    <row r="4047" spans="2:11">
      <c r="B4047" s="1">
        <f t="shared" ref="B4047:B4110" si="449">B4046+1</f>
        <v>4035</v>
      </c>
      <c r="C4047" s="1">
        <v>0.40339999999999998</v>
      </c>
      <c r="D4047" s="5">
        <v>2.4768829345699999</v>
      </c>
      <c r="F4047" s="3">
        <f t="shared" si="443"/>
        <v>0.8371810821796638</v>
      </c>
      <c r="G4047" s="3">
        <f t="shared" si="444"/>
        <v>2.0735995355956538</v>
      </c>
      <c r="H4047" s="3">
        <f t="shared" si="445"/>
        <v>2.0735995355956538E-4</v>
      </c>
      <c r="I4047" s="3">
        <f t="shared" si="446"/>
        <v>-0.54692580451144113</v>
      </c>
      <c r="J4047" s="3">
        <f t="shared" si="447"/>
        <v>-1.3546711916703564</v>
      </c>
      <c r="K4047" s="3">
        <f t="shared" si="448"/>
        <v>-1.3545357380965469E-4</v>
      </c>
    </row>
    <row r="4048" spans="2:11">
      <c r="B4048" s="1">
        <f t="shared" si="449"/>
        <v>4036</v>
      </c>
      <c r="C4048" s="1">
        <v>0.40350000000000003</v>
      </c>
      <c r="D4048" s="5">
        <v>2.2933197021499998</v>
      </c>
      <c r="F4048" s="3">
        <f t="shared" si="443"/>
        <v>0.99997402439120298</v>
      </c>
      <c r="G4048" s="3">
        <f t="shared" si="444"/>
        <v>2.2932601317745704</v>
      </c>
      <c r="H4048" s="3">
        <f t="shared" si="445"/>
        <v>2.2932601317745706E-4</v>
      </c>
      <c r="I4048" s="3">
        <f t="shared" si="446"/>
        <v>-7.2076724996192288E-3</v>
      </c>
      <c r="J4048" s="3">
        <f t="shared" si="447"/>
        <v>-1.6529497350021516E-2</v>
      </c>
      <c r="K4048" s="3">
        <f t="shared" si="448"/>
        <v>-1.652784456556496E-6</v>
      </c>
    </row>
    <row r="4049" spans="2:11">
      <c r="B4049" s="1">
        <f t="shared" si="449"/>
        <v>4037</v>
      </c>
      <c r="C4049" s="1">
        <v>0.40360000000000001</v>
      </c>
      <c r="D4049" s="5">
        <v>2.18872070312</v>
      </c>
      <c r="F4049" s="3">
        <f t="shared" si="443"/>
        <v>0.84497801752237167</v>
      </c>
      <c r="G4049" s="3">
        <f t="shared" si="444"/>
        <v>1.849420880632509</v>
      </c>
      <c r="H4049" s="3">
        <f t="shared" si="445"/>
        <v>1.849420880632509E-4</v>
      </c>
      <c r="I4049" s="3">
        <f t="shared" si="446"/>
        <v>0.53480103768033449</v>
      </c>
      <c r="J4049" s="3">
        <f t="shared" si="447"/>
        <v>1.1705301032210074</v>
      </c>
      <c r="K4049" s="3">
        <f t="shared" si="448"/>
        <v>1.1704130619148159E-4</v>
      </c>
    </row>
    <row r="4050" spans="2:11">
      <c r="B4050" s="1">
        <f t="shared" si="449"/>
        <v>4038</v>
      </c>
      <c r="C4050" s="1">
        <v>0.4037</v>
      </c>
      <c r="D4050" s="5">
        <v>2.0963287353500002</v>
      </c>
      <c r="F4050" s="3">
        <f t="shared" si="443"/>
        <v>0.42145035919596296</v>
      </c>
      <c r="G4050" s="3">
        <f t="shared" si="444"/>
        <v>0.88349849850607631</v>
      </c>
      <c r="H4050" s="3">
        <f t="shared" si="445"/>
        <v>8.8349849850607629E-5</v>
      </c>
      <c r="I4050" s="3">
        <f t="shared" si="446"/>
        <v>0.90685147335911287</v>
      </c>
      <c r="J4050" s="3">
        <f t="shared" si="447"/>
        <v>1.9010588022971935</v>
      </c>
      <c r="K4050" s="3">
        <f t="shared" si="448"/>
        <v>1.9008687154256512E-4</v>
      </c>
    </row>
    <row r="4051" spans="2:11">
      <c r="B4051" s="1">
        <f t="shared" si="449"/>
        <v>4039</v>
      </c>
      <c r="C4051" s="1">
        <v>0.40379999999999999</v>
      </c>
      <c r="D4051" s="5">
        <v>2.2702026367200001</v>
      </c>
      <c r="F4051" s="3">
        <f t="shared" si="443"/>
        <v>-0.13601304493096181</v>
      </c>
      <c r="G4051" s="3">
        <f t="shared" si="444"/>
        <v>-0.30877717323058534</v>
      </c>
      <c r="H4051" s="3">
        <f t="shared" si="445"/>
        <v>-3.0877717323058533E-5</v>
      </c>
      <c r="I4051" s="3">
        <f t="shared" si="446"/>
        <v>0.99070704631016338</v>
      </c>
      <c r="J4051" s="3">
        <f t="shared" si="447"/>
        <v>2.249105748750416</v>
      </c>
      <c r="K4051" s="3">
        <f t="shared" si="448"/>
        <v>2.2488808606643498E-4</v>
      </c>
    </row>
    <row r="4052" spans="2:11">
      <c r="B4052" s="1">
        <f t="shared" si="449"/>
        <v>4040</v>
      </c>
      <c r="C4052" s="1">
        <v>0.40389999999999998</v>
      </c>
      <c r="D4052" s="5">
        <v>2.3468017578100002</v>
      </c>
      <c r="F4052" s="3">
        <f t="shared" si="443"/>
        <v>-0.65025188366406628</v>
      </c>
      <c r="G4052" s="3">
        <f t="shared" si="444"/>
        <v>-1.5260122636020945</v>
      </c>
      <c r="H4052" s="3">
        <f t="shared" si="445"/>
        <v>-1.5260122636020945E-4</v>
      </c>
      <c r="I4052" s="3">
        <f t="shared" si="446"/>
        <v>0.75971868990523961</v>
      </c>
      <c r="J4052" s="3">
        <f t="shared" si="447"/>
        <v>1.7829091569107267</v>
      </c>
      <c r="K4052" s="3">
        <f t="shared" si="448"/>
        <v>1.7827308838223448E-4</v>
      </c>
    </row>
    <row r="4053" spans="2:11">
      <c r="B4053" s="1">
        <f t="shared" si="449"/>
        <v>4041</v>
      </c>
      <c r="C4053" s="1">
        <v>0.40400000000000003</v>
      </c>
      <c r="D4053" s="5">
        <v>2.5340270996099998</v>
      </c>
      <c r="F4053" s="3">
        <f t="shared" si="443"/>
        <v>-0.95784249183657078</v>
      </c>
      <c r="G4053" s="3">
        <f t="shared" si="444"/>
        <v>-2.4271988314718405</v>
      </c>
      <c r="H4053" s="3">
        <f t="shared" si="445"/>
        <v>-2.4271988314718406E-4</v>
      </c>
      <c r="I4053" s="3">
        <f t="shared" si="446"/>
        <v>0.28729385797874074</v>
      </c>
      <c r="J4053" s="3">
        <f t="shared" si="447"/>
        <v>0.72801042166963559</v>
      </c>
      <c r="K4053" s="3">
        <f t="shared" si="448"/>
        <v>7.2793762790684491E-5</v>
      </c>
    </row>
    <row r="4054" spans="2:11">
      <c r="B4054" s="1">
        <f t="shared" si="449"/>
        <v>4042</v>
      </c>
      <c r="C4054" s="1">
        <v>0.40410000000000001</v>
      </c>
      <c r="D4054" s="5">
        <v>2.7723693847700002</v>
      </c>
      <c r="F4054" s="3">
        <f t="shared" si="443"/>
        <v>-0.96103343417695064</v>
      </c>
      <c r="G4054" s="3">
        <f t="shared" si="444"/>
        <v>-2.6643396706525531</v>
      </c>
      <c r="H4054" s="3">
        <f t="shared" si="445"/>
        <v>-2.664339670652553E-4</v>
      </c>
      <c r="I4054" s="3">
        <f t="shared" si="446"/>
        <v>-0.27643215875519389</v>
      </c>
      <c r="J4054" s="3">
        <f t="shared" si="447"/>
        <v>-0.76637205389877994</v>
      </c>
      <c r="K4054" s="3">
        <f t="shared" si="448"/>
        <v>-7.6629542435634442E-5</v>
      </c>
    </row>
    <row r="4055" spans="2:11">
      <c r="B4055" s="1">
        <f t="shared" si="449"/>
        <v>4043</v>
      </c>
      <c r="C4055" s="1">
        <v>0.4042</v>
      </c>
      <c r="D4055" s="5">
        <v>2.80883789062</v>
      </c>
      <c r="F4055" s="3">
        <f t="shared" si="443"/>
        <v>-0.65881063813147889</v>
      </c>
      <c r="G4055" s="3">
        <f t="shared" si="444"/>
        <v>-1.8504922831272392</v>
      </c>
      <c r="H4055" s="3">
        <f t="shared" si="445"/>
        <v>-1.8504922831272393E-4</v>
      </c>
      <c r="I4055" s="3">
        <f t="shared" si="446"/>
        <v>-0.75230880832593838</v>
      </c>
      <c r="J4055" s="3">
        <f t="shared" si="447"/>
        <v>-2.1131134862730745</v>
      </c>
      <c r="K4055" s="3">
        <f t="shared" si="448"/>
        <v>-2.1129021960534695E-4</v>
      </c>
    </row>
    <row r="4056" spans="2:11">
      <c r="B4056" s="1">
        <f t="shared" si="449"/>
        <v>4044</v>
      </c>
      <c r="C4056" s="1">
        <v>0.40429999999999999</v>
      </c>
      <c r="D4056" s="5">
        <v>2.8270721435500001</v>
      </c>
      <c r="F4056" s="3">
        <f t="shared" si="443"/>
        <v>-0.14721966328532918</v>
      </c>
      <c r="G4056" s="3">
        <f t="shared" si="444"/>
        <v>-0.41620060905676481</v>
      </c>
      <c r="H4056" s="3">
        <f t="shared" si="445"/>
        <v>-4.1620060905676483E-5</v>
      </c>
      <c r="I4056" s="3">
        <f t="shared" si="446"/>
        <v>-0.98910382202383296</v>
      </c>
      <c r="J4056" s="3">
        <f t="shared" si="447"/>
        <v>-2.7962678623224151</v>
      </c>
      <c r="K4056" s="3">
        <f t="shared" si="448"/>
        <v>-2.7959882634960657E-4</v>
      </c>
    </row>
    <row r="4057" spans="2:11">
      <c r="B4057" s="1">
        <f t="shared" si="449"/>
        <v>4045</v>
      </c>
      <c r="C4057" s="1">
        <v>0.40439999999999998</v>
      </c>
      <c r="D4057" s="5">
        <v>2.7285766601599999</v>
      </c>
      <c r="F4057" s="3">
        <f t="shared" si="443"/>
        <v>0.4111573089345818</v>
      </c>
      <c r="G4057" s="3">
        <f t="shared" si="444"/>
        <v>1.1218742368130945</v>
      </c>
      <c r="H4057" s="3">
        <f t="shared" si="445"/>
        <v>1.1218742368130945E-4</v>
      </c>
      <c r="I4057" s="3">
        <f t="shared" si="446"/>
        <v>-0.91156440656141946</v>
      </c>
      <c r="J4057" s="3">
        <f t="shared" si="447"/>
        <v>-2.4872733639760902</v>
      </c>
      <c r="K4057" s="3">
        <f t="shared" si="448"/>
        <v>-2.4870246615099395E-4</v>
      </c>
    </row>
    <row r="4058" spans="2:11">
      <c r="B4058" s="1">
        <f t="shared" si="449"/>
        <v>4046</v>
      </c>
      <c r="C4058" s="1">
        <v>0.40450000000000003</v>
      </c>
      <c r="D4058" s="5">
        <v>2.5096893310500001</v>
      </c>
      <c r="F4058" s="3">
        <f t="shared" si="443"/>
        <v>0.83886963794850056</v>
      </c>
      <c r="G4058" s="3">
        <f t="shared" si="444"/>
        <v>2.1053021805011283</v>
      </c>
      <c r="H4058" s="3">
        <f t="shared" si="445"/>
        <v>2.1053021805011283E-4</v>
      </c>
      <c r="I4058" s="3">
        <f t="shared" si="446"/>
        <v>-0.54433237137630497</v>
      </c>
      <c r="J4058" s="3">
        <f t="shared" si="447"/>
        <v>-1.3661051449882591</v>
      </c>
      <c r="K4058" s="3">
        <f t="shared" si="448"/>
        <v>-1.3659685481334457E-4</v>
      </c>
    </row>
    <row r="4059" spans="2:11">
      <c r="B4059" s="1">
        <f t="shared" si="449"/>
        <v>4047</v>
      </c>
      <c r="C4059" s="1">
        <v>0.40460000000000002</v>
      </c>
      <c r="D4059" s="5">
        <v>2.3103332519499999</v>
      </c>
      <c r="F4059" s="3">
        <f t="shared" si="443"/>
        <v>0.99999154145431779</v>
      </c>
      <c r="G4059" s="3">
        <f t="shared" si="444"/>
        <v>2.310313709890647</v>
      </c>
      <c r="H4059" s="3">
        <f t="shared" si="445"/>
        <v>2.3103137098906472E-4</v>
      </c>
      <c r="I4059" s="3">
        <f t="shared" si="446"/>
        <v>-4.1130304906957689E-3</v>
      </c>
      <c r="J4059" s="3">
        <f t="shared" si="447"/>
        <v>-9.5024711089386604E-3</v>
      </c>
      <c r="K4059" s="3">
        <f t="shared" si="448"/>
        <v>-9.5015209568429769E-7</v>
      </c>
    </row>
    <row r="4060" spans="2:11">
      <c r="B4060" s="1">
        <f t="shared" si="449"/>
        <v>4048</v>
      </c>
      <c r="C4060" s="1">
        <v>0.4047</v>
      </c>
      <c r="D4060" s="5">
        <v>2.18872070312</v>
      </c>
      <c r="F4060" s="3">
        <f t="shared" si="443"/>
        <v>0.84331892900632766</v>
      </c>
      <c r="G4060" s="3">
        <f t="shared" si="444"/>
        <v>1.8457895992491349</v>
      </c>
      <c r="H4060" s="3">
        <f t="shared" si="445"/>
        <v>1.845789599249135E-4</v>
      </c>
      <c r="I4060" s="3">
        <f t="shared" si="446"/>
        <v>0.53741341998467107</v>
      </c>
      <c r="J4060" s="3">
        <f t="shared" si="447"/>
        <v>1.176247878454973</v>
      </c>
      <c r="K4060" s="3">
        <f t="shared" si="448"/>
        <v>1.1761302654284302E-4</v>
      </c>
    </row>
    <row r="4061" spans="2:11">
      <c r="B4061" s="1">
        <f t="shared" si="449"/>
        <v>4049</v>
      </c>
      <c r="C4061" s="1">
        <v>0.40479999999999999</v>
      </c>
      <c r="D4061" s="5">
        <v>2.1109008789099999</v>
      </c>
      <c r="F4061" s="3">
        <f t="shared" si="443"/>
        <v>0.41864191879244267</v>
      </c>
      <c r="G4061" s="3">
        <f t="shared" si="444"/>
        <v>0.88371159432753599</v>
      </c>
      <c r="H4061" s="3">
        <f t="shared" si="445"/>
        <v>8.8371159432753605E-5</v>
      </c>
      <c r="I4061" s="3">
        <f t="shared" si="446"/>
        <v>0.90815138816707308</v>
      </c>
      <c r="J4061" s="3">
        <f t="shared" si="447"/>
        <v>1.9170175634652111</v>
      </c>
      <c r="K4061" s="3">
        <f t="shared" si="448"/>
        <v>1.9168258808771236E-4</v>
      </c>
    </row>
    <row r="4062" spans="2:11">
      <c r="B4062" s="1">
        <f t="shared" si="449"/>
        <v>4050</v>
      </c>
      <c r="C4062" s="1">
        <v>0.40489999999999998</v>
      </c>
      <c r="D4062" s="5">
        <v>2.24220275879</v>
      </c>
      <c r="F4062" s="3">
        <f t="shared" si="443"/>
        <v>-0.13907832271441167</v>
      </c>
      <c r="G4062" s="3">
        <f t="shared" si="444"/>
        <v>-0.31184179887813979</v>
      </c>
      <c r="H4062" s="3">
        <f t="shared" si="445"/>
        <v>-3.118417988781398E-5</v>
      </c>
      <c r="I4062" s="3">
        <f t="shared" si="446"/>
        <v>0.99028138433020441</v>
      </c>
      <c r="J4062" s="3">
        <f t="shared" si="447"/>
        <v>2.2204116519235644</v>
      </c>
      <c r="K4062" s="3">
        <f t="shared" si="448"/>
        <v>2.2201896329602686E-4</v>
      </c>
    </row>
    <row r="4063" spans="2:11">
      <c r="B4063" s="1">
        <f t="shared" si="449"/>
        <v>4051</v>
      </c>
      <c r="C4063" s="1">
        <v>0.40500000000000003</v>
      </c>
      <c r="D4063" s="5">
        <v>2.3249053955100001</v>
      </c>
      <c r="F4063" s="3">
        <f t="shared" si="443"/>
        <v>-0.6525998621177973</v>
      </c>
      <c r="G4063" s="3">
        <f t="shared" si="444"/>
        <v>-1.5172329405467491</v>
      </c>
      <c r="H4063" s="3">
        <f t="shared" si="445"/>
        <v>-1.5172329405467491E-4</v>
      </c>
      <c r="I4063" s="3">
        <f t="shared" si="446"/>
        <v>0.75770272532427374</v>
      </c>
      <c r="J4063" s="3">
        <f t="shared" si="447"/>
        <v>1.7615871542990356</v>
      </c>
      <c r="K4063" s="3">
        <f t="shared" si="448"/>
        <v>1.761411013197716E-4</v>
      </c>
    </row>
    <row r="4064" spans="2:11">
      <c r="B4064" s="1">
        <f t="shared" si="449"/>
        <v>4052</v>
      </c>
      <c r="C4064" s="1">
        <v>0.40510000000000002</v>
      </c>
      <c r="D4064" s="5">
        <v>2.50244140625</v>
      </c>
      <c r="F4064" s="3">
        <f t="shared" si="443"/>
        <v>-0.95872698997267236</v>
      </c>
      <c r="G4064" s="3">
        <f t="shared" si="444"/>
        <v>-2.399158116997044</v>
      </c>
      <c r="H4064" s="3">
        <f t="shared" si="445"/>
        <v>-2.3991581169970441E-4</v>
      </c>
      <c r="I4064" s="3">
        <f t="shared" si="446"/>
        <v>0.28432825870451101</v>
      </c>
      <c r="J4064" s="3">
        <f t="shared" si="447"/>
        <v>0.71151480754913032</v>
      </c>
      <c r="K4064" s="3">
        <f t="shared" si="448"/>
        <v>7.1144366318281205E-5</v>
      </c>
    </row>
    <row r="4065" spans="2:11">
      <c r="B4065" s="1">
        <f t="shared" si="449"/>
        <v>4053</v>
      </c>
      <c r="C4065" s="1">
        <v>0.4052</v>
      </c>
      <c r="D4065" s="5">
        <v>2.74681091309</v>
      </c>
      <c r="F4065" s="3">
        <f t="shared" si="443"/>
        <v>-0.96017336096099659</v>
      </c>
      <c r="G4065" s="3">
        <f t="shared" si="444"/>
        <v>-2.6374146663459692</v>
      </c>
      <c r="H4065" s="3">
        <f t="shared" si="445"/>
        <v>-2.6374146663459691E-4</v>
      </c>
      <c r="I4065" s="3">
        <f t="shared" si="446"/>
        <v>-0.27940493356571899</v>
      </c>
      <c r="J4065" s="3">
        <f t="shared" si="447"/>
        <v>-0.76747252068950333</v>
      </c>
      <c r="K4065" s="3">
        <f t="shared" si="448"/>
        <v>-7.6739578111139226E-5</v>
      </c>
    </row>
    <row r="4066" spans="2:11">
      <c r="B4066" s="1">
        <f t="shared" si="449"/>
        <v>4054</v>
      </c>
      <c r="C4066" s="1">
        <v>0.40529999999999999</v>
      </c>
      <c r="D4066" s="5">
        <v>2.8221893310500001</v>
      </c>
      <c r="F4066" s="3">
        <f t="shared" si="443"/>
        <v>-0.65647932242699536</v>
      </c>
      <c r="G4066" s="3">
        <f t="shared" si="444"/>
        <v>-1.8527089398083993</v>
      </c>
      <c r="H4066" s="3">
        <f t="shared" si="445"/>
        <v>-1.8527089398083995E-4</v>
      </c>
      <c r="I4066" s="3">
        <f t="shared" si="446"/>
        <v>-0.75434401914895099</v>
      </c>
      <c r="J4066" s="3">
        <f t="shared" si="447"/>
        <v>-2.1289016427835463</v>
      </c>
      <c r="K4066" s="3">
        <f t="shared" si="448"/>
        <v>-2.128688773906156E-4</v>
      </c>
    </row>
    <row r="4067" spans="2:11">
      <c r="B4067" s="1">
        <f t="shared" si="449"/>
        <v>4055</v>
      </c>
      <c r="C4067" s="1">
        <v>0.40539999999999998</v>
      </c>
      <c r="D4067" s="5">
        <v>2.8453063964799998</v>
      </c>
      <c r="F4067" s="3">
        <f t="shared" si="443"/>
        <v>-0.14415799070484633</v>
      </c>
      <c r="G4067" s="3">
        <f t="shared" si="444"/>
        <v>-0.41017365305620362</v>
      </c>
      <c r="H4067" s="3">
        <f t="shared" si="445"/>
        <v>-4.1017365305620366E-5</v>
      </c>
      <c r="I4067" s="3">
        <f t="shared" si="446"/>
        <v>-0.98955468455055151</v>
      </c>
      <c r="J4067" s="3">
        <f t="shared" si="447"/>
        <v>-2.8155862736184325</v>
      </c>
      <c r="K4067" s="3">
        <f t="shared" si="448"/>
        <v>-2.815304743144118E-4</v>
      </c>
    </row>
    <row r="4068" spans="2:11">
      <c r="B4068" s="1">
        <f t="shared" si="449"/>
        <v>4056</v>
      </c>
      <c r="C4068" s="1">
        <v>0.40550000000000003</v>
      </c>
      <c r="D4068" s="5">
        <v>2.7249145507799999</v>
      </c>
      <c r="F4068" s="3">
        <f t="shared" si="443"/>
        <v>0.41397634740566541</v>
      </c>
      <c r="G4068" s="3">
        <f t="shared" si="444"/>
        <v>1.1280501727244538</v>
      </c>
      <c r="H4068" s="3">
        <f t="shared" si="445"/>
        <v>1.1280501727244538E-4</v>
      </c>
      <c r="I4068" s="3">
        <f t="shared" si="446"/>
        <v>-0.910287637941252</v>
      </c>
      <c r="J4068" s="3">
        <f t="shared" si="447"/>
        <v>-2.4804560300212737</v>
      </c>
      <c r="K4068" s="3">
        <f t="shared" si="448"/>
        <v>-2.4802080092203518E-4</v>
      </c>
    </row>
    <row r="4069" spans="2:11">
      <c r="B4069" s="1">
        <f t="shared" si="449"/>
        <v>4057</v>
      </c>
      <c r="C4069" s="1">
        <v>0.40560000000000002</v>
      </c>
      <c r="D4069" s="5">
        <v>2.5364685058599998</v>
      </c>
      <c r="F4069" s="3">
        <f t="shared" si="443"/>
        <v>0.84055015976525038</v>
      </c>
      <c r="G4069" s="3">
        <f t="shared" si="444"/>
        <v>2.1320290078401487</v>
      </c>
      <c r="H4069" s="3">
        <f t="shared" si="445"/>
        <v>2.1320290078401488E-4</v>
      </c>
      <c r="I4069" s="3">
        <f t="shared" si="446"/>
        <v>-0.5417337251072819</v>
      </c>
      <c r="J4069" s="3">
        <f t="shared" si="447"/>
        <v>-1.3740905322968393</v>
      </c>
      <c r="K4069" s="3">
        <f t="shared" si="448"/>
        <v>-1.3739531369831411E-4</v>
      </c>
    </row>
    <row r="4070" spans="2:11">
      <c r="B4070" s="1">
        <f t="shared" si="449"/>
        <v>4058</v>
      </c>
      <c r="C4070" s="1">
        <v>0.40570000000000001</v>
      </c>
      <c r="D4070" s="5">
        <v>2.3249053955100001</v>
      </c>
      <c r="F4070" s="3">
        <f t="shared" si="443"/>
        <v>0.99999948148242979</v>
      </c>
      <c r="G4070" s="3">
        <f t="shared" si="444"/>
        <v>2.3249041900057033</v>
      </c>
      <c r="H4070" s="3">
        <f t="shared" si="445"/>
        <v>2.3249041900057034E-4</v>
      </c>
      <c r="I4070" s="3">
        <f t="shared" si="446"/>
        <v>-1.0183490912568905E-3</v>
      </c>
      <c r="J4070" s="3">
        <f t="shared" si="447"/>
        <v>-2.3675652967758503E-3</v>
      </c>
      <c r="K4070" s="3">
        <f t="shared" si="448"/>
        <v>-2.3673285639194585E-7</v>
      </c>
    </row>
    <row r="4071" spans="2:11">
      <c r="B4071" s="1">
        <f t="shared" si="449"/>
        <v>4059</v>
      </c>
      <c r="C4071" s="1">
        <v>0.40579999999999999</v>
      </c>
      <c r="D4071" s="5">
        <v>2.2020721435500001</v>
      </c>
      <c r="F4071" s="3">
        <f t="shared" si="443"/>
        <v>0.84165176392682328</v>
      </c>
      <c r="G4071" s="3">
        <f t="shared" si="444"/>
        <v>1.8533779039129785</v>
      </c>
      <c r="H4071" s="3">
        <f t="shared" si="445"/>
        <v>1.8533779039129787E-4</v>
      </c>
      <c r="I4071" s="3">
        <f t="shared" si="446"/>
        <v>0.54002065541872279</v>
      </c>
      <c r="J4071" s="3">
        <f t="shared" si="447"/>
        <v>1.1891644422391829</v>
      </c>
      <c r="K4071" s="3">
        <f t="shared" si="448"/>
        <v>1.1890455376854144E-4</v>
      </c>
    </row>
    <row r="4072" spans="2:11">
      <c r="B4072" s="1">
        <f t="shared" si="449"/>
        <v>4060</v>
      </c>
      <c r="C4072" s="1">
        <v>0.40589999999999998</v>
      </c>
      <c r="D4072" s="5">
        <v>2.1145629882799999</v>
      </c>
      <c r="F4072" s="3">
        <f t="shared" si="443"/>
        <v>0.41582946900670026</v>
      </c>
      <c r="G4072" s="3">
        <f t="shared" si="444"/>
        <v>0.87929760459769368</v>
      </c>
      <c r="H4072" s="3">
        <f t="shared" si="445"/>
        <v>8.7929760459769379E-5</v>
      </c>
      <c r="I4072" s="3">
        <f t="shared" si="446"/>
        <v>0.90944260550383593</v>
      </c>
      <c r="J4072" s="3">
        <f t="shared" si="447"/>
        <v>1.9230736735633405</v>
      </c>
      <c r="K4072" s="3">
        <f t="shared" si="448"/>
        <v>1.922881385424798E-4</v>
      </c>
    </row>
    <row r="4073" spans="2:11">
      <c r="B4073" s="1">
        <f t="shared" si="449"/>
        <v>4061</v>
      </c>
      <c r="C4073" s="1">
        <v>0.40600000000000003</v>
      </c>
      <c r="D4073" s="5">
        <v>2.2057342529300001</v>
      </c>
      <c r="F4073" s="3">
        <f t="shared" si="443"/>
        <v>-0.14214226852863032</v>
      </c>
      <c r="G4073" s="3">
        <f t="shared" si="444"/>
        <v>-0.31352807048277387</v>
      </c>
      <c r="H4073" s="3">
        <f t="shared" si="445"/>
        <v>-3.135280704827739E-5</v>
      </c>
      <c r="I4073" s="3">
        <f t="shared" si="446"/>
        <v>0.98984623831054419</v>
      </c>
      <c r="J4073" s="3">
        <f t="shared" si="447"/>
        <v>2.1833377529754792</v>
      </c>
      <c r="K4073" s="3">
        <f t="shared" si="448"/>
        <v>2.183119441031376E-4</v>
      </c>
    </row>
    <row r="4074" spans="2:11">
      <c r="B4074" s="1">
        <f t="shared" si="449"/>
        <v>4062</v>
      </c>
      <c r="C4074" s="1">
        <v>0.40610000000000002</v>
      </c>
      <c r="D4074" s="5">
        <v>2.3163604736300001</v>
      </c>
      <c r="F4074" s="3">
        <f t="shared" si="443"/>
        <v>-0.65494159054659662</v>
      </c>
      <c r="G4074" s="3">
        <f t="shared" si="444"/>
        <v>-1.5170808128785001</v>
      </c>
      <c r="H4074" s="3">
        <f t="shared" si="445"/>
        <v>-1.5170808128785E-4</v>
      </c>
      <c r="I4074" s="3">
        <f t="shared" si="446"/>
        <v>0.75567950413670359</v>
      </c>
      <c r="J4074" s="3">
        <f t="shared" si="447"/>
        <v>1.7504261341145784</v>
      </c>
      <c r="K4074" s="3">
        <f t="shared" si="448"/>
        <v>1.7502511090036781E-4</v>
      </c>
    </row>
    <row r="4075" spans="2:11">
      <c r="B4075" s="1">
        <f t="shared" si="449"/>
        <v>4063</v>
      </c>
      <c r="C4075" s="1">
        <v>0.40620000000000001</v>
      </c>
      <c r="D4075" s="5">
        <v>2.4805450439499999</v>
      </c>
      <c r="F4075" s="3">
        <f t="shared" si="443"/>
        <v>-0.95960230626917098</v>
      </c>
      <c r="G4075" s="3">
        <f t="shared" si="444"/>
        <v>-2.3803367449789818</v>
      </c>
      <c r="H4075" s="3">
        <f t="shared" si="445"/>
        <v>-2.380336744978982E-4</v>
      </c>
      <c r="I4075" s="3">
        <f t="shared" si="446"/>
        <v>0.28135993638556323</v>
      </c>
      <c r="J4075" s="3">
        <f t="shared" si="447"/>
        <v>0.69792599576729608</v>
      </c>
      <c r="K4075" s="3">
        <f t="shared" si="448"/>
        <v>6.9785621014628146E-5</v>
      </c>
    </row>
    <row r="4076" spans="2:11">
      <c r="B4076" s="1">
        <f t="shared" si="449"/>
        <v>4064</v>
      </c>
      <c r="C4076" s="1">
        <v>0.40629999999999999</v>
      </c>
      <c r="D4076" s="5">
        <v>2.7261352539099999</v>
      </c>
      <c r="F4076" s="3">
        <f t="shared" si="443"/>
        <v>-0.95930409205350242</v>
      </c>
      <c r="G4076" s="3">
        <f t="shared" si="444"/>
        <v>-2.6151927045671766</v>
      </c>
      <c r="H4076" s="3">
        <f t="shared" si="445"/>
        <v>-2.6151927045671766E-4</v>
      </c>
      <c r="I4076" s="3">
        <f t="shared" si="446"/>
        <v>-0.28237503248234502</v>
      </c>
      <c r="J4076" s="3">
        <f t="shared" si="447"/>
        <v>-0.76979253087410215</v>
      </c>
      <c r="K4076" s="3">
        <f t="shared" si="448"/>
        <v>-7.6971555931817039E-5</v>
      </c>
    </row>
    <row r="4077" spans="2:11">
      <c r="B4077" s="1">
        <f t="shared" si="449"/>
        <v>4065</v>
      </c>
      <c r="C4077" s="1">
        <v>0.40639999999999998</v>
      </c>
      <c r="D4077" s="5">
        <v>2.8246307373000001</v>
      </c>
      <c r="F4077" s="3">
        <f t="shared" si="443"/>
        <v>-0.65414171954354006</v>
      </c>
      <c r="G4077" s="3">
        <f t="shared" si="444"/>
        <v>-1.8477088075729595</v>
      </c>
      <c r="H4077" s="3">
        <f t="shared" si="445"/>
        <v>-1.8477088075729596E-4</v>
      </c>
      <c r="I4077" s="3">
        <f t="shared" si="446"/>
        <v>-0.75637200553207973</v>
      </c>
      <c r="J4077" s="3">
        <f t="shared" si="447"/>
        <v>-2.1364716156591581</v>
      </c>
      <c r="K4077" s="3">
        <f t="shared" si="448"/>
        <v>-2.1362579898601724E-4</v>
      </c>
    </row>
    <row r="4078" spans="2:11">
      <c r="B4078" s="1">
        <f t="shared" si="449"/>
        <v>4066</v>
      </c>
      <c r="C4078" s="1">
        <v>0.40649999999999997</v>
      </c>
      <c r="D4078" s="5">
        <v>2.85987854004</v>
      </c>
      <c r="F4078" s="3">
        <f t="shared" si="443"/>
        <v>-0.14109493750656302</v>
      </c>
      <c r="G4078" s="3">
        <f t="shared" si="444"/>
        <v>-0.40351438388330446</v>
      </c>
      <c r="H4078" s="3">
        <f t="shared" si="445"/>
        <v>-4.0351438388330446E-5</v>
      </c>
      <c r="I4078" s="3">
        <f t="shared" si="446"/>
        <v>-0.98999606999725964</v>
      </c>
      <c r="J4078" s="3">
        <f t="shared" si="447"/>
        <v>-2.8312685153091004</v>
      </c>
      <c r="K4078" s="3">
        <f t="shared" si="448"/>
        <v>-2.8309854167674238E-4</v>
      </c>
    </row>
    <row r="4079" spans="2:11">
      <c r="B4079" s="1">
        <f t="shared" si="449"/>
        <v>4067</v>
      </c>
      <c r="C4079" s="1">
        <v>0.40660000000000002</v>
      </c>
      <c r="D4079" s="5">
        <v>2.7249145507799999</v>
      </c>
      <c r="F4079" s="3">
        <f t="shared" si="443"/>
        <v>0.41679142117724421</v>
      </c>
      <c r="G4079" s="3">
        <f t="shared" si="444"/>
        <v>1.1357210082061482</v>
      </c>
      <c r="H4079" s="3">
        <f t="shared" si="445"/>
        <v>1.1357210082061483E-4</v>
      </c>
      <c r="I4079" s="3">
        <f t="shared" si="446"/>
        <v>-0.90900215139077256</v>
      </c>
      <c r="J4079" s="3">
        <f t="shared" si="447"/>
        <v>-2.4769531890150405</v>
      </c>
      <c r="K4079" s="3">
        <f t="shared" si="448"/>
        <v>-2.4767055184631942E-4</v>
      </c>
    </row>
    <row r="4080" spans="2:11">
      <c r="B4080" s="1">
        <f t="shared" si="449"/>
        <v>4068</v>
      </c>
      <c r="C4080" s="1">
        <v>0.40670000000000001</v>
      </c>
      <c r="D4080" s="5">
        <v>2.5802612304700001</v>
      </c>
      <c r="F4080" s="3">
        <f t="shared" si="443"/>
        <v>0.8422226315356095</v>
      </c>
      <c r="G4080" s="3">
        <f t="shared" si="444"/>
        <v>2.1731544035757531</v>
      </c>
      <c r="H4080" s="3">
        <f t="shared" si="445"/>
        <v>2.1731544035757532E-4</v>
      </c>
      <c r="I4080" s="3">
        <f t="shared" si="446"/>
        <v>-0.53912989059152805</v>
      </c>
      <c r="J4080" s="3">
        <f t="shared" si="447"/>
        <v>-1.3910959548808528</v>
      </c>
      <c r="K4080" s="3">
        <f t="shared" si="448"/>
        <v>-1.3909568591949332E-4</v>
      </c>
    </row>
    <row r="4081" spans="2:11">
      <c r="B4081" s="1">
        <f t="shared" si="449"/>
        <v>4069</v>
      </c>
      <c r="C4081" s="1">
        <v>0.40679999999999999</v>
      </c>
      <c r="D4081" s="5">
        <v>2.3394775390600002</v>
      </c>
      <c r="F4081" s="3">
        <f t="shared" si="443"/>
        <v>0.99999784439949946</v>
      </c>
      <c r="G4081" s="3">
        <f t="shared" si="444"/>
        <v>2.3394724960810462</v>
      </c>
      <c r="H4081" s="3">
        <f t="shared" si="445"/>
        <v>2.3394724960810464E-4</v>
      </c>
      <c r="I4081" s="3">
        <f t="shared" si="446"/>
        <v>2.0763420610293718E-3</v>
      </c>
      <c r="J4081" s="3">
        <f t="shared" si="447"/>
        <v>4.8575556151837637E-3</v>
      </c>
      <c r="K4081" s="3">
        <f t="shared" si="448"/>
        <v>4.8570699081929443E-7</v>
      </c>
    </row>
    <row r="4082" spans="2:11">
      <c r="B4082" s="1">
        <f t="shared" si="449"/>
        <v>4070</v>
      </c>
      <c r="C4082" s="1">
        <v>0.40689999999999998</v>
      </c>
      <c r="D4082" s="5">
        <v>2.2154998779300001</v>
      </c>
      <c r="F4082" s="3">
        <f t="shared" si="443"/>
        <v>0.83997653825098173</v>
      </c>
      <c r="G4082" s="3">
        <f t="shared" si="444"/>
        <v>1.8609679179591141</v>
      </c>
      <c r="H4082" s="3">
        <f t="shared" si="445"/>
        <v>1.8609679179591143E-4</v>
      </c>
      <c r="I4082" s="3">
        <f t="shared" si="446"/>
        <v>0.54262271901192738</v>
      </c>
      <c r="J4082" s="3">
        <f t="shared" si="447"/>
        <v>1.2021805677329698</v>
      </c>
      <c r="K4082" s="3">
        <f t="shared" si="448"/>
        <v>1.2020603616968001E-4</v>
      </c>
    </row>
    <row r="4083" spans="2:11">
      <c r="B4083" s="1">
        <f t="shared" si="449"/>
        <v>4071</v>
      </c>
      <c r="C4083" s="1">
        <v>0.40699999999999997</v>
      </c>
      <c r="D4083" s="5">
        <v>2.13035583496</v>
      </c>
      <c r="F4083" s="3">
        <f t="shared" si="443"/>
        <v>0.4130130367734795</v>
      </c>
      <c r="G4083" s="3">
        <f t="shared" si="444"/>
        <v>0.87986473280493116</v>
      </c>
      <c r="H4083" s="3">
        <f t="shared" si="445"/>
        <v>8.7986473280493119E-5</v>
      </c>
      <c r="I4083" s="3">
        <f t="shared" si="446"/>
        <v>0.91072511300345094</v>
      </c>
      <c r="J4083" s="3">
        <f t="shared" si="447"/>
        <v>1.9401685585315072</v>
      </c>
      <c r="K4083" s="3">
        <f t="shared" si="448"/>
        <v>1.9399745610753998E-4</v>
      </c>
    </row>
    <row r="4084" spans="2:11">
      <c r="B4084" s="1">
        <f t="shared" si="449"/>
        <v>4072</v>
      </c>
      <c r="C4084" s="1">
        <v>0.40710000000000002</v>
      </c>
      <c r="D4084" s="5">
        <v>2.1643829345699999</v>
      </c>
      <c r="F4084" s="3">
        <f t="shared" si="443"/>
        <v>-0.14520485302940328</v>
      </c>
      <c r="G4084" s="3">
        <f t="shared" si="444"/>
        <v>-0.31427890591358543</v>
      </c>
      <c r="H4084" s="3">
        <f t="shared" si="445"/>
        <v>-3.1427890591358543E-5</v>
      </c>
      <c r="I4084" s="3">
        <f t="shared" si="446"/>
        <v>0.98940161241869284</v>
      </c>
      <c r="J4084" s="3">
        <f t="shared" si="447"/>
        <v>2.1414439653550601</v>
      </c>
      <c r="K4084" s="3">
        <f t="shared" si="448"/>
        <v>2.1412298423708232E-4</v>
      </c>
    </row>
    <row r="4085" spans="2:11">
      <c r="B4085" s="1">
        <f t="shared" si="449"/>
        <v>4073</v>
      </c>
      <c r="C4085" s="1">
        <v>0.40720000000000001</v>
      </c>
      <c r="D4085" s="5">
        <v>2.3078918456999999</v>
      </c>
      <c r="F4085" s="3">
        <f t="shared" si="443"/>
        <v>-0.65727704652414731</v>
      </c>
      <c r="G4085" s="3">
        <f t="shared" si="444"/>
        <v>-1.5169243360388591</v>
      </c>
      <c r="H4085" s="3">
        <f t="shared" si="445"/>
        <v>-1.5169243360388591E-4</v>
      </c>
      <c r="I4085" s="3">
        <f t="shared" si="446"/>
        <v>0.75364904571855851</v>
      </c>
      <c r="J4085" s="3">
        <f t="shared" si="447"/>
        <v>1.7393404871334477</v>
      </c>
      <c r="K4085" s="3">
        <f t="shared" si="448"/>
        <v>1.7391665704763999E-4</v>
      </c>
    </row>
    <row r="4086" spans="2:11">
      <c r="B4086" s="1">
        <f t="shared" si="449"/>
        <v>4074</v>
      </c>
      <c r="C4086" s="1">
        <v>0.4073</v>
      </c>
      <c r="D4086" s="5">
        <v>2.4501037597700002</v>
      </c>
      <c r="F4086" s="3">
        <f t="shared" si="443"/>
        <v>-0.96046843234318735</v>
      </c>
      <c r="G4086" s="3">
        <f t="shared" si="444"/>
        <v>-2.3532473172244415</v>
      </c>
      <c r="H4086" s="3">
        <f t="shared" si="445"/>
        <v>-2.3532473172244416E-4</v>
      </c>
      <c r="I4086" s="3">
        <f t="shared" si="446"/>
        <v>0.2783889194494279</v>
      </c>
      <c r="J4086" s="3">
        <f t="shared" si="447"/>
        <v>0.68208173822135099</v>
      </c>
      <c r="K4086" s="3">
        <f t="shared" si="448"/>
        <v>6.8201353686766432E-5</v>
      </c>
    </row>
    <row r="4087" spans="2:11">
      <c r="B4087" s="1">
        <f t="shared" si="449"/>
        <v>4075</v>
      </c>
      <c r="C4087" s="1">
        <v>0.40739999999999998</v>
      </c>
      <c r="D4087" s="5">
        <v>2.6969146728500002</v>
      </c>
      <c r="F4087" s="3">
        <f t="shared" si="443"/>
        <v>-0.95842563577943163</v>
      </c>
      <c r="G4087" s="3">
        <f t="shared" si="444"/>
        <v>-2.5847921599691395</v>
      </c>
      <c r="H4087" s="3">
        <f t="shared" si="445"/>
        <v>-2.5847921599691397E-4</v>
      </c>
      <c r="I4087" s="3">
        <f t="shared" si="446"/>
        <v>-0.28534242706052726</v>
      </c>
      <c r="J4087" s="3">
        <f t="shared" si="447"/>
        <v>-0.76954417832616695</v>
      </c>
      <c r="K4087" s="3">
        <f t="shared" si="448"/>
        <v>-7.6946723160300676E-5</v>
      </c>
    </row>
    <row r="4088" spans="2:11">
      <c r="B4088" s="1">
        <f t="shared" si="449"/>
        <v>4076</v>
      </c>
      <c r="C4088" s="1">
        <v>0.40749999999999997</v>
      </c>
      <c r="D4088" s="5">
        <v>2.8343200683599998</v>
      </c>
      <c r="F4088" s="3">
        <f t="shared" si="443"/>
        <v>-0.65179785186929406</v>
      </c>
      <c r="G4088" s="3">
        <f t="shared" si="444"/>
        <v>-1.8474037320670786</v>
      </c>
      <c r="H4088" s="3">
        <f t="shared" si="445"/>
        <v>-1.8474037320670788E-4</v>
      </c>
      <c r="I4088" s="3">
        <f t="shared" si="446"/>
        <v>-0.7583927480524677</v>
      </c>
      <c r="J4088" s="3">
        <f t="shared" si="447"/>
        <v>-2.1495277855037984</v>
      </c>
      <c r="K4088" s="3">
        <f t="shared" si="448"/>
        <v>-2.1493128542183766E-4</v>
      </c>
    </row>
    <row r="4089" spans="2:11">
      <c r="B4089" s="1">
        <f t="shared" si="449"/>
        <v>4077</v>
      </c>
      <c r="C4089" s="1">
        <v>0.40760000000000002</v>
      </c>
      <c r="D4089" s="5">
        <v>2.85011291504</v>
      </c>
      <c r="F4089" s="3">
        <f t="shared" si="443"/>
        <v>-0.13803053302524468</v>
      </c>
      <c r="G4089" s="3">
        <f t="shared" si="444"/>
        <v>-0.39340260484510509</v>
      </c>
      <c r="H4089" s="3">
        <f t="shared" si="445"/>
        <v>-3.9340260484510514E-5</v>
      </c>
      <c r="I4089" s="3">
        <f t="shared" si="446"/>
        <v>-0.99042797413682071</v>
      </c>
      <c r="J4089" s="3">
        <f t="shared" si="447"/>
        <v>-2.8228315605042558</v>
      </c>
      <c r="K4089" s="3">
        <f t="shared" si="448"/>
        <v>-2.8225493055736989E-4</v>
      </c>
    </row>
    <row r="4090" spans="2:11">
      <c r="B4090" s="1">
        <f t="shared" si="449"/>
        <v>4078</v>
      </c>
      <c r="C4090" s="1">
        <v>0.40770000000000001</v>
      </c>
      <c r="D4090" s="5">
        <v>2.7285766601599999</v>
      </c>
      <c r="F4090" s="3">
        <f t="shared" si="443"/>
        <v>0.4196025032886172</v>
      </c>
      <c r="G4090" s="3">
        <f t="shared" si="444"/>
        <v>1.1449175970180305</v>
      </c>
      <c r="H4090" s="3">
        <f t="shared" si="445"/>
        <v>1.1449175970180307E-4</v>
      </c>
      <c r="I4090" s="3">
        <f t="shared" si="446"/>
        <v>-0.907707959221426</v>
      </c>
      <c r="J4090" s="3">
        <f t="shared" si="447"/>
        <v>-2.4767507517730478</v>
      </c>
      <c r="K4090" s="3">
        <f t="shared" si="448"/>
        <v>-2.4765031014629019E-4</v>
      </c>
    </row>
    <row r="4091" spans="2:11">
      <c r="B4091" s="1">
        <f t="shared" si="449"/>
        <v>4079</v>
      </c>
      <c r="C4091" s="1">
        <v>0.4078</v>
      </c>
      <c r="D4091" s="5">
        <v>2.6094055175799999</v>
      </c>
      <c r="F4091" s="3">
        <f t="shared" si="443"/>
        <v>0.84388703724236569</v>
      </c>
      <c r="G4091" s="3">
        <f t="shared" si="444"/>
        <v>2.202043491194468</v>
      </c>
      <c r="H4091" s="3">
        <f t="shared" si="445"/>
        <v>2.2020434911944681E-4</v>
      </c>
      <c r="I4091" s="3">
        <f t="shared" si="446"/>
        <v>-0.53652089276588477</v>
      </c>
      <c r="J4091" s="3">
        <f t="shared" si="447"/>
        <v>-1.4000005778802471</v>
      </c>
      <c r="K4091" s="3">
        <f t="shared" si="448"/>
        <v>-1.3998605918210649E-4</v>
      </c>
    </row>
    <row r="4092" spans="2:11">
      <c r="B4092" s="1">
        <f t="shared" si="449"/>
        <v>4080</v>
      </c>
      <c r="C4092" s="1">
        <v>0.40789999999999998</v>
      </c>
      <c r="D4092" s="5">
        <v>2.3577117919899999</v>
      </c>
      <c r="F4092" s="3">
        <f t="shared" si="443"/>
        <v>0.99998663022120327</v>
      </c>
      <c r="G4092" s="3">
        <f t="shared" si="444"/>
        <v>2.3576802699048747</v>
      </c>
      <c r="H4092" s="3">
        <f t="shared" si="445"/>
        <v>2.3576802699048748E-4</v>
      </c>
      <c r="I4092" s="3">
        <f t="shared" si="446"/>
        <v>5.171013328401584E-3</v>
      </c>
      <c r="J4092" s="3">
        <f t="shared" si="447"/>
        <v>1.2191759100909872E-2</v>
      </c>
      <c r="K4092" s="3">
        <f t="shared" si="448"/>
        <v>1.2190540046905181E-6</v>
      </c>
    </row>
    <row r="4093" spans="2:11">
      <c r="B4093" s="1">
        <f t="shared" si="449"/>
        <v>4081</v>
      </c>
      <c r="C4093" s="1">
        <v>0.40799999999999997</v>
      </c>
      <c r="D4093" s="5">
        <v>2.2288513183599998</v>
      </c>
      <c r="F4093" s="3">
        <f t="shared" si="443"/>
        <v>0.83829326802238924</v>
      </c>
      <c r="G4093" s="3">
        <f t="shared" si="444"/>
        <v>1.8684310556040149</v>
      </c>
      <c r="H4093" s="3">
        <f t="shared" si="445"/>
        <v>1.868431055604015E-4</v>
      </c>
      <c r="I4093" s="3">
        <f t="shared" si="446"/>
        <v>0.54521958584440333</v>
      </c>
      <c r="J4093" s="3">
        <f t="shared" si="447"/>
        <v>1.2152133927049915</v>
      </c>
      <c r="K4093" s="3">
        <f t="shared" si="448"/>
        <v>1.21509188351664E-4</v>
      </c>
    </row>
    <row r="4094" spans="2:11">
      <c r="B4094" s="1">
        <f t="shared" si="449"/>
        <v>4082</v>
      </c>
      <c r="C4094" s="1">
        <v>0.40810000000000002</v>
      </c>
      <c r="D4094" s="5">
        <v>2.14012145996</v>
      </c>
      <c r="F4094" s="3">
        <f t="shared" si="443"/>
        <v>0.4101926490664915</v>
      </c>
      <c r="G4094" s="3">
        <f t="shared" si="444"/>
        <v>0.87786209098503976</v>
      </c>
      <c r="H4094" s="3">
        <f t="shared" si="445"/>
        <v>8.7786209098503977E-5</v>
      </c>
      <c r="I4094" s="3">
        <f t="shared" si="446"/>
        <v>0.91199889838300474</v>
      </c>
      <c r="J4094" s="3">
        <f t="shared" si="447"/>
        <v>1.9517884138893478</v>
      </c>
      <c r="K4094" s="3">
        <f t="shared" si="448"/>
        <v>1.9515932545638917E-4</v>
      </c>
    </row>
    <row r="4095" spans="2:11">
      <c r="B4095" s="1">
        <f t="shared" si="449"/>
        <v>4083</v>
      </c>
      <c r="C4095" s="1">
        <v>0.40820000000000001</v>
      </c>
      <c r="D4095" s="5">
        <v>2.12913513184</v>
      </c>
      <c r="F4095" s="3">
        <f t="shared" si="443"/>
        <v>-0.14826604688645384</v>
      </c>
      <c r="G4095" s="3">
        <f t="shared" si="444"/>
        <v>-0.31567844928498551</v>
      </c>
      <c r="H4095" s="3">
        <f t="shared" si="445"/>
        <v>-3.156784492849855E-5</v>
      </c>
      <c r="I4095" s="3">
        <f t="shared" si="446"/>
        <v>0.98894751091282085</v>
      </c>
      <c r="J4095" s="3">
        <f t="shared" si="447"/>
        <v>2.1056028890302088</v>
      </c>
      <c r="K4095" s="3">
        <f t="shared" si="448"/>
        <v>2.1053923497952294E-4</v>
      </c>
    </row>
    <row r="4096" spans="2:11">
      <c r="B4096" s="1">
        <f t="shared" si="449"/>
        <v>4084</v>
      </c>
      <c r="C4096" s="1">
        <v>0.4083</v>
      </c>
      <c r="D4096" s="5">
        <v>2.3078918456999999</v>
      </c>
      <c r="F4096" s="3">
        <f t="shared" si="443"/>
        <v>-0.65960620768283051</v>
      </c>
      <c r="G4096" s="3">
        <f t="shared" si="444"/>
        <v>-1.5222997880843052</v>
      </c>
      <c r="H4096" s="3">
        <f t="shared" si="445"/>
        <v>-1.5222997880843053E-4</v>
      </c>
      <c r="I4096" s="3">
        <f t="shared" si="446"/>
        <v>0.75161136951637098</v>
      </c>
      <c r="J4096" s="3">
        <f t="shared" si="447"/>
        <v>1.7346377508422421</v>
      </c>
      <c r="K4096" s="3">
        <f t="shared" si="448"/>
        <v>1.7344643044118013E-4</v>
      </c>
    </row>
    <row r="4097" spans="2:11">
      <c r="B4097" s="1">
        <f t="shared" si="449"/>
        <v>4085</v>
      </c>
      <c r="C4097" s="1">
        <v>0.40839999999999999</v>
      </c>
      <c r="D4097" s="5">
        <v>2.43064880371</v>
      </c>
      <c r="F4097" s="3">
        <f t="shared" si="443"/>
        <v>-0.96132535989947721</v>
      </c>
      <c r="G4097" s="3">
        <f t="shared" si="444"/>
        <v>-2.3366443360157496</v>
      </c>
      <c r="H4097" s="3">
        <f t="shared" si="445"/>
        <v>-2.3366443360157496E-4</v>
      </c>
      <c r="I4097" s="3">
        <f t="shared" si="446"/>
        <v>0.27541523635075205</v>
      </c>
      <c r="J4097" s="3">
        <f t="shared" si="447"/>
        <v>0.66943771475946234</v>
      </c>
      <c r="K4097" s="3">
        <f t="shared" si="448"/>
        <v>6.6937077768169413E-5</v>
      </c>
    </row>
    <row r="4098" spans="2:11">
      <c r="B4098" s="1">
        <f t="shared" si="449"/>
        <v>4086</v>
      </c>
      <c r="C4098" s="1">
        <v>0.40849999999999997</v>
      </c>
      <c r="D4098" s="5">
        <v>2.6799011230500001</v>
      </c>
      <c r="F4098" s="3">
        <f t="shared" si="443"/>
        <v>-0.95753800055173077</v>
      </c>
      <c r="G4098" s="3">
        <f t="shared" si="444"/>
        <v>-2.566107163041635</v>
      </c>
      <c r="H4098" s="3">
        <f t="shared" si="445"/>
        <v>-2.566107163041635E-4</v>
      </c>
      <c r="I4098" s="3">
        <f t="shared" si="446"/>
        <v>-0.28830708888161888</v>
      </c>
      <c r="J4098" s="3">
        <f t="shared" si="447"/>
        <v>-0.77263449127712658</v>
      </c>
      <c r="K4098" s="3">
        <f t="shared" si="448"/>
        <v>-7.7255723555357127E-5</v>
      </c>
    </row>
    <row r="4099" spans="2:11">
      <c r="B4099" s="1">
        <f t="shared" si="449"/>
        <v>4087</v>
      </c>
      <c r="C4099" s="1">
        <v>0.40860000000000002</v>
      </c>
      <c r="D4099" s="5">
        <v>2.8270721435500001</v>
      </c>
      <c r="F4099" s="3">
        <f t="shared" si="443"/>
        <v>-0.64944774185106102</v>
      </c>
      <c r="G4099" s="3">
        <f t="shared" si="444"/>
        <v>-1.8360356196785863</v>
      </c>
      <c r="H4099" s="3">
        <f t="shared" si="445"/>
        <v>-1.8360356196785865E-4</v>
      </c>
      <c r="I4099" s="3">
        <f t="shared" si="446"/>
        <v>-0.76040622735782326</v>
      </c>
      <c r="J4099" s="3">
        <f t="shared" si="447"/>
        <v>-2.1497232631452503</v>
      </c>
      <c r="K4099" s="3">
        <f t="shared" si="448"/>
        <v>-2.149508312314019E-4</v>
      </c>
    </row>
    <row r="4100" spans="2:11">
      <c r="B4100" s="1">
        <f t="shared" si="449"/>
        <v>4088</v>
      </c>
      <c r="C4100" s="1">
        <v>0.40870000000000001</v>
      </c>
      <c r="D4100" s="5">
        <v>2.8392028808599998</v>
      </c>
      <c r="F4100" s="3">
        <f t="shared" si="443"/>
        <v>-0.1349648066094985</v>
      </c>
      <c r="G4100" s="3">
        <f t="shared" si="444"/>
        <v>-0.38319246774040089</v>
      </c>
      <c r="H4100" s="3">
        <f t="shared" si="445"/>
        <v>-3.831924677404009E-5</v>
      </c>
      <c r="I4100" s="3">
        <f t="shared" si="446"/>
        <v>-0.9908503928327731</v>
      </c>
      <c r="J4100" s="3">
        <f t="shared" si="447"/>
        <v>-2.8132252898320718</v>
      </c>
      <c r="K4100" s="3">
        <f t="shared" si="448"/>
        <v>-2.8129439954325289E-4</v>
      </c>
    </row>
    <row r="4101" spans="2:11">
      <c r="B4101" s="1">
        <f t="shared" si="449"/>
        <v>4089</v>
      </c>
      <c r="C4101" s="1">
        <v>0.4088</v>
      </c>
      <c r="D4101" s="5">
        <v>2.7163696289099999</v>
      </c>
      <c r="F4101" s="3">
        <f t="shared" si="443"/>
        <v>0.42240956681813896</v>
      </c>
      <c r="G4101" s="3">
        <f t="shared" si="444"/>
        <v>1.1474205182658219</v>
      </c>
      <c r="H4101" s="3">
        <f t="shared" si="445"/>
        <v>1.147420518265822E-4</v>
      </c>
      <c r="I4101" s="3">
        <f t="shared" si="446"/>
        <v>-0.90640507382765256</v>
      </c>
      <c r="J4101" s="3">
        <f t="shared" si="447"/>
        <v>-2.4621312140353617</v>
      </c>
      <c r="K4101" s="3">
        <f t="shared" si="448"/>
        <v>-2.4618850255328083E-4</v>
      </c>
    </row>
    <row r="4102" spans="2:11">
      <c r="B4102" s="1">
        <f t="shared" si="449"/>
        <v>4090</v>
      </c>
      <c r="C4102" s="1">
        <v>0.40889999999999999</v>
      </c>
      <c r="D4102" s="5">
        <v>2.6386260986300001</v>
      </c>
      <c r="F4102" s="3">
        <f t="shared" si="443"/>
        <v>0.84554336094482341</v>
      </c>
      <c r="G4102" s="3">
        <f t="shared" si="444"/>
        <v>2.2310727797123375</v>
      </c>
      <c r="H4102" s="3">
        <f t="shared" si="445"/>
        <v>2.2310727797123376E-4</v>
      </c>
      <c r="I4102" s="3">
        <f t="shared" si="446"/>
        <v>-0.53390675661779374</v>
      </c>
      <c r="J4102" s="3">
        <f t="shared" si="447"/>
        <v>-1.4087803022466061</v>
      </c>
      <c r="K4102" s="3">
        <f t="shared" si="448"/>
        <v>-1.408639438302776E-4</v>
      </c>
    </row>
    <row r="4103" spans="2:11">
      <c r="B4103" s="1">
        <f t="shared" si="449"/>
        <v>4091</v>
      </c>
      <c r="C4103" s="1">
        <v>0.40899999999999997</v>
      </c>
      <c r="D4103" s="5">
        <v>2.3771667480500001</v>
      </c>
      <c r="F4103" s="3">
        <f t="shared" si="443"/>
        <v>0.99996583905494385</v>
      </c>
      <c r="G4103" s="3">
        <f t="shared" si="444"/>
        <v>2.3770855417873307</v>
      </c>
      <c r="H4103" s="3">
        <f t="shared" si="445"/>
        <v>2.3770855417873309E-4</v>
      </c>
      <c r="I4103" s="3">
        <f t="shared" si="446"/>
        <v>8.2656350719245257E-3</v>
      </c>
      <c r="J4103" s="3">
        <f t="shared" si="447"/>
        <v>1.9648792844494854E-2</v>
      </c>
      <c r="K4103" s="3">
        <f t="shared" si="448"/>
        <v>1.9646828161678687E-6</v>
      </c>
    </row>
    <row r="4104" spans="2:11">
      <c r="B4104" s="1">
        <f t="shared" si="449"/>
        <v>4092</v>
      </c>
      <c r="C4104" s="1">
        <v>0.40910000000000002</v>
      </c>
      <c r="D4104" s="5">
        <v>2.2349548339799998</v>
      </c>
      <c r="F4104" s="3">
        <f t="shared" si="443"/>
        <v>0.83660196936167108</v>
      </c>
      <c r="G4104" s="3">
        <f t="shared" si="444"/>
        <v>1.8697676155420544</v>
      </c>
      <c r="H4104" s="3">
        <f t="shared" si="445"/>
        <v>1.8697676155420546E-4</v>
      </c>
      <c r="I4104" s="3">
        <f t="shared" si="446"/>
        <v>0.54781123104603613</v>
      </c>
      <c r="J4104" s="3">
        <f t="shared" si="447"/>
        <v>1.2243333589348731</v>
      </c>
      <c r="K4104" s="3">
        <f t="shared" si="448"/>
        <v>1.224210937841089E-4</v>
      </c>
    </row>
    <row r="4105" spans="2:11">
      <c r="B4105" s="1">
        <f t="shared" si="449"/>
        <v>4093</v>
      </c>
      <c r="C4105" s="1">
        <v>0.40920000000000001</v>
      </c>
      <c r="D4105" s="5">
        <v>2.1559143066400002</v>
      </c>
      <c r="F4105" s="3">
        <f t="shared" si="443"/>
        <v>0.40736833289733188</v>
      </c>
      <c r="G4105" s="3">
        <f t="shared" si="444"/>
        <v>0.87825121696544406</v>
      </c>
      <c r="H4105" s="3">
        <f t="shared" si="445"/>
        <v>8.782512169654441E-5</v>
      </c>
      <c r="I4105" s="3">
        <f t="shared" si="446"/>
        <v>0.91326394944312161</v>
      </c>
      <c r="J4105" s="3">
        <f t="shared" si="447"/>
        <v>1.9689188143429757</v>
      </c>
      <c r="K4105" s="3">
        <f t="shared" si="448"/>
        <v>1.968721942148761E-4</v>
      </c>
    </row>
    <row r="4106" spans="2:11">
      <c r="B4106" s="1">
        <f t="shared" si="449"/>
        <v>4094</v>
      </c>
      <c r="C4106" s="1">
        <v>0.4093</v>
      </c>
      <c r="D4106" s="5">
        <v>2.0999908447300002</v>
      </c>
      <c r="F4106" s="3">
        <f t="shared" si="443"/>
        <v>-0.15132582078282283</v>
      </c>
      <c r="G4106" s="3">
        <f t="shared" si="444"/>
        <v>-0.31778283821518072</v>
      </c>
      <c r="H4106" s="3">
        <f t="shared" si="445"/>
        <v>-3.1778283821518072E-5</v>
      </c>
      <c r="I4106" s="3">
        <f t="shared" si="446"/>
        <v>0.98848393814184199</v>
      </c>
      <c r="J4106" s="3">
        <f t="shared" si="447"/>
        <v>2.0758072202605242</v>
      </c>
      <c r="K4106" s="3">
        <f t="shared" si="448"/>
        <v>2.0755996602944948E-4</v>
      </c>
    </row>
    <row r="4107" spans="2:11">
      <c r="B4107" s="1">
        <f t="shared" si="449"/>
        <v>4095</v>
      </c>
      <c r="C4107" s="1">
        <v>0.40939999999999999</v>
      </c>
      <c r="D4107" s="5">
        <v>2.3042297363299999</v>
      </c>
      <c r="F4107" s="3">
        <f t="shared" si="443"/>
        <v>-0.66192905171634298</v>
      </c>
      <c r="G4107" s="3">
        <f t="shared" si="444"/>
        <v>-1.5252366043055159</v>
      </c>
      <c r="H4107" s="3">
        <f t="shared" si="445"/>
        <v>-1.5252366043055159E-4</v>
      </c>
      <c r="I4107" s="3">
        <f t="shared" si="446"/>
        <v>0.74956649504490458</v>
      </c>
      <c r="J4107" s="3">
        <f t="shared" si="447"/>
        <v>1.7271734072391227</v>
      </c>
      <c r="K4107" s="3">
        <f t="shared" si="448"/>
        <v>1.7270007071684058E-4</v>
      </c>
    </row>
    <row r="4108" spans="2:11">
      <c r="B4108" s="1">
        <f t="shared" si="449"/>
        <v>4096</v>
      </c>
      <c r="C4108" s="1">
        <v>0.40949999999999998</v>
      </c>
      <c r="D4108" s="5">
        <v>2.4099731445299999</v>
      </c>
      <c r="F4108" s="3">
        <f t="shared" si="443"/>
        <v>-0.96217308073127372</v>
      </c>
      <c r="G4108" s="3">
        <f t="shared" si="444"/>
        <v>-2.3188112849520652</v>
      </c>
      <c r="H4108" s="3">
        <f t="shared" si="445"/>
        <v>-2.3188112849520652E-4</v>
      </c>
      <c r="I4108" s="3">
        <f t="shared" si="446"/>
        <v>0.27243891556840721</v>
      </c>
      <c r="J4108" s="3">
        <f t="shared" si="447"/>
        <v>0.65657047004473745</v>
      </c>
      <c r="K4108" s="3">
        <f t="shared" si="448"/>
        <v>6.5650481956278119E-5</v>
      </c>
    </row>
    <row r="4109" spans="2:11">
      <c r="B4109" s="1">
        <f t="shared" si="449"/>
        <v>4097</v>
      </c>
      <c r="C4109" s="1">
        <v>0.40960000000000002</v>
      </c>
      <c r="D4109" s="5">
        <v>2.6337432861300001</v>
      </c>
      <c r="F4109" s="3">
        <f t="shared" si="443"/>
        <v>-0.95664119487151378</v>
      </c>
      <c r="G4109" s="3">
        <f t="shared" si="444"/>
        <v>-2.5195473242282307</v>
      </c>
      <c r="H4109" s="3">
        <f t="shared" si="445"/>
        <v>-2.5195473242282305E-4</v>
      </c>
      <c r="I4109" s="3">
        <f t="shared" si="446"/>
        <v>-0.29126898955227354</v>
      </c>
      <c r="J4109" s="3">
        <f t="shared" si="447"/>
        <v>-0.76712774569116959</v>
      </c>
      <c r="K4109" s="3">
        <f t="shared" si="448"/>
        <v>-7.6705104058711102E-5</v>
      </c>
    </row>
    <row r="4110" spans="2:11">
      <c r="B4110" s="1">
        <f t="shared" si="449"/>
        <v>4098</v>
      </c>
      <c r="C4110" s="1">
        <v>0.40970000000000001</v>
      </c>
      <c r="D4110" s="5">
        <v>2.8197479248000001</v>
      </c>
      <c r="F4110" s="3">
        <f t="shared" ref="F4110:F4173" si="450">COS($G$6*C4110)</f>
        <v>-0.64709141199680809</v>
      </c>
      <c r="G4110" s="3">
        <f t="shared" ref="G4110:G4173" si="451">D4110*COS($G$6*C4110)</f>
        <v>-1.8246346661339015</v>
      </c>
      <c r="H4110" s="3">
        <f t="shared" ref="H4110:H4173" si="452">D4110*COS($G$6*C4110)*$C$5</f>
        <v>-1.8246346661339016E-4</v>
      </c>
      <c r="I4110" s="3">
        <f t="shared" ref="I4110:I4173" si="453">SIN($G$6*C4110)</f>
        <v>-0.76241242416422961</v>
      </c>
      <c r="J4110" s="3">
        <f t="shared" ref="J4110:J4173" si="454">D4110*SIN($G$6*C4110)</f>
        <v>-2.1498108508788238</v>
      </c>
      <c r="K4110" s="3">
        <f t="shared" ref="K4110:K4173" si="455">D4110*SIN($G$6*C4110)*$C$5/$C$7</f>
        <v>-2.1495958912896951E-4</v>
      </c>
    </row>
    <row r="4111" spans="2:11">
      <c r="B4111" s="1">
        <f t="shared" ref="B4111:B4174" si="456">B4110+1</f>
        <v>4099</v>
      </c>
      <c r="C4111" s="1">
        <v>0.4098</v>
      </c>
      <c r="D4111" s="5">
        <v>2.8282928466800001</v>
      </c>
      <c r="F4111" s="3">
        <f t="shared" si="450"/>
        <v>-0.13189778762059279</v>
      </c>
      <c r="G4111" s="3">
        <f t="shared" si="451"/>
        <v>-0.37304556922024046</v>
      </c>
      <c r="H4111" s="3">
        <f t="shared" si="452"/>
        <v>-3.7304556922024049E-5</v>
      </c>
      <c r="I4111" s="3">
        <f t="shared" si="453"/>
        <v>-0.99126332203950374</v>
      </c>
      <c r="J4111" s="3">
        <f t="shared" si="454"/>
        <v>-2.803582962900582</v>
      </c>
      <c r="K4111" s="3">
        <f t="shared" si="455"/>
        <v>-2.8033026326373185E-4</v>
      </c>
    </row>
    <row r="4112" spans="2:11">
      <c r="B4112" s="1">
        <f t="shared" si="456"/>
        <v>4100</v>
      </c>
      <c r="C4112" s="1">
        <v>0.40989999999999999</v>
      </c>
      <c r="D4112" s="5">
        <v>2.7273559570299999</v>
      </c>
      <c r="F4112" s="3">
        <f t="shared" si="450"/>
        <v>0.42521258488264796</v>
      </c>
      <c r="G4112" s="3">
        <f t="shared" si="451"/>
        <v>1.1597060763838143</v>
      </c>
      <c r="H4112" s="3">
        <f t="shared" si="452"/>
        <v>1.1597060763838144E-4</v>
      </c>
      <c r="I4112" s="3">
        <f t="shared" si="453"/>
        <v>-0.90509350768714325</v>
      </c>
      <c r="J4112" s="3">
        <f t="shared" si="454"/>
        <v>-2.4685121698597081</v>
      </c>
      <c r="K4112" s="3">
        <f t="shared" si="455"/>
        <v>-2.4682653433253759E-4</v>
      </c>
    </row>
    <row r="4113" spans="2:11">
      <c r="B4113" s="1">
        <f t="shared" si="456"/>
        <v>4101</v>
      </c>
      <c r="C4113" s="1">
        <v>0.41</v>
      </c>
      <c r="D4113" s="5">
        <v>2.6641082763699999</v>
      </c>
      <c r="F4113" s="3">
        <f t="shared" si="450"/>
        <v>0.8471915867804235</v>
      </c>
      <c r="G4113" s="3">
        <f t="shared" si="451"/>
        <v>2.2570101180127593</v>
      </c>
      <c r="H4113" s="3">
        <f t="shared" si="452"/>
        <v>2.2570101180127594E-4</v>
      </c>
      <c r="I4113" s="3">
        <f t="shared" si="453"/>
        <v>-0.53128750718275708</v>
      </c>
      <c r="J4113" s="3">
        <f t="shared" si="454"/>
        <v>-1.4154074450175689</v>
      </c>
      <c r="K4113" s="3">
        <f t="shared" si="455"/>
        <v>-1.4152659184257264E-4</v>
      </c>
    </row>
    <row r="4114" spans="2:11">
      <c r="B4114" s="1">
        <f t="shared" si="456"/>
        <v>4102</v>
      </c>
      <c r="C4114" s="1">
        <v>0.41010000000000002</v>
      </c>
      <c r="D4114" s="5">
        <v>2.4002838134800002</v>
      </c>
      <c r="F4114" s="3">
        <f t="shared" si="450"/>
        <v>0.99993547109983438</v>
      </c>
      <c r="G4114" s="3">
        <f t="shared" si="451"/>
        <v>2.400128925805431</v>
      </c>
      <c r="H4114" s="3">
        <f t="shared" si="452"/>
        <v>2.4001289258054312E-4</v>
      </c>
      <c r="I4114" s="3">
        <f t="shared" si="453"/>
        <v>1.136017765495622E-2</v>
      </c>
      <c r="J4114" s="3">
        <f t="shared" si="454"/>
        <v>2.7267650543448603E-2</v>
      </c>
      <c r="K4114" s="3">
        <f t="shared" si="455"/>
        <v>2.7264924051043502E-6</v>
      </c>
    </row>
    <row r="4115" spans="2:11">
      <c r="B4115" s="1">
        <f t="shared" si="456"/>
        <v>4103</v>
      </c>
      <c r="C4115" s="1">
        <v>0.41020000000000001</v>
      </c>
      <c r="D4115" s="5">
        <v>2.24708557129</v>
      </c>
      <c r="F4115" s="3">
        <f t="shared" si="450"/>
        <v>0.83490265846683731</v>
      </c>
      <c r="G4115" s="3">
        <f t="shared" si="451"/>
        <v>1.8760977172724929</v>
      </c>
      <c r="H4115" s="3">
        <f t="shared" si="452"/>
        <v>1.8760977172724928E-4</v>
      </c>
      <c r="I4115" s="3">
        <f t="shared" si="453"/>
        <v>0.5503976297959573</v>
      </c>
      <c r="J4115" s="3">
        <f t="shared" si="454"/>
        <v>1.2367905723867105</v>
      </c>
      <c r="K4115" s="3">
        <f t="shared" si="455"/>
        <v>1.2366669056961411E-4</v>
      </c>
    </row>
    <row r="4116" spans="2:11">
      <c r="B4116" s="1">
        <f t="shared" si="456"/>
        <v>4104</v>
      </c>
      <c r="C4116" s="1">
        <v>0.4103</v>
      </c>
      <c r="D4116" s="5">
        <v>2.1656036376999999</v>
      </c>
      <c r="F4116" s="3">
        <f t="shared" si="450"/>
        <v>0.40454011531439005</v>
      </c>
      <c r="G4116" s="3">
        <f t="shared" si="451"/>
        <v>0.87607354532042048</v>
      </c>
      <c r="H4116" s="3">
        <f t="shared" si="452"/>
        <v>8.7607354532042047E-5</v>
      </c>
      <c r="I4116" s="3">
        <f t="shared" si="453"/>
        <v>0.91452025406844872</v>
      </c>
      <c r="J4116" s="3">
        <f t="shared" si="454"/>
        <v>1.9804883889609606</v>
      </c>
      <c r="K4116" s="3">
        <f t="shared" si="455"/>
        <v>1.9802903599249684E-4</v>
      </c>
    </row>
    <row r="4117" spans="2:11">
      <c r="B4117" s="1">
        <f t="shared" si="456"/>
        <v>4105</v>
      </c>
      <c r="C4117" s="1">
        <v>0.41039999999999999</v>
      </c>
      <c r="D4117" s="5">
        <v>2.0877838134800002</v>
      </c>
      <c r="F4117" s="3">
        <f t="shared" si="450"/>
        <v>-0.15438414541380144</v>
      </c>
      <c r="G4117" s="3">
        <f t="shared" si="451"/>
        <v>-0.32232071985287725</v>
      </c>
      <c r="H4117" s="3">
        <f t="shared" si="452"/>
        <v>-3.2232071985287725E-5</v>
      </c>
      <c r="I4117" s="3">
        <f t="shared" si="453"/>
        <v>0.98801089854558299</v>
      </c>
      <c r="J4117" s="3">
        <f t="shared" si="454"/>
        <v>2.0627531615252988</v>
      </c>
      <c r="K4117" s="3">
        <f t="shared" si="455"/>
        <v>2.0625469068346155E-4</v>
      </c>
    </row>
    <row r="4118" spans="2:11">
      <c r="B4118" s="1">
        <f t="shared" si="456"/>
        <v>4106</v>
      </c>
      <c r="C4118" s="1">
        <v>0.41049999999999998</v>
      </c>
      <c r="D4118" s="5">
        <v>2.3054504394499999</v>
      </c>
      <c r="F4118" s="3">
        <f t="shared" si="450"/>
        <v>-0.66424555637887794</v>
      </c>
      <c r="G4118" s="3">
        <f t="shared" si="451"/>
        <v>-1.5313852098563938</v>
      </c>
      <c r="H4118" s="3">
        <f t="shared" si="452"/>
        <v>-1.5313852098563938E-4</v>
      </c>
      <c r="I4118" s="3">
        <f t="shared" si="453"/>
        <v>0.74751444188785732</v>
      </c>
      <c r="J4118" s="3">
        <f t="shared" si="454"/>
        <v>1.7233574985455822</v>
      </c>
      <c r="K4118" s="3">
        <f t="shared" si="455"/>
        <v>1.7231851800275796E-4</v>
      </c>
    </row>
    <row r="4119" spans="2:11">
      <c r="B4119" s="1">
        <f t="shared" si="456"/>
        <v>4107</v>
      </c>
      <c r="C4119" s="1">
        <v>0.41060000000000002</v>
      </c>
      <c r="D4119" s="5">
        <v>2.3893737793000001</v>
      </c>
      <c r="F4119" s="3">
        <f t="shared" si="450"/>
        <v>-0.96301158671997888</v>
      </c>
      <c r="G4119" s="3">
        <f t="shared" si="451"/>
        <v>-2.3009946344708059</v>
      </c>
      <c r="H4119" s="3">
        <f t="shared" si="452"/>
        <v>-2.3009946344708059E-4</v>
      </c>
      <c r="I4119" s="3">
        <f t="shared" si="453"/>
        <v>0.26945998560652501</v>
      </c>
      <c r="J4119" s="3">
        <f t="shared" si="454"/>
        <v>0.64384062417878629</v>
      </c>
      <c r="K4119" s="3">
        <f t="shared" si="455"/>
        <v>6.4377624655413086E-5</v>
      </c>
    </row>
    <row r="4120" spans="2:11">
      <c r="B4120" s="1">
        <f t="shared" si="456"/>
        <v>4108</v>
      </c>
      <c r="C4120" s="1">
        <v>0.41070000000000001</v>
      </c>
      <c r="D4120" s="5">
        <v>2.6057434081999999</v>
      </c>
      <c r="F4120" s="3">
        <f t="shared" si="450"/>
        <v>-0.95573522732772653</v>
      </c>
      <c r="G4120" s="3">
        <f t="shared" si="451"/>
        <v>-2.4904007685937519</v>
      </c>
      <c r="H4120" s="3">
        <f t="shared" si="452"/>
        <v>-2.4904007685937522E-4</v>
      </c>
      <c r="I4120" s="3">
        <f t="shared" si="453"/>
        <v>-0.2942281007055903</v>
      </c>
      <c r="J4120" s="3">
        <f t="shared" si="454"/>
        <v>-0.76668293392079767</v>
      </c>
      <c r="K4120" s="3">
        <f t="shared" si="455"/>
        <v>-7.6660627329346837E-5</v>
      </c>
    </row>
    <row r="4121" spans="2:11">
      <c r="B4121" s="1">
        <f t="shared" si="456"/>
        <v>4109</v>
      </c>
      <c r="C4121" s="1">
        <v>0.4108</v>
      </c>
      <c r="D4121" s="5">
        <v>2.81127929688</v>
      </c>
      <c r="F4121" s="3">
        <f t="shared" si="450"/>
        <v>-0.64472888487268687</v>
      </c>
      <c r="G4121" s="3">
        <f t="shared" si="451"/>
        <v>-1.8125129661431136</v>
      </c>
      <c r="H4121" s="3">
        <f t="shared" si="452"/>
        <v>-1.8125129661431138E-4</v>
      </c>
      <c r="I4121" s="3">
        <f t="shared" si="453"/>
        <v>-0.76441131925869699</v>
      </c>
      <c r="J4121" s="3">
        <f t="shared" si="454"/>
        <v>-2.1489737161327027</v>
      </c>
      <c r="K4121" s="3">
        <f t="shared" si="455"/>
        <v>-2.148758840248678E-4</v>
      </c>
    </row>
    <row r="4122" spans="2:11">
      <c r="B4122" s="1">
        <f t="shared" si="456"/>
        <v>4110</v>
      </c>
      <c r="C4122" s="1">
        <v>0.41089999999999999</v>
      </c>
      <c r="D4122" s="5">
        <v>2.81127929688</v>
      </c>
      <c r="F4122" s="3">
        <f t="shared" si="450"/>
        <v>-0.12882950543127383</v>
      </c>
      <c r="G4122" s="3">
        <f t="shared" si="451"/>
        <v>-0.36217572144622961</v>
      </c>
      <c r="H4122" s="3">
        <f t="shared" si="452"/>
        <v>-3.6217572144622961E-5</v>
      </c>
      <c r="I4122" s="3">
        <f t="shared" si="453"/>
        <v>-0.99166675780240476</v>
      </c>
      <c r="J4122" s="3">
        <f t="shared" si="454"/>
        <v>-2.7878522256140137</v>
      </c>
      <c r="K4122" s="3">
        <f t="shared" si="455"/>
        <v>-2.7875734682671869E-4</v>
      </c>
    </row>
    <row r="4123" spans="2:11">
      <c r="B4123" s="1">
        <f t="shared" si="456"/>
        <v>4111</v>
      </c>
      <c r="C4123" s="1">
        <v>0.41099999999999998</v>
      </c>
      <c r="D4123" s="5">
        <v>2.74803161621</v>
      </c>
      <c r="F4123" s="3">
        <f t="shared" si="450"/>
        <v>0.42801153063649122</v>
      </c>
      <c r="G4123" s="3">
        <f t="shared" si="451"/>
        <v>1.176189218291513</v>
      </c>
      <c r="H4123" s="3">
        <f t="shared" si="452"/>
        <v>1.1761892182915131E-4</v>
      </c>
      <c r="I4123" s="3">
        <f t="shared" si="453"/>
        <v>-0.90377327336130486</v>
      </c>
      <c r="J4123" s="3">
        <f t="shared" si="454"/>
        <v>-2.4835975290824686</v>
      </c>
      <c r="K4123" s="3">
        <f t="shared" si="455"/>
        <v>-2.483349194163052E-4</v>
      </c>
    </row>
    <row r="4124" spans="2:11">
      <c r="B4124" s="1">
        <f t="shared" si="456"/>
        <v>4112</v>
      </c>
      <c r="C4124" s="1">
        <v>0.41110000000000002</v>
      </c>
      <c r="D4124" s="5">
        <v>2.6945495605500001</v>
      </c>
      <c r="F4124" s="3">
        <f t="shared" si="450"/>
        <v>0.84883169896415633</v>
      </c>
      <c r="G4124" s="3">
        <f t="shared" si="451"/>
        <v>2.2872190814247775</v>
      </c>
      <c r="H4124" s="3">
        <f t="shared" si="452"/>
        <v>2.2872190814247776E-4</v>
      </c>
      <c r="I4124" s="3">
        <f t="shared" si="453"/>
        <v>-0.5286631695452445</v>
      </c>
      <c r="J4124" s="3">
        <f t="shared" si="454"/>
        <v>-1.4245091111771087</v>
      </c>
      <c r="K4124" s="3">
        <f t="shared" si="455"/>
        <v>-1.4243666745096577E-4</v>
      </c>
    </row>
    <row r="4125" spans="2:11">
      <c r="B4125" s="1">
        <f t="shared" si="456"/>
        <v>4113</v>
      </c>
      <c r="C4125" s="1">
        <v>0.41120000000000001</v>
      </c>
      <c r="D4125" s="5">
        <v>2.4160766601599999</v>
      </c>
      <c r="F4125" s="3">
        <f t="shared" si="450"/>
        <v>0.99989552664672154</v>
      </c>
      <c r="G4125" s="3">
        <f t="shared" si="451"/>
        <v>2.415824244529535</v>
      </c>
      <c r="H4125" s="3">
        <f t="shared" si="452"/>
        <v>2.415824244529535E-4</v>
      </c>
      <c r="I4125" s="3">
        <f t="shared" si="453"/>
        <v>1.4454611439793909E-2</v>
      </c>
      <c r="J4125" s="3">
        <f t="shared" si="454"/>
        <v>3.4923449331367797E-2</v>
      </c>
      <c r="K4125" s="3">
        <f t="shared" si="455"/>
        <v>3.4919957335634237E-6</v>
      </c>
    </row>
    <row r="4126" spans="2:11">
      <c r="B4126" s="1">
        <f t="shared" si="456"/>
        <v>4114</v>
      </c>
      <c r="C4126" s="1">
        <v>0.4113</v>
      </c>
      <c r="D4126" s="5">
        <v>2.2677612304700001</v>
      </c>
      <c r="F4126" s="3">
        <f t="shared" si="450"/>
        <v>0.83319535161263714</v>
      </c>
      <c r="G4126" s="3">
        <f t="shared" si="451"/>
        <v>1.8894881157949583</v>
      </c>
      <c r="H4126" s="3">
        <f t="shared" si="452"/>
        <v>1.8894881157949584E-4</v>
      </c>
      <c r="I4126" s="3">
        <f t="shared" si="453"/>
        <v>0.55297875732354673</v>
      </c>
      <c r="J4126" s="3">
        <f t="shared" si="454"/>
        <v>1.2540237871318178</v>
      </c>
      <c r="K4126" s="3">
        <f t="shared" si="455"/>
        <v>1.2538983972920886E-4</v>
      </c>
    </row>
    <row r="4127" spans="2:11">
      <c r="B4127" s="1">
        <f t="shared" si="456"/>
        <v>4115</v>
      </c>
      <c r="C4127" s="1">
        <v>0.41139999999999999</v>
      </c>
      <c r="D4127" s="5">
        <v>2.1729278564499999</v>
      </c>
      <c r="F4127" s="3">
        <f t="shared" si="450"/>
        <v>0.40170802340341755</v>
      </c>
      <c r="G4127" s="3">
        <f t="shared" si="451"/>
        <v>0.87288255421275451</v>
      </c>
      <c r="H4127" s="3">
        <f t="shared" si="452"/>
        <v>8.7288255421275461E-5</v>
      </c>
      <c r="I4127" s="3">
        <f t="shared" si="453"/>
        <v>0.91576780022739357</v>
      </c>
      <c r="J4127" s="3">
        <f t="shared" si="454"/>
        <v>1.989897363154042</v>
      </c>
      <c r="K4127" s="3">
        <f t="shared" si="455"/>
        <v>1.9896983933147106E-4</v>
      </c>
    </row>
    <row r="4128" spans="2:11">
      <c r="B4128" s="1">
        <f t="shared" si="456"/>
        <v>4116</v>
      </c>
      <c r="C4128" s="1">
        <v>0.41149999999999998</v>
      </c>
      <c r="D4128" s="5">
        <v>2.0805358886700001</v>
      </c>
      <c r="F4128" s="3">
        <f t="shared" si="450"/>
        <v>-0.15744099148990962</v>
      </c>
      <c r="G4128" s="3">
        <f t="shared" si="451"/>
        <v>-0.32756163314254499</v>
      </c>
      <c r="H4128" s="3">
        <f t="shared" si="452"/>
        <v>-3.2756163314254504E-5</v>
      </c>
      <c r="I4128" s="3">
        <f t="shared" si="453"/>
        <v>0.98752839665433123</v>
      </c>
      <c r="J4128" s="3">
        <f t="shared" si="454"/>
        <v>2.0545882703200795</v>
      </c>
      <c r="K4128" s="3">
        <f t="shared" si="455"/>
        <v>2.0543828320368759E-4</v>
      </c>
    </row>
    <row r="4129" spans="2:11">
      <c r="B4129" s="1">
        <f t="shared" si="456"/>
        <v>4117</v>
      </c>
      <c r="C4129" s="1">
        <v>0.41160000000000002</v>
      </c>
      <c r="D4129" s="5">
        <v>2.3005676269499999</v>
      </c>
      <c r="F4129" s="3">
        <f t="shared" si="450"/>
        <v>-0.66655569948465976</v>
      </c>
      <c r="G4129" s="3">
        <f t="shared" si="451"/>
        <v>-1.5334564637934209</v>
      </c>
      <c r="H4129" s="3">
        <f t="shared" si="452"/>
        <v>-1.533456463793421E-4</v>
      </c>
      <c r="I4129" s="3">
        <f t="shared" si="453"/>
        <v>0.74545522969828037</v>
      </c>
      <c r="J4129" s="3">
        <f t="shared" si="454"/>
        <v>1.7149701687844401</v>
      </c>
      <c r="K4129" s="3">
        <f t="shared" si="455"/>
        <v>1.7147986889155486E-4</v>
      </c>
    </row>
    <row r="4130" spans="2:11">
      <c r="B4130" s="1">
        <f t="shared" si="456"/>
        <v>4118</v>
      </c>
      <c r="C4130" s="1">
        <v>0.41170000000000001</v>
      </c>
      <c r="D4130" s="5">
        <v>2.3735046386700001</v>
      </c>
      <c r="F4130" s="3">
        <f t="shared" si="450"/>
        <v>-0.96384086983487693</v>
      </c>
      <c r="G4130" s="3">
        <f t="shared" si="451"/>
        <v>-2.2876807754928081</v>
      </c>
      <c r="H4130" s="3">
        <f t="shared" si="452"/>
        <v>-2.2876807754928082E-4</v>
      </c>
      <c r="I4130" s="3">
        <f t="shared" si="453"/>
        <v>0.26647847499553862</v>
      </c>
      <c r="J4130" s="3">
        <f t="shared" si="454"/>
        <v>0.6324878965076185</v>
      </c>
      <c r="K4130" s="3">
        <f t="shared" si="455"/>
        <v>6.324246540422143E-5</v>
      </c>
    </row>
    <row r="4131" spans="2:11">
      <c r="B4131" s="1">
        <f t="shared" si="456"/>
        <v>4119</v>
      </c>
      <c r="C4131" s="1">
        <v>0.4118</v>
      </c>
      <c r="D4131" s="5">
        <v>2.5826263427699998</v>
      </c>
      <c r="F4131" s="3">
        <f t="shared" si="450"/>
        <v>-0.95482010659679406</v>
      </c>
      <c r="G4131" s="3">
        <f t="shared" si="451"/>
        <v>-2.4659435599033395</v>
      </c>
      <c r="H4131" s="3">
        <f t="shared" si="452"/>
        <v>-2.4659435599033394E-4</v>
      </c>
      <c r="I4131" s="3">
        <f t="shared" si="453"/>
        <v>-0.29718439400225372</v>
      </c>
      <c r="J4131" s="3">
        <f t="shared" si="454"/>
        <v>-0.76751624461035917</v>
      </c>
      <c r="K4131" s="3">
        <f t="shared" si="455"/>
        <v>-7.6743950066029328E-5</v>
      </c>
    </row>
    <row r="4132" spans="2:11">
      <c r="B4132" s="1">
        <f t="shared" si="456"/>
        <v>4120</v>
      </c>
      <c r="C4132" s="1">
        <v>0.41189999999999999</v>
      </c>
      <c r="D4132" s="5">
        <v>2.79907226562</v>
      </c>
      <c r="F4132" s="3">
        <f t="shared" si="450"/>
        <v>-0.64236018310558829</v>
      </c>
      <c r="G4132" s="3">
        <f t="shared" si="451"/>
        <v>-1.798012573069437</v>
      </c>
      <c r="H4132" s="3">
        <f t="shared" si="452"/>
        <v>-1.798012573069437E-4</v>
      </c>
      <c r="I4132" s="3">
        <f t="shared" si="453"/>
        <v>-0.76640289349698776</v>
      </c>
      <c r="J4132" s="3">
        <f t="shared" si="454"/>
        <v>-2.1452170834783373</v>
      </c>
      <c r="K4132" s="3">
        <f t="shared" si="455"/>
        <v>-2.1450025832200155E-4</v>
      </c>
    </row>
    <row r="4133" spans="2:11">
      <c r="B4133" s="1">
        <f t="shared" si="456"/>
        <v>4121</v>
      </c>
      <c r="C4133" s="1">
        <v>0.41199999999999998</v>
      </c>
      <c r="D4133" s="5">
        <v>2.80029296875</v>
      </c>
      <c r="F4133" s="3">
        <f t="shared" si="450"/>
        <v>-0.12575998942638497</v>
      </c>
      <c r="G4133" s="3">
        <f t="shared" si="451"/>
        <v>-0.35216481414078016</v>
      </c>
      <c r="H4133" s="3">
        <f t="shared" si="452"/>
        <v>-3.5216481414078018E-5</v>
      </c>
      <c r="I4133" s="3">
        <f t="shared" si="453"/>
        <v>-0.99206069625778215</v>
      </c>
      <c r="J4133" s="3">
        <f t="shared" si="454"/>
        <v>-2.7780605923038966</v>
      </c>
      <c r="K4133" s="3">
        <f t="shared" si="455"/>
        <v>-2.7777828140224944E-4</v>
      </c>
    </row>
    <row r="4134" spans="2:11">
      <c r="B4134" s="1">
        <f t="shared" si="456"/>
        <v>4122</v>
      </c>
      <c r="C4134" s="1">
        <v>0.41210000000000002</v>
      </c>
      <c r="D4134" s="5">
        <v>2.7638244628900002</v>
      </c>
      <c r="F4134" s="3">
        <f t="shared" si="450"/>
        <v>0.4308063772746632</v>
      </c>
      <c r="G4134" s="3">
        <f t="shared" si="451"/>
        <v>1.1906732042807329</v>
      </c>
      <c r="H4134" s="3">
        <f t="shared" si="452"/>
        <v>1.1906732042807329E-4</v>
      </c>
      <c r="I4134" s="3">
        <f t="shared" si="453"/>
        <v>-0.90244438349378653</v>
      </c>
      <c r="J4134" s="3">
        <f t="shared" si="454"/>
        <v>-2.4941978634978117</v>
      </c>
      <c r="K4134" s="3">
        <f t="shared" si="455"/>
        <v>-2.4939484686509471E-4</v>
      </c>
    </row>
    <row r="4135" spans="2:11">
      <c r="B4135" s="1">
        <f t="shared" si="456"/>
        <v>4123</v>
      </c>
      <c r="C4135" s="1">
        <v>0.41220000000000001</v>
      </c>
      <c r="D4135" s="5">
        <v>2.7091217041000002</v>
      </c>
      <c r="F4135" s="3">
        <f t="shared" si="450"/>
        <v>0.85046368178823439</v>
      </c>
      <c r="G4135" s="3">
        <f t="shared" si="451"/>
        <v>2.304009618881302</v>
      </c>
      <c r="H4135" s="3">
        <f t="shared" si="452"/>
        <v>2.304009618881302E-4</v>
      </c>
      <c r="I4135" s="3">
        <f t="shared" si="453"/>
        <v>-0.52603376883922648</v>
      </c>
      <c r="J4135" s="3">
        <f t="shared" si="454"/>
        <v>-1.4250895002518709</v>
      </c>
      <c r="K4135" s="3">
        <f t="shared" si="455"/>
        <v>-1.4249470055513157E-4</v>
      </c>
    </row>
    <row r="4136" spans="2:11">
      <c r="B4136" s="1">
        <f t="shared" si="456"/>
        <v>4124</v>
      </c>
      <c r="C4136" s="1">
        <v>0.4123</v>
      </c>
      <c r="D4136" s="5">
        <v>2.44163513184</v>
      </c>
      <c r="F4136" s="3">
        <f t="shared" si="450"/>
        <v>0.99984600607815399</v>
      </c>
      <c r="G4136" s="3">
        <f t="shared" si="451"/>
        <v>2.441259134870331</v>
      </c>
      <c r="H4136" s="3">
        <f t="shared" si="452"/>
        <v>2.441259134870331E-4</v>
      </c>
      <c r="I4136" s="3">
        <f t="shared" si="453"/>
        <v>1.7548906791140986E-2</v>
      </c>
      <c r="J4136" s="3">
        <f t="shared" si="454"/>
        <v>4.2848027346635391E-2</v>
      </c>
      <c r="K4136" s="3">
        <f t="shared" si="455"/>
        <v>4.2843742972338161E-6</v>
      </c>
    </row>
    <row r="4137" spans="2:11">
      <c r="B4137" s="1">
        <f t="shared" si="456"/>
        <v>4125</v>
      </c>
      <c r="C4137" s="1">
        <v>0.41239999999999999</v>
      </c>
      <c r="D4137" s="5">
        <v>2.2798919677699998</v>
      </c>
      <c r="F4137" s="3">
        <f t="shared" si="450"/>
        <v>0.83148006514989714</v>
      </c>
      <c r="G4137" s="3">
        <f t="shared" si="451"/>
        <v>1.8956847218961266</v>
      </c>
      <c r="H4137" s="3">
        <f t="shared" si="452"/>
        <v>1.8956847218961267E-4</v>
      </c>
      <c r="I4137" s="3">
        <f t="shared" si="453"/>
        <v>0.55555458890942744</v>
      </c>
      <c r="J4137" s="3">
        <f t="shared" si="454"/>
        <v>1.2666044449123679</v>
      </c>
      <c r="K4137" s="3">
        <f t="shared" si="455"/>
        <v>1.2664777971326547E-4</v>
      </c>
    </row>
    <row r="4138" spans="2:11">
      <c r="B4138" s="1">
        <f t="shared" si="456"/>
        <v>4126</v>
      </c>
      <c r="C4138" s="1">
        <v>0.41249999999999998</v>
      </c>
      <c r="D4138" s="5">
        <v>2.1753692626999999</v>
      </c>
      <c r="F4138" s="3">
        <f t="shared" si="450"/>
        <v>0.39887208428851934</v>
      </c>
      <c r="G4138" s="3">
        <f t="shared" si="451"/>
        <v>0.86769407191032855</v>
      </c>
      <c r="H4138" s="3">
        <f t="shared" si="452"/>
        <v>8.6769407191032854E-5</v>
      </c>
      <c r="I4138" s="3">
        <f t="shared" si="453"/>
        <v>0.9170065759716951</v>
      </c>
      <c r="J4138" s="3">
        <f t="shared" si="454"/>
        <v>1.9948279190625977</v>
      </c>
      <c r="K4138" s="3">
        <f t="shared" si="455"/>
        <v>1.9946284562169763E-4</v>
      </c>
    </row>
    <row r="4139" spans="2:11">
      <c r="B4139" s="1">
        <f t="shared" si="456"/>
        <v>4127</v>
      </c>
      <c r="C4139" s="1">
        <v>0.41260000000000002</v>
      </c>
      <c r="D4139" s="5">
        <v>2.0829772949200001</v>
      </c>
      <c r="F4139" s="3">
        <f t="shared" si="450"/>
        <v>-0.16049632973582673</v>
      </c>
      <c r="G4139" s="3">
        <f t="shared" si="451"/>
        <v>-0.33431021075772072</v>
      </c>
      <c r="H4139" s="3">
        <f t="shared" si="452"/>
        <v>-3.3431021075772074E-5</v>
      </c>
      <c r="I4139" s="3">
        <f t="shared" si="453"/>
        <v>0.98703643708899058</v>
      </c>
      <c r="J4139" s="3">
        <f t="shared" si="454"/>
        <v>2.0559744877151003</v>
      </c>
      <c r="K4139" s="3">
        <f t="shared" si="455"/>
        <v>2.0557689108240181E-4</v>
      </c>
    </row>
    <row r="4140" spans="2:11">
      <c r="B4140" s="1">
        <f t="shared" si="456"/>
        <v>4128</v>
      </c>
      <c r="C4140" s="1">
        <v>0.41270000000000001</v>
      </c>
      <c r="D4140" s="5">
        <v>2.2884368896499998</v>
      </c>
      <c r="F4140" s="3">
        <f t="shared" si="450"/>
        <v>-0.66885945890884191</v>
      </c>
      <c r="G4140" s="3">
        <f t="shared" si="451"/>
        <v>-1.530642659758332</v>
      </c>
      <c r="H4140" s="3">
        <f t="shared" si="452"/>
        <v>-1.5306426597583322E-4</v>
      </c>
      <c r="I4140" s="3">
        <f t="shared" si="453"/>
        <v>0.74338887819779176</v>
      </c>
      <c r="J4140" s="3">
        <f t="shared" si="454"/>
        <v>1.7011985322233572</v>
      </c>
      <c r="K4140" s="3">
        <f t="shared" si="455"/>
        <v>1.7010284293804192E-4</v>
      </c>
    </row>
    <row r="4141" spans="2:11">
      <c r="B4141" s="1">
        <f t="shared" si="456"/>
        <v>4129</v>
      </c>
      <c r="C4141" s="1">
        <v>0.4128</v>
      </c>
      <c r="D4141" s="5">
        <v>2.3601531982399999</v>
      </c>
      <c r="F4141" s="3">
        <f t="shared" si="450"/>
        <v>-0.96466092213407106</v>
      </c>
      <c r="G4141" s="3">
        <f t="shared" si="451"/>
        <v>-2.2767475605918754</v>
      </c>
      <c r="H4141" s="3">
        <f t="shared" si="452"/>
        <v>-2.2767475605918756E-4</v>
      </c>
      <c r="I4141" s="3">
        <f t="shared" si="453"/>
        <v>0.26349441228884485</v>
      </c>
      <c r="J4141" s="3">
        <f t="shared" si="454"/>
        <v>0.62188717988188635</v>
      </c>
      <c r="K4141" s="3">
        <f t="shared" si="455"/>
        <v>6.2182499738214808E-5</v>
      </c>
    </row>
    <row r="4142" spans="2:11">
      <c r="B4142" s="1">
        <f t="shared" si="456"/>
        <v>4130</v>
      </c>
      <c r="C4142" s="1">
        <v>0.41289999999999999</v>
      </c>
      <c r="D4142" s="5">
        <v>2.55836486816</v>
      </c>
      <c r="F4142" s="3">
        <f t="shared" si="450"/>
        <v>-0.95389584144293393</v>
      </c>
      <c r="G4142" s="3">
        <f t="shared" si="451"/>
        <v>-2.4404136086315238</v>
      </c>
      <c r="H4142" s="3">
        <f t="shared" si="452"/>
        <v>-2.4404136086315239E-4</v>
      </c>
      <c r="I4142" s="3">
        <f t="shared" si="453"/>
        <v>-0.30013784112949998</v>
      </c>
      <c r="J4142" s="3">
        <f t="shared" si="454"/>
        <v>-0.76786210835110025</v>
      </c>
      <c r="K4142" s="3">
        <f t="shared" si="455"/>
        <v>-7.6778532981811845E-5</v>
      </c>
    </row>
    <row r="4143" spans="2:11">
      <c r="B4143" s="1">
        <f t="shared" si="456"/>
        <v>4131</v>
      </c>
      <c r="C4143" s="1">
        <v>0.41299999999999998</v>
      </c>
      <c r="D4143" s="5">
        <v>2.7869415283199999</v>
      </c>
      <c r="F4143" s="3">
        <f t="shared" si="450"/>
        <v>-0.63998532938049701</v>
      </c>
      <c r="G4143" s="3">
        <f t="shared" si="451"/>
        <v>-1.7836016919660609</v>
      </c>
      <c r="H4143" s="3">
        <f t="shared" si="452"/>
        <v>-1.783601691966061E-4</v>
      </c>
      <c r="I4143" s="3">
        <f t="shared" si="453"/>
        <v>-0.76838712780585849</v>
      </c>
      <c r="J4143" s="3">
        <f t="shared" si="454"/>
        <v>-2.1414499963086744</v>
      </c>
      <c r="K4143" s="3">
        <f t="shared" si="455"/>
        <v>-2.1412358727214022E-4</v>
      </c>
    </row>
    <row r="4144" spans="2:11">
      <c r="B4144" s="1">
        <f t="shared" si="456"/>
        <v>4132</v>
      </c>
      <c r="C4144" s="1">
        <v>0.41310000000000002</v>
      </c>
      <c r="D4144" s="5">
        <v>2.80151367188</v>
      </c>
      <c r="F4144" s="3">
        <f t="shared" si="450"/>
        <v>-0.12268926900348785</v>
      </c>
      <c r="G4144" s="3">
        <f t="shared" si="451"/>
        <v>-0.34371566450623431</v>
      </c>
      <c r="H4144" s="3">
        <f t="shared" si="452"/>
        <v>-3.4371566450623434E-5</v>
      </c>
      <c r="I4144" s="3">
        <f t="shared" si="453"/>
        <v>-0.99244513363278164</v>
      </c>
      <c r="J4144" s="3">
        <f t="shared" si="454"/>
        <v>-2.7803486104630113</v>
      </c>
      <c r="K4144" s="3">
        <f t="shared" si="455"/>
        <v>-2.7800706034026711E-4</v>
      </c>
    </row>
    <row r="4145" spans="2:11">
      <c r="B4145" s="1">
        <f t="shared" si="456"/>
        <v>4133</v>
      </c>
      <c r="C4145" s="1">
        <v>0.41320000000000001</v>
      </c>
      <c r="D4145" s="5">
        <v>2.80029296875</v>
      </c>
      <c r="F4145" s="3">
        <f t="shared" si="450"/>
        <v>0.43359709802977203</v>
      </c>
      <c r="G4145" s="3">
        <f t="shared" si="451"/>
        <v>1.2141989048831752</v>
      </c>
      <c r="H4145" s="3">
        <f t="shared" si="452"/>
        <v>1.2141989048831752E-4</v>
      </c>
      <c r="I4145" s="3">
        <f t="shared" si="453"/>
        <v>-0.90110685081191133</v>
      </c>
      <c r="J4145" s="3">
        <f t="shared" si="454"/>
        <v>-2.5233631784210506</v>
      </c>
      <c r="K4145" s="3">
        <f t="shared" si="455"/>
        <v>-2.5231108673343176E-4</v>
      </c>
    </row>
    <row r="4146" spans="2:11">
      <c r="B4146" s="1">
        <f t="shared" si="456"/>
        <v>4134</v>
      </c>
      <c r="C4146" s="1">
        <v>0.4133</v>
      </c>
      <c r="D4146" s="5">
        <v>2.7236938476599999</v>
      </c>
      <c r="F4146" s="3">
        <f t="shared" si="450"/>
        <v>0.85208751962273099</v>
      </c>
      <c r="G4146" s="3">
        <f t="shared" si="451"/>
        <v>2.3208255348643019</v>
      </c>
      <c r="H4146" s="3">
        <f t="shared" si="452"/>
        <v>2.3208255348643021E-4</v>
      </c>
      <c r="I4146" s="3">
        <f t="shared" si="453"/>
        <v>-0.52339933024716612</v>
      </c>
      <c r="J4146" s="3">
        <f t="shared" si="454"/>
        <v>-1.4255795356635708</v>
      </c>
      <c r="K4146" s="3">
        <f t="shared" si="455"/>
        <v>-1.4254369919643745E-4</v>
      </c>
    </row>
    <row r="4147" spans="2:11">
      <c r="B4147" s="1">
        <f t="shared" si="456"/>
        <v>4135</v>
      </c>
      <c r="C4147" s="1">
        <v>0.41339999999999999</v>
      </c>
      <c r="D4147" s="5">
        <v>2.4805450439499999</v>
      </c>
      <c r="F4147" s="3">
        <f t="shared" si="450"/>
        <v>0.99978690986838659</v>
      </c>
      <c r="G4147" s="3">
        <f t="shared" si="451"/>
        <v>2.4800164642801117</v>
      </c>
      <c r="H4147" s="3">
        <f t="shared" si="452"/>
        <v>2.4800164642801119E-4</v>
      </c>
      <c r="I4147" s="3">
        <f t="shared" si="453"/>
        <v>2.0643034075026562E-2</v>
      </c>
      <c r="J4147" s="3">
        <f t="shared" si="454"/>
        <v>5.120597586689811E-2</v>
      </c>
      <c r="K4147" s="3">
        <f t="shared" si="455"/>
        <v>5.1200855781319977E-6</v>
      </c>
    </row>
    <row r="4148" spans="2:11">
      <c r="B4148" s="1">
        <f t="shared" si="456"/>
        <v>4136</v>
      </c>
      <c r="C4148" s="1">
        <v>0.41349999999999998</v>
      </c>
      <c r="D4148" s="5">
        <v>2.2896575927699998</v>
      </c>
      <c r="F4148" s="3">
        <f t="shared" si="450"/>
        <v>0.8297568155061148</v>
      </c>
      <c r="G4148" s="3">
        <f t="shared" si="451"/>
        <v>1.8998589927762317</v>
      </c>
      <c r="H4148" s="3">
        <f t="shared" si="452"/>
        <v>1.8998589927762317E-4</v>
      </c>
      <c r="I4148" s="3">
        <f t="shared" si="453"/>
        <v>0.55812509988456127</v>
      </c>
      <c r="J4148" s="3">
        <f t="shared" si="454"/>
        <v>1.2779153726662003</v>
      </c>
      <c r="K4148" s="3">
        <f t="shared" si="455"/>
        <v>1.2777875939068098E-4</v>
      </c>
    </row>
    <row r="4149" spans="2:11">
      <c r="B4149" s="1">
        <f t="shared" si="456"/>
        <v>4137</v>
      </c>
      <c r="C4149" s="1">
        <v>0.41360000000000002</v>
      </c>
      <c r="D4149" s="5">
        <v>2.18139648438</v>
      </c>
      <c r="F4149" s="3">
        <f t="shared" si="450"/>
        <v>0.39603232512898001</v>
      </c>
      <c r="G4149" s="3">
        <f t="shared" si="451"/>
        <v>0.86390352173719409</v>
      </c>
      <c r="H4149" s="3">
        <f t="shared" si="452"/>
        <v>8.6390352173719418E-5</v>
      </c>
      <c r="I4149" s="3">
        <f t="shared" si="453"/>
        <v>0.91823656943781862</v>
      </c>
      <c r="J4149" s="3">
        <f t="shared" si="454"/>
        <v>2.0030380244008095</v>
      </c>
      <c r="K4149" s="3">
        <f t="shared" si="455"/>
        <v>2.0028377406267468E-4</v>
      </c>
    </row>
    <row r="4150" spans="2:11">
      <c r="B4150" s="1">
        <f t="shared" si="456"/>
        <v>4138</v>
      </c>
      <c r="C4150" s="1">
        <v>0.41370000000000001</v>
      </c>
      <c r="D4150" s="5">
        <v>2.1012115478500002</v>
      </c>
      <c r="F4150" s="3">
        <f t="shared" si="450"/>
        <v>-0.1635501308897746</v>
      </c>
      <c r="G4150" s="3">
        <f t="shared" si="451"/>
        <v>-0.34365342367797341</v>
      </c>
      <c r="H4150" s="3">
        <f t="shared" si="452"/>
        <v>-3.4365342367797341E-5</v>
      </c>
      <c r="I4150" s="3">
        <f t="shared" si="453"/>
        <v>0.9865350245611848</v>
      </c>
      <c r="J4150" s="3">
        <f t="shared" si="454"/>
        <v>2.0729187859664453</v>
      </c>
      <c r="K4150" s="3">
        <f t="shared" si="455"/>
        <v>2.072711514814964E-4</v>
      </c>
    </row>
    <row r="4151" spans="2:11">
      <c r="B4151" s="1">
        <f t="shared" si="456"/>
        <v>4139</v>
      </c>
      <c r="C4151" s="1">
        <v>0.4138</v>
      </c>
      <c r="D4151" s="5">
        <v>2.2640991210900001</v>
      </c>
      <c r="F4151" s="3">
        <f t="shared" si="450"/>
        <v>-0.67115681258839299</v>
      </c>
      <c r="G4151" s="3">
        <f t="shared" si="451"/>
        <v>-1.5195655494949465</v>
      </c>
      <c r="H4151" s="3">
        <f t="shared" si="452"/>
        <v>-1.5195655494949466E-4</v>
      </c>
      <c r="I4151" s="3">
        <f t="shared" si="453"/>
        <v>0.74131540717577749</v>
      </c>
      <c r="J4151" s="3">
        <f t="shared" si="454"/>
        <v>1.6784115618371533</v>
      </c>
      <c r="K4151" s="3">
        <f t="shared" si="455"/>
        <v>1.6782437374634072E-4</v>
      </c>
    </row>
    <row r="4152" spans="2:11">
      <c r="B4152" s="1">
        <f t="shared" si="456"/>
        <v>4140</v>
      </c>
      <c r="C4152" s="1">
        <v>0.41389999999999999</v>
      </c>
      <c r="D4152" s="5">
        <v>2.3468017578100002</v>
      </c>
      <c r="F4152" s="3">
        <f t="shared" si="450"/>
        <v>-0.96547173576358425</v>
      </c>
      <c r="G4152" s="3">
        <f t="shared" si="451"/>
        <v>-2.2657707666058515</v>
      </c>
      <c r="H4152" s="3">
        <f t="shared" si="452"/>
        <v>-2.2657707666058516E-4</v>
      </c>
      <c r="I4152" s="3">
        <f t="shared" si="453"/>
        <v>0.26050782606603545</v>
      </c>
      <c r="J4152" s="3">
        <f t="shared" si="454"/>
        <v>0.61136022413503377</v>
      </c>
      <c r="K4152" s="3">
        <f t="shared" si="455"/>
        <v>6.1129909422561119E-5</v>
      </c>
    </row>
    <row r="4153" spans="2:11">
      <c r="B4153" s="1">
        <f t="shared" si="456"/>
        <v>4141</v>
      </c>
      <c r="C4153" s="1">
        <v>0.41399999999999998</v>
      </c>
      <c r="D4153" s="5">
        <v>2.5376892089799998</v>
      </c>
      <c r="F4153" s="3">
        <f t="shared" si="450"/>
        <v>-0.95296244071780289</v>
      </c>
      <c r="G4153" s="3">
        <f t="shared" si="451"/>
        <v>-2.4183225023728112</v>
      </c>
      <c r="H4153" s="3">
        <f t="shared" si="452"/>
        <v>-2.4183225023728113E-4</v>
      </c>
      <c r="I4153" s="3">
        <f t="shared" si="453"/>
        <v>-0.30308841380225671</v>
      </c>
      <c r="J4153" s="3">
        <f t="shared" si="454"/>
        <v>-0.76914419707285164</v>
      </c>
      <c r="K4153" s="3">
        <f t="shared" si="455"/>
        <v>-7.6906729034381731E-5</v>
      </c>
    </row>
    <row r="4154" spans="2:11">
      <c r="B4154" s="1">
        <f t="shared" si="456"/>
        <v>4142</v>
      </c>
      <c r="C4154" s="1">
        <v>0.41410000000000002</v>
      </c>
      <c r="D4154" s="5">
        <v>2.7662658691400002</v>
      </c>
      <c r="F4154" s="3">
        <f t="shared" si="450"/>
        <v>-0.63760434644131259</v>
      </c>
      <c r="G4154" s="3">
        <f t="shared" si="451"/>
        <v>-1.7637831415759193</v>
      </c>
      <c r="H4154" s="3">
        <f t="shared" si="452"/>
        <v>-1.7637831415759193E-4</v>
      </c>
      <c r="I4154" s="3">
        <f t="shared" si="453"/>
        <v>-0.77036400318235709</v>
      </c>
      <c r="J4154" s="3">
        <f t="shared" si="454"/>
        <v>-2.1310316488174128</v>
      </c>
      <c r="K4154" s="3">
        <f t="shared" si="455"/>
        <v>-2.1308185669607167E-4</v>
      </c>
    </row>
    <row r="4155" spans="2:11">
      <c r="B4155" s="1">
        <f t="shared" si="456"/>
        <v>4143</v>
      </c>
      <c r="C4155" s="1">
        <v>0.41420000000000001</v>
      </c>
      <c r="D4155" s="5">
        <v>2.80639648438</v>
      </c>
      <c r="F4155" s="3">
        <f t="shared" si="450"/>
        <v>-0.11961737357167967</v>
      </c>
      <c r="G4155" s="3">
        <f t="shared" si="451"/>
        <v>-0.33569377666233097</v>
      </c>
      <c r="H4155" s="3">
        <f t="shared" si="452"/>
        <v>-3.3569377666233095E-5</v>
      </c>
      <c r="I4155" s="3">
        <f t="shared" si="453"/>
        <v>-0.99282006624554742</v>
      </c>
      <c r="J4155" s="3">
        <f t="shared" si="454"/>
        <v>-2.7862467435334231</v>
      </c>
      <c r="K4155" s="3">
        <f t="shared" si="455"/>
        <v>-2.7859681467187514E-4</v>
      </c>
    </row>
    <row r="4156" spans="2:11">
      <c r="B4156" s="1">
        <f t="shared" si="456"/>
        <v>4144</v>
      </c>
      <c r="C4156" s="1">
        <v>0.4143</v>
      </c>
      <c r="D4156" s="5">
        <v>2.8306579589799998</v>
      </c>
      <c r="F4156" s="3">
        <f t="shared" si="450"/>
        <v>0.43638366617558139</v>
      </c>
      <c r="G4156" s="3">
        <f t="shared" si="451"/>
        <v>1.2352528978287809</v>
      </c>
      <c r="H4156" s="3">
        <f t="shared" si="452"/>
        <v>1.2352528978287809E-4</v>
      </c>
      <c r="I4156" s="3">
        <f t="shared" si="453"/>
        <v>-0.89976068812499177</v>
      </c>
      <c r="J4156" s="3">
        <f t="shared" si="454"/>
        <v>-2.5469147530183296</v>
      </c>
      <c r="K4156" s="3">
        <f t="shared" si="455"/>
        <v>-2.5466600870096287E-4</v>
      </c>
    </row>
    <row r="4157" spans="2:11">
      <c r="B4157" s="1">
        <f t="shared" si="456"/>
        <v>4145</v>
      </c>
      <c r="C4157" s="1">
        <v>0.41439999999999999</v>
      </c>
      <c r="D4157" s="5">
        <v>2.7261352539099999</v>
      </c>
      <c r="F4157" s="3">
        <f t="shared" si="450"/>
        <v>0.853703196916203</v>
      </c>
      <c r="G4157" s="3">
        <f t="shared" si="451"/>
        <v>2.3273103814889318</v>
      </c>
      <c r="H4157" s="3">
        <f t="shared" si="452"/>
        <v>2.3273103814889319E-4</v>
      </c>
      <c r="I4157" s="3">
        <f t="shared" si="453"/>
        <v>-0.52075987899900145</v>
      </c>
      <c r="J4157" s="3">
        <f t="shared" si="454"/>
        <v>-1.4196618649610837</v>
      </c>
      <c r="K4157" s="3">
        <f t="shared" si="455"/>
        <v>-1.4195199129697866E-4</v>
      </c>
    </row>
    <row r="4158" spans="2:11">
      <c r="B4158" s="1">
        <f t="shared" si="456"/>
        <v>4146</v>
      </c>
      <c r="C4158" s="1">
        <v>0.41449999999999998</v>
      </c>
      <c r="D4158" s="5">
        <v>2.50244140625</v>
      </c>
      <c r="F4158" s="3">
        <f t="shared" si="450"/>
        <v>0.99971823858340803</v>
      </c>
      <c r="G4158" s="3">
        <f t="shared" si="451"/>
        <v>2.5017363148144365</v>
      </c>
      <c r="H4158" s="3">
        <f t="shared" si="452"/>
        <v>2.5017363148144365E-4</v>
      </c>
      <c r="I4158" s="3">
        <f t="shared" si="453"/>
        <v>2.3736963657725364E-2</v>
      </c>
      <c r="J4158" s="3">
        <f t="shared" si="454"/>
        <v>5.9400360715743401E-2</v>
      </c>
      <c r="K4158" s="3">
        <f t="shared" si="455"/>
        <v>5.9394421273616046E-6</v>
      </c>
    </row>
    <row r="4159" spans="2:11">
      <c r="B4159" s="1">
        <f t="shared" si="456"/>
        <v>4147</v>
      </c>
      <c r="C4159" s="1">
        <v>0.41460000000000002</v>
      </c>
      <c r="D4159" s="5">
        <v>2.3127746581999999</v>
      </c>
      <c r="F4159" s="3">
        <f t="shared" si="450"/>
        <v>0.82802561918479689</v>
      </c>
      <c r="G4159" s="3">
        <f t="shared" si="451"/>
        <v>1.9150366683909619</v>
      </c>
      <c r="H4159" s="3">
        <f t="shared" si="452"/>
        <v>1.9150366683909619E-4</v>
      </c>
      <c r="I4159" s="3">
        <f t="shared" si="453"/>
        <v>0.56069026563124302</v>
      </c>
      <c r="J4159" s="3">
        <f t="shared" si="454"/>
        <v>1.2967502374513653</v>
      </c>
      <c r="K4159" s="3">
        <f t="shared" si="455"/>
        <v>1.2966205753938261E-4</v>
      </c>
    </row>
    <row r="4160" spans="2:11">
      <c r="B4160" s="1">
        <f t="shared" si="456"/>
        <v>4148</v>
      </c>
      <c r="C4160" s="1">
        <v>0.41470000000000001</v>
      </c>
      <c r="D4160" s="5">
        <v>2.18872070312</v>
      </c>
      <c r="F4160" s="3">
        <f t="shared" si="450"/>
        <v>0.39318877312233697</v>
      </c>
      <c r="G4160" s="3">
        <f t="shared" si="451"/>
        <v>0.86058040796721147</v>
      </c>
      <c r="H4160" s="3">
        <f t="shared" si="452"/>
        <v>8.6058040796721153E-5</v>
      </c>
      <c r="I4160" s="3">
        <f t="shared" si="453"/>
        <v>0.91945776884561226</v>
      </c>
      <c r="J4160" s="3">
        <f t="shared" si="454"/>
        <v>2.0124362543169148</v>
      </c>
      <c r="K4160" s="3">
        <f t="shared" si="455"/>
        <v>2.0122350308138335E-4</v>
      </c>
    </row>
    <row r="4161" spans="2:11">
      <c r="B4161" s="1">
        <f t="shared" si="456"/>
        <v>4149</v>
      </c>
      <c r="C4161" s="1">
        <v>0.4148</v>
      </c>
      <c r="D4161" s="5">
        <v>2.1109008789099999</v>
      </c>
      <c r="F4161" s="3">
        <f t="shared" si="450"/>
        <v>-0.166602365704697</v>
      </c>
      <c r="G4161" s="3">
        <f t="shared" si="451"/>
        <v>-0.35168108019453009</v>
      </c>
      <c r="H4161" s="3">
        <f t="shared" si="452"/>
        <v>-3.5168108019453014E-5</v>
      </c>
      <c r="I4161" s="3">
        <f t="shared" si="453"/>
        <v>0.9860241638730759</v>
      </c>
      <c r="J4161" s="3">
        <f t="shared" si="454"/>
        <v>2.0813992741461735</v>
      </c>
      <c r="K4161" s="3">
        <f t="shared" si="455"/>
        <v>2.0811911550306706E-4</v>
      </c>
    </row>
    <row r="4162" spans="2:11">
      <c r="B4162" s="1">
        <f t="shared" si="456"/>
        <v>4150</v>
      </c>
      <c r="C4162" s="1">
        <v>0.41489999999999999</v>
      </c>
      <c r="D4162" s="5">
        <v>2.24098205566</v>
      </c>
      <c r="F4162" s="3">
        <f t="shared" si="450"/>
        <v>-0.67344773852162643</v>
      </c>
      <c r="G4162" s="3">
        <f t="shared" si="451"/>
        <v>-1.5091842974517726</v>
      </c>
      <c r="H4162" s="3">
        <f t="shared" si="452"/>
        <v>-1.5091842974517726E-4</v>
      </c>
      <c r="I4162" s="3">
        <f t="shared" si="453"/>
        <v>0.73923483648980393</v>
      </c>
      <c r="J4162" s="3">
        <f t="shared" si="454"/>
        <v>1.6566120034924048</v>
      </c>
      <c r="K4162" s="3">
        <f t="shared" si="455"/>
        <v>1.6564463588565192E-4</v>
      </c>
    </row>
    <row r="4163" spans="2:11">
      <c r="B4163" s="1">
        <f t="shared" si="456"/>
        <v>4151</v>
      </c>
      <c r="C4163" s="1">
        <v>0.41499999999999998</v>
      </c>
      <c r="D4163" s="5">
        <v>2.3382568359399998</v>
      </c>
      <c r="F4163" s="3">
        <f t="shared" si="450"/>
        <v>-0.96627330295828151</v>
      </c>
      <c r="G4163" s="3">
        <f t="shared" si="451"/>
        <v>-2.2593951560285244</v>
      </c>
      <c r="H4163" s="3">
        <f t="shared" si="452"/>
        <v>-2.2593951560285244E-4</v>
      </c>
      <c r="I4163" s="3">
        <f t="shared" si="453"/>
        <v>0.25751874492955479</v>
      </c>
      <c r="J4163" s="3">
        <f t="shared" si="454"/>
        <v>0.6021449657142206</v>
      </c>
      <c r="K4163" s="3">
        <f t="shared" si="455"/>
        <v>6.0208475723849674E-5</v>
      </c>
    </row>
    <row r="4164" spans="2:11">
      <c r="B4164" s="1">
        <f t="shared" si="456"/>
        <v>4152</v>
      </c>
      <c r="C4164" s="1">
        <v>0.41510000000000002</v>
      </c>
      <c r="D4164" s="5">
        <v>2.5109100341800001</v>
      </c>
      <c r="F4164" s="3">
        <f t="shared" si="450"/>
        <v>-0.95201991336082303</v>
      </c>
      <c r="G4164" s="3">
        <f t="shared" si="451"/>
        <v>-2.3904363531968649</v>
      </c>
      <c r="H4164" s="3">
        <f t="shared" si="452"/>
        <v>-2.3904363531968649E-4</v>
      </c>
      <c r="I4164" s="3">
        <f t="shared" si="453"/>
        <v>-0.30603608376211289</v>
      </c>
      <c r="J4164" s="3">
        <f t="shared" si="454"/>
        <v>-0.76842907353944023</v>
      </c>
      <c r="K4164" s="3">
        <f t="shared" si="455"/>
        <v>-7.6835223831560863E-5</v>
      </c>
    </row>
    <row r="4165" spans="2:11">
      <c r="B4165" s="1">
        <f t="shared" si="456"/>
        <v>4153</v>
      </c>
      <c r="C4165" s="1">
        <v>0.41520000000000001</v>
      </c>
      <c r="D4165" s="5">
        <v>2.74925231934</v>
      </c>
      <c r="F4165" s="3">
        <f t="shared" si="450"/>
        <v>-0.63521725709168442</v>
      </c>
      <c r="G4165" s="3">
        <f t="shared" si="451"/>
        <v>-1.7463725173441065</v>
      </c>
      <c r="H4165" s="3">
        <f t="shared" si="452"/>
        <v>-1.7463725173441066E-4</v>
      </c>
      <c r="I4165" s="3">
        <f t="shared" si="453"/>
        <v>-0.77233350069313766</v>
      </c>
      <c r="J4165" s="3">
        <f t="shared" si="454"/>
        <v>-2.1233396680845904</v>
      </c>
      <c r="K4165" s="3">
        <f t="shared" si="455"/>
        <v>-2.1231273553490556E-4</v>
      </c>
    </row>
    <row r="4166" spans="2:11">
      <c r="B4166" s="1">
        <f t="shared" si="456"/>
        <v>4154</v>
      </c>
      <c r="C4166" s="1">
        <v>0.4153</v>
      </c>
      <c r="D4166" s="5">
        <v>2.81127929688</v>
      </c>
      <c r="F4166" s="3">
        <f t="shared" si="450"/>
        <v>-0.11654433255040821</v>
      </c>
      <c r="G4166" s="3">
        <f t="shared" si="451"/>
        <v>-0.3276386692676605</v>
      </c>
      <c r="H4166" s="3">
        <f t="shared" si="452"/>
        <v>-3.2763866926766049E-5</v>
      </c>
      <c r="I4166" s="3">
        <f t="shared" si="453"/>
        <v>-0.99318549050536364</v>
      </c>
      <c r="J4166" s="3">
        <f t="shared" si="454"/>
        <v>-2.7921218074193366</v>
      </c>
      <c r="K4166" s="3">
        <f t="shared" si="455"/>
        <v>-2.7918426231570212E-4</v>
      </c>
    </row>
    <row r="4167" spans="2:11">
      <c r="B4167" s="1">
        <f t="shared" si="456"/>
        <v>4155</v>
      </c>
      <c r="C4167" s="1">
        <v>0.41539999999999999</v>
      </c>
      <c r="D4167" s="5">
        <v>2.8428649902299998</v>
      </c>
      <c r="F4167" s="3">
        <f t="shared" si="450"/>
        <v>0.43916605502398598</v>
      </c>
      <c r="G4167" s="3">
        <f t="shared" si="451"/>
        <v>1.2484898027251115</v>
      </c>
      <c r="H4167" s="3">
        <f t="shared" si="452"/>
        <v>1.2484898027251116E-4</v>
      </c>
      <c r="I4167" s="3">
        <f t="shared" si="453"/>
        <v>-0.89840590832577971</v>
      </c>
      <c r="J4167" s="3">
        <f t="shared" si="454"/>
        <v>-2.5540467037951418</v>
      </c>
      <c r="K4167" s="3">
        <f t="shared" si="455"/>
        <v>-2.5537913246626758E-4</v>
      </c>
    </row>
    <row r="4168" spans="2:11">
      <c r="B4168" s="1">
        <f t="shared" si="456"/>
        <v>4156</v>
      </c>
      <c r="C4168" s="1">
        <v>0.41549999999999998</v>
      </c>
      <c r="D4168" s="5">
        <v>2.7224731445299999</v>
      </c>
      <c r="F4168" s="3">
        <f t="shared" si="450"/>
        <v>0.85531069819535743</v>
      </c>
      <c r="G4168" s="3">
        <f t="shared" si="451"/>
        <v>2.3285604060660643</v>
      </c>
      <c r="H4168" s="3">
        <f t="shared" si="452"/>
        <v>2.3285604060660644E-4</v>
      </c>
      <c r="I4168" s="3">
        <f t="shared" si="453"/>
        <v>-0.51811544037267432</v>
      </c>
      <c r="J4168" s="3">
        <f t="shared" si="454"/>
        <v>-1.4105553721809403</v>
      </c>
      <c r="K4168" s="3">
        <f t="shared" si="455"/>
        <v>-1.4104143307478657E-4</v>
      </c>
    </row>
    <row r="4169" spans="2:11">
      <c r="B4169" s="1">
        <f t="shared" si="456"/>
        <v>4157</v>
      </c>
      <c r="C4169" s="1">
        <v>0.41560000000000002</v>
      </c>
      <c r="D4169" s="5">
        <v>2.55226135254</v>
      </c>
      <c r="F4169" s="3">
        <f t="shared" si="450"/>
        <v>0.99963999288087091</v>
      </c>
      <c r="G4169" s="3">
        <f t="shared" si="451"/>
        <v>2.5513425202832076</v>
      </c>
      <c r="H4169" s="3">
        <f t="shared" si="452"/>
        <v>2.5513425202832075E-4</v>
      </c>
      <c r="I4169" s="3">
        <f t="shared" si="453"/>
        <v>2.683066590922412E-2</v>
      </c>
      <c r="J4169" s="3">
        <f t="shared" si="454"/>
        <v>6.8478871663025215E-2</v>
      </c>
      <c r="K4169" s="3">
        <f t="shared" si="455"/>
        <v>6.8472024460579159E-6</v>
      </c>
    </row>
    <row r="4170" spans="2:11">
      <c r="B4170" s="1">
        <f t="shared" si="456"/>
        <v>4158</v>
      </c>
      <c r="C4170" s="1">
        <v>0.41570000000000001</v>
      </c>
      <c r="D4170" s="5">
        <v>2.3297882080100001</v>
      </c>
      <c r="F4170" s="3">
        <f t="shared" si="450"/>
        <v>0.82628649276606403</v>
      </c>
      <c r="G4170" s="3">
        <f t="shared" si="451"/>
        <v>1.9250725272843161</v>
      </c>
      <c r="H4170" s="3">
        <f t="shared" si="452"/>
        <v>1.9250725272843163E-4</v>
      </c>
      <c r="I4170" s="3">
        <f t="shared" si="453"/>
        <v>0.56325006158220459</v>
      </c>
      <c r="J4170" s="3">
        <f t="shared" si="454"/>
        <v>1.3122533516351267</v>
      </c>
      <c r="K4170" s="3">
        <f t="shared" si="455"/>
        <v>1.3121221394211846E-4</v>
      </c>
    </row>
    <row r="4171" spans="2:11">
      <c r="B4171" s="1">
        <f t="shared" si="456"/>
        <v>4159</v>
      </c>
      <c r="C4171" s="1">
        <v>0.4158</v>
      </c>
      <c r="D4171" s="5">
        <v>2.19482421875</v>
      </c>
      <c r="F4171" s="3">
        <f t="shared" si="450"/>
        <v>0.39034145550120064</v>
      </c>
      <c r="G4171" s="3">
        <f t="shared" si="451"/>
        <v>0.85673088011616061</v>
      </c>
      <c r="H4171" s="3">
        <f t="shared" si="452"/>
        <v>8.5673088011616066E-5</v>
      </c>
      <c r="I4171" s="3">
        <f t="shared" si="453"/>
        <v>0.92067016249968925</v>
      </c>
      <c r="J4171" s="3">
        <f t="shared" si="454"/>
        <v>2.0207091701348161</v>
      </c>
      <c r="K4171" s="3">
        <f t="shared" si="455"/>
        <v>2.0205071194228738E-4</v>
      </c>
    </row>
    <row r="4172" spans="2:11">
      <c r="B4172" s="1">
        <f t="shared" si="456"/>
        <v>4160</v>
      </c>
      <c r="C4172" s="1">
        <v>0.41589999999999999</v>
      </c>
      <c r="D4172" s="5">
        <v>2.12303161621</v>
      </c>
      <c r="F4172" s="3">
        <f t="shared" si="450"/>
        <v>-0.16965300494943578</v>
      </c>
      <c r="G4172" s="3">
        <f t="shared" si="451"/>
        <v>-0.36017869329268376</v>
      </c>
      <c r="H4172" s="3">
        <f t="shared" si="452"/>
        <v>-3.6017869329268379E-5</v>
      </c>
      <c r="I4172" s="3">
        <f t="shared" si="453"/>
        <v>0.98550385991716272</v>
      </c>
      <c r="J4172" s="3">
        <f t="shared" si="454"/>
        <v>2.0922558525011272</v>
      </c>
      <c r="K4172" s="3">
        <f t="shared" si="455"/>
        <v>2.0920466478363436E-4</v>
      </c>
    </row>
    <row r="4173" spans="2:11">
      <c r="B4173" s="1">
        <f t="shared" si="456"/>
        <v>4161</v>
      </c>
      <c r="C4173" s="1">
        <v>0.41599999999999998</v>
      </c>
      <c r="D4173" s="5">
        <v>2.19360351562</v>
      </c>
      <c r="F4173" s="3">
        <f t="shared" si="450"/>
        <v>-0.67573221476740553</v>
      </c>
      <c r="G4173" s="3">
        <f t="shared" si="451"/>
        <v>-1.4822885619314696</v>
      </c>
      <c r="H4173" s="3">
        <f t="shared" si="452"/>
        <v>-1.4822885619314696E-4</v>
      </c>
      <c r="I4173" s="3">
        <f t="shared" si="453"/>
        <v>0.73714718606634932</v>
      </c>
      <c r="J4173" s="3">
        <f t="shared" si="454"/>
        <v>1.6170086588845343</v>
      </c>
      <c r="K4173" s="3">
        <f t="shared" si="455"/>
        <v>1.6168469741871156E-4</v>
      </c>
    </row>
    <row r="4174" spans="2:11">
      <c r="B4174" s="1">
        <f t="shared" si="456"/>
        <v>4162</v>
      </c>
      <c r="C4174" s="1">
        <v>0.41610000000000003</v>
      </c>
      <c r="D4174" s="5">
        <v>2.3188018798800001</v>
      </c>
      <c r="F4174" s="3">
        <f t="shared" ref="F4174:F4237" si="457">COS($G$6*C4174)</f>
        <v>-0.96706561604157659</v>
      </c>
      <c r="G4174" s="3">
        <f t="shared" ref="G4174:G4237" si="458">D4174*COS($G$6*C4174)</f>
        <v>-2.2424335684445182</v>
      </c>
      <c r="H4174" s="3">
        <f t="shared" ref="H4174:H4237" si="459">D4174*COS($G$6*C4174)*$C$5</f>
        <v>-2.2424335684445183E-4</v>
      </c>
      <c r="I4174" s="3">
        <f t="shared" ref="I4174:I4237" si="460">SIN($G$6*C4174)</f>
        <v>0.25452719750573993</v>
      </c>
      <c r="J4174" s="3">
        <f t="shared" ref="J4174:J4237" si="461">D4174*SIN($G$6*C4174)</f>
        <v>0.59019814405689786</v>
      </c>
      <c r="K4174" s="3">
        <f t="shared" ref="K4174:K4237" si="462">D4174*SIN($G$6*C4174)*$C$5/$C$7</f>
        <v>5.9013913014388349E-5</v>
      </c>
    </row>
    <row r="4175" spans="2:11">
      <c r="B4175" s="1">
        <f t="shared" ref="B4175:B4238" si="463">B4174+1</f>
        <v>4163</v>
      </c>
      <c r="C4175" s="1">
        <v>0.41620000000000001</v>
      </c>
      <c r="D4175" s="5">
        <v>2.4842071533199999</v>
      </c>
      <c r="F4175" s="3">
        <f t="shared" si="457"/>
        <v>-0.95106826839882874</v>
      </c>
      <c r="G4175" s="3">
        <f t="shared" si="458"/>
        <v>-2.3626505956520361</v>
      </c>
      <c r="H4175" s="3">
        <f t="shared" si="459"/>
        <v>-2.3626505956520362E-4</v>
      </c>
      <c r="I4175" s="3">
        <f t="shared" si="460"/>
        <v>-0.3089808227784589</v>
      </c>
      <c r="J4175" s="3">
        <f t="shared" si="461"/>
        <v>-0.76757237018494673</v>
      </c>
      <c r="K4175" s="3">
        <f t="shared" si="462"/>
        <v>-7.6749562062288442E-5</v>
      </c>
    </row>
    <row r="4176" spans="2:11">
      <c r="B4176" s="1">
        <f t="shared" si="463"/>
        <v>4164</v>
      </c>
      <c r="C4176" s="1">
        <v>0.4163</v>
      </c>
      <c r="D4176" s="5">
        <v>2.7163696289099999</v>
      </c>
      <c r="F4176" s="3">
        <f t="shared" si="457"/>
        <v>-0.6328240841923426</v>
      </c>
      <c r="G4176" s="3">
        <f t="shared" si="458"/>
        <v>-1.7189841227428642</v>
      </c>
      <c r="H4176" s="3">
        <f t="shared" si="459"/>
        <v>-1.7189841227428643E-4</v>
      </c>
      <c r="I4176" s="3">
        <f t="shared" si="460"/>
        <v>-0.77429560147667309</v>
      </c>
      <c r="J4176" s="3">
        <f t="shared" si="461"/>
        <v>-2.1032730556498356</v>
      </c>
      <c r="K4176" s="3">
        <f t="shared" si="462"/>
        <v>-2.1030627493748982E-4</v>
      </c>
    </row>
    <row r="4177" spans="2:11">
      <c r="B4177" s="1">
        <f t="shared" si="463"/>
        <v>4165</v>
      </c>
      <c r="C4177" s="1">
        <v>0.41639999999999999</v>
      </c>
      <c r="D4177" s="5">
        <v>2.8246307373000001</v>
      </c>
      <c r="F4177" s="3">
        <f t="shared" si="457"/>
        <v>-0.11347017537054382</v>
      </c>
      <c r="G4177" s="3">
        <f t="shared" si="458"/>
        <v>-0.32051134511845952</v>
      </c>
      <c r="H4177" s="3">
        <f t="shared" si="459"/>
        <v>-3.2051134511845952E-5</v>
      </c>
      <c r="I4177" s="3">
        <f t="shared" si="460"/>
        <v>-0.9935414029125198</v>
      </c>
      <c r="J4177" s="3">
        <f t="shared" si="461"/>
        <v>-2.8063875854468674</v>
      </c>
      <c r="K4177" s="3">
        <f t="shared" si="462"/>
        <v>-2.8061069747493928E-4</v>
      </c>
    </row>
    <row r="4178" spans="2:11">
      <c r="B4178" s="1">
        <f t="shared" si="463"/>
        <v>4166</v>
      </c>
      <c r="C4178" s="1">
        <v>0.41649999999999998</v>
      </c>
      <c r="D4178" s="5">
        <v>2.8453063964799998</v>
      </c>
      <c r="F4178" s="3">
        <f t="shared" si="457"/>
        <v>0.44194423792813481</v>
      </c>
      <c r="G4178" s="3">
        <f t="shared" si="458"/>
        <v>1.2574667670644009</v>
      </c>
      <c r="H4178" s="3">
        <f t="shared" si="459"/>
        <v>1.2574667670644008E-4</v>
      </c>
      <c r="I4178" s="3">
        <f t="shared" si="460"/>
        <v>-0.89704252438896126</v>
      </c>
      <c r="J4178" s="3">
        <f t="shared" si="461"/>
        <v>-2.5523608325584779</v>
      </c>
      <c r="K4178" s="3">
        <f t="shared" si="462"/>
        <v>-2.5521056219962785E-4</v>
      </c>
    </row>
    <row r="4179" spans="2:11">
      <c r="B4179" s="1">
        <f t="shared" si="463"/>
        <v>4167</v>
      </c>
      <c r="C4179" s="1">
        <v>0.41660000000000003</v>
      </c>
      <c r="D4179" s="5">
        <v>2.7224731445299999</v>
      </c>
      <c r="F4179" s="3">
        <f t="shared" si="457"/>
        <v>0.85691000806472983</v>
      </c>
      <c r="G4179" s="3">
        <f t="shared" si="458"/>
        <v>2.3329144842352125</v>
      </c>
      <c r="H4179" s="3">
        <f t="shared" si="459"/>
        <v>2.3329144842352127E-4</v>
      </c>
      <c r="I4179" s="3">
        <f t="shared" si="460"/>
        <v>-0.51546603969466764</v>
      </c>
      <c r="J4179" s="3">
        <f t="shared" si="461"/>
        <v>-1.4033424499859675</v>
      </c>
      <c r="K4179" s="3">
        <f t="shared" si="462"/>
        <v>-1.4032021297729903E-4</v>
      </c>
    </row>
    <row r="4180" spans="2:11">
      <c r="B4180" s="1">
        <f t="shared" si="463"/>
        <v>4168</v>
      </c>
      <c r="C4180" s="1">
        <v>0.41670000000000001</v>
      </c>
      <c r="D4180" s="5">
        <v>2.5862884521499998</v>
      </c>
      <c r="F4180" s="3">
        <f t="shared" si="457"/>
        <v>0.99955217351016645</v>
      </c>
      <c r="G4180" s="3">
        <f t="shared" si="458"/>
        <v>2.5851302436707764</v>
      </c>
      <c r="H4180" s="3">
        <f t="shared" si="459"/>
        <v>2.5851302436707767E-4</v>
      </c>
      <c r="I4180" s="3">
        <f t="shared" si="460"/>
        <v>2.9924111199868271E-2</v>
      </c>
      <c r="J4180" s="3">
        <f t="shared" si="461"/>
        <v>7.7392383237071788E-2</v>
      </c>
      <c r="K4180" s="3">
        <f t="shared" si="462"/>
        <v>7.7384644772594524E-6</v>
      </c>
    </row>
    <row r="4181" spans="2:11">
      <c r="B4181" s="1">
        <f t="shared" si="463"/>
        <v>4169</v>
      </c>
      <c r="C4181" s="1">
        <v>0.4168</v>
      </c>
      <c r="D4181" s="5">
        <v>2.3419189453100002</v>
      </c>
      <c r="F4181" s="3">
        <f t="shared" si="457"/>
        <v>0.82453945290598896</v>
      </c>
      <c r="G4181" s="3">
        <f t="shared" si="458"/>
        <v>1.9310045659160782</v>
      </c>
      <c r="H4181" s="3">
        <f t="shared" si="459"/>
        <v>1.9310045659160782E-4</v>
      </c>
      <c r="I4181" s="3">
        <f t="shared" si="460"/>
        <v>0.56580446322160838</v>
      </c>
      <c r="J4181" s="3">
        <f t="shared" si="461"/>
        <v>1.3250681917596399</v>
      </c>
      <c r="K4181" s="3">
        <f t="shared" si="462"/>
        <v>1.3249356981898209E-4</v>
      </c>
    </row>
    <row r="4182" spans="2:11">
      <c r="B4182" s="1">
        <f t="shared" si="463"/>
        <v>4170</v>
      </c>
      <c r="C4182" s="1">
        <v>0.41689999999999999</v>
      </c>
      <c r="D4182" s="5">
        <v>2.2142791748000001</v>
      </c>
      <c r="F4182" s="3">
        <f t="shared" si="457"/>
        <v>0.38749039953424302</v>
      </c>
      <c r="G4182" s="3">
        <f t="shared" si="458"/>
        <v>0.858011922123606</v>
      </c>
      <c r="H4182" s="3">
        <f t="shared" si="459"/>
        <v>8.5801192212360598E-5</v>
      </c>
      <c r="I4182" s="3">
        <f t="shared" si="460"/>
        <v>0.92187373878899093</v>
      </c>
      <c r="J4182" s="3">
        <f t="shared" si="461"/>
        <v>2.0412858215954777</v>
      </c>
      <c r="K4182" s="3">
        <f t="shared" si="462"/>
        <v>2.0410817134241356E-4</v>
      </c>
    </row>
    <row r="4183" spans="2:11">
      <c r="B4183" s="1">
        <f t="shared" si="463"/>
        <v>4171</v>
      </c>
      <c r="C4183" s="1">
        <v>0.41699999999999998</v>
      </c>
      <c r="D4183" s="5">
        <v>2.13279724121</v>
      </c>
      <c r="F4183" s="3">
        <f t="shared" si="457"/>
        <v>-0.17270201940766508</v>
      </c>
      <c r="G4183" s="3">
        <f t="shared" si="458"/>
        <v>-0.36833839054406398</v>
      </c>
      <c r="H4183" s="3">
        <f t="shared" si="459"/>
        <v>-3.6833839054406396E-5</v>
      </c>
      <c r="I4183" s="3">
        <f t="shared" si="460"/>
        <v>0.98497411767645671</v>
      </c>
      <c r="J4183" s="3">
        <f t="shared" si="461"/>
        <v>2.1007500808436008</v>
      </c>
      <c r="K4183" s="3">
        <f t="shared" si="462"/>
        <v>2.1005400268409168E-4</v>
      </c>
    </row>
    <row r="4184" spans="2:11">
      <c r="B4184" s="1">
        <f t="shared" si="463"/>
        <v>4172</v>
      </c>
      <c r="C4184" s="1">
        <v>0.41710000000000003</v>
      </c>
      <c r="D4184" s="5">
        <v>2.1498107910200002</v>
      </c>
      <c r="F4184" s="3">
        <f t="shared" si="457"/>
        <v>-0.67801021944770767</v>
      </c>
      <c r="G4184" s="3">
        <f t="shared" si="458"/>
        <v>-1.4575936861905203</v>
      </c>
      <c r="H4184" s="3">
        <f t="shared" si="459"/>
        <v>-1.4575936861905203E-4</v>
      </c>
      <c r="I4184" s="3">
        <f t="shared" si="460"/>
        <v>0.73505247589847034</v>
      </c>
      <c r="J4184" s="3">
        <f t="shared" si="461"/>
        <v>1.5802237446525</v>
      </c>
      <c r="K4184" s="3">
        <f t="shared" si="462"/>
        <v>1.5800657380786923E-4</v>
      </c>
    </row>
    <row r="4185" spans="2:11">
      <c r="B4185" s="1">
        <f t="shared" si="463"/>
        <v>4173</v>
      </c>
      <c r="C4185" s="1">
        <v>0.41720000000000002</v>
      </c>
      <c r="D4185" s="5">
        <v>2.3103332519499999</v>
      </c>
      <c r="F4185" s="3">
        <f t="shared" si="457"/>
        <v>-0.96784866742527675</v>
      </c>
      <c r="G4185" s="3">
        <f t="shared" si="458"/>
        <v>-2.2360529592081138</v>
      </c>
      <c r="H4185" s="3">
        <f t="shared" si="459"/>
        <v>-2.2360529592081139E-4</v>
      </c>
      <c r="I4185" s="3">
        <f t="shared" si="460"/>
        <v>0.25153321244542659</v>
      </c>
      <c r="J4185" s="3">
        <f t="shared" si="461"/>
        <v>0.58112554468247257</v>
      </c>
      <c r="K4185" s="3">
        <f t="shared" si="462"/>
        <v>5.8106743793867869E-5</v>
      </c>
    </row>
    <row r="4186" spans="2:11">
      <c r="B4186" s="1">
        <f t="shared" si="463"/>
        <v>4174</v>
      </c>
      <c r="C4186" s="1">
        <v>0.4173</v>
      </c>
      <c r="D4186" s="5">
        <v>2.4574279785200002</v>
      </c>
      <c r="F4186" s="3">
        <f t="shared" si="457"/>
        <v>-0.95010751494569645</v>
      </c>
      <c r="G4186" s="3">
        <f t="shared" si="458"/>
        <v>-2.3348207898296636</v>
      </c>
      <c r="H4186" s="3">
        <f t="shared" si="459"/>
        <v>-2.3348207898296638E-4</v>
      </c>
      <c r="I4186" s="3">
        <f t="shared" si="460"/>
        <v>-0.31192260264962085</v>
      </c>
      <c r="J4186" s="3">
        <f t="shared" si="461"/>
        <v>-0.76652733088395497</v>
      </c>
      <c r="K4186" s="3">
        <f t="shared" si="462"/>
        <v>-7.6645068581537349E-5</v>
      </c>
    </row>
    <row r="4187" spans="2:11">
      <c r="B4187" s="1">
        <f t="shared" si="463"/>
        <v>4175</v>
      </c>
      <c r="C4187" s="1">
        <v>0.41739999999999999</v>
      </c>
      <c r="D4187" s="5">
        <v>2.6981353759800002</v>
      </c>
      <c r="F4187" s="3">
        <f t="shared" si="457"/>
        <v>-0.63042485066368503</v>
      </c>
      <c r="G4187" s="3">
        <f t="shared" si="458"/>
        <v>-1.7009715914725974</v>
      </c>
      <c r="H4187" s="3">
        <f t="shared" si="459"/>
        <v>-1.7009715914725974E-4</v>
      </c>
      <c r="I4187" s="3">
        <f t="shared" si="460"/>
        <v>-0.77625028674111962</v>
      </c>
      <c r="J4187" s="3">
        <f t="shared" si="461"/>
        <v>-2.0944283592708337</v>
      </c>
      <c r="K4187" s="3">
        <f t="shared" si="462"/>
        <v>-2.0942189373770963E-4</v>
      </c>
    </row>
    <row r="4188" spans="2:11">
      <c r="B4188" s="1">
        <f t="shared" si="463"/>
        <v>4176</v>
      </c>
      <c r="C4188" s="1">
        <v>0.41749999999999998</v>
      </c>
      <c r="D4188" s="5">
        <v>2.8343200683599998</v>
      </c>
      <c r="F4188" s="3">
        <f t="shared" si="457"/>
        <v>-0.1103949314731945</v>
      </c>
      <c r="G4188" s="3">
        <f t="shared" si="458"/>
        <v>-0.31289456971970214</v>
      </c>
      <c r="H4188" s="3">
        <f t="shared" si="459"/>
        <v>-3.1289456971970218E-5</v>
      </c>
      <c r="I4188" s="3">
        <f t="shared" si="460"/>
        <v>-0.99388780005845156</v>
      </c>
      <c r="J4188" s="3">
        <f t="shared" si="461"/>
        <v>-2.8169961374038404</v>
      </c>
      <c r="K4188" s="3">
        <f t="shared" si="462"/>
        <v>-2.8167144659572448E-4</v>
      </c>
    </row>
    <row r="4189" spans="2:11">
      <c r="B4189" s="1">
        <f t="shared" si="463"/>
        <v>4177</v>
      </c>
      <c r="C4189" s="1">
        <v>0.41760000000000003</v>
      </c>
      <c r="D4189" s="5">
        <v>2.85011291504</v>
      </c>
      <c r="F4189" s="3">
        <f t="shared" si="457"/>
        <v>0.44471818828145521</v>
      </c>
      <c r="G4189" s="3">
        <f t="shared" si="458"/>
        <v>1.267497051974166</v>
      </c>
      <c r="H4189" s="3">
        <f t="shared" si="459"/>
        <v>1.267497051974166E-4</v>
      </c>
      <c r="I4189" s="3">
        <f t="shared" si="460"/>
        <v>-0.89567054937162027</v>
      </c>
      <c r="J4189" s="3">
        <f t="shared" si="461"/>
        <v>-2.5527622003850268</v>
      </c>
      <c r="K4189" s="3">
        <f t="shared" si="462"/>
        <v>-2.5525069496900579E-4</v>
      </c>
    </row>
    <row r="4190" spans="2:11">
      <c r="B4190" s="1">
        <f t="shared" si="463"/>
        <v>4178</v>
      </c>
      <c r="C4190" s="1">
        <v>0.41770000000000002</v>
      </c>
      <c r="D4190" s="5">
        <v>2.7127838134800002</v>
      </c>
      <c r="F4190" s="3">
        <f t="shared" si="457"/>
        <v>0.85850111120731087</v>
      </c>
      <c r="G4190" s="3">
        <f t="shared" si="458"/>
        <v>2.3289279183377865</v>
      </c>
      <c r="H4190" s="3">
        <f t="shared" si="459"/>
        <v>2.3289279183377865E-4</v>
      </c>
      <c r="I4190" s="3">
        <f t="shared" si="460"/>
        <v>-0.51281170233898965</v>
      </c>
      <c r="J4190" s="3">
        <f t="shared" si="461"/>
        <v>-1.3911472854683351</v>
      </c>
      <c r="K4190" s="3">
        <f t="shared" si="462"/>
        <v>-1.3910081846498702E-4</v>
      </c>
    </row>
    <row r="4191" spans="2:11">
      <c r="B4191" s="1">
        <f t="shared" si="463"/>
        <v>4179</v>
      </c>
      <c r="C4191" s="1">
        <v>0.4178</v>
      </c>
      <c r="D4191" s="5">
        <v>2.6167297363299999</v>
      </c>
      <c r="F4191" s="3">
        <f t="shared" si="457"/>
        <v>0.99945478131232524</v>
      </c>
      <c r="G4191" s="3">
        <f t="shared" si="458"/>
        <v>2.6153030463771585</v>
      </c>
      <c r="H4191" s="3">
        <f t="shared" si="459"/>
        <v>2.6153030463771588E-4</v>
      </c>
      <c r="I4191" s="3">
        <f t="shared" si="460"/>
        <v>3.3017269904282519E-2</v>
      </c>
      <c r="J4191" s="3">
        <f t="shared" si="461"/>
        <v>8.6397271970969636E-2</v>
      </c>
      <c r="K4191" s="3">
        <f t="shared" si="462"/>
        <v>8.6388633107658869E-6</v>
      </c>
    </row>
    <row r="4192" spans="2:11">
      <c r="B4192" s="1">
        <f t="shared" si="463"/>
        <v>4180</v>
      </c>
      <c r="C4192" s="1">
        <v>0.41789999999999999</v>
      </c>
      <c r="D4192" s="5">
        <v>2.3613739013699999</v>
      </c>
      <c r="F4192" s="3">
        <f t="shared" si="457"/>
        <v>0.82278451633592031</v>
      </c>
      <c r="G4192" s="3">
        <f t="shared" si="458"/>
        <v>1.9429018833269807</v>
      </c>
      <c r="H4192" s="3">
        <f t="shared" si="459"/>
        <v>1.9429018833269808E-4</v>
      </c>
      <c r="I4192" s="3">
        <f t="shared" si="460"/>
        <v>0.56835344608602989</v>
      </c>
      <c r="J4192" s="3">
        <f t="shared" si="461"/>
        <v>1.3420949943412523</v>
      </c>
      <c r="K4192" s="3">
        <f t="shared" si="462"/>
        <v>1.341960798261426E-4</v>
      </c>
    </row>
    <row r="4193" spans="2:11">
      <c r="B4193" s="1">
        <f t="shared" si="463"/>
        <v>4181</v>
      </c>
      <c r="C4193" s="1">
        <v>0.41799999999999998</v>
      </c>
      <c r="D4193" s="5">
        <v>2.2276306152299998</v>
      </c>
      <c r="F4193" s="3">
        <f t="shared" si="457"/>
        <v>0.38463563252719568</v>
      </c>
      <c r="G4193" s="3">
        <f t="shared" si="458"/>
        <v>0.85682611072593706</v>
      </c>
      <c r="H4193" s="3">
        <f t="shared" si="459"/>
        <v>8.5682611072593714E-5</v>
      </c>
      <c r="I4193" s="3">
        <f t="shared" si="460"/>
        <v>0.92306848618637394</v>
      </c>
      <c r="J4193" s="3">
        <f t="shared" si="461"/>
        <v>2.0562556197827768</v>
      </c>
      <c r="K4193" s="3">
        <f t="shared" si="462"/>
        <v>2.0560500147812988E-4</v>
      </c>
    </row>
    <row r="4194" spans="2:11">
      <c r="B4194" s="1">
        <f t="shared" si="463"/>
        <v>4182</v>
      </c>
      <c r="C4194" s="1">
        <v>0.41810000000000003</v>
      </c>
      <c r="D4194" s="5">
        <v>2.1522521972700002</v>
      </c>
      <c r="F4194" s="3">
        <f t="shared" si="457"/>
        <v>-0.17574937987906733</v>
      </c>
      <c r="G4194" s="3">
        <f t="shared" si="458"/>
        <v>-0.37825698901356264</v>
      </c>
      <c r="H4194" s="3">
        <f t="shared" si="459"/>
        <v>-3.7825698901356268E-5</v>
      </c>
      <c r="I4194" s="3">
        <f t="shared" si="460"/>
        <v>0.98443494222428085</v>
      </c>
      <c r="J4194" s="3">
        <f t="shared" si="461"/>
        <v>2.118752267471574</v>
      </c>
      <c r="K4194" s="3">
        <f t="shared" si="462"/>
        <v>2.1185404134302312E-4</v>
      </c>
    </row>
    <row r="4195" spans="2:11">
      <c r="B4195" s="1">
        <f t="shared" si="463"/>
        <v>4183</v>
      </c>
      <c r="C4195" s="1">
        <v>0.41820000000000002</v>
      </c>
      <c r="D4195" s="5">
        <v>2.1096801757799999</v>
      </c>
      <c r="F4195" s="3">
        <f t="shared" si="457"/>
        <v>-0.68028173074514831</v>
      </c>
      <c r="G4195" s="3">
        <f t="shared" si="458"/>
        <v>-1.435176881298347</v>
      </c>
      <c r="H4195" s="3">
        <f t="shared" si="459"/>
        <v>-1.435176881298347E-4</v>
      </c>
      <c r="I4195" s="3">
        <f t="shared" si="460"/>
        <v>0.73295072604806499</v>
      </c>
      <c r="J4195" s="3">
        <f t="shared" si="461"/>
        <v>1.5462916165671603</v>
      </c>
      <c r="K4195" s="3">
        <f t="shared" si="462"/>
        <v>1.5461370028668739E-4</v>
      </c>
    </row>
    <row r="4196" spans="2:11">
      <c r="B4196" s="1">
        <f t="shared" si="463"/>
        <v>4184</v>
      </c>
      <c r="C4196" s="1">
        <v>0.41830000000000001</v>
      </c>
      <c r="D4196" s="5">
        <v>2.3030090331999999</v>
      </c>
      <c r="F4196" s="3">
        <f t="shared" si="457"/>
        <v>-0.96862244960989485</v>
      </c>
      <c r="G4196" s="3">
        <f t="shared" si="458"/>
        <v>-2.2307462512118996</v>
      </c>
      <c r="H4196" s="3">
        <f t="shared" si="459"/>
        <v>-2.2307462512118997E-4</v>
      </c>
      <c r="I4196" s="3">
        <f t="shared" si="460"/>
        <v>0.24853681842279757</v>
      </c>
      <c r="J4196" s="3">
        <f t="shared" si="461"/>
        <v>0.57238253791049098</v>
      </c>
      <c r="K4196" s="3">
        <f t="shared" si="462"/>
        <v>5.7232530537995301E-5</v>
      </c>
    </row>
    <row r="4197" spans="2:11">
      <c r="B4197" s="1">
        <f t="shared" si="463"/>
        <v>4185</v>
      </c>
      <c r="C4197" s="1">
        <v>0.41839999999999999</v>
      </c>
      <c r="D4197" s="5">
        <v>2.4246215820299999</v>
      </c>
      <c r="F4197" s="3">
        <f t="shared" si="457"/>
        <v>-0.94913766220253015</v>
      </c>
      <c r="G4197" s="3">
        <f t="shared" si="458"/>
        <v>-2.3012996600937541</v>
      </c>
      <c r="H4197" s="3">
        <f t="shared" si="459"/>
        <v>-2.3012996600937542E-4</v>
      </c>
      <c r="I4197" s="3">
        <f t="shared" si="460"/>
        <v>-0.31486139520226331</v>
      </c>
      <c r="J4197" s="3">
        <f t="shared" si="461"/>
        <v>-0.7634197341554847</v>
      </c>
      <c r="K4197" s="3">
        <f t="shared" si="462"/>
        <v>-7.6334339981550323E-5</v>
      </c>
    </row>
    <row r="4198" spans="2:11">
      <c r="B4198" s="1">
        <f t="shared" si="463"/>
        <v>4186</v>
      </c>
      <c r="C4198" s="1">
        <v>0.41849999999999998</v>
      </c>
      <c r="D4198" s="5">
        <v>2.6689910888699999</v>
      </c>
      <c r="F4198" s="3">
        <f t="shared" si="457"/>
        <v>-0.62801957948309828</v>
      </c>
      <c r="G4198" s="3">
        <f t="shared" si="458"/>
        <v>-1.6761786612762739</v>
      </c>
      <c r="H4198" s="3">
        <f t="shared" si="459"/>
        <v>-1.6761786612762739E-4</v>
      </c>
      <c r="I4198" s="3">
        <f t="shared" si="460"/>
        <v>-0.77819753776651879</v>
      </c>
      <c r="J4198" s="3">
        <f t="shared" si="461"/>
        <v>-2.0770022936794139</v>
      </c>
      <c r="K4198" s="3">
        <f t="shared" si="462"/>
        <v>-2.0767946142179921E-4</v>
      </c>
    </row>
    <row r="4199" spans="2:11">
      <c r="B4199" s="1">
        <f t="shared" si="463"/>
        <v>4187</v>
      </c>
      <c r="C4199" s="1">
        <v>0.41860000000000003</v>
      </c>
      <c r="D4199" s="5">
        <v>2.8343200683599998</v>
      </c>
      <c r="F4199" s="3">
        <f t="shared" si="457"/>
        <v>-0.10731863031077943</v>
      </c>
      <c r="G4199" s="3">
        <f t="shared" si="458"/>
        <v>-0.30417534759874992</v>
      </c>
      <c r="H4199" s="3">
        <f t="shared" si="459"/>
        <v>-3.0417534759874993E-5</v>
      </c>
      <c r="I4199" s="3">
        <f t="shared" si="460"/>
        <v>-0.99422467862562047</v>
      </c>
      <c r="J4199" s="3">
        <f t="shared" si="461"/>
        <v>-2.8179509590873675</v>
      </c>
      <c r="K4199" s="3">
        <f t="shared" si="462"/>
        <v>-2.817669192168151E-4</v>
      </c>
    </row>
    <row r="4200" spans="2:11">
      <c r="B4200" s="1">
        <f t="shared" si="463"/>
        <v>4188</v>
      </c>
      <c r="C4200" s="1">
        <v>0.41870000000000002</v>
      </c>
      <c r="D4200" s="5">
        <v>2.8330993652299998</v>
      </c>
      <c r="F4200" s="3">
        <f t="shared" si="457"/>
        <v>0.44748787951668761</v>
      </c>
      <c r="G4200" s="3">
        <f t="shared" si="458"/>
        <v>1.2677776274068464</v>
      </c>
      <c r="H4200" s="3">
        <f t="shared" si="459"/>
        <v>1.2677776274068464E-4</v>
      </c>
      <c r="I4200" s="3">
        <f t="shared" si="460"/>
        <v>-0.89428999641372398</v>
      </c>
      <c r="J4200" s="3">
        <f t="shared" si="461"/>
        <v>-2.5336124211712603</v>
      </c>
      <c r="K4200" s="3">
        <f t="shared" si="462"/>
        <v>-2.5333590852627346E-4</v>
      </c>
    </row>
    <row r="4201" spans="2:11">
      <c r="B4201" s="1">
        <f t="shared" si="463"/>
        <v>4189</v>
      </c>
      <c r="C4201" s="1">
        <v>0.41880000000000001</v>
      </c>
      <c r="D4201" s="5">
        <v>2.7224731445299999</v>
      </c>
      <c r="F4201" s="3">
        <f t="shared" si="457"/>
        <v>0.86008399238515687</v>
      </c>
      <c r="G4201" s="3">
        <f t="shared" si="458"/>
        <v>2.3415555713087346</v>
      </c>
      <c r="H4201" s="3">
        <f t="shared" si="459"/>
        <v>2.3415555713087347E-4</v>
      </c>
      <c r="I4201" s="3">
        <f t="shared" si="460"/>
        <v>-0.51015245372614793</v>
      </c>
      <c r="J4201" s="3">
        <f t="shared" si="461"/>
        <v>-1.3888763548855212</v>
      </c>
      <c r="K4201" s="3">
        <f t="shared" si="462"/>
        <v>-1.3887374811374077E-4</v>
      </c>
    </row>
    <row r="4202" spans="2:11">
      <c r="B4202" s="1">
        <f t="shared" si="463"/>
        <v>4190</v>
      </c>
      <c r="C4202" s="1">
        <v>0.41889999999999999</v>
      </c>
      <c r="D4202" s="5">
        <v>2.6434326171899998</v>
      </c>
      <c r="F4202" s="3">
        <f t="shared" si="457"/>
        <v>0.99934781722011201</v>
      </c>
      <c r="G4202" s="3">
        <f t="shared" si="458"/>
        <v>2.641708615957274</v>
      </c>
      <c r="H4202" s="3">
        <f t="shared" si="459"/>
        <v>2.6417086159572742E-4</v>
      </c>
      <c r="I4202" s="3">
        <f t="shared" si="460"/>
        <v>3.6110112398018084E-2</v>
      </c>
      <c r="J4202" s="3">
        <f t="shared" si="461"/>
        <v>9.5454648923318008E-2</v>
      </c>
      <c r="K4202" s="3">
        <f t="shared" si="462"/>
        <v>9.5445104412876726E-6</v>
      </c>
    </row>
    <row r="4203" spans="2:11">
      <c r="B4203" s="1">
        <f t="shared" si="463"/>
        <v>4191</v>
      </c>
      <c r="C4203" s="1">
        <v>0.41899999999999998</v>
      </c>
      <c r="D4203" s="5">
        <v>2.3747253418000001</v>
      </c>
      <c r="F4203" s="3">
        <f t="shared" si="457"/>
        <v>0.82102169986282936</v>
      </c>
      <c r="G4203" s="3">
        <f t="shared" si="458"/>
        <v>1.9497010368319745</v>
      </c>
      <c r="H4203" s="3">
        <f t="shared" si="459"/>
        <v>1.9497010368319746E-4</v>
      </c>
      <c r="I4203" s="3">
        <f t="shared" si="460"/>
        <v>0.5708969857639381</v>
      </c>
      <c r="J4203" s="3">
        <f t="shared" si="461"/>
        <v>1.3557235396508576</v>
      </c>
      <c r="K4203" s="3">
        <f t="shared" si="462"/>
        <v>1.3555879808527723E-4</v>
      </c>
    </row>
    <row r="4204" spans="2:11">
      <c r="B4204" s="1">
        <f t="shared" si="463"/>
        <v>4192</v>
      </c>
      <c r="C4204" s="1">
        <v>0.41909999999999997</v>
      </c>
      <c r="D4204" s="5">
        <v>2.23976135254</v>
      </c>
      <c r="F4204" s="3">
        <f t="shared" si="457"/>
        <v>0.38177718182007481</v>
      </c>
      <c r="G4204" s="3">
        <f t="shared" si="458"/>
        <v>0.85508977712224021</v>
      </c>
      <c r="H4204" s="3">
        <f t="shared" si="459"/>
        <v>8.550897771222403E-5</v>
      </c>
      <c r="I4204" s="3">
        <f t="shared" si="460"/>
        <v>0.92425439324978143</v>
      </c>
      <c r="J4204" s="3">
        <f t="shared" si="461"/>
        <v>2.0701092699161676</v>
      </c>
      <c r="K4204" s="3">
        <f t="shared" si="462"/>
        <v>2.069902279688199E-4</v>
      </c>
    </row>
    <row r="4205" spans="2:11">
      <c r="B4205" s="1">
        <f t="shared" si="463"/>
        <v>4193</v>
      </c>
      <c r="C4205" s="1">
        <v>0.41920000000000002</v>
      </c>
      <c r="D4205" s="5">
        <v>2.1571350097700002</v>
      </c>
      <c r="F4205" s="3">
        <f t="shared" si="457"/>
        <v>-0.17879505717826963</v>
      </c>
      <c r="G4205" s="3">
        <f t="shared" si="458"/>
        <v>-0.3856850774130744</v>
      </c>
      <c r="H4205" s="3">
        <f t="shared" si="459"/>
        <v>-3.8568507741307441E-5</v>
      </c>
      <c r="I4205" s="3">
        <f t="shared" si="460"/>
        <v>0.98388633872445819</v>
      </c>
      <c r="J4205" s="3">
        <f t="shared" si="461"/>
        <v>2.122375666896954</v>
      </c>
      <c r="K4205" s="3">
        <f t="shared" si="462"/>
        <v>2.1221634505518989E-4</v>
      </c>
    </row>
    <row r="4206" spans="2:11">
      <c r="B4206" s="1">
        <f t="shared" si="463"/>
        <v>4194</v>
      </c>
      <c r="C4206" s="1">
        <v>0.41930000000000001</v>
      </c>
      <c r="D4206" s="5">
        <v>2.0926666259800002</v>
      </c>
      <c r="F4206" s="3">
        <f t="shared" si="457"/>
        <v>-0.68254672690553542</v>
      </c>
      <c r="G4206" s="3">
        <f t="shared" si="458"/>
        <v>-1.4283427560670994</v>
      </c>
      <c r="H4206" s="3">
        <f t="shared" si="459"/>
        <v>-1.4283427560670995E-4</v>
      </c>
      <c r="I4206" s="3">
        <f t="shared" si="460"/>
        <v>0.73084195664352802</v>
      </c>
      <c r="J4206" s="3">
        <f t="shared" si="461"/>
        <v>1.5294085715338335</v>
      </c>
      <c r="K4206" s="3">
        <f t="shared" si="462"/>
        <v>1.5292556459692367E-4</v>
      </c>
    </row>
    <row r="4207" spans="2:11">
      <c r="B4207" s="1">
        <f t="shared" si="463"/>
        <v>4195</v>
      </c>
      <c r="C4207" s="1">
        <v>0.4194</v>
      </c>
      <c r="D4207" s="5">
        <v>2.3030090331999999</v>
      </c>
      <c r="F4207" s="3">
        <f t="shared" si="457"/>
        <v>-0.96938695518494511</v>
      </c>
      <c r="G4207" s="3">
        <f t="shared" si="458"/>
        <v>-2.2325069144571721</v>
      </c>
      <c r="H4207" s="3">
        <f t="shared" si="459"/>
        <v>-2.2325069144571723E-4</v>
      </c>
      <c r="I4207" s="3">
        <f t="shared" si="460"/>
        <v>0.24553804413422622</v>
      </c>
      <c r="J4207" s="3">
        <f t="shared" si="461"/>
        <v>0.5654763336353833</v>
      </c>
      <c r="K4207" s="3">
        <f t="shared" si="462"/>
        <v>5.6541979165621773E-5</v>
      </c>
    </row>
    <row r="4208" spans="2:11">
      <c r="B4208" s="1">
        <f t="shared" si="463"/>
        <v>4196</v>
      </c>
      <c r="C4208" s="1">
        <v>0.41949999999999998</v>
      </c>
      <c r="D4208" s="5">
        <v>2.4111938476599999</v>
      </c>
      <c r="F4208" s="3">
        <f t="shared" si="457"/>
        <v>-0.94815871945800712</v>
      </c>
      <c r="G4208" s="3">
        <f t="shared" si="458"/>
        <v>-2.2861944709623305</v>
      </c>
      <c r="H4208" s="3">
        <f t="shared" si="459"/>
        <v>-2.2861944709623306E-4</v>
      </c>
      <c r="I4208" s="3">
        <f t="shared" si="460"/>
        <v>-0.31779717229036542</v>
      </c>
      <c r="J4208" s="3">
        <f t="shared" si="461"/>
        <v>-0.76627058663027403</v>
      </c>
      <c r="K4208" s="3">
        <f t="shared" si="462"/>
        <v>-7.6619396723355074E-5</v>
      </c>
    </row>
    <row r="4209" spans="2:11">
      <c r="B4209" s="1">
        <f t="shared" si="463"/>
        <v>4197</v>
      </c>
      <c r="C4209" s="1">
        <v>0.41959999999999997</v>
      </c>
      <c r="D4209" s="5">
        <v>2.6386260986300001</v>
      </c>
      <c r="F4209" s="3">
        <f t="shared" si="457"/>
        <v>-0.62560829368578863</v>
      </c>
      <c r="G4209" s="3">
        <f t="shared" si="458"/>
        <v>-1.6507463712387038</v>
      </c>
      <c r="H4209" s="3">
        <f t="shared" si="459"/>
        <v>-1.650746371238704E-4</v>
      </c>
      <c r="I4209" s="3">
        <f t="shared" si="460"/>
        <v>-0.78013733590410606</v>
      </c>
      <c r="J4209" s="3">
        <f t="shared" si="461"/>
        <v>-2.0584907350322532</v>
      </c>
      <c r="K4209" s="3">
        <f t="shared" si="462"/>
        <v>-2.0582849065415993E-4</v>
      </c>
    </row>
    <row r="4210" spans="2:11">
      <c r="B4210" s="1">
        <f t="shared" si="463"/>
        <v>4198</v>
      </c>
      <c r="C4210" s="1">
        <v>0.41970000000000002</v>
      </c>
      <c r="D4210" s="5">
        <v>2.8270721435500001</v>
      </c>
      <c r="F4210" s="3">
        <f t="shared" si="457"/>
        <v>-0.10424130134584403</v>
      </c>
      <c r="G4210" s="3">
        <f t="shared" si="458"/>
        <v>-0.29469767924223678</v>
      </c>
      <c r="H4210" s="3">
        <f t="shared" si="459"/>
        <v>-2.946976792422368E-5</v>
      </c>
      <c r="I4210" s="3">
        <f t="shared" si="460"/>
        <v>-0.9945520353876538</v>
      </c>
      <c r="J4210" s="3">
        <f t="shared" si="461"/>
        <v>-2.8116703545553898</v>
      </c>
      <c r="K4210" s="3">
        <f t="shared" si="462"/>
        <v>-2.8113892156338263E-4</v>
      </c>
    </row>
    <row r="4211" spans="2:11">
      <c r="B4211" s="1">
        <f t="shared" si="463"/>
        <v>4199</v>
      </c>
      <c r="C4211" s="1">
        <v>0.41980000000000001</v>
      </c>
      <c r="D4211" s="5">
        <v>2.8197479248000001</v>
      </c>
      <c r="F4211" s="3">
        <f t="shared" si="457"/>
        <v>0.45025328510899171</v>
      </c>
      <c r="G4211" s="3">
        <f t="shared" si="458"/>
        <v>1.2696007663204623</v>
      </c>
      <c r="H4211" s="3">
        <f t="shared" si="459"/>
        <v>1.2696007663204624E-4</v>
      </c>
      <c r="I4211" s="3">
        <f t="shared" si="460"/>
        <v>-0.89290087873658242</v>
      </c>
      <c r="J4211" s="3">
        <f t="shared" si="461"/>
        <v>-2.517755399869575</v>
      </c>
      <c r="K4211" s="3">
        <f t="shared" si="462"/>
        <v>-2.517503649504625E-4</v>
      </c>
    </row>
    <row r="4212" spans="2:11">
      <c r="B4212" s="1">
        <f t="shared" si="463"/>
        <v>4200</v>
      </c>
      <c r="C4212" s="1">
        <v>0.4199</v>
      </c>
      <c r="D4212" s="5">
        <v>2.74192810059</v>
      </c>
      <c r="F4212" s="3">
        <f t="shared" si="457"/>
        <v>0.861658636438831</v>
      </c>
      <c r="G4212" s="3">
        <f t="shared" si="458"/>
        <v>2.3626060283676931</v>
      </c>
      <c r="H4212" s="3">
        <f t="shared" si="459"/>
        <v>2.3626060283676932E-4</v>
      </c>
      <c r="I4212" s="3">
        <f t="shared" si="460"/>
        <v>-0.50748831932407512</v>
      </c>
      <c r="J4212" s="3">
        <f t="shared" si="461"/>
        <v>-1.3914964834758727</v>
      </c>
      <c r="K4212" s="3">
        <f t="shared" si="462"/>
        <v>-1.3913573477410988E-4</v>
      </c>
    </row>
    <row r="4213" spans="2:11">
      <c r="B4213" s="1">
        <f t="shared" si="463"/>
        <v>4201</v>
      </c>
      <c r="C4213" s="1">
        <v>0.42</v>
      </c>
      <c r="D4213" s="5">
        <v>2.6702117919899999</v>
      </c>
      <c r="F4213" s="3">
        <f t="shared" si="457"/>
        <v>0.99923128225792102</v>
      </c>
      <c r="G4213" s="3">
        <f t="shared" si="458"/>
        <v>2.6681591528103885</v>
      </c>
      <c r="H4213" s="3">
        <f t="shared" si="459"/>
        <v>2.6681591528103884E-4</v>
      </c>
      <c r="I4213" s="3">
        <f t="shared" si="460"/>
        <v>3.9202609061018148E-2</v>
      </c>
      <c r="J4213" s="3">
        <f t="shared" si="461"/>
        <v>0.10467926899150468</v>
      </c>
      <c r="K4213" s="3">
        <f t="shared" si="462"/>
        <v>1.0466880211129354E-5</v>
      </c>
    </row>
    <row r="4214" spans="2:11">
      <c r="B4214" s="1">
        <f t="shared" si="463"/>
        <v>4202</v>
      </c>
      <c r="C4214" s="1">
        <v>0.42009999999999997</v>
      </c>
      <c r="D4214" s="5">
        <v>2.3941802978500002</v>
      </c>
      <c r="F4214" s="3">
        <f t="shared" si="457"/>
        <v>0.81925102036993214</v>
      </c>
      <c r="G4214" s="3">
        <f t="shared" si="458"/>
        <v>1.9614346519632007</v>
      </c>
      <c r="H4214" s="3">
        <f t="shared" si="459"/>
        <v>1.9614346519632007E-4</v>
      </c>
      <c r="I4214" s="3">
        <f t="shared" si="460"/>
        <v>0.57343505789481075</v>
      </c>
      <c r="J4214" s="3">
        <f t="shared" si="461"/>
        <v>1.37290691770823</v>
      </c>
      <c r="K4214" s="3">
        <f t="shared" si="462"/>
        <v>1.3727696407441557E-4</v>
      </c>
    </row>
    <row r="4215" spans="2:11">
      <c r="B4215" s="1">
        <f t="shared" si="463"/>
        <v>4203</v>
      </c>
      <c r="C4215" s="1">
        <v>0.42020000000000002</v>
      </c>
      <c r="D4215" s="5">
        <v>2.25440979004</v>
      </c>
      <c r="F4215" s="3">
        <f t="shared" si="457"/>
        <v>0.3789150747881736</v>
      </c>
      <c r="G4215" s="3">
        <f t="shared" si="458"/>
        <v>0.85422985419619735</v>
      </c>
      <c r="H4215" s="3">
        <f t="shared" si="459"/>
        <v>8.5422985419619733E-5</v>
      </c>
      <c r="I4215" s="3">
        <f t="shared" si="460"/>
        <v>0.92543144862181592</v>
      </c>
      <c r="J4215" s="3">
        <f t="shared" si="461"/>
        <v>2.0863017177839209</v>
      </c>
      <c r="K4215" s="3">
        <f t="shared" si="462"/>
        <v>2.0860931084730737E-4</v>
      </c>
    </row>
    <row r="4216" spans="2:11">
      <c r="B4216" s="1">
        <f t="shared" si="463"/>
        <v>4204</v>
      </c>
      <c r="C4216" s="1">
        <v>0.42030000000000001</v>
      </c>
      <c r="D4216" s="5">
        <v>2.1643829345699999</v>
      </c>
      <c r="F4216" s="3">
        <f t="shared" si="457"/>
        <v>-0.18183902213602002</v>
      </c>
      <c r="G4216" s="3">
        <f t="shared" si="458"/>
        <v>-0.3935692763500982</v>
      </c>
      <c r="H4216" s="3">
        <f t="shared" si="459"/>
        <v>-3.9356927635009823E-5</v>
      </c>
      <c r="I4216" s="3">
        <f t="shared" si="460"/>
        <v>0.98332831243111063</v>
      </c>
      <c r="J4216" s="3">
        <f t="shared" si="461"/>
        <v>2.1282990185054129</v>
      </c>
      <c r="K4216" s="3">
        <f t="shared" si="462"/>
        <v>2.1280862098844248E-4</v>
      </c>
    </row>
    <row r="4217" spans="2:11">
      <c r="B4217" s="1">
        <f t="shared" si="463"/>
        <v>4205</v>
      </c>
      <c r="C4217" s="1">
        <v>0.4204</v>
      </c>
      <c r="D4217" s="5">
        <v>2.0756530761700001</v>
      </c>
      <c r="F4217" s="3">
        <f t="shared" si="457"/>
        <v>-0.68480518623706932</v>
      </c>
      <c r="G4217" s="3">
        <f t="shared" si="458"/>
        <v>-1.4214179913901428</v>
      </c>
      <c r="H4217" s="3">
        <f t="shared" si="459"/>
        <v>-1.4214179913901427E-4</v>
      </c>
      <c r="I4217" s="3">
        <f t="shared" si="460"/>
        <v>0.72872618788047738</v>
      </c>
      <c r="J4217" s="3">
        <f t="shared" si="461"/>
        <v>1.5125827535597502</v>
      </c>
      <c r="K4217" s="3">
        <f t="shared" si="462"/>
        <v>1.5124315104087096E-4</v>
      </c>
    </row>
    <row r="4218" spans="2:11">
      <c r="B4218" s="1">
        <f t="shared" si="463"/>
        <v>4206</v>
      </c>
      <c r="C4218" s="1">
        <v>0.42049999999999998</v>
      </c>
      <c r="D4218" s="5">
        <v>2.3017883300799999</v>
      </c>
      <c r="F4218" s="3">
        <f t="shared" si="457"/>
        <v>-0.97014217682866877</v>
      </c>
      <c r="G4218" s="3">
        <f t="shared" si="458"/>
        <v>-2.2330619411426373</v>
      </c>
      <c r="H4218" s="3">
        <f t="shared" si="459"/>
        <v>-2.2330619411426375E-4</v>
      </c>
      <c r="I4218" s="3">
        <f t="shared" si="460"/>
        <v>0.24253691829932184</v>
      </c>
      <c r="J4218" s="3">
        <f t="shared" si="461"/>
        <v>0.55826864815494537</v>
      </c>
      <c r="K4218" s="3">
        <f t="shared" si="462"/>
        <v>5.5821282687225814E-5</v>
      </c>
    </row>
    <row r="4219" spans="2:11">
      <c r="B4219" s="1">
        <f t="shared" si="463"/>
        <v>4207</v>
      </c>
      <c r="C4219" s="1">
        <v>0.42059999999999997</v>
      </c>
      <c r="D4219" s="5">
        <v>2.3820495605500001</v>
      </c>
      <c r="F4219" s="3">
        <f t="shared" si="457"/>
        <v>-0.94717069608743376</v>
      </c>
      <c r="G4219" s="3">
        <f t="shared" si="458"/>
        <v>-2.2562075403809092</v>
      </c>
      <c r="H4219" s="3">
        <f t="shared" si="459"/>
        <v>-2.2562075403809094E-4</v>
      </c>
      <c r="I4219" s="3">
        <f t="shared" si="460"/>
        <v>-0.32072990579808142</v>
      </c>
      <c r="J4219" s="3">
        <f t="shared" si="461"/>
        <v>-0.7639945311615628</v>
      </c>
      <c r="K4219" s="3">
        <f t="shared" si="462"/>
        <v>-7.6391813934762818E-5</v>
      </c>
    </row>
    <row r="4220" spans="2:11">
      <c r="B4220" s="1">
        <f t="shared" si="463"/>
        <v>4208</v>
      </c>
      <c r="C4220" s="1">
        <v>0.42070000000000002</v>
      </c>
      <c r="D4220" s="5">
        <v>2.6094055175799999</v>
      </c>
      <c r="F4220" s="3">
        <f t="shared" si="457"/>
        <v>-0.62319101636527308</v>
      </c>
      <c r="G4220" s="3">
        <f t="shared" si="458"/>
        <v>-1.6261580766098316</v>
      </c>
      <c r="H4220" s="3">
        <f t="shared" si="459"/>
        <v>-1.6261580766098316E-4</v>
      </c>
      <c r="I4220" s="3">
        <f t="shared" si="460"/>
        <v>-0.78206966257592292</v>
      </c>
      <c r="J4220" s="3">
        <f t="shared" si="461"/>
        <v>-2.040736892657542</v>
      </c>
      <c r="K4220" s="3">
        <f t="shared" si="462"/>
        <v>-2.0405328393736049E-4</v>
      </c>
    </row>
    <row r="4221" spans="2:11">
      <c r="B4221" s="1">
        <f t="shared" si="463"/>
        <v>4209</v>
      </c>
      <c r="C4221" s="1">
        <v>0.42080000000000001</v>
      </c>
      <c r="D4221" s="5">
        <v>2.8173065185500001</v>
      </c>
      <c r="F4221" s="3">
        <f t="shared" si="457"/>
        <v>-0.10116297404987279</v>
      </c>
      <c r="G4221" s="3">
        <f t="shared" si="458"/>
        <v>-0.28500710622661113</v>
      </c>
      <c r="H4221" s="3">
        <f t="shared" si="459"/>
        <v>-2.8500710622661113E-5</v>
      </c>
      <c r="I4221" s="3">
        <f t="shared" si="460"/>
        <v>-0.99486986720946813</v>
      </c>
      <c r="J4221" s="3">
        <f t="shared" si="461"/>
        <v>-2.8028533619982077</v>
      </c>
      <c r="K4221" s="3">
        <f t="shared" si="462"/>
        <v>-2.8025731046877391E-4</v>
      </c>
    </row>
    <row r="4222" spans="2:11">
      <c r="B4222" s="1">
        <f t="shared" si="463"/>
        <v>4210</v>
      </c>
      <c r="C4222" s="1">
        <v>0.4209</v>
      </c>
      <c r="D4222" s="5">
        <v>2.8160858154300001</v>
      </c>
      <c r="F4222" s="3">
        <f t="shared" si="457"/>
        <v>0.45301437857294458</v>
      </c>
      <c r="G4222" s="3">
        <f t="shared" si="458"/>
        <v>1.2757273656851054</v>
      </c>
      <c r="H4222" s="3">
        <f t="shared" si="459"/>
        <v>1.2757273656851053E-4</v>
      </c>
      <c r="I4222" s="3">
        <f t="shared" si="460"/>
        <v>-0.89150320964434493</v>
      </c>
      <c r="J4222" s="3">
        <f t="shared" si="461"/>
        <v>-2.5105495430897573</v>
      </c>
      <c r="K4222" s="3">
        <f t="shared" si="462"/>
        <v>-2.510298513238434E-4</v>
      </c>
    </row>
    <row r="4223" spans="2:11">
      <c r="B4223" s="1">
        <f t="shared" si="463"/>
        <v>4211</v>
      </c>
      <c r="C4223" s="1">
        <v>0.42099999999999999</v>
      </c>
      <c r="D4223" s="5">
        <v>2.7687072753900002</v>
      </c>
      <c r="F4223" s="3">
        <f t="shared" si="457"/>
        <v>0.86322502828801428</v>
      </c>
      <c r="G4223" s="3">
        <f t="shared" si="458"/>
        <v>2.3900174161197638</v>
      </c>
      <c r="H4223" s="3">
        <f t="shared" si="459"/>
        <v>2.3900174161197639E-4</v>
      </c>
      <c r="I4223" s="3">
        <f t="shared" si="460"/>
        <v>-0.50481932464710277</v>
      </c>
      <c r="J4223" s="3">
        <f t="shared" si="461"/>
        <v>-1.3976969369079</v>
      </c>
      <c r="K4223" s="3">
        <f t="shared" si="462"/>
        <v>-1.3975571811897811E-4</v>
      </c>
    </row>
    <row r="4224" spans="2:11">
      <c r="B4224" s="1">
        <f t="shared" si="463"/>
        <v>4212</v>
      </c>
      <c r="C4224" s="1">
        <v>0.42109999999999997</v>
      </c>
      <c r="D4224" s="5">
        <v>2.6945495605500001</v>
      </c>
      <c r="F4224" s="3">
        <f t="shared" si="457"/>
        <v>0.99910517754180161</v>
      </c>
      <c r="G4224" s="3">
        <f t="shared" si="458"/>
        <v>2.6921384170884912</v>
      </c>
      <c r="H4224" s="3">
        <f t="shared" si="459"/>
        <v>2.6921384170884913E-4</v>
      </c>
      <c r="I4224" s="3">
        <f t="shared" si="460"/>
        <v>4.2294730276537754E-2</v>
      </c>
      <c r="J4224" s="3">
        <f t="shared" si="461"/>
        <v>0.11396524688022559</v>
      </c>
      <c r="K4224" s="3">
        <f t="shared" si="462"/>
        <v>1.1395385149507609E-5</v>
      </c>
    </row>
    <row r="4225" spans="2:11">
      <c r="B4225" s="1">
        <f t="shared" si="463"/>
        <v>4213</v>
      </c>
      <c r="C4225" s="1">
        <v>0.42120000000000002</v>
      </c>
      <c r="D4225" s="5">
        <v>2.43064880371</v>
      </c>
      <c r="F4225" s="3">
        <f t="shared" si="457"/>
        <v>0.81747249481471118</v>
      </c>
      <c r="G4225" s="3">
        <f t="shared" si="458"/>
        <v>1.9869885415872068</v>
      </c>
      <c r="H4225" s="3">
        <f t="shared" si="459"/>
        <v>1.986988541587207E-4</v>
      </c>
      <c r="I4225" s="3">
        <f t="shared" si="460"/>
        <v>0.57596763817198271</v>
      </c>
      <c r="J4225" s="3">
        <f t="shared" si="461"/>
        <v>1.3999750506984039</v>
      </c>
      <c r="K4225" s="3">
        <f t="shared" si="462"/>
        <v>1.3998350671916846E-4</v>
      </c>
    </row>
    <row r="4226" spans="2:11">
      <c r="B4226" s="1">
        <f t="shared" si="463"/>
        <v>4214</v>
      </c>
      <c r="C4226" s="1">
        <v>0.42130000000000001</v>
      </c>
      <c r="D4226" s="5">
        <v>2.2653198242200001</v>
      </c>
      <c r="F4226" s="3">
        <f t="shared" si="457"/>
        <v>0.37604933884264286</v>
      </c>
      <c r="G4226" s="3">
        <f t="shared" si="458"/>
        <v>0.85187202216506297</v>
      </c>
      <c r="H4226" s="3">
        <f t="shared" si="459"/>
        <v>8.5187202216506299E-5</v>
      </c>
      <c r="I4226" s="3">
        <f t="shared" si="460"/>
        <v>0.92659964102950698</v>
      </c>
      <c r="J4226" s="3">
        <f t="shared" si="461"/>
        <v>2.099044535939278</v>
      </c>
      <c r="K4226" s="3">
        <f t="shared" si="462"/>
        <v>2.0988346524740309E-4</v>
      </c>
    </row>
    <row r="4227" spans="2:11">
      <c r="B4227" s="1">
        <f t="shared" si="463"/>
        <v>4215</v>
      </c>
      <c r="C4227" s="1">
        <v>0.4214</v>
      </c>
      <c r="D4227" s="5">
        <v>2.1753692626999999</v>
      </c>
      <c r="F4227" s="3">
        <f t="shared" si="457"/>
        <v>-0.18488124560036059</v>
      </c>
      <c r="G4227" s="3">
        <f t="shared" si="458"/>
        <v>-0.40218497892871402</v>
      </c>
      <c r="H4227" s="3">
        <f t="shared" si="459"/>
        <v>-4.0218497892871402E-5</v>
      </c>
      <c r="I4227" s="3">
        <f t="shared" si="460"/>
        <v>0.98276086868844104</v>
      </c>
      <c r="J4227" s="3">
        <f t="shared" si="461"/>
        <v>2.1378677863291853</v>
      </c>
      <c r="K4227" s="3">
        <f t="shared" si="462"/>
        <v>2.1376540209270929E-4</v>
      </c>
    </row>
    <row r="4228" spans="2:11">
      <c r="B4228" s="1">
        <f t="shared" si="463"/>
        <v>4216</v>
      </c>
      <c r="C4228" s="1">
        <v>0.42149999999999999</v>
      </c>
      <c r="D4228" s="5">
        <v>2.0841217041000002</v>
      </c>
      <c r="F4228" s="3">
        <f t="shared" si="457"/>
        <v>-0.68705708710955948</v>
      </c>
      <c r="G4228" s="3">
        <f t="shared" si="458"/>
        <v>-1.4319105872007574</v>
      </c>
      <c r="H4228" s="3">
        <f t="shared" si="459"/>
        <v>-1.4319105872007574E-4</v>
      </c>
      <c r="I4228" s="3">
        <f t="shared" si="460"/>
        <v>0.72660344002249755</v>
      </c>
      <c r="J4228" s="3">
        <f t="shared" si="461"/>
        <v>1.5143299996246098</v>
      </c>
      <c r="K4228" s="3">
        <f t="shared" si="462"/>
        <v>1.5141785817664332E-4</v>
      </c>
    </row>
    <row r="4229" spans="2:11">
      <c r="B4229" s="1">
        <f t="shared" si="463"/>
        <v>4217</v>
      </c>
      <c r="C4229" s="1">
        <v>0.42159999999999997</v>
      </c>
      <c r="D4229" s="5">
        <v>2.2933197021499998</v>
      </c>
      <c r="F4229" s="3">
        <f t="shared" si="457"/>
        <v>-0.97088810730832964</v>
      </c>
      <c r="G4229" s="3">
        <f t="shared" si="458"/>
        <v>-2.2265568250733154</v>
      </c>
      <c r="H4229" s="3">
        <f t="shared" si="459"/>
        <v>-2.2265568250733156E-4</v>
      </c>
      <c r="I4229" s="3">
        <f t="shared" si="460"/>
        <v>0.23953346965977312</v>
      </c>
      <c r="J4229" s="3">
        <f t="shared" si="461"/>
        <v>0.5493268252951069</v>
      </c>
      <c r="K4229" s="3">
        <f t="shared" si="462"/>
        <v>5.4927189810529644E-5</v>
      </c>
    </row>
    <row r="4230" spans="2:11">
      <c r="B4230" s="1">
        <f t="shared" si="463"/>
        <v>4218</v>
      </c>
      <c r="C4230" s="1">
        <v>0.42170000000000002</v>
      </c>
      <c r="D4230" s="5">
        <v>2.3638153076199999</v>
      </c>
      <c r="F4230" s="3">
        <f t="shared" si="457"/>
        <v>-0.94617360155307739</v>
      </c>
      <c r="G4230" s="3">
        <f t="shared" si="458"/>
        <v>-2.236579643017111</v>
      </c>
      <c r="H4230" s="3">
        <f t="shared" si="459"/>
        <v>-2.2365796430171112E-4</v>
      </c>
      <c r="I4230" s="3">
        <f t="shared" si="460"/>
        <v>-0.32365956763871262</v>
      </c>
      <c r="J4230" s="3">
        <f t="shared" si="461"/>
        <v>-0.76507144044205966</v>
      </c>
      <c r="K4230" s="3">
        <f t="shared" si="462"/>
        <v>-7.649949409479649E-5</v>
      </c>
    </row>
    <row r="4231" spans="2:11">
      <c r="B4231" s="1">
        <f t="shared" si="463"/>
        <v>4219</v>
      </c>
      <c r="C4231" s="1">
        <v>0.42180000000000001</v>
      </c>
      <c r="D4231" s="5">
        <v>2.5778198242200001</v>
      </c>
      <c r="F4231" s="3">
        <f t="shared" si="457"/>
        <v>-0.62076777067245326</v>
      </c>
      <c r="G4231" s="3">
        <f t="shared" si="458"/>
        <v>-1.6002274654763049</v>
      </c>
      <c r="H4231" s="3">
        <f t="shared" si="459"/>
        <v>-1.600227465476305E-4</v>
      </c>
      <c r="I4231" s="3">
        <f t="shared" si="460"/>
        <v>-0.78399449927557041</v>
      </c>
      <c r="J4231" s="3">
        <f t="shared" si="461"/>
        <v>-2.0209965623119981</v>
      </c>
      <c r="K4231" s="3">
        <f t="shared" si="462"/>
        <v>-2.0207944828637119E-4</v>
      </c>
    </row>
    <row r="4232" spans="2:11">
      <c r="B4232" s="1">
        <f t="shared" si="463"/>
        <v>4220</v>
      </c>
      <c r="C4232" s="1">
        <v>0.4219</v>
      </c>
      <c r="D4232" s="5">
        <v>2.80639648438</v>
      </c>
      <c r="F4232" s="3">
        <f t="shared" si="457"/>
        <v>-9.8083677903910801E-2</v>
      </c>
      <c r="G4232" s="3">
        <f t="shared" si="458"/>
        <v>-0.27526168884459556</v>
      </c>
      <c r="H4232" s="3">
        <f t="shared" si="459"/>
        <v>-2.7526168884459559E-5</v>
      </c>
      <c r="I4232" s="3">
        <f t="shared" si="460"/>
        <v>-0.99517817104719586</v>
      </c>
      <c r="J4232" s="3">
        <f t="shared" si="461"/>
        <v>-2.7928645205585689</v>
      </c>
      <c r="K4232" s="3">
        <f t="shared" si="462"/>
        <v>-2.7925852620323658E-4</v>
      </c>
    </row>
    <row r="4233" spans="2:11">
      <c r="B4233" s="1">
        <f t="shared" si="463"/>
        <v>4221</v>
      </c>
      <c r="C4233" s="1">
        <v>0.42199999999999999</v>
      </c>
      <c r="D4233" s="5">
        <v>2.8124237060500001</v>
      </c>
      <c r="F4233" s="3">
        <f t="shared" si="457"/>
        <v>0.45577113346564058</v>
      </c>
      <c r="G4233" s="3">
        <f t="shared" si="458"/>
        <v>1.2818215402920461</v>
      </c>
      <c r="H4233" s="3">
        <f t="shared" si="459"/>
        <v>1.2818215402920461E-4</v>
      </c>
      <c r="I4233" s="3">
        <f t="shared" si="460"/>
        <v>-0.89009700252244717</v>
      </c>
      <c r="J4233" s="3">
        <f t="shared" si="461"/>
        <v>-2.5033299105781772</v>
      </c>
      <c r="K4233" s="3">
        <f t="shared" si="462"/>
        <v>-2.5030796026179154E-4</v>
      </c>
    </row>
    <row r="4234" spans="2:11">
      <c r="B4234" s="1">
        <f t="shared" si="463"/>
        <v>4222</v>
      </c>
      <c r="C4234" s="1">
        <v>0.42209999999999998</v>
      </c>
      <c r="D4234" s="5">
        <v>2.7978515625</v>
      </c>
      <c r="F4234" s="3">
        <f t="shared" si="457"/>
        <v>0.86478315293072971</v>
      </c>
      <c r="G4234" s="3">
        <f t="shared" si="458"/>
        <v>2.4195348956509184</v>
      </c>
      <c r="H4234" s="3">
        <f t="shared" si="459"/>
        <v>2.4195348956509185E-4</v>
      </c>
      <c r="I4234" s="3">
        <f t="shared" si="460"/>
        <v>-0.50214549525728713</v>
      </c>
      <c r="J4234" s="3">
        <f t="shared" si="461"/>
        <v>-1.4049285585079372</v>
      </c>
      <c r="K4234" s="3">
        <f t="shared" si="462"/>
        <v>-1.4047880796999674E-4</v>
      </c>
    </row>
    <row r="4235" spans="2:11">
      <c r="B4235" s="1">
        <f t="shared" si="463"/>
        <v>4223</v>
      </c>
      <c r="C4235" s="1">
        <v>0.42220000000000002</v>
      </c>
      <c r="D4235" s="5">
        <v>2.7103424072300002</v>
      </c>
      <c r="F4235" s="3">
        <f t="shared" si="457"/>
        <v>0.99896950427948983</v>
      </c>
      <c r="G4235" s="3">
        <f t="shared" si="458"/>
        <v>2.7075494109782325</v>
      </c>
      <c r="H4235" s="3">
        <f t="shared" si="459"/>
        <v>2.7075494109782326E-4</v>
      </c>
      <c r="I4235" s="3">
        <f t="shared" si="460"/>
        <v>4.5386446430518847E-2</v>
      </c>
      <c r="J4235" s="3">
        <f t="shared" si="461"/>
        <v>0.12301281047410791</v>
      </c>
      <c r="K4235" s="3">
        <f t="shared" si="462"/>
        <v>1.230005104230656E-5</v>
      </c>
    </row>
    <row r="4236" spans="2:11">
      <c r="B4236" s="1">
        <f t="shared" si="463"/>
        <v>4224</v>
      </c>
      <c r="C4236" s="1">
        <v>0.42230000000000001</v>
      </c>
      <c r="D4236" s="5">
        <v>2.4647521972700002</v>
      </c>
      <c r="F4236" s="3">
        <f t="shared" si="457"/>
        <v>0.81568614023083474</v>
      </c>
      <c r="G4236" s="3">
        <f t="shared" si="458"/>
        <v>2.0104642064166356</v>
      </c>
      <c r="H4236" s="3">
        <f t="shared" si="459"/>
        <v>2.0104642064166356E-4</v>
      </c>
      <c r="I4236" s="3">
        <f t="shared" si="460"/>
        <v>0.57849470233989431</v>
      </c>
      <c r="J4236" s="3">
        <f t="shared" si="461"/>
        <v>1.4258460887013091</v>
      </c>
      <c r="K4236" s="3">
        <f t="shared" si="462"/>
        <v>1.4257035183494742E-4</v>
      </c>
    </row>
    <row r="4237" spans="2:11">
      <c r="B4237" s="1">
        <f t="shared" si="463"/>
        <v>4225</v>
      </c>
      <c r="C4237" s="1">
        <v>0.4224</v>
      </c>
      <c r="D4237" s="5">
        <v>2.2835540771499998</v>
      </c>
      <c r="F4237" s="3">
        <f t="shared" si="457"/>
        <v>0.37318000142939006</v>
      </c>
      <c r="G4237" s="3">
        <f t="shared" si="458"/>
        <v>0.85217671377492643</v>
      </c>
      <c r="H4237" s="3">
        <f t="shared" si="459"/>
        <v>8.5217671377492643E-5</v>
      </c>
      <c r="I4237" s="3">
        <f t="shared" si="460"/>
        <v>0.92775895928477048</v>
      </c>
      <c r="J4237" s="3">
        <f t="shared" si="461"/>
        <v>2.1185877540871783</v>
      </c>
      <c r="K4237" s="3">
        <f t="shared" si="462"/>
        <v>2.1183759164955288E-4</v>
      </c>
    </row>
    <row r="4238" spans="2:11">
      <c r="B4238" s="1">
        <f t="shared" si="463"/>
        <v>4226</v>
      </c>
      <c r="C4238" s="1">
        <v>0.42249999999999999</v>
      </c>
      <c r="D4238" s="5">
        <v>2.1765899658199999</v>
      </c>
      <c r="F4238" s="3">
        <f t="shared" ref="F4238:F4301" si="464">COS($G$6*C4238)</f>
        <v>-0.18792169843601098</v>
      </c>
      <c r="G4238" s="3">
        <f t="shared" ref="G4238:G4301" si="465">D4238*COS($G$6*C4238)</f>
        <v>-0.40902848317567347</v>
      </c>
      <c r="H4238" s="3">
        <f t="shared" ref="H4238:H4301" si="466">D4238*COS($G$6*C4238)*$C$5</f>
        <v>-4.0902848317567352E-5</v>
      </c>
      <c r="I4238" s="3">
        <f t="shared" ref="I4238:I4301" si="467">SIN($G$6*C4238)</f>
        <v>0.98218401293083824</v>
      </c>
      <c r="J4238" s="3">
        <f t="shared" ref="J4238:J4301" si="468">D4238*SIN($G$6*C4238)</f>
        <v>2.1378118671340833</v>
      </c>
      <c r="K4238" s="3">
        <f t="shared" ref="K4238:K4301" si="469">D4238*SIN($G$6*C4238)*$C$5/$C$7</f>
        <v>2.137598107323351E-4</v>
      </c>
    </row>
    <row r="4239" spans="2:11">
      <c r="B4239" s="1">
        <f t="shared" ref="B4239:B4302" si="470">B4238+1</f>
        <v>4227</v>
      </c>
      <c r="C4239" s="1">
        <v>0.42259999999999998</v>
      </c>
      <c r="D4239" s="5">
        <v>2.0865631103500002</v>
      </c>
      <c r="F4239" s="3">
        <f t="shared" si="464"/>
        <v>-0.68930240795662212</v>
      </c>
      <c r="G4239" s="3">
        <f t="shared" si="465"/>
        <v>-1.4382729763177142</v>
      </c>
      <c r="H4239" s="3">
        <f t="shared" si="466"/>
        <v>-1.4382729763177143E-4</v>
      </c>
      <c r="I4239" s="3">
        <f t="shared" si="467"/>
        <v>0.72447373339908083</v>
      </c>
      <c r="J4239" s="3">
        <f t="shared" si="468"/>
        <v>1.5116601665280629</v>
      </c>
      <c r="K4239" s="3">
        <f t="shared" si="469"/>
        <v>1.5115090156265004E-4</v>
      </c>
    </row>
    <row r="4240" spans="2:11">
      <c r="B4240" s="1">
        <f t="shared" si="470"/>
        <v>4228</v>
      </c>
      <c r="C4240" s="1">
        <v>0.42270000000000002</v>
      </c>
      <c r="D4240" s="5">
        <v>2.2592163085900001</v>
      </c>
      <c r="F4240" s="3">
        <f t="shared" si="464"/>
        <v>-0.97162473947995309</v>
      </c>
      <c r="G4240" s="3">
        <f t="shared" si="465"/>
        <v>-2.1951104572626203</v>
      </c>
      <c r="H4240" s="3">
        <f t="shared" si="466"/>
        <v>-2.1951104572626203E-4</v>
      </c>
      <c r="I4240" s="3">
        <f t="shared" si="467"/>
        <v>0.23652772698039698</v>
      </c>
      <c r="J4240" s="3">
        <f t="shared" si="468"/>
        <v>0.5343672982278358</v>
      </c>
      <c r="K4240" s="3">
        <f t="shared" si="469"/>
        <v>5.3431386684115172E-5</v>
      </c>
    </row>
    <row r="4241" spans="2:11">
      <c r="B4241" s="1">
        <f t="shared" si="470"/>
        <v>4229</v>
      </c>
      <c r="C4241" s="1">
        <v>0.42280000000000001</v>
      </c>
      <c r="D4241" s="5">
        <v>2.3528289794899999</v>
      </c>
      <c r="F4241" s="3">
        <f t="shared" si="464"/>
        <v>-0.94516744540437247</v>
      </c>
      <c r="G4241" s="3">
        <f t="shared" si="465"/>
        <v>-2.22381735601794</v>
      </c>
      <c r="H4241" s="3">
        <f t="shared" si="466"/>
        <v>-2.2238173560179401E-4</v>
      </c>
      <c r="I4241" s="3">
        <f t="shared" si="467"/>
        <v>-0.32658612975411649</v>
      </c>
      <c r="J4241" s="3">
        <f t="shared" si="468"/>
        <v>-0.76840131038496662</v>
      </c>
      <c r="K4241" s="3">
        <f t="shared" si="469"/>
        <v>-7.6832447793717294E-5</v>
      </c>
    </row>
    <row r="4242" spans="2:11">
      <c r="B4242" s="1">
        <f t="shared" si="470"/>
        <v>4230</v>
      </c>
      <c r="C4242" s="1">
        <v>0.4229</v>
      </c>
      <c r="D4242" s="5">
        <v>2.55104064941</v>
      </c>
      <c r="F4242" s="3">
        <f t="shared" si="464"/>
        <v>-0.61833857981467966</v>
      </c>
      <c r="G4242" s="3">
        <f t="shared" si="465"/>
        <v>-1.5774068522056974</v>
      </c>
      <c r="H4242" s="3">
        <f t="shared" si="466"/>
        <v>-1.5774068522056976E-4</v>
      </c>
      <c r="I4242" s="3">
        <f t="shared" si="467"/>
        <v>-0.78591182756894873</v>
      </c>
      <c r="J4242" s="3">
        <f t="shared" si="468"/>
        <v>-2.004893018980491</v>
      </c>
      <c r="K4242" s="3">
        <f t="shared" si="469"/>
        <v>-2.0046925497255186E-4</v>
      </c>
    </row>
    <row r="4243" spans="2:11">
      <c r="B4243" s="1">
        <f t="shared" si="470"/>
        <v>4231</v>
      </c>
      <c r="C4243" s="1">
        <v>0.42299999999999999</v>
      </c>
      <c r="D4243" s="5">
        <v>2.7783966064499999</v>
      </c>
      <c r="F4243" s="3">
        <f t="shared" si="464"/>
        <v>-9.5003442399639454E-2</v>
      </c>
      <c r="G4243" s="3">
        <f t="shared" si="465"/>
        <v>-0.26395724196422626</v>
      </c>
      <c r="H4243" s="3">
        <f t="shared" si="466"/>
        <v>-2.6395724196422628E-5</v>
      </c>
      <c r="I4243" s="3">
        <f t="shared" si="467"/>
        <v>-0.99547694394808484</v>
      </c>
      <c r="J4243" s="3">
        <f t="shared" si="468"/>
        <v>-2.7658297628645756</v>
      </c>
      <c r="K4243" s="3">
        <f t="shared" si="469"/>
        <v>-2.7655532075438215E-4</v>
      </c>
    </row>
    <row r="4244" spans="2:11">
      <c r="B4244" s="1">
        <f t="shared" si="470"/>
        <v>4232</v>
      </c>
      <c r="C4244" s="1">
        <v>0.42309999999999998</v>
      </c>
      <c r="D4244" s="5">
        <v>2.8258514404300001</v>
      </c>
      <c r="F4244" s="3">
        <f t="shared" si="464"/>
        <v>0.45852352338572239</v>
      </c>
      <c r="G4244" s="3">
        <f t="shared" si="465"/>
        <v>1.2957193590305824</v>
      </c>
      <c r="H4244" s="3">
        <f t="shared" si="466"/>
        <v>1.2957193590305824E-4</v>
      </c>
      <c r="I4244" s="3">
        <f t="shared" si="467"/>
        <v>-0.88868227083808915</v>
      </c>
      <c r="J4244" s="3">
        <f t="shared" si="468"/>
        <v>-2.5112840751324179</v>
      </c>
      <c r="K4244" s="3">
        <f t="shared" si="469"/>
        <v>-2.5110329718352342E-4</v>
      </c>
    </row>
    <row r="4245" spans="2:11">
      <c r="B4245" s="1">
        <f t="shared" si="470"/>
        <v>4233</v>
      </c>
      <c r="C4245" s="1">
        <v>0.42320000000000002</v>
      </c>
      <c r="D4245" s="5">
        <v>2.8343200683599998</v>
      </c>
      <c r="F4245" s="3">
        <f t="shared" si="464"/>
        <v>0.86633299544509479</v>
      </c>
      <c r="G4245" s="3">
        <f t="shared" si="465"/>
        <v>2.4554649948724645</v>
      </c>
      <c r="H4245" s="3">
        <f t="shared" si="466"/>
        <v>2.4554649948724646E-4</v>
      </c>
      <c r="I4245" s="3">
        <f t="shared" si="467"/>
        <v>-0.49946685676141644</v>
      </c>
      <c r="J4245" s="3">
        <f t="shared" si="468"/>
        <v>-1.4156489355995721</v>
      </c>
      <c r="K4245" s="3">
        <f t="shared" si="469"/>
        <v>-1.4155073848610858E-4</v>
      </c>
    </row>
    <row r="4246" spans="2:11">
      <c r="B4246" s="1">
        <f t="shared" si="470"/>
        <v>4234</v>
      </c>
      <c r="C4246" s="1">
        <v>0.42330000000000001</v>
      </c>
      <c r="D4246" s="5">
        <v>2.7224731445299999</v>
      </c>
      <c r="F4246" s="3">
        <f t="shared" si="464"/>
        <v>0.99882426377036626</v>
      </c>
      <c r="G4246" s="3">
        <f t="shared" si="465"/>
        <v>2.7192722342197713</v>
      </c>
      <c r="H4246" s="3">
        <f t="shared" si="466"/>
        <v>2.7192722342197714E-4</v>
      </c>
      <c r="I4246" s="3">
        <f t="shared" si="467"/>
        <v>4.8477727912782952E-2</v>
      </c>
      <c r="J4246" s="3">
        <f t="shared" si="468"/>
        <v>0.13197931235038396</v>
      </c>
      <c r="K4246" s="3">
        <f t="shared" si="469"/>
        <v>1.3196611573881009E-5</v>
      </c>
    </row>
    <row r="4247" spans="2:11">
      <c r="B4247" s="1">
        <f t="shared" si="470"/>
        <v>4235</v>
      </c>
      <c r="C4247" s="1">
        <v>0.4234</v>
      </c>
      <c r="D4247" s="5">
        <v>2.50244140625</v>
      </c>
      <c r="F4247" s="3">
        <f t="shared" si="464"/>
        <v>0.81389197372590294</v>
      </c>
      <c r="G4247" s="3">
        <f t="shared" si="465"/>
        <v>2.0367169752662364</v>
      </c>
      <c r="H4247" s="3">
        <f t="shared" si="466"/>
        <v>2.0367169752662364E-4</v>
      </c>
      <c r="I4247" s="3">
        <f t="shared" si="467"/>
        <v>0.58101622619730176</v>
      </c>
      <c r="J4247" s="3">
        <f t="shared" si="468"/>
        <v>1.453959062139244</v>
      </c>
      <c r="K4247" s="3">
        <f t="shared" si="469"/>
        <v>1.453813680771167E-4</v>
      </c>
    </row>
    <row r="4248" spans="2:11">
      <c r="B4248" s="1">
        <f t="shared" si="470"/>
        <v>4236</v>
      </c>
      <c r="C4248" s="1">
        <v>0.42349999999999999</v>
      </c>
      <c r="D4248" s="5">
        <v>2.2981262206999999</v>
      </c>
      <c r="F4248" s="3">
        <f t="shared" si="464"/>
        <v>0.37030709002797169</v>
      </c>
      <c r="G4248" s="3">
        <f t="shared" si="465"/>
        <v>0.85101243330439724</v>
      </c>
      <c r="H4248" s="3">
        <f t="shared" si="466"/>
        <v>8.5101243330439725E-5</v>
      </c>
      <c r="I4248" s="3">
        <f t="shared" si="467"/>
        <v>0.92890939228485336</v>
      </c>
      <c r="J4248" s="3">
        <f t="shared" si="468"/>
        <v>2.1347510310643236</v>
      </c>
      <c r="K4248" s="3">
        <f t="shared" si="469"/>
        <v>2.1345375773065931E-4</v>
      </c>
    </row>
    <row r="4249" spans="2:11">
      <c r="B4249" s="1">
        <f t="shared" si="470"/>
        <v>4237</v>
      </c>
      <c r="C4249" s="1">
        <v>0.42359999999999998</v>
      </c>
      <c r="D4249" s="5">
        <v>2.1826171875</v>
      </c>
      <c r="F4249" s="3">
        <f t="shared" si="464"/>
        <v>-0.19096035152330812</v>
      </c>
      <c r="G4249" s="3">
        <f t="shared" si="465"/>
        <v>-0.41679334536581408</v>
      </c>
      <c r="H4249" s="3">
        <f t="shared" si="466"/>
        <v>-4.1679334536581412E-5</v>
      </c>
      <c r="I4249" s="3">
        <f t="shared" si="467"/>
        <v>0.98159775068308641</v>
      </c>
      <c r="J4249" s="3">
        <f t="shared" si="468"/>
        <v>2.1424521218522443</v>
      </c>
      <c r="K4249" s="3">
        <f t="shared" si="469"/>
        <v>2.1422378980624383E-4</v>
      </c>
    </row>
    <row r="4250" spans="2:11">
      <c r="B4250" s="1">
        <f t="shared" si="470"/>
        <v>4238</v>
      </c>
      <c r="C4250" s="1">
        <v>0.42370000000000002</v>
      </c>
      <c r="D4250" s="5">
        <v>2.1047973632799999</v>
      </c>
      <c r="F4250" s="3">
        <f t="shared" si="464"/>
        <v>-0.6915411272748877</v>
      </c>
      <c r="G4250" s="3">
        <f t="shared" si="465"/>
        <v>-1.4555539412878624</v>
      </c>
      <c r="H4250" s="3">
        <f t="shared" si="466"/>
        <v>-1.4555539412878626E-4</v>
      </c>
      <c r="I4250" s="3">
        <f t="shared" si="467"/>
        <v>0.72233708840636002</v>
      </c>
      <c r="J4250" s="3">
        <f t="shared" si="468"/>
        <v>1.5203731990770588</v>
      </c>
      <c r="K4250" s="3">
        <f t="shared" si="469"/>
        <v>1.5202211769593631E-4</v>
      </c>
    </row>
    <row r="4251" spans="2:11">
      <c r="B4251" s="1">
        <f t="shared" si="470"/>
        <v>4239</v>
      </c>
      <c r="C4251" s="1">
        <v>0.42380000000000001</v>
      </c>
      <c r="D4251" s="5">
        <v>2.23731994629</v>
      </c>
      <c r="F4251" s="3">
        <f t="shared" si="464"/>
        <v>-0.97235206628862136</v>
      </c>
      <c r="G4251" s="3">
        <f t="shared" si="465"/>
        <v>-2.1754626727238286</v>
      </c>
      <c r="H4251" s="3">
        <f t="shared" si="466"/>
        <v>-2.1754626727238288E-4</v>
      </c>
      <c r="I4251" s="3">
        <f t="shared" si="467"/>
        <v>0.23351971904798194</v>
      </c>
      <c r="J4251" s="3">
        <f t="shared" si="468"/>
        <v>0.52245832527808689</v>
      </c>
      <c r="K4251" s="3">
        <f t="shared" si="469"/>
        <v>5.2240608466961997E-5</v>
      </c>
    </row>
    <row r="4252" spans="2:11">
      <c r="B4252" s="1">
        <f t="shared" si="470"/>
        <v>4240</v>
      </c>
      <c r="C4252" s="1">
        <v>0.4239</v>
      </c>
      <c r="D4252" s="5">
        <v>2.3382568359399998</v>
      </c>
      <c r="F4252" s="3">
        <f t="shared" si="464"/>
        <v>-0.94415223727754305</v>
      </c>
      <c r="G4252" s="3">
        <f t="shared" si="465"/>
        <v>-2.2076704229822597</v>
      </c>
      <c r="H4252" s="3">
        <f t="shared" si="466"/>
        <v>-2.2076704229822598E-4</v>
      </c>
      <c r="I4252" s="3">
        <f t="shared" si="467"/>
        <v>-0.32950956411583882</v>
      </c>
      <c r="J4252" s="3">
        <f t="shared" si="468"/>
        <v>-0.77047799080146973</v>
      </c>
      <c r="K4252" s="3">
        <f t="shared" si="469"/>
        <v>-7.7040095070639913E-5</v>
      </c>
    </row>
    <row r="4253" spans="2:11">
      <c r="B4253" s="1">
        <f t="shared" si="470"/>
        <v>4241</v>
      </c>
      <c r="C4253" s="1">
        <v>0.42399999999999999</v>
      </c>
      <c r="D4253" s="5">
        <v>2.5206756591800001</v>
      </c>
      <c r="F4253" s="3">
        <f t="shared" si="464"/>
        <v>-0.61590346705623678</v>
      </c>
      <c r="G4253" s="3">
        <f t="shared" si="465"/>
        <v>-1.5524928778132272</v>
      </c>
      <c r="H4253" s="3">
        <f t="shared" si="466"/>
        <v>-1.5524928778132272E-4</v>
      </c>
      <c r="I4253" s="3">
        <f t="shared" si="467"/>
        <v>-0.78782162909386233</v>
      </c>
      <c r="J4253" s="3">
        <f t="shared" si="468"/>
        <v>-1.985842804232433</v>
      </c>
      <c r="K4253" s="3">
        <f t="shared" si="469"/>
        <v>-1.985644239808452E-4</v>
      </c>
    </row>
    <row r="4254" spans="2:11">
      <c r="B4254" s="1">
        <f t="shared" si="470"/>
        <v>4242</v>
      </c>
      <c r="C4254" s="1">
        <v>0.42409999999999998</v>
      </c>
      <c r="D4254" s="5">
        <v>2.7687072753900002</v>
      </c>
      <c r="F4254" s="3">
        <f t="shared" si="464"/>
        <v>-9.1922297036379066E-2</v>
      </c>
      <c r="G4254" s="3">
        <f t="shared" si="465"/>
        <v>-0.25450593257518339</v>
      </c>
      <c r="H4254" s="3">
        <f t="shared" si="466"/>
        <v>-2.5450593257518339E-5</v>
      </c>
      <c r="I4254" s="3">
        <f t="shared" si="467"/>
        <v>-0.99576618305079823</v>
      </c>
      <c r="J4254" s="3">
        <f t="shared" si="468"/>
        <v>-2.7569850756000758</v>
      </c>
      <c r="K4254" s="3">
        <f t="shared" si="469"/>
        <v>-2.7567094046596102E-4</v>
      </c>
    </row>
    <row r="4255" spans="2:11">
      <c r="B4255" s="1">
        <f t="shared" si="470"/>
        <v>4243</v>
      </c>
      <c r="C4255" s="1">
        <v>0.42420000000000002</v>
      </c>
      <c r="D4255" s="5">
        <v>2.8246307373000001</v>
      </c>
      <c r="F4255" s="3">
        <f t="shared" si="464"/>
        <v>0.46127152197282695</v>
      </c>
      <c r="G4255" s="3">
        <f t="shared" si="465"/>
        <v>1.3029217192055993</v>
      </c>
      <c r="H4255" s="3">
        <f t="shared" si="466"/>
        <v>1.3029217192055993E-4</v>
      </c>
      <c r="I4255" s="3">
        <f t="shared" si="467"/>
        <v>-0.8872590281405266</v>
      </c>
      <c r="J4255" s="3">
        <f t="shared" si="468"/>
        <v>-2.5061791228326573</v>
      </c>
      <c r="K4255" s="3">
        <f t="shared" si="469"/>
        <v>-2.5059285299796599E-4</v>
      </c>
    </row>
    <row r="4256" spans="2:11">
      <c r="B4256" s="1">
        <f t="shared" si="470"/>
        <v>4244</v>
      </c>
      <c r="C4256" s="1">
        <v>0.42430000000000001</v>
      </c>
      <c r="D4256" s="5">
        <v>2.86476135254</v>
      </c>
      <c r="F4256" s="3">
        <f t="shared" si="464"/>
        <v>0.86787454098763261</v>
      </c>
      <c r="G4256" s="3">
        <f t="shared" si="465"/>
        <v>2.4862534438747619</v>
      </c>
      <c r="H4256" s="3">
        <f t="shared" si="466"/>
        <v>2.486253443874762E-4</v>
      </c>
      <c r="I4256" s="3">
        <f t="shared" si="467"/>
        <v>-0.49678343481390963</v>
      </c>
      <c r="J4256" s="3">
        <f t="shared" si="468"/>
        <v>-1.4231659846369626</v>
      </c>
      <c r="K4256" s="3">
        <f t="shared" si="469"/>
        <v>-1.4230236822687357E-4</v>
      </c>
    </row>
    <row r="4257" spans="2:11">
      <c r="B4257" s="1">
        <f t="shared" si="470"/>
        <v>4245</v>
      </c>
      <c r="C4257" s="1">
        <v>0.4244</v>
      </c>
      <c r="D4257" s="5">
        <v>2.7188110351599999</v>
      </c>
      <c r="F4257" s="3">
        <f t="shared" si="464"/>
        <v>0.99866945740539692</v>
      </c>
      <c r="G4257" s="3">
        <f t="shared" si="465"/>
        <v>2.7151935412710424</v>
      </c>
      <c r="H4257" s="3">
        <f t="shared" si="466"/>
        <v>2.7151935412710423E-4</v>
      </c>
      <c r="I4257" s="3">
        <f t="shared" si="467"/>
        <v>5.1568545118223015E-2</v>
      </c>
      <c r="J4257" s="3">
        <f t="shared" si="468"/>
        <v>0.14020512953457107</v>
      </c>
      <c r="K4257" s="3">
        <f t="shared" si="469"/>
        <v>1.4019111042352873E-5</v>
      </c>
    </row>
    <row r="4258" spans="2:11">
      <c r="B4258" s="1">
        <f t="shared" si="470"/>
        <v>4246</v>
      </c>
      <c r="C4258" s="1">
        <v>0.42449999999999999</v>
      </c>
      <c r="D4258" s="5">
        <v>2.5303649902299998</v>
      </c>
      <c r="F4258" s="3">
        <f t="shared" si="464"/>
        <v>0.81209001248338375</v>
      </c>
      <c r="G4258" s="3">
        <f t="shared" si="465"/>
        <v>2.0548841365033979</v>
      </c>
      <c r="H4258" s="3">
        <f t="shared" si="466"/>
        <v>2.0548841365033979E-4</v>
      </c>
      <c r="I4258" s="3">
        <f t="shared" si="467"/>
        <v>0.58353218559453734</v>
      </c>
      <c r="J4258" s="3">
        <f t="shared" si="468"/>
        <v>1.4765494131008119</v>
      </c>
      <c r="K4258" s="3">
        <f t="shared" si="469"/>
        <v>1.4764017729235196E-4</v>
      </c>
    </row>
    <row r="4259" spans="2:11">
      <c r="B4259" s="1">
        <f t="shared" si="470"/>
        <v>4247</v>
      </c>
      <c r="C4259" s="1">
        <v>0.42459999999999998</v>
      </c>
      <c r="D4259" s="5">
        <v>2.3139190673800001</v>
      </c>
      <c r="F4259" s="3">
        <f t="shared" si="464"/>
        <v>0.36743063215217059</v>
      </c>
      <c r="G4259" s="3">
        <f t="shared" si="465"/>
        <v>0.85020474567639448</v>
      </c>
      <c r="H4259" s="3">
        <f t="shared" si="466"/>
        <v>8.5020474567639454E-5</v>
      </c>
      <c r="I4259" s="3">
        <f t="shared" si="467"/>
        <v>0.93005092901209252</v>
      </c>
      <c r="J4259" s="3">
        <f t="shared" si="468"/>
        <v>2.1520625782755638</v>
      </c>
      <c r="K4259" s="3">
        <f t="shared" si="469"/>
        <v>2.1518473935362102E-4</v>
      </c>
    </row>
    <row r="4260" spans="2:11">
      <c r="B4260" s="1">
        <f t="shared" si="470"/>
        <v>4248</v>
      </c>
      <c r="C4260" s="1">
        <v>0.42470000000000002</v>
      </c>
      <c r="D4260" s="5">
        <v>2.18383789062</v>
      </c>
      <c r="F4260" s="3">
        <f t="shared" si="464"/>
        <v>-0.19399717576161185</v>
      </c>
      <c r="G4260" s="3">
        <f t="shared" si="465"/>
        <v>-0.4236583831014758</v>
      </c>
      <c r="H4260" s="3">
        <f t="shared" si="466"/>
        <v>-4.2365838310147582E-5</v>
      </c>
      <c r="I4260" s="3">
        <f t="shared" si="467"/>
        <v>0.98100208755971474</v>
      </c>
      <c r="J4260" s="3">
        <f t="shared" si="468"/>
        <v>2.142349529590224</v>
      </c>
      <c r="K4260" s="3">
        <f t="shared" si="469"/>
        <v>2.1421353160586181E-4</v>
      </c>
    </row>
    <row r="4261" spans="2:11">
      <c r="B4261" s="1">
        <f t="shared" si="470"/>
        <v>4249</v>
      </c>
      <c r="C4261" s="1">
        <v>0.42480000000000001</v>
      </c>
      <c r="D4261" s="5">
        <v>2.1182250976599999</v>
      </c>
      <c r="F4261" s="3">
        <f t="shared" si="464"/>
        <v>-0.69377322362355098</v>
      </c>
      <c r="G4261" s="3">
        <f t="shared" si="465"/>
        <v>-1.4695678543638893</v>
      </c>
      <c r="H4261" s="3">
        <f t="shared" si="466"/>
        <v>-1.4695678543638892E-4</v>
      </c>
      <c r="I4261" s="3">
        <f t="shared" si="467"/>
        <v>0.72019352550754467</v>
      </c>
      <c r="J4261" s="3">
        <f t="shared" si="468"/>
        <v>1.5255320009023183</v>
      </c>
      <c r="K4261" s="3">
        <f t="shared" si="469"/>
        <v>1.5253794629560227E-4</v>
      </c>
    </row>
    <row r="4262" spans="2:11">
      <c r="B4262" s="1">
        <f t="shared" si="470"/>
        <v>4250</v>
      </c>
      <c r="C4262" s="1">
        <v>0.4249</v>
      </c>
      <c r="D4262" s="5">
        <v>2.18872070312</v>
      </c>
      <c r="F4262" s="3">
        <f t="shared" si="464"/>
        <v>-0.97307008076875012</v>
      </c>
      <c r="G4262" s="3">
        <f t="shared" si="465"/>
        <v>-2.1297786313652138</v>
      </c>
      <c r="H4262" s="3">
        <f t="shared" si="466"/>
        <v>-2.1297786313652139E-4</v>
      </c>
      <c r="I4262" s="3">
        <f t="shared" si="467"/>
        <v>0.23050947467012739</v>
      </c>
      <c r="J4262" s="3">
        <f t="shared" si="468"/>
        <v>0.50452085947582304</v>
      </c>
      <c r="K4262" s="3">
        <f t="shared" si="469"/>
        <v>5.0447041243457963E-5</v>
      </c>
    </row>
    <row r="4263" spans="2:11">
      <c r="B4263" s="1">
        <f t="shared" si="470"/>
        <v>4251</v>
      </c>
      <c r="C4263" s="1">
        <v>0.42499999999999999</v>
      </c>
      <c r="D4263" s="5">
        <v>2.3285675048800001</v>
      </c>
      <c r="F4263" s="3">
        <f t="shared" si="464"/>
        <v>-0.94312798689520794</v>
      </c>
      <c r="G4263" s="3">
        <f t="shared" si="465"/>
        <v>-2.196137183227072</v>
      </c>
      <c r="H4263" s="3">
        <f t="shared" si="466"/>
        <v>-2.1961371832270721E-4</v>
      </c>
      <c r="I4263" s="3">
        <f t="shared" si="467"/>
        <v>-0.33242984272623988</v>
      </c>
      <c r="J4263" s="3">
        <f t="shared" si="468"/>
        <v>-0.77408532942469122</v>
      </c>
      <c r="K4263" s="3">
        <f t="shared" si="469"/>
        <v>-7.7400792863182807E-5</v>
      </c>
    </row>
    <row r="4264" spans="2:11">
      <c r="B4264" s="1">
        <f t="shared" si="470"/>
        <v>4252</v>
      </c>
      <c r="C4264" s="1">
        <v>0.42509999999999998</v>
      </c>
      <c r="D4264" s="5">
        <v>2.49389648438</v>
      </c>
      <c r="F4264" s="3">
        <f t="shared" si="464"/>
        <v>-0.61346245571919733</v>
      </c>
      <c r="G4264" s="3">
        <f t="shared" si="465"/>
        <v>-1.5299118616172276</v>
      </c>
      <c r="H4264" s="3">
        <f t="shared" si="466"/>
        <v>-1.5299118616172276E-4</v>
      </c>
      <c r="I4264" s="3">
        <f t="shared" si="467"/>
        <v>-0.78972388555935913</v>
      </c>
      <c r="J4264" s="3">
        <f t="shared" si="468"/>
        <v>-1.9694896218273992</v>
      </c>
      <c r="K4264" s="3">
        <f t="shared" si="469"/>
        <v>-1.9692926925581435E-4</v>
      </c>
    </row>
    <row r="4265" spans="2:11">
      <c r="B4265" s="1">
        <f t="shared" si="470"/>
        <v>4253</v>
      </c>
      <c r="C4265" s="1">
        <v>0.42520000000000002</v>
      </c>
      <c r="D4265" s="5">
        <v>2.7322387695299999</v>
      </c>
      <c r="F4265" s="3">
        <f t="shared" si="464"/>
        <v>-8.8840271322163281E-2</v>
      </c>
      <c r="G4265" s="3">
        <f t="shared" si="465"/>
        <v>-0.24273283360197873</v>
      </c>
      <c r="H4265" s="3">
        <f t="shared" si="466"/>
        <v>-2.4273283360197874E-5</v>
      </c>
      <c r="I4265" s="3">
        <f t="shared" si="467"/>
        <v>-0.99604588558529994</v>
      </c>
      <c r="J4265" s="3">
        <f t="shared" si="468"/>
        <v>-2.7214351848269991</v>
      </c>
      <c r="K4265" s="3">
        <f t="shared" si="469"/>
        <v>-2.7211630685201475E-4</v>
      </c>
    </row>
    <row r="4266" spans="2:11">
      <c r="B4266" s="1">
        <f t="shared" si="470"/>
        <v>4254</v>
      </c>
      <c r="C4266" s="1">
        <v>0.42530000000000001</v>
      </c>
      <c r="D4266" s="5">
        <v>2.8392028808599998</v>
      </c>
      <c r="F4266" s="3">
        <f t="shared" si="464"/>
        <v>0.46401510290865028</v>
      </c>
      <c r="G4266" s="3">
        <f t="shared" si="465"/>
        <v>1.3174330169407891</v>
      </c>
      <c r="H4266" s="3">
        <f t="shared" si="466"/>
        <v>1.317433016940789E-4</v>
      </c>
      <c r="I4266" s="3">
        <f t="shared" si="467"/>
        <v>-0.8858272880605309</v>
      </c>
      <c r="J4266" s="3">
        <f t="shared" si="468"/>
        <v>-2.5150433882058603</v>
      </c>
      <c r="K4266" s="3">
        <f t="shared" si="469"/>
        <v>-2.5147919090149593E-4</v>
      </c>
    </row>
    <row r="4267" spans="2:11">
      <c r="B4267" s="1">
        <f t="shared" si="470"/>
        <v>4255</v>
      </c>
      <c r="C4267" s="1">
        <v>0.4254</v>
      </c>
      <c r="D4267" s="5">
        <v>2.8695678710900001</v>
      </c>
      <c r="F4267" s="3">
        <f t="shared" si="464"/>
        <v>0.86940777479523557</v>
      </c>
      <c r="G4267" s="3">
        <f t="shared" si="465"/>
        <v>2.4948246174282582</v>
      </c>
      <c r="H4267" s="3">
        <f t="shared" si="466"/>
        <v>2.4948246174282581E-4</v>
      </c>
      <c r="I4267" s="3">
        <f t="shared" si="467"/>
        <v>-0.49409525511342134</v>
      </c>
      <c r="J4267" s="3">
        <f t="shared" si="468"/>
        <v>-1.4178398693314909</v>
      </c>
      <c r="K4267" s="3">
        <f t="shared" si="469"/>
        <v>-1.4176980995215388E-4</v>
      </c>
    </row>
    <row r="4268" spans="2:11">
      <c r="B4268" s="1">
        <f t="shared" si="470"/>
        <v>4256</v>
      </c>
      <c r="C4268" s="1">
        <v>0.42549999999999999</v>
      </c>
      <c r="D4268" s="5">
        <v>2.7297973632799999</v>
      </c>
      <c r="F4268" s="3">
        <f t="shared" si="464"/>
        <v>0.99850508666718019</v>
      </c>
      <c r="G4268" s="3">
        <f t="shared" si="465"/>
        <v>2.7257165528057361</v>
      </c>
      <c r="H4268" s="3">
        <f t="shared" si="466"/>
        <v>2.7257165528057361E-4</v>
      </c>
      <c r="I4268" s="3">
        <f t="shared" si="467"/>
        <v>5.4658868445724124E-2</v>
      </c>
      <c r="J4268" s="3">
        <f t="shared" si="468"/>
        <v>0.1492076349630061</v>
      </c>
      <c r="K4268" s="3">
        <f t="shared" si="469"/>
        <v>1.4919271569143696E-5</v>
      </c>
    </row>
    <row r="4269" spans="2:11">
      <c r="B4269" s="1">
        <f t="shared" si="470"/>
        <v>4257</v>
      </c>
      <c r="C4269" s="1">
        <v>0.42559999999999998</v>
      </c>
      <c r="D4269" s="5">
        <v>2.5862884521499998</v>
      </c>
      <c r="F4269" s="3">
        <f t="shared" si="464"/>
        <v>0.81028027376060607</v>
      </c>
      <c r="G4269" s="3">
        <f t="shared" si="465"/>
        <v>2.0956185150319961</v>
      </c>
      <c r="H4269" s="3">
        <f t="shared" si="466"/>
        <v>2.0956185150319964E-4</v>
      </c>
      <c r="I4269" s="3">
        <f t="shared" si="467"/>
        <v>0.58604255643633707</v>
      </c>
      <c r="J4269" s="3">
        <f t="shared" si="468"/>
        <v>1.5156750961797631</v>
      </c>
      <c r="K4269" s="3">
        <f t="shared" si="469"/>
        <v>1.5155235438253805E-4</v>
      </c>
    </row>
    <row r="4270" spans="2:11">
      <c r="B4270" s="1">
        <f t="shared" si="470"/>
        <v>4258</v>
      </c>
      <c r="C4270" s="1">
        <v>0.42570000000000002</v>
      </c>
      <c r="D4270" s="5">
        <v>2.3285675048800001</v>
      </c>
      <c r="F4270" s="3">
        <f t="shared" si="464"/>
        <v>0.3645506553505794</v>
      </c>
      <c r="G4270" s="3">
        <f t="shared" si="465"/>
        <v>0.84888080993206749</v>
      </c>
      <c r="H4270" s="3">
        <f t="shared" si="466"/>
        <v>8.4888080993206748E-5</v>
      </c>
      <c r="I4270" s="3">
        <f t="shared" si="467"/>
        <v>0.93118355853368839</v>
      </c>
      <c r="J4270" s="3">
        <f t="shared" si="468"/>
        <v>2.1683237754800704</v>
      </c>
      <c r="K4270" s="3">
        <f t="shared" si="469"/>
        <v>2.168106964783592E-4</v>
      </c>
    </row>
    <row r="4271" spans="2:11">
      <c r="B4271" s="1">
        <f t="shared" si="470"/>
        <v>4259</v>
      </c>
      <c r="C4271" s="1">
        <v>0.42580000000000001</v>
      </c>
      <c r="D4271" s="5">
        <v>2.19360351562</v>
      </c>
      <c r="F4271" s="3">
        <f t="shared" si="464"/>
        <v>-0.19703214206601172</v>
      </c>
      <c r="G4271" s="3">
        <f t="shared" si="465"/>
        <v>-0.4322103995261426</v>
      </c>
      <c r="H4271" s="3">
        <f t="shared" si="466"/>
        <v>-4.3221039952614261E-5</v>
      </c>
      <c r="I4271" s="3">
        <f t="shared" si="467"/>
        <v>0.98039702926563321</v>
      </c>
      <c r="J4271" s="3">
        <f t="shared" si="468"/>
        <v>2.150602370100497</v>
      </c>
      <c r="K4271" s="3">
        <f t="shared" si="469"/>
        <v>2.1503873313673602E-4</v>
      </c>
    </row>
    <row r="4272" spans="2:11">
      <c r="B4272" s="1">
        <f t="shared" si="470"/>
        <v>4260</v>
      </c>
      <c r="C4272" s="1">
        <v>0.4259</v>
      </c>
      <c r="D4272" s="5">
        <v>2.12547302246</v>
      </c>
      <c r="F4272" s="3">
        <f t="shared" si="464"/>
        <v>-0.69599867562523987</v>
      </c>
      <c r="G4272" s="3">
        <f t="shared" si="465"/>
        <v>-1.4793264087093356</v>
      </c>
      <c r="H4272" s="3">
        <f t="shared" si="466"/>
        <v>-1.4793264087093356E-4</v>
      </c>
      <c r="I4272" s="3">
        <f t="shared" si="467"/>
        <v>0.7180430652321016</v>
      </c>
      <c r="J4272" s="3">
        <f t="shared" si="468"/>
        <v>1.526181164115318</v>
      </c>
      <c r="K4272" s="3">
        <f t="shared" si="469"/>
        <v>1.5260285612591924E-4</v>
      </c>
    </row>
    <row r="4273" spans="2:11">
      <c r="B4273" s="1">
        <f t="shared" si="470"/>
        <v>4261</v>
      </c>
      <c r="C4273" s="1">
        <v>0.42599999999999999</v>
      </c>
      <c r="D4273" s="5">
        <v>2.1498107910200002</v>
      </c>
      <c r="F4273" s="3">
        <f t="shared" si="464"/>
        <v>-0.97377877604393481</v>
      </c>
      <c r="G4273" s="3">
        <f t="shared" si="465"/>
        <v>-2.0934401208054991</v>
      </c>
      <c r="H4273" s="3">
        <f t="shared" si="466"/>
        <v>-2.0934401208054992E-4</v>
      </c>
      <c r="I4273" s="3">
        <f t="shared" si="467"/>
        <v>0.22749702267585017</v>
      </c>
      <c r="J4273" s="3">
        <f t="shared" si="468"/>
        <v>0.48907555427346439</v>
      </c>
      <c r="K4273" s="3">
        <f t="shared" si="469"/>
        <v>4.890266516083036E-5</v>
      </c>
    </row>
    <row r="4274" spans="2:11">
      <c r="B4274" s="1">
        <f t="shared" si="470"/>
        <v>4262</v>
      </c>
      <c r="C4274" s="1">
        <v>0.42609999999999998</v>
      </c>
      <c r="D4274" s="5">
        <v>2.3042297363299999</v>
      </c>
      <c r="F4274" s="3">
        <f t="shared" si="464"/>
        <v>-0.94209470406673179</v>
      </c>
      <c r="G4274" s="3">
        <f t="shared" si="465"/>
        <v>-2.1708026315495745</v>
      </c>
      <c r="H4274" s="3">
        <f t="shared" si="466"/>
        <v>-2.1708026315495746E-4</v>
      </c>
      <c r="I4274" s="3">
        <f t="shared" si="467"/>
        <v>-0.33534693761747253</v>
      </c>
      <c r="J4274" s="3">
        <f t="shared" si="468"/>
        <v>-0.7727163856453817</v>
      </c>
      <c r="K4274" s="3">
        <f t="shared" si="469"/>
        <v>-7.7263912173320841E-5</v>
      </c>
    </row>
    <row r="4275" spans="2:11">
      <c r="B4275" s="1">
        <f t="shared" si="470"/>
        <v>4263</v>
      </c>
      <c r="C4275" s="1">
        <v>0.42620000000000002</v>
      </c>
      <c r="D4275" s="5">
        <v>2.4635314941400002</v>
      </c>
      <c r="F4275" s="3">
        <f t="shared" si="464"/>
        <v>-0.611015569180693</v>
      </c>
      <c r="G4275" s="3">
        <f t="shared" si="465"/>
        <v>-1.5052560980865153</v>
      </c>
      <c r="H4275" s="3">
        <f t="shared" si="466"/>
        <v>-1.5052560980865153E-4</v>
      </c>
      <c r="I4275" s="3">
        <f t="shared" si="467"/>
        <v>-0.79161857874786756</v>
      </c>
      <c r="J4275" s="3">
        <f t="shared" si="468"/>
        <v>-1.9501773000917175</v>
      </c>
      <c r="K4275" s="3">
        <f t="shared" si="469"/>
        <v>-1.9499823018615314E-4</v>
      </c>
    </row>
    <row r="4276" spans="2:11">
      <c r="B4276" s="1">
        <f t="shared" si="470"/>
        <v>4264</v>
      </c>
      <c r="C4276" s="1">
        <v>0.42630000000000001</v>
      </c>
      <c r="D4276" s="5">
        <v>2.7054595947300002</v>
      </c>
      <c r="F4276" s="3">
        <f t="shared" si="464"/>
        <v>-8.5757394774362616E-2</v>
      </c>
      <c r="G4276" s="3">
        <f t="shared" si="465"/>
        <v>-0.23201316651134771</v>
      </c>
      <c r="H4276" s="3">
        <f t="shared" si="466"/>
        <v>-2.320131665113477E-5</v>
      </c>
      <c r="I4276" s="3">
        <f t="shared" si="467"/>
        <v>-0.99631604887280323</v>
      </c>
      <c r="J4276" s="3">
        <f t="shared" si="468"/>
        <v>-2.6954928138064091</v>
      </c>
      <c r="K4276" s="3">
        <f t="shared" si="469"/>
        <v>-2.6952232914772612E-4</v>
      </c>
    </row>
    <row r="4277" spans="2:11">
      <c r="B4277" s="1">
        <f t="shared" si="470"/>
        <v>4265</v>
      </c>
      <c r="C4277" s="1">
        <v>0.4264</v>
      </c>
      <c r="D4277" s="5">
        <v>2.8367614746099998</v>
      </c>
      <c r="F4277" s="3">
        <f t="shared" si="464"/>
        <v>0.46675423991800352</v>
      </c>
      <c r="G4277" s="3">
        <f t="shared" si="465"/>
        <v>1.3240704459102652</v>
      </c>
      <c r="H4277" s="3">
        <f t="shared" si="466"/>
        <v>1.3240704459102653E-4</v>
      </c>
      <c r="I4277" s="3">
        <f t="shared" si="467"/>
        <v>-0.88438706430983416</v>
      </c>
      <c r="J4277" s="3">
        <f t="shared" si="468"/>
        <v>-2.5087951526775738</v>
      </c>
      <c r="K4277" s="3">
        <f t="shared" si="469"/>
        <v>-2.5085442982477496E-4</v>
      </c>
    </row>
    <row r="4278" spans="2:11">
      <c r="B4278" s="1">
        <f t="shared" si="470"/>
        <v>4266</v>
      </c>
      <c r="C4278" s="1">
        <v>0.42649999999999999</v>
      </c>
      <c r="D4278" s="5">
        <v>2.8781127929700001</v>
      </c>
      <c r="F4278" s="3">
        <f t="shared" si="464"/>
        <v>0.87093268218349507</v>
      </c>
      <c r="G4278" s="3">
        <f t="shared" si="465"/>
        <v>2.5066424944079926</v>
      </c>
      <c r="H4278" s="3">
        <f t="shared" si="466"/>
        <v>2.5066424944079929E-4</v>
      </c>
      <c r="I4278" s="3">
        <f t="shared" si="467"/>
        <v>-0.49140234340575045</v>
      </c>
      <c r="J4278" s="3">
        <f t="shared" si="468"/>
        <v>-1.4143113710515276</v>
      </c>
      <c r="K4278" s="3">
        <f t="shared" si="469"/>
        <v>-1.4141699540561221E-4</v>
      </c>
    </row>
    <row r="4279" spans="2:11">
      <c r="B4279" s="1">
        <f t="shared" si="470"/>
        <v>4267</v>
      </c>
      <c r="C4279" s="1">
        <v>0.42659999999999998</v>
      </c>
      <c r="D4279" s="5">
        <v>2.7236938476599999</v>
      </c>
      <c r="F4279" s="3">
        <f t="shared" si="464"/>
        <v>0.99833115312988763</v>
      </c>
      <c r="G4279" s="3">
        <f t="shared" si="465"/>
        <v>2.7191484197071882</v>
      </c>
      <c r="H4279" s="3">
        <f t="shared" si="466"/>
        <v>2.7191484197071884E-4</v>
      </c>
      <c r="I4279" s="3">
        <f t="shared" si="467"/>
        <v>5.7748668299355238E-2</v>
      </c>
      <c r="J4279" s="3">
        <f t="shared" si="468"/>
        <v>0.15728969255751193</v>
      </c>
      <c r="K4279" s="3">
        <f t="shared" si="469"/>
        <v>1.5727396516099584E-5</v>
      </c>
    </row>
    <row r="4280" spans="2:11">
      <c r="B4280" s="1">
        <f t="shared" si="470"/>
        <v>4268</v>
      </c>
      <c r="C4280" s="1">
        <v>0.42670000000000002</v>
      </c>
      <c r="D4280" s="5">
        <v>2.6167297363299999</v>
      </c>
      <c r="F4280" s="3">
        <f t="shared" si="464"/>
        <v>0.80846277488937979</v>
      </c>
      <c r="G4280" s="3">
        <f t="shared" si="465"/>
        <v>2.1155285837689068</v>
      </c>
      <c r="H4280" s="3">
        <f t="shared" si="466"/>
        <v>2.1155285837689069E-4</v>
      </c>
      <c r="I4280" s="3">
        <f t="shared" si="467"/>
        <v>0.58854731468095578</v>
      </c>
      <c r="J4280" s="3">
        <f t="shared" si="468"/>
        <v>1.5400692595628269</v>
      </c>
      <c r="K4280" s="3">
        <f t="shared" si="469"/>
        <v>1.5399152680360234E-4</v>
      </c>
    </row>
    <row r="4281" spans="2:11">
      <c r="B4281" s="1">
        <f t="shared" si="470"/>
        <v>4269</v>
      </c>
      <c r="C4281" s="1">
        <v>0.42680000000000001</v>
      </c>
      <c r="D4281" s="5">
        <v>2.3455810546899998</v>
      </c>
      <c r="F4281" s="3">
        <f t="shared" si="464"/>
        <v>0.36166718720549401</v>
      </c>
      <c r="G4281" s="3">
        <f t="shared" si="465"/>
        <v>0.8483197024122282</v>
      </c>
      <c r="H4281" s="3">
        <f t="shared" si="466"/>
        <v>8.4831970241222828E-5</v>
      </c>
      <c r="I4281" s="3">
        <f t="shared" si="467"/>
        <v>0.9323072700021523</v>
      </c>
      <c r="J4281" s="3">
        <f t="shared" si="468"/>
        <v>2.1868022696668028</v>
      </c>
      <c r="K4281" s="3">
        <f t="shared" si="469"/>
        <v>2.1865836113056726E-4</v>
      </c>
    </row>
    <row r="4282" spans="2:11">
      <c r="B4282" s="1">
        <f t="shared" si="470"/>
        <v>4270</v>
      </c>
      <c r="C4282" s="1">
        <v>0.4269</v>
      </c>
      <c r="D4282" s="5">
        <v>2.2057342529300001</v>
      </c>
      <c r="F4282" s="3">
        <f t="shared" si="464"/>
        <v>-0.20006522137117527</v>
      </c>
      <c r="G4282" s="3">
        <f t="shared" si="465"/>
        <v>-0.44129071159842437</v>
      </c>
      <c r="H4282" s="3">
        <f t="shared" si="466"/>
        <v>-4.412907115984244E-5</v>
      </c>
      <c r="I4282" s="3">
        <f t="shared" si="467"/>
        <v>0.97978258159537757</v>
      </c>
      <c r="J4282" s="3">
        <f t="shared" si="468"/>
        <v>2.1611400006491071</v>
      </c>
      <c r="K4282" s="3">
        <f t="shared" si="469"/>
        <v>2.1609239082582814E-4</v>
      </c>
    </row>
    <row r="4283" spans="2:11">
      <c r="B4283" s="1">
        <f t="shared" si="470"/>
        <v>4271</v>
      </c>
      <c r="C4283" s="1">
        <v>0.42699999999999999</v>
      </c>
      <c r="D4283" s="5">
        <v>2.13768005371</v>
      </c>
      <c r="F4283" s="3">
        <f t="shared" si="464"/>
        <v>-0.69821746196687084</v>
      </c>
      <c r="G4283" s="3">
        <f t="shared" si="465"/>
        <v>-1.4925655415986003</v>
      </c>
      <c r="H4283" s="3">
        <f t="shared" si="466"/>
        <v>-1.4925655415986004E-4</v>
      </c>
      <c r="I4283" s="3">
        <f t="shared" si="467"/>
        <v>0.71588572817492413</v>
      </c>
      <c r="J4283" s="3">
        <f t="shared" si="468"/>
        <v>1.5303346418551942</v>
      </c>
      <c r="K4283" s="3">
        <f t="shared" si="469"/>
        <v>1.5301816236928251E-4</v>
      </c>
    </row>
    <row r="4284" spans="2:11">
      <c r="B4284" s="1">
        <f t="shared" si="470"/>
        <v>4272</v>
      </c>
      <c r="C4284" s="1">
        <v>0.42709999999999998</v>
      </c>
      <c r="D4284" s="5">
        <v>2.1157836914099999</v>
      </c>
      <c r="F4284" s="3">
        <f t="shared" si="464"/>
        <v>-0.97447814532671029</v>
      </c>
      <c r="G4284" s="3">
        <f t="shared" si="465"/>
        <v>-2.0617849675177173</v>
      </c>
      <c r="H4284" s="3">
        <f t="shared" si="466"/>
        <v>-2.0617849675177175E-4</v>
      </c>
      <c r="I4284" s="3">
        <f t="shared" si="467"/>
        <v>0.22448239191663777</v>
      </c>
      <c r="J4284" s="3">
        <f t="shared" si="468"/>
        <v>0.47495618382593019</v>
      </c>
      <c r="K4284" s="3">
        <f t="shared" si="469"/>
        <v>4.7490869295663455E-5</v>
      </c>
    </row>
    <row r="4285" spans="2:11">
      <c r="B4285" s="1">
        <f t="shared" si="470"/>
        <v>4273</v>
      </c>
      <c r="C4285" s="1">
        <v>0.42720000000000002</v>
      </c>
      <c r="D4285" s="5">
        <v>2.3005676269499999</v>
      </c>
      <c r="F4285" s="3">
        <f t="shared" si="464"/>
        <v>-0.94105239868783042</v>
      </c>
      <c r="G4285" s="3">
        <f t="shared" si="465"/>
        <v>-2.1649546836848672</v>
      </c>
      <c r="H4285" s="3">
        <f t="shared" si="466"/>
        <v>-2.1649546836848674E-4</v>
      </c>
      <c r="I4285" s="3">
        <f t="shared" si="467"/>
        <v>-0.33826082085260867</v>
      </c>
      <c r="J4285" s="3">
        <f t="shared" si="468"/>
        <v>-0.77819189391904497</v>
      </c>
      <c r="K4285" s="3">
        <f t="shared" si="469"/>
        <v>-7.781140825107939E-5</v>
      </c>
    </row>
    <row r="4286" spans="2:11">
      <c r="B4286" s="1">
        <f t="shared" si="470"/>
        <v>4274</v>
      </c>
      <c r="C4286" s="1">
        <v>0.42730000000000001</v>
      </c>
      <c r="D4286" s="5">
        <v>2.44163513184</v>
      </c>
      <c r="F4286" s="3">
        <f t="shared" si="464"/>
        <v>-0.60856283087555896</v>
      </c>
      <c r="G4286" s="3">
        <f t="shared" si="465"/>
        <v>-1.4858883877977691</v>
      </c>
      <c r="H4286" s="3">
        <f t="shared" si="466"/>
        <v>-1.4858883877977693E-4</v>
      </c>
      <c r="I4286" s="3">
        <f t="shared" si="467"/>
        <v>-0.79350569051313413</v>
      </c>
      <c r="J4286" s="3">
        <f t="shared" si="468"/>
        <v>-1.9374513712718264</v>
      </c>
      <c r="K4286" s="3">
        <f t="shared" si="469"/>
        <v>-1.9372576455072758E-4</v>
      </c>
    </row>
    <row r="4287" spans="2:11">
      <c r="B4287" s="1">
        <f t="shared" si="470"/>
        <v>4275</v>
      </c>
      <c r="C4287" s="1">
        <v>0.4274</v>
      </c>
      <c r="D4287" s="5">
        <v>2.6774597168000001</v>
      </c>
      <c r="F4287" s="3">
        <f t="shared" si="464"/>
        <v>-8.2673696918496589E-2</v>
      </c>
      <c r="G4287" s="3">
        <f t="shared" si="465"/>
        <v>-0.2213554931382069</v>
      </c>
      <c r="H4287" s="3">
        <f t="shared" si="466"/>
        <v>-2.2135549313820692E-5</v>
      </c>
      <c r="I4287" s="3">
        <f t="shared" si="467"/>
        <v>-0.99657667032588548</v>
      </c>
      <c r="J4287" s="3">
        <f t="shared" si="468"/>
        <v>-2.6682938895002324</v>
      </c>
      <c r="K4287" s="3">
        <f t="shared" si="469"/>
        <v>-2.668027086791553E-4</v>
      </c>
    </row>
    <row r="4288" spans="2:11">
      <c r="B4288" s="1">
        <f t="shared" si="470"/>
        <v>4276</v>
      </c>
      <c r="C4288" s="1">
        <v>0.42749999999999999</v>
      </c>
      <c r="D4288" s="5">
        <v>2.8404235839799998</v>
      </c>
      <c r="F4288" s="3">
        <f t="shared" si="464"/>
        <v>0.46948890676825533</v>
      </c>
      <c r="G4288" s="3">
        <f t="shared" si="465"/>
        <v>1.3335473632015398</v>
      </c>
      <c r="H4288" s="3">
        <f t="shared" si="466"/>
        <v>1.3335473632015399E-4</v>
      </c>
      <c r="I4288" s="3">
        <f t="shared" si="467"/>
        <v>-0.88293837068141312</v>
      </c>
      <c r="J4288" s="3">
        <f t="shared" si="468"/>
        <v>-2.507918971284361</v>
      </c>
      <c r="K4288" s="3">
        <f t="shared" si="469"/>
        <v>-2.5076682044639147E-4</v>
      </c>
    </row>
    <row r="4289" spans="2:11">
      <c r="B4289" s="1">
        <f t="shared" si="470"/>
        <v>4277</v>
      </c>
      <c r="C4289" s="1">
        <v>0.42759999999999998</v>
      </c>
      <c r="D4289" s="5">
        <v>2.85865783691</v>
      </c>
      <c r="F4289" s="3">
        <f t="shared" si="464"/>
        <v>0.8724492485484221</v>
      </c>
      <c r="G4289" s="3">
        <f t="shared" si="465"/>
        <v>2.4940338816691874</v>
      </c>
      <c r="H4289" s="3">
        <f t="shared" si="466"/>
        <v>2.4940338816691873E-4</v>
      </c>
      <c r="I4289" s="3">
        <f t="shared" si="467"/>
        <v>-0.4887047254808301</v>
      </c>
      <c r="J4289" s="3">
        <f t="shared" si="468"/>
        <v>-1.3970395934307251</v>
      </c>
      <c r="K4289" s="3">
        <f t="shared" si="469"/>
        <v>-1.3968999034403811E-4</v>
      </c>
    </row>
    <row r="4290" spans="2:11">
      <c r="B4290" s="1">
        <f t="shared" si="470"/>
        <v>4278</v>
      </c>
      <c r="C4290" s="1">
        <v>0.42770000000000002</v>
      </c>
      <c r="D4290" s="5">
        <v>2.7297973632799999</v>
      </c>
      <c r="F4290" s="3">
        <f t="shared" si="464"/>
        <v>0.99814765845932418</v>
      </c>
      <c r="G4290" s="3">
        <f t="shared" si="465"/>
        <v>2.7247408462263691</v>
      </c>
      <c r="H4290" s="3">
        <f t="shared" si="466"/>
        <v>2.7247408462263695E-4</v>
      </c>
      <c r="I4290" s="3">
        <f t="shared" si="467"/>
        <v>6.0837915087290577E-2</v>
      </c>
      <c r="J4290" s="3">
        <f t="shared" si="468"/>
        <v>0.16607518019273834</v>
      </c>
      <c r="K4290" s="3">
        <f t="shared" si="469"/>
        <v>1.6605857433530482E-5</v>
      </c>
    </row>
    <row r="4291" spans="2:11">
      <c r="B4291" s="1">
        <f t="shared" si="470"/>
        <v>4279</v>
      </c>
      <c r="C4291" s="1">
        <v>0.42780000000000001</v>
      </c>
      <c r="D4291" s="5">
        <v>2.6495361328100002</v>
      </c>
      <c r="F4291" s="3">
        <f t="shared" si="464"/>
        <v>0.80663753327663679</v>
      </c>
      <c r="G4291" s="3">
        <f t="shared" si="465"/>
        <v>2.1372152904971782</v>
      </c>
      <c r="H4291" s="3">
        <f t="shared" si="466"/>
        <v>2.1372152904971782E-4</v>
      </c>
      <c r="I4291" s="3">
        <f t="shared" si="467"/>
        <v>0.5910464363392971</v>
      </c>
      <c r="J4291" s="3">
        <f t="shared" si="468"/>
        <v>1.5659988892495533</v>
      </c>
      <c r="K4291" s="3">
        <f t="shared" si="469"/>
        <v>1.5658423050190516E-4</v>
      </c>
    </row>
    <row r="4292" spans="2:11">
      <c r="B4292" s="1">
        <f t="shared" si="470"/>
        <v>4280</v>
      </c>
      <c r="C4292" s="1">
        <v>0.4279</v>
      </c>
      <c r="D4292" s="5">
        <v>2.3662567138699999</v>
      </c>
      <c r="F4292" s="3">
        <f t="shared" si="464"/>
        <v>0.35878025533180047</v>
      </c>
      <c r="G4292" s="3">
        <f t="shared" si="465"/>
        <v>0.84896618798286572</v>
      </c>
      <c r="H4292" s="3">
        <f t="shared" si="466"/>
        <v>8.4896618798286573E-5</v>
      </c>
      <c r="I4292" s="3">
        <f t="shared" si="467"/>
        <v>0.9334220526557363</v>
      </c>
      <c r="J4292" s="3">
        <f t="shared" si="468"/>
        <v>2.2087161989709525</v>
      </c>
      <c r="K4292" s="3">
        <f t="shared" si="469"/>
        <v>2.208495349436009E-4</v>
      </c>
    </row>
    <row r="4293" spans="2:11">
      <c r="B4293" s="1">
        <f t="shared" si="470"/>
        <v>4281</v>
      </c>
      <c r="C4293" s="1">
        <v>0.42799999999999999</v>
      </c>
      <c r="D4293" s="5">
        <v>2.2215270996099998</v>
      </c>
      <c r="F4293" s="3">
        <f t="shared" si="464"/>
        <v>-0.20309638462805871</v>
      </c>
      <c r="G4293" s="3">
        <f t="shared" si="465"/>
        <v>-0.45118412228404819</v>
      </c>
      <c r="H4293" s="3">
        <f t="shared" si="466"/>
        <v>-4.5118412228404824E-5</v>
      </c>
      <c r="I4293" s="3">
        <f t="shared" si="467"/>
        <v>0.97915875043376477</v>
      </c>
      <c r="J4293" s="3">
        <f t="shared" si="468"/>
        <v>2.175227698908873</v>
      </c>
      <c r="K4293" s="3">
        <f t="shared" si="469"/>
        <v>2.1750101978890843E-4</v>
      </c>
    </row>
    <row r="4294" spans="2:11">
      <c r="B4294" s="1">
        <f t="shared" si="470"/>
        <v>4282</v>
      </c>
      <c r="C4294" s="1">
        <v>0.42809999999999998</v>
      </c>
      <c r="D4294" s="5">
        <v>2.1437072753900002</v>
      </c>
      <c r="F4294" s="3">
        <f t="shared" si="464"/>
        <v>-0.70042956139919421</v>
      </c>
      <c r="G4294" s="3">
        <f t="shared" si="465"/>
        <v>-1.5015159466696795</v>
      </c>
      <c r="H4294" s="3">
        <f t="shared" si="466"/>
        <v>-1.5015159466696796E-4</v>
      </c>
      <c r="I4294" s="3">
        <f t="shared" si="467"/>
        <v>0.71372153499676083</v>
      </c>
      <c r="J4294" s="3">
        <f t="shared" si="468"/>
        <v>1.5300100471750748</v>
      </c>
      <c r="K4294" s="3">
        <f t="shared" si="469"/>
        <v>1.5298570614689282E-4</v>
      </c>
    </row>
    <row r="4295" spans="2:11">
      <c r="B4295" s="1">
        <f t="shared" si="470"/>
        <v>4283</v>
      </c>
      <c r="C4295" s="1">
        <v>0.42820000000000003</v>
      </c>
      <c r="D4295" s="5">
        <v>2.0841217041000002</v>
      </c>
      <c r="F4295" s="3">
        <f t="shared" si="464"/>
        <v>-0.97516818191934129</v>
      </c>
      <c r="G4295" s="3">
        <f t="shared" si="465"/>
        <v>-2.0323691730858364</v>
      </c>
      <c r="H4295" s="3">
        <f t="shared" si="466"/>
        <v>-2.0323691730858364E-4</v>
      </c>
      <c r="I4295" s="3">
        <f t="shared" si="467"/>
        <v>0.22146561126307276</v>
      </c>
      <c r="J4295" s="3">
        <f t="shared" si="468"/>
        <v>0.46156128714514338</v>
      </c>
      <c r="K4295" s="3">
        <f t="shared" si="469"/>
        <v>4.6151513563158023E-5</v>
      </c>
    </row>
    <row r="4296" spans="2:11">
      <c r="B4296" s="1">
        <f t="shared" si="470"/>
        <v>4284</v>
      </c>
      <c r="C4296" s="1">
        <v>0.42830000000000001</v>
      </c>
      <c r="D4296" s="5">
        <v>2.2944641113299999</v>
      </c>
      <c r="F4296" s="3">
        <f t="shared" si="464"/>
        <v>-0.94000108074093458</v>
      </c>
      <c r="G4296" s="3">
        <f t="shared" si="465"/>
        <v>-2.1567987443714878</v>
      </c>
      <c r="H4296" s="3">
        <f t="shared" si="466"/>
        <v>-2.1567987443714878E-4</v>
      </c>
      <c r="I4296" s="3">
        <f t="shared" si="467"/>
        <v>-0.34117146452462155</v>
      </c>
      <c r="J4296" s="3">
        <f t="shared" si="468"/>
        <v>-0.7828056811616404</v>
      </c>
      <c r="K4296" s="3">
        <f t="shared" si="469"/>
        <v>-7.8272740842079834E-5</v>
      </c>
    </row>
    <row r="4297" spans="2:11">
      <c r="B4297" s="1">
        <f t="shared" si="470"/>
        <v>4285</v>
      </c>
      <c r="C4297" s="1">
        <v>0.4284</v>
      </c>
      <c r="D4297" s="5">
        <v>2.4209594726599999</v>
      </c>
      <c r="F4297" s="3">
        <f t="shared" si="464"/>
        <v>-0.60610426429359543</v>
      </c>
      <c r="G4297" s="3">
        <f t="shared" si="465"/>
        <v>-1.4673538600611999</v>
      </c>
      <c r="H4297" s="3">
        <f t="shared" si="466"/>
        <v>-1.4673538600612E-4</v>
      </c>
      <c r="I4297" s="3">
        <f t="shared" si="467"/>
        <v>-0.79538520278234959</v>
      </c>
      <c r="J4297" s="3">
        <f t="shared" si="468"/>
        <v>-1.9255953410895241</v>
      </c>
      <c r="K4297" s="3">
        <f t="shared" si="469"/>
        <v>-1.9254028008094433E-4</v>
      </c>
    </row>
    <row r="4298" spans="2:11">
      <c r="B4298" s="1">
        <f t="shared" si="470"/>
        <v>4286</v>
      </c>
      <c r="C4298" s="1">
        <v>0.42849999999999999</v>
      </c>
      <c r="D4298" s="5">
        <v>2.6495361328100002</v>
      </c>
      <c r="F4298" s="3">
        <f t="shared" si="464"/>
        <v>-7.9589207287044356E-2</v>
      </c>
      <c r="G4298" s="3">
        <f t="shared" si="465"/>
        <v>-0.210874480488729</v>
      </c>
      <c r="H4298" s="3">
        <f t="shared" si="466"/>
        <v>-2.1087448048872902E-5</v>
      </c>
      <c r="I4298" s="3">
        <f t="shared" si="467"/>
        <v>-0.99682774744858493</v>
      </c>
      <c r="J4298" s="3">
        <f t="shared" si="468"/>
        <v>-2.6411311350526274</v>
      </c>
      <c r="K4298" s="3">
        <f t="shared" si="469"/>
        <v>-2.6408670483477927E-4</v>
      </c>
    </row>
    <row r="4299" spans="2:11">
      <c r="B4299" s="1">
        <f t="shared" si="470"/>
        <v>4287</v>
      </c>
      <c r="C4299" s="1">
        <v>0.42859999999999998</v>
      </c>
      <c r="D4299" s="5">
        <v>2.8330993652299998</v>
      </c>
      <c r="F4299" s="3">
        <f t="shared" si="464"/>
        <v>0.47221907726838031</v>
      </c>
      <c r="G4299" s="3">
        <f t="shared" si="465"/>
        <v>1.3378435680585445</v>
      </c>
      <c r="H4299" s="3">
        <f t="shared" si="466"/>
        <v>1.3378435680585447E-4</v>
      </c>
      <c r="I4299" s="3">
        <f t="shared" si="467"/>
        <v>-0.88148122105000026</v>
      </c>
      <c r="J4299" s="3">
        <f t="shared" si="468"/>
        <v>-2.4973238878189208</v>
      </c>
      <c r="K4299" s="3">
        <f t="shared" si="469"/>
        <v>-2.4970741804008811E-4</v>
      </c>
    </row>
    <row r="4300" spans="2:11">
      <c r="B4300" s="1">
        <f t="shared" si="470"/>
        <v>4288</v>
      </c>
      <c r="C4300" s="1">
        <v>0.42870000000000003</v>
      </c>
      <c r="D4300" s="5">
        <v>2.8379821777299998</v>
      </c>
      <c r="F4300" s="3">
        <f t="shared" si="464"/>
        <v>0.87395745936590563</v>
      </c>
      <c r="G4300" s="3">
        <f t="shared" si="465"/>
        <v>2.4802756937746309</v>
      </c>
      <c r="H4300" s="3">
        <f t="shared" si="466"/>
        <v>2.4802756937746309E-4</v>
      </c>
      <c r="I4300" s="3">
        <f t="shared" si="467"/>
        <v>-0.48600242717366277</v>
      </c>
      <c r="J4300" s="3">
        <f t="shared" si="468"/>
        <v>-1.3792662266523772</v>
      </c>
      <c r="K4300" s="3">
        <f t="shared" si="469"/>
        <v>-1.3791283138209952E-4</v>
      </c>
    </row>
    <row r="4301" spans="2:11">
      <c r="B4301" s="1">
        <f t="shared" si="470"/>
        <v>4289</v>
      </c>
      <c r="C4301" s="1">
        <v>0.42880000000000001</v>
      </c>
      <c r="D4301" s="5">
        <v>2.74559020996</v>
      </c>
      <c r="F4301" s="3">
        <f t="shared" si="464"/>
        <v>0.99795460441286876</v>
      </c>
      <c r="G4301" s="3">
        <f t="shared" si="465"/>
        <v>2.7399743918604771</v>
      </c>
      <c r="H4301" s="3">
        <f t="shared" si="466"/>
        <v>2.7399743918604772E-4</v>
      </c>
      <c r="I4301" s="3">
        <f t="shared" si="467"/>
        <v>6.3926579223001448E-2</v>
      </c>
      <c r="J4301" s="3">
        <f t="shared" si="468"/>
        <v>0.17551619007090513</v>
      </c>
      <c r="K4301" s="3">
        <f t="shared" si="469"/>
        <v>1.7549864020688445E-5</v>
      </c>
    </row>
    <row r="4302" spans="2:11">
      <c r="B4302" s="1">
        <f t="shared" si="470"/>
        <v>4290</v>
      </c>
      <c r="C4302" s="1">
        <v>0.4289</v>
      </c>
      <c r="D4302" s="5">
        <v>2.6702117919899999</v>
      </c>
      <c r="F4302" s="3">
        <f t="shared" ref="F4302:F4365" si="471">COS($G$6*C4302)</f>
        <v>0.80480456640239117</v>
      </c>
      <c r="G4302" s="3">
        <f t="shared" ref="G4302:G4365" si="472">D4302*COS($G$6*C4302)</f>
        <v>2.1489986434550636</v>
      </c>
      <c r="H4302" s="3">
        <f t="shared" ref="H4302:H4365" si="473">D4302*COS($G$6*C4302)*$C$5</f>
        <v>2.1489986434550639E-4</v>
      </c>
      <c r="I4302" s="3">
        <f t="shared" ref="I4302:I4365" si="474">SIN($G$6*C4302)</f>
        <v>0.59353989747771729</v>
      </c>
      <c r="J4302" s="3">
        <f t="shared" ref="J4302:J4365" si="475">D4302*SIN($G$6*C4302)</f>
        <v>1.5848772332615364</v>
      </c>
      <c r="K4302" s="3">
        <f t="shared" ref="K4302:K4365" si="476">D4302*SIN($G$6*C4302)*$C$5/$C$7</f>
        <v>1.5847187613853979E-4</v>
      </c>
    </row>
    <row r="4303" spans="2:11">
      <c r="B4303" s="1">
        <f t="shared" ref="B4303:B4366" si="477">B4302+1</f>
        <v>4291</v>
      </c>
      <c r="C4303" s="1">
        <v>0.42899999999999999</v>
      </c>
      <c r="D4303" s="5">
        <v>2.3990631103500002</v>
      </c>
      <c r="F4303" s="3">
        <f t="shared" si="471"/>
        <v>0.35588988737798022</v>
      </c>
      <c r="G4303" s="3">
        <f t="shared" si="472"/>
        <v>0.85380230015512848</v>
      </c>
      <c r="H4303" s="3">
        <f t="shared" si="473"/>
        <v>8.5380230015512848E-5</v>
      </c>
      <c r="I4303" s="3">
        <f t="shared" si="474"/>
        <v>0.93452789581803741</v>
      </c>
      <c r="J4303" s="3">
        <f t="shared" si="475"/>
        <v>2.2419914004500616</v>
      </c>
      <c r="K4303" s="3">
        <f t="shared" si="476"/>
        <v>2.2417672237276889E-4</v>
      </c>
    </row>
    <row r="4304" spans="2:11">
      <c r="B4304" s="1">
        <f t="shared" si="477"/>
        <v>4292</v>
      </c>
      <c r="C4304" s="1">
        <v>0.42909999999999998</v>
      </c>
      <c r="D4304" s="5">
        <v>2.23731994629</v>
      </c>
      <c r="F4304" s="3">
        <f t="shared" si="471"/>
        <v>-0.20612560280730574</v>
      </c>
      <c r="G4304" s="3">
        <f t="shared" si="472"/>
        <v>-0.46116892260183517</v>
      </c>
      <c r="H4304" s="3">
        <f t="shared" si="473"/>
        <v>-4.6116892260183521E-5</v>
      </c>
      <c r="I4304" s="3">
        <f t="shared" si="474"/>
        <v>0.97852554175520878</v>
      </c>
      <c r="J4304" s="3">
        <f t="shared" si="475"/>
        <v>2.1892747125231566</v>
      </c>
      <c r="K4304" s="3">
        <f t="shared" si="476"/>
        <v>2.1890558069424625E-4</v>
      </c>
    </row>
    <row r="4305" spans="2:11">
      <c r="B4305" s="1">
        <f t="shared" si="477"/>
        <v>4293</v>
      </c>
      <c r="C4305" s="1">
        <v>0.42920000000000003</v>
      </c>
      <c r="D4305" s="5">
        <v>2.1534729003900002</v>
      </c>
      <c r="F4305" s="3">
        <f t="shared" si="471"/>
        <v>-0.70263495273635057</v>
      </c>
      <c r="G4305" s="3">
        <f t="shared" si="472"/>
        <v>-1.5131053295845396</v>
      </c>
      <c r="H4305" s="3">
        <f t="shared" si="473"/>
        <v>-1.5131053295845397E-4</v>
      </c>
      <c r="I4305" s="3">
        <f t="shared" si="474"/>
        <v>0.71155050642465734</v>
      </c>
      <c r="J4305" s="3">
        <f t="shared" si="475"/>
        <v>1.5323047328442803</v>
      </c>
      <c r="K4305" s="3">
        <f t="shared" si="476"/>
        <v>1.5321515176925111E-4</v>
      </c>
    </row>
    <row r="4306" spans="2:11">
      <c r="B4306" s="1">
        <f t="shared" si="477"/>
        <v>4294</v>
      </c>
      <c r="C4306" s="1">
        <v>0.42930000000000001</v>
      </c>
      <c r="D4306" s="5">
        <v>2.0671081543000001</v>
      </c>
      <c r="F4306" s="3">
        <f t="shared" si="471"/>
        <v>-0.97584887921306462</v>
      </c>
      <c r="G4306" s="3">
        <f t="shared" si="472"/>
        <v>-2.0171851755858419</v>
      </c>
      <c r="H4306" s="3">
        <f t="shared" si="473"/>
        <v>-2.0171851755858419E-4</v>
      </c>
      <c r="I4306" s="3">
        <f t="shared" si="474"/>
        <v>0.2184467096081</v>
      </c>
      <c r="J4306" s="3">
        <f t="shared" si="475"/>
        <v>0.45155297471090766</v>
      </c>
      <c r="K4306" s="3">
        <f t="shared" si="476"/>
        <v>4.5150782392851481E-5</v>
      </c>
    </row>
    <row r="4307" spans="2:11">
      <c r="B4307" s="1">
        <f t="shared" si="477"/>
        <v>4295</v>
      </c>
      <c r="C4307" s="1">
        <v>0.4294</v>
      </c>
      <c r="D4307" s="5">
        <v>2.2944641113299999</v>
      </c>
      <c r="F4307" s="3">
        <f t="shared" si="471"/>
        <v>-0.93894076029479445</v>
      </c>
      <c r="G4307" s="3">
        <f t="shared" si="472"/>
        <v>-2.1543658771613101</v>
      </c>
      <c r="H4307" s="3">
        <f t="shared" si="473"/>
        <v>-2.1543658771613103E-4</v>
      </c>
      <c r="I4307" s="3">
        <f t="shared" si="474"/>
        <v>-0.34407884075751205</v>
      </c>
      <c r="J4307" s="3">
        <f t="shared" si="475"/>
        <v>-0.7894765515861415</v>
      </c>
      <c r="K4307" s="3">
        <f t="shared" si="476"/>
        <v>-7.8939761182495911E-5</v>
      </c>
    </row>
    <row r="4308" spans="2:11">
      <c r="B4308" s="1">
        <f t="shared" si="477"/>
        <v>4296</v>
      </c>
      <c r="C4308" s="1">
        <v>0.42949999999999999</v>
      </c>
      <c r="D4308" s="5">
        <v>2.3954010009800002</v>
      </c>
      <c r="F4308" s="3">
        <f t="shared" si="471"/>
        <v>-0.6036398929804172</v>
      </c>
      <c r="G4308" s="3">
        <f t="shared" si="472"/>
        <v>-1.4459596038767515</v>
      </c>
      <c r="H4308" s="3">
        <f t="shared" si="473"/>
        <v>-1.4459596038767517E-4</v>
      </c>
      <c r="I4308" s="3">
        <f t="shared" si="474"/>
        <v>-0.79725709755548146</v>
      </c>
      <c r="J4308" s="3">
        <f t="shared" si="475"/>
        <v>-1.9097504495228099</v>
      </c>
      <c r="K4308" s="3">
        <f t="shared" si="476"/>
        <v>-1.9095594935734529E-4</v>
      </c>
    </row>
    <row r="4309" spans="2:11">
      <c r="B4309" s="1">
        <f t="shared" si="477"/>
        <v>4297</v>
      </c>
      <c r="C4309" s="1">
        <v>0.42959999999999998</v>
      </c>
      <c r="D4309" s="5">
        <v>2.6167297363299999</v>
      </c>
      <c r="F4309" s="3">
        <f t="shared" si="471"/>
        <v>-7.650395542052095E-2</v>
      </c>
      <c r="G4309" s="3">
        <f t="shared" si="472"/>
        <v>-0.20019017509574186</v>
      </c>
      <c r="H4309" s="3">
        <f t="shared" si="473"/>
        <v>-2.0019017509574187E-5</v>
      </c>
      <c r="I4309" s="3">
        <f t="shared" si="474"/>
        <v>-0.99706927783630706</v>
      </c>
      <c r="J4309" s="3">
        <f t="shared" si="475"/>
        <v>-2.6090608284953434</v>
      </c>
      <c r="K4309" s="3">
        <f t="shared" si="476"/>
        <v>-2.6087999485004934E-4</v>
      </c>
    </row>
    <row r="4310" spans="2:11">
      <c r="B4310" s="1">
        <f t="shared" si="477"/>
        <v>4298</v>
      </c>
      <c r="C4310" s="1">
        <v>0.42970000000000003</v>
      </c>
      <c r="D4310" s="5">
        <v>2.8234100341800001</v>
      </c>
      <c r="F4310" s="3">
        <f t="shared" si="471"/>
        <v>0.47494472527202131</v>
      </c>
      <c r="G4310" s="3">
        <f t="shared" si="472"/>
        <v>1.3409637030138883</v>
      </c>
      <c r="H4310" s="3">
        <f t="shared" si="473"/>
        <v>1.3409637030138883E-4</v>
      </c>
      <c r="I4310" s="3">
        <f t="shared" si="474"/>
        <v>-0.88001562937045852</v>
      </c>
      <c r="J4310" s="3">
        <f t="shared" si="475"/>
        <v>-2.4846449581997807</v>
      </c>
      <c r="K4310" s="3">
        <f t="shared" si="476"/>
        <v>-2.4843965185479257E-4</v>
      </c>
    </row>
    <row r="4311" spans="2:11">
      <c r="B4311" s="1">
        <f t="shared" si="477"/>
        <v>4299</v>
      </c>
      <c r="C4311" s="1">
        <v>0.42980000000000002</v>
      </c>
      <c r="D4311" s="5">
        <v>2.8270721435500001</v>
      </c>
      <c r="F4311" s="3">
        <f t="shared" si="471"/>
        <v>0.87545730019141221</v>
      </c>
      <c r="G4311" s="3">
        <f t="shared" si="472"/>
        <v>2.4749809462386319</v>
      </c>
      <c r="H4311" s="3">
        <f t="shared" si="473"/>
        <v>2.4749809462386318E-4</v>
      </c>
      <c r="I4311" s="3">
        <f t="shared" si="474"/>
        <v>-0.48329547436486875</v>
      </c>
      <c r="J4311" s="3">
        <f t="shared" si="475"/>
        <v>-1.3663111726807036</v>
      </c>
      <c r="K4311" s="3">
        <f t="shared" si="476"/>
        <v>-1.3661745552251813E-4</v>
      </c>
    </row>
    <row r="4312" spans="2:11">
      <c r="B4312" s="1">
        <f t="shared" si="477"/>
        <v>4300</v>
      </c>
      <c r="C4312" s="1">
        <v>0.4299</v>
      </c>
      <c r="D4312" s="5">
        <v>2.7589416503900002</v>
      </c>
      <c r="F4312" s="3">
        <f t="shared" si="471"/>
        <v>0.99775199283939608</v>
      </c>
      <c r="G4312" s="3">
        <f t="shared" si="472"/>
        <v>2.7527395298042352</v>
      </c>
      <c r="H4312" s="3">
        <f t="shared" si="473"/>
        <v>2.7527395298042356E-4</v>
      </c>
      <c r="I4312" s="3">
        <f t="shared" si="474"/>
        <v>6.7014631126447108E-2</v>
      </c>
      <c r="J4312" s="3">
        <f t="shared" si="475"/>
        <v>0.18488945700027706</v>
      </c>
      <c r="K4312" s="3">
        <f t="shared" si="476"/>
        <v>1.8487096990328676E-5</v>
      </c>
    </row>
    <row r="4313" spans="2:11">
      <c r="B4313" s="1">
        <f t="shared" si="477"/>
        <v>4301</v>
      </c>
      <c r="C4313" s="1">
        <v>0.43</v>
      </c>
      <c r="D4313" s="5">
        <v>2.7030181884800002</v>
      </c>
      <c r="F4313" s="3">
        <f t="shared" si="471"/>
        <v>0.80296389182171801</v>
      </c>
      <c r="G4313" s="3">
        <f t="shared" si="472"/>
        <v>2.1704260042867909</v>
      </c>
      <c r="H4313" s="3">
        <f t="shared" si="473"/>
        <v>2.1704260042867911E-4</v>
      </c>
      <c r="I4313" s="3">
        <f t="shared" si="474"/>
        <v>0.59602767421531722</v>
      </c>
      <c r="J4313" s="3">
        <f t="shared" si="475"/>
        <v>1.6110736442414344</v>
      </c>
      <c r="K4313" s="3">
        <f t="shared" si="476"/>
        <v>1.6109125529861358E-4</v>
      </c>
    </row>
    <row r="4314" spans="2:11">
      <c r="B4314" s="1">
        <f t="shared" si="477"/>
        <v>4302</v>
      </c>
      <c r="C4314" s="1">
        <v>0.43009999999999998</v>
      </c>
      <c r="D4314" s="5">
        <v>2.4197387695299999</v>
      </c>
      <c r="F4314" s="3">
        <f t="shared" si="471"/>
        <v>0.35299611102499695</v>
      </c>
      <c r="G4314" s="3">
        <f t="shared" si="472"/>
        <v>0.85415837534050132</v>
      </c>
      <c r="H4314" s="3">
        <f t="shared" si="473"/>
        <v>8.5415837534050137E-5</v>
      </c>
      <c r="I4314" s="3">
        <f t="shared" si="474"/>
        <v>0.93562478889842804</v>
      </c>
      <c r="J4314" s="3">
        <f t="shared" si="475"/>
        <v>2.2639675754308484</v>
      </c>
      <c r="K4314" s="3">
        <f t="shared" si="476"/>
        <v>2.2637412013107173E-4</v>
      </c>
    </row>
    <row r="4315" spans="2:11">
      <c r="B4315" s="1">
        <f t="shared" si="477"/>
        <v>4303</v>
      </c>
      <c r="C4315" s="1">
        <v>0.43020000000000003</v>
      </c>
      <c r="D4315" s="5">
        <v>2.24952697754</v>
      </c>
      <c r="F4315" s="3">
        <f t="shared" si="471"/>
        <v>-0.20915284689818717</v>
      </c>
      <c r="G4315" s="3">
        <f t="shared" si="472"/>
        <v>-0.47049497152676534</v>
      </c>
      <c r="H4315" s="3">
        <f t="shared" si="473"/>
        <v>-4.7049497152676539E-5</v>
      </c>
      <c r="I4315" s="3">
        <f t="shared" si="474"/>
        <v>0.9778829616239274</v>
      </c>
      <c r="J4315" s="3">
        <f t="shared" si="475"/>
        <v>2.1997741030497373</v>
      </c>
      <c r="K4315" s="3">
        <f t="shared" si="476"/>
        <v>2.199554147634974E-4</v>
      </c>
    </row>
    <row r="4316" spans="2:11">
      <c r="B4316" s="1">
        <f t="shared" si="477"/>
        <v>4304</v>
      </c>
      <c r="C4316" s="1">
        <v>0.43030000000000002</v>
      </c>
      <c r="D4316" s="5">
        <v>2.1595764160200002</v>
      </c>
      <c r="F4316" s="3">
        <f t="shared" si="471"/>
        <v>-0.70483361485672869</v>
      </c>
      <c r="G4316" s="3">
        <f t="shared" si="472"/>
        <v>-1.5221420518627153</v>
      </c>
      <c r="H4316" s="3">
        <f t="shared" si="473"/>
        <v>-1.5221420518627153E-4</v>
      </c>
      <c r="I4316" s="3">
        <f t="shared" si="474"/>
        <v>0.7093726632511268</v>
      </c>
      <c r="J4316" s="3">
        <f t="shared" si="475"/>
        <v>1.5319444737264309</v>
      </c>
      <c r="K4316" s="3">
        <f t="shared" si="476"/>
        <v>1.5317912945969714E-4</v>
      </c>
    </row>
    <row r="4317" spans="2:11">
      <c r="B4317" s="1">
        <f t="shared" si="477"/>
        <v>4305</v>
      </c>
      <c r="C4317" s="1">
        <v>0.4304</v>
      </c>
      <c r="D4317" s="5">
        <v>2.0586395263699999</v>
      </c>
      <c r="F4317" s="3">
        <f t="shared" si="471"/>
        <v>-0.97652023068896332</v>
      </c>
      <c r="G4317" s="3">
        <f t="shared" si="472"/>
        <v>-2.0103031451962505</v>
      </c>
      <c r="H4317" s="3">
        <f t="shared" si="473"/>
        <v>-2.0103031451962507E-4</v>
      </c>
      <c r="I4317" s="3">
        <f t="shared" si="474"/>
        <v>0.21542571586320372</v>
      </c>
      <c r="J4317" s="3">
        <f t="shared" si="475"/>
        <v>0.44348389367254387</v>
      </c>
      <c r="K4317" s="3">
        <f t="shared" si="476"/>
        <v>4.4343954971757216E-5</v>
      </c>
    </row>
    <row r="4318" spans="2:11">
      <c r="B4318" s="1">
        <f t="shared" si="477"/>
        <v>4306</v>
      </c>
      <c r="C4318" s="1">
        <v>0.43049999999999999</v>
      </c>
      <c r="D4318" s="5">
        <v>2.2884368896499998</v>
      </c>
      <c r="F4318" s="3">
        <f t="shared" si="471"/>
        <v>-0.93787144750406837</v>
      </c>
      <c r="G4318" s="3">
        <f t="shared" si="472"/>
        <v>-2.1462596182177531</v>
      </c>
      <c r="H4318" s="3">
        <f t="shared" si="473"/>
        <v>-2.1462596182177533E-4</v>
      </c>
      <c r="I4318" s="3">
        <f t="shared" si="474"/>
        <v>-0.34698292170742873</v>
      </c>
      <c r="J4318" s="3">
        <f t="shared" si="475"/>
        <v>-0.7940485181138176</v>
      </c>
      <c r="K4318" s="3">
        <f t="shared" si="476"/>
        <v>-7.9396912120169755E-5</v>
      </c>
    </row>
    <row r="4319" spans="2:11">
      <c r="B4319" s="1">
        <f t="shared" si="477"/>
        <v>4307</v>
      </c>
      <c r="C4319" s="1">
        <v>0.43059999999999998</v>
      </c>
      <c r="D4319" s="5">
        <v>2.3735046386700001</v>
      </c>
      <c r="F4319" s="3">
        <f t="shared" si="471"/>
        <v>-0.60116974053831851</v>
      </c>
      <c r="G4319" s="3">
        <f t="shared" si="472"/>
        <v>-1.4268791677957393</v>
      </c>
      <c r="H4319" s="3">
        <f t="shared" si="473"/>
        <v>-1.4268791677957393E-4</v>
      </c>
      <c r="I4319" s="3">
        <f t="shared" si="474"/>
        <v>-0.79912135690462616</v>
      </c>
      <c r="J4319" s="3">
        <f t="shared" si="475"/>
        <v>-1.8967182474733948</v>
      </c>
      <c r="K4319" s="3">
        <f t="shared" si="476"/>
        <v>-1.8965285946139336E-4</v>
      </c>
    </row>
    <row r="4320" spans="2:11">
      <c r="B4320" s="1">
        <f t="shared" si="477"/>
        <v>4308</v>
      </c>
      <c r="C4320" s="1">
        <v>0.43070000000000003</v>
      </c>
      <c r="D4320" s="5">
        <v>2.5960540771499998</v>
      </c>
      <c r="F4320" s="3">
        <f t="shared" si="471"/>
        <v>-7.3417970866287874E-2</v>
      </c>
      <c r="G4320" s="3">
        <f t="shared" si="472"/>
        <v>-0.19059702260350653</v>
      </c>
      <c r="H4320" s="3">
        <f t="shared" si="473"/>
        <v>-1.9059702260350652E-5</v>
      </c>
      <c r="I4320" s="3">
        <f t="shared" si="474"/>
        <v>-0.99730125917592072</v>
      </c>
      <c r="J4320" s="3">
        <f t="shared" si="475"/>
        <v>-2.5890480000304774</v>
      </c>
      <c r="K4320" s="3">
        <f t="shared" si="476"/>
        <v>-2.5887891211183656E-4</v>
      </c>
    </row>
    <row r="4321" spans="2:11">
      <c r="B4321" s="1">
        <f t="shared" si="477"/>
        <v>4309</v>
      </c>
      <c r="C4321" s="1">
        <v>0.43080000000000002</v>
      </c>
      <c r="D4321" s="5">
        <v>2.8197479248000001</v>
      </c>
      <c r="F4321" s="3">
        <f t="shared" si="471"/>
        <v>0.47766582467453006</v>
      </c>
      <c r="G4321" s="3">
        <f t="shared" si="472"/>
        <v>1.3468972178738869</v>
      </c>
      <c r="H4321" s="3">
        <f t="shared" si="473"/>
        <v>1.3468972178738871E-4</v>
      </c>
      <c r="I4321" s="3">
        <f t="shared" si="474"/>
        <v>-0.87854160967936012</v>
      </c>
      <c r="J4321" s="3">
        <f t="shared" si="475"/>
        <v>-2.4772658807438273</v>
      </c>
      <c r="K4321" s="3">
        <f t="shared" si="476"/>
        <v>-2.4770181789259346E-4</v>
      </c>
    </row>
    <row r="4322" spans="2:11">
      <c r="B4322" s="1">
        <f t="shared" si="477"/>
        <v>4310</v>
      </c>
      <c r="C4322" s="1">
        <v>0.43090000000000001</v>
      </c>
      <c r="D4322" s="5">
        <v>2.8246307373000001</v>
      </c>
      <c r="F4322" s="3">
        <f t="shared" si="471"/>
        <v>0.87694875666057381</v>
      </c>
      <c r="G4322" s="3">
        <f t="shared" si="472"/>
        <v>2.4770564131004749</v>
      </c>
      <c r="H4322" s="3">
        <f t="shared" si="473"/>
        <v>2.4770564131004752E-4</v>
      </c>
      <c r="I4322" s="3">
        <f t="shared" si="474"/>
        <v>-0.48058389297964799</v>
      </c>
      <c r="J4322" s="3">
        <f t="shared" si="475"/>
        <v>-1.3574720359616075</v>
      </c>
      <c r="K4322" s="3">
        <f t="shared" si="476"/>
        <v>-1.3573363023313746E-4</v>
      </c>
    </row>
    <row r="4323" spans="2:11">
      <c r="B4323" s="1">
        <f t="shared" si="477"/>
        <v>4311</v>
      </c>
      <c r="C4323" s="1">
        <v>0.43099999999999999</v>
      </c>
      <c r="D4323" s="5">
        <v>2.7918243408199999</v>
      </c>
      <c r="F4323" s="3">
        <f t="shared" si="471"/>
        <v>0.99753982567930877</v>
      </c>
      <c r="G4323" s="3">
        <f t="shared" si="472"/>
        <v>2.7849559662688339</v>
      </c>
      <c r="H4323" s="3">
        <f t="shared" si="473"/>
        <v>2.7849559662688339E-4</v>
      </c>
      <c r="I4323" s="3">
        <f t="shared" si="474"/>
        <v>7.0102041223449846E-2</v>
      </c>
      <c r="J4323" s="3">
        <f t="shared" si="475"/>
        <v>0.19571258502879432</v>
      </c>
      <c r="K4323" s="3">
        <f t="shared" si="476"/>
        <v>1.9569301572722163E-5</v>
      </c>
    </row>
    <row r="4324" spans="2:11">
      <c r="B4324" s="1">
        <f t="shared" si="477"/>
        <v>4312</v>
      </c>
      <c r="C4324" s="1">
        <v>0.43109999999999998</v>
      </c>
      <c r="D4324" s="5">
        <v>2.7249145507799999</v>
      </c>
      <c r="F4324" s="3">
        <f t="shared" si="471"/>
        <v>0.80111552716270262</v>
      </c>
      <c r="G4324" s="3">
        <f t="shared" si="472"/>
        <v>2.1829713568214388</v>
      </c>
      <c r="H4324" s="3">
        <f t="shared" si="473"/>
        <v>2.1829713568214391E-4</v>
      </c>
      <c r="I4324" s="3">
        <f t="shared" si="474"/>
        <v>0.59850974272673718</v>
      </c>
      <c r="J4324" s="3">
        <f t="shared" si="475"/>
        <v>1.6308879067396804</v>
      </c>
      <c r="K4324" s="3">
        <f t="shared" si="476"/>
        <v>1.6307248342562549E-4</v>
      </c>
    </row>
    <row r="4325" spans="2:11">
      <c r="B4325" s="1">
        <f t="shared" si="477"/>
        <v>4313</v>
      </c>
      <c r="C4325" s="1">
        <v>0.43120000000000003</v>
      </c>
      <c r="D4325" s="5">
        <v>2.4562072753900002</v>
      </c>
      <c r="F4325" s="3">
        <f t="shared" si="471"/>
        <v>0.350098953987307</v>
      </c>
      <c r="G4325" s="3">
        <f t="shared" si="472"/>
        <v>0.85991559789005234</v>
      </c>
      <c r="H4325" s="3">
        <f t="shared" si="473"/>
        <v>8.599155978900524E-5</v>
      </c>
      <c r="I4325" s="3">
        <f t="shared" si="474"/>
        <v>0.93671272139167272</v>
      </c>
      <c r="J4325" s="3">
        <f t="shared" si="475"/>
        <v>2.300760601232593</v>
      </c>
      <c r="K4325" s="3">
        <f t="shared" si="476"/>
        <v>2.3005305481777752E-4</v>
      </c>
    </row>
    <row r="4326" spans="2:11">
      <c r="B4326" s="1">
        <f t="shared" si="477"/>
        <v>4314</v>
      </c>
      <c r="C4326" s="1">
        <v>0.43130000000000002</v>
      </c>
      <c r="D4326" s="5">
        <v>2.2689819335900001</v>
      </c>
      <c r="F4326" s="3">
        <f t="shared" si="471"/>
        <v>-0.21217808790754542</v>
      </c>
      <c r="G4326" s="3">
        <f t="shared" si="472"/>
        <v>-0.48142824816589141</v>
      </c>
      <c r="H4326" s="3">
        <f t="shared" si="473"/>
        <v>-4.8142824816589141E-5</v>
      </c>
      <c r="I4326" s="3">
        <f t="shared" si="474"/>
        <v>0.97723101619417396</v>
      </c>
      <c r="J4326" s="3">
        <f t="shared" si="475"/>
        <v>2.2173195206883776</v>
      </c>
      <c r="K4326" s="3">
        <f t="shared" si="476"/>
        <v>2.2170978109072869E-4</v>
      </c>
    </row>
    <row r="4327" spans="2:11">
      <c r="B4327" s="1">
        <f t="shared" si="477"/>
        <v>4315</v>
      </c>
      <c r="C4327" s="1">
        <v>0.43140000000000001</v>
      </c>
      <c r="D4327" s="5">
        <v>2.1619415283199999</v>
      </c>
      <c r="F4327" s="3">
        <f t="shared" si="471"/>
        <v>-0.70702552670381102</v>
      </c>
      <c r="G4327" s="3">
        <f t="shared" si="472"/>
        <v>-1.5285478477632901</v>
      </c>
      <c r="H4327" s="3">
        <f t="shared" si="473"/>
        <v>-1.5285478477632903E-4</v>
      </c>
      <c r="I4327" s="3">
        <f t="shared" si="474"/>
        <v>0.70718802633330735</v>
      </c>
      <c r="J4327" s="3">
        <f t="shared" si="475"/>
        <v>1.5288991624606347</v>
      </c>
      <c r="K4327" s="3">
        <f t="shared" si="476"/>
        <v>1.5287462878318516E-4</v>
      </c>
    </row>
    <row r="4328" spans="2:11">
      <c r="B4328" s="1">
        <f t="shared" si="477"/>
        <v>4316</v>
      </c>
      <c r="C4328" s="1">
        <v>0.43149999999999999</v>
      </c>
      <c r="D4328" s="5">
        <v>2.0683288574200001</v>
      </c>
      <c r="F4328" s="3">
        <f t="shared" si="471"/>
        <v>-0.97718222991722925</v>
      </c>
      <c r="G4328" s="3">
        <f t="shared" si="472"/>
        <v>-2.0211342050958305</v>
      </c>
      <c r="H4328" s="3">
        <f t="shared" si="473"/>
        <v>-2.0211342050958307E-4</v>
      </c>
      <c r="I4328" s="3">
        <f t="shared" si="474"/>
        <v>0.21240265896167923</v>
      </c>
      <c r="J4328" s="3">
        <f t="shared" si="475"/>
        <v>0.43931854892317995</v>
      </c>
      <c r="K4328" s="3">
        <f t="shared" si="476"/>
        <v>4.392746214610339E-5</v>
      </c>
    </row>
    <row r="4329" spans="2:11">
      <c r="B4329" s="1">
        <f t="shared" si="477"/>
        <v>4317</v>
      </c>
      <c r="C4329" s="1">
        <v>0.43159999999999998</v>
      </c>
      <c r="D4329" s="5">
        <v>2.2628784179700001</v>
      </c>
      <c r="F4329" s="3">
        <f t="shared" si="471"/>
        <v>-0.93679315260952967</v>
      </c>
      <c r="G4329" s="3">
        <f t="shared" si="472"/>
        <v>-2.1198490071421814</v>
      </c>
      <c r="H4329" s="3">
        <f t="shared" si="473"/>
        <v>-2.1198490071421816E-4</v>
      </c>
      <c r="I4329" s="3">
        <f t="shared" si="474"/>
        <v>-0.34988367956207739</v>
      </c>
      <c r="J4329" s="3">
        <f t="shared" si="475"/>
        <v>-0.79174422728095617</v>
      </c>
      <c r="K4329" s="3">
        <f t="shared" si="476"/>
        <v>-7.916650607748788E-5</v>
      </c>
    </row>
    <row r="4330" spans="2:11">
      <c r="B4330" s="1">
        <f t="shared" si="477"/>
        <v>4318</v>
      </c>
      <c r="C4330" s="1">
        <v>0.43169999999999997</v>
      </c>
      <c r="D4330" s="5">
        <v>2.3528289794899999</v>
      </c>
      <c r="F4330" s="3">
        <f t="shared" si="471"/>
        <v>-0.59869383062387416</v>
      </c>
      <c r="G4330" s="3">
        <f t="shared" si="472"/>
        <v>-1.4086241945337288</v>
      </c>
      <c r="H4330" s="3">
        <f t="shared" si="473"/>
        <v>-1.4086241945337289E-4</v>
      </c>
      <c r="I4330" s="3">
        <f t="shared" si="474"/>
        <v>-0.80097796297583113</v>
      </c>
      <c r="J4330" s="3">
        <f t="shared" si="475"/>
        <v>-1.8845641632224037</v>
      </c>
      <c r="K4330" s="3">
        <f t="shared" si="476"/>
        <v>-1.8843757256498391E-4</v>
      </c>
    </row>
    <row r="4331" spans="2:11">
      <c r="B4331" s="1">
        <f t="shared" si="477"/>
        <v>4319</v>
      </c>
      <c r="C4331" s="1">
        <v>0.43180000000000002</v>
      </c>
      <c r="D4331" s="5">
        <v>2.5704956054700001</v>
      </c>
      <c r="F4331" s="3">
        <f t="shared" si="471"/>
        <v>-7.0331283179630527E-2</v>
      </c>
      <c r="G4331" s="3">
        <f t="shared" si="472"/>
        <v>-0.1807862543403064</v>
      </c>
      <c r="H4331" s="3">
        <f t="shared" si="473"/>
        <v>-1.8078625434030641E-5</v>
      </c>
      <c r="I4331" s="3">
        <f t="shared" si="474"/>
        <v>-0.99752368924567736</v>
      </c>
      <c r="J4331" s="3">
        <f t="shared" si="475"/>
        <v>-2.5641302595582358</v>
      </c>
      <c r="K4331" s="3">
        <f t="shared" si="476"/>
        <v>-2.5638738721710187E-4</v>
      </c>
    </row>
    <row r="4332" spans="2:11">
      <c r="B4332" s="1">
        <f t="shared" si="477"/>
        <v>4320</v>
      </c>
      <c r="C4332" s="1">
        <v>0.43190000000000001</v>
      </c>
      <c r="D4332" s="5">
        <v>2.79663085938</v>
      </c>
      <c r="F4332" s="3">
        <f t="shared" si="471"/>
        <v>0.48038234941602281</v>
      </c>
      <c r="G4332" s="3">
        <f t="shared" si="472"/>
        <v>1.3434521026783153</v>
      </c>
      <c r="H4332" s="3">
        <f t="shared" si="473"/>
        <v>1.3434521026783154E-4</v>
      </c>
      <c r="I4332" s="3">
        <f t="shared" si="474"/>
        <v>-0.87705917609334783</v>
      </c>
      <c r="J4332" s="3">
        <f t="shared" si="475"/>
        <v>-2.4528107573650542</v>
      </c>
      <c r="K4332" s="3">
        <f t="shared" si="476"/>
        <v>-2.4525655008149729E-4</v>
      </c>
    </row>
    <row r="4333" spans="2:11">
      <c r="B4333" s="1">
        <f t="shared" si="477"/>
        <v>4321</v>
      </c>
      <c r="C4333" s="1">
        <v>0.432</v>
      </c>
      <c r="D4333" s="5">
        <v>2.8295135498000001</v>
      </c>
      <c r="F4333" s="3">
        <f t="shared" si="471"/>
        <v>0.8784318144897596</v>
      </c>
      <c r="G4333" s="3">
        <f t="shared" si="472"/>
        <v>2.485534721674175</v>
      </c>
      <c r="H4333" s="3">
        <f t="shared" si="473"/>
        <v>2.4855347216741751E-4</v>
      </c>
      <c r="I4333" s="3">
        <f t="shared" si="474"/>
        <v>-0.47786770898673259</v>
      </c>
      <c r="J4333" s="3">
        <f t="shared" si="475"/>
        <v>-1.3521331575898432</v>
      </c>
      <c r="K4333" s="3">
        <f t="shared" si="476"/>
        <v>-1.3519979577940639E-4</v>
      </c>
    </row>
    <row r="4334" spans="2:11">
      <c r="B4334" s="1">
        <f t="shared" si="477"/>
        <v>4322</v>
      </c>
      <c r="C4334" s="1">
        <v>0.43209999999999998</v>
      </c>
      <c r="D4334" s="5">
        <v>2.8246307373000001</v>
      </c>
      <c r="F4334" s="3">
        <f t="shared" si="471"/>
        <v>0.99731810496461881</v>
      </c>
      <c r="G4334" s="3">
        <f t="shared" si="472"/>
        <v>2.81705537414885</v>
      </c>
      <c r="H4334" s="3">
        <f t="shared" si="473"/>
        <v>2.8170553741488499E-4</v>
      </c>
      <c r="I4334" s="3">
        <f t="shared" si="474"/>
        <v>7.3188779944617671E-2</v>
      </c>
      <c r="J4334" s="3">
        <f t="shared" si="475"/>
        <v>0.20673127745705289</v>
      </c>
      <c r="K4334" s="3">
        <f t="shared" si="476"/>
        <v>2.0671060639641328E-5</v>
      </c>
    </row>
    <row r="4335" spans="2:11">
      <c r="B4335" s="1">
        <f t="shared" si="477"/>
        <v>4323</v>
      </c>
      <c r="C4335" s="1">
        <v>0.43219999999999997</v>
      </c>
      <c r="D4335" s="5">
        <v>2.73826599121</v>
      </c>
      <c r="F4335" s="3">
        <f t="shared" si="471"/>
        <v>0.79925949012707442</v>
      </c>
      <c r="G4335" s="3">
        <f t="shared" si="472"/>
        <v>2.1885850799668125</v>
      </c>
      <c r="H4335" s="3">
        <f t="shared" si="473"/>
        <v>2.1885850799668126E-4</v>
      </c>
      <c r="I4335" s="3">
        <f t="shared" si="474"/>
        <v>0.60098607924128244</v>
      </c>
      <c r="J4335" s="3">
        <f t="shared" si="475"/>
        <v>1.6456597419770418</v>
      </c>
      <c r="K4335" s="3">
        <f t="shared" si="476"/>
        <v>1.6454951924577959E-4</v>
      </c>
    </row>
    <row r="4336" spans="2:11">
      <c r="B4336" s="1">
        <f t="shared" si="477"/>
        <v>4324</v>
      </c>
      <c r="C4336" s="1">
        <v>0.43230000000000002</v>
      </c>
      <c r="D4336" s="5">
        <v>2.49389648438</v>
      </c>
      <c r="F4336" s="3">
        <f t="shared" si="471"/>
        <v>0.34719844401174588</v>
      </c>
      <c r="G4336" s="3">
        <f t="shared" si="472"/>
        <v>0.86587697890309934</v>
      </c>
      <c r="H4336" s="3">
        <f t="shared" si="473"/>
        <v>8.6587697890309944E-5</v>
      </c>
      <c r="I4336" s="3">
        <f t="shared" si="474"/>
        <v>0.9377916828783579</v>
      </c>
      <c r="J4336" s="3">
        <f t="shared" si="475"/>
        <v>2.3387553810111408</v>
      </c>
      <c r="K4336" s="3">
        <f t="shared" si="476"/>
        <v>2.3385215288582552E-4</v>
      </c>
    </row>
    <row r="4337" spans="2:11">
      <c r="B4337" s="1">
        <f t="shared" si="477"/>
        <v>4325</v>
      </c>
      <c r="C4337" s="1">
        <v>0.43240000000000001</v>
      </c>
      <c r="D4337" s="5">
        <v>2.2859954833999998</v>
      </c>
      <c r="F4337" s="3">
        <f t="shared" si="471"/>
        <v>-0.21520129686318551</v>
      </c>
      <c r="G4337" s="3">
        <f t="shared" si="472"/>
        <v>-0.49194919265106463</v>
      </c>
      <c r="H4337" s="3">
        <f t="shared" si="473"/>
        <v>-4.9194919265106463E-5</v>
      </c>
      <c r="I4337" s="3">
        <f t="shared" si="474"/>
        <v>0.9765697117095139</v>
      </c>
      <c r="J4337" s="3">
        <f t="shared" si="475"/>
        <v>2.2324339501931885</v>
      </c>
      <c r="K4337" s="3">
        <f t="shared" si="476"/>
        <v>2.2322107291202766E-4</v>
      </c>
    </row>
    <row r="4338" spans="2:11">
      <c r="B4338" s="1">
        <f t="shared" si="477"/>
        <v>4326</v>
      </c>
      <c r="C4338" s="1">
        <v>0.4325</v>
      </c>
      <c r="D4338" s="5">
        <v>2.1692657470699999</v>
      </c>
      <c r="F4338" s="3">
        <f t="shared" si="471"/>
        <v>-0.70921066728540338</v>
      </c>
      <c r="G4338" s="3">
        <f t="shared" si="472"/>
        <v>-1.5384664079988837</v>
      </c>
      <c r="H4338" s="3">
        <f t="shared" si="473"/>
        <v>-1.5384664079988838E-4</v>
      </c>
      <c r="I4338" s="3">
        <f t="shared" si="474"/>
        <v>0.70499661659372015</v>
      </c>
      <c r="J4338" s="3">
        <f t="shared" si="475"/>
        <v>1.5293250121769986</v>
      </c>
      <c r="K4338" s="3">
        <f t="shared" si="476"/>
        <v>1.5291720949675022E-4</v>
      </c>
    </row>
    <row r="4339" spans="2:11">
      <c r="B4339" s="1">
        <f t="shared" si="477"/>
        <v>4327</v>
      </c>
      <c r="C4339" s="1">
        <v>0.43259999999999998</v>
      </c>
      <c r="D4339" s="5">
        <v>2.0817565918000001</v>
      </c>
      <c r="F4339" s="3">
        <f t="shared" si="471"/>
        <v>-0.97783487055791807</v>
      </c>
      <c r="G4339" s="3">
        <f t="shared" si="472"/>
        <v>-2.0356141874758458</v>
      </c>
      <c r="H4339" s="3">
        <f t="shared" si="473"/>
        <v>-2.0356141874758459E-4</v>
      </c>
      <c r="I4339" s="3">
        <f t="shared" si="474"/>
        <v>0.20937756785524944</v>
      </c>
      <c r="J4339" s="3">
        <f t="shared" si="475"/>
        <v>0.43587313205771733</v>
      </c>
      <c r="K4339" s="3">
        <f t="shared" si="476"/>
        <v>4.3582954910280708E-5</v>
      </c>
    </row>
    <row r="4340" spans="2:11">
      <c r="B4340" s="1">
        <f t="shared" si="477"/>
        <v>4328</v>
      </c>
      <c r="C4340" s="1">
        <v>0.43269999999999997</v>
      </c>
      <c r="D4340" s="5">
        <v>2.2312927246099998</v>
      </c>
      <c r="F4340" s="3">
        <f t="shared" si="471"/>
        <v>-0.93570588593845072</v>
      </c>
      <c r="G4340" s="3">
        <f t="shared" si="472"/>
        <v>-2.0878337356692196</v>
      </c>
      <c r="H4340" s="3">
        <f t="shared" si="473"/>
        <v>-2.0878337356692198E-4</v>
      </c>
      <c r="I4340" s="3">
        <f t="shared" si="474"/>
        <v>-0.35278108653971102</v>
      </c>
      <c r="J4340" s="3">
        <f t="shared" si="475"/>
        <v>-0.78715787177606789</v>
      </c>
      <c r="K4340" s="3">
        <f t="shared" si="476"/>
        <v>-7.8707916385968197E-5</v>
      </c>
    </row>
    <row r="4341" spans="2:11">
      <c r="B4341" s="1">
        <f t="shared" si="477"/>
        <v>4329</v>
      </c>
      <c r="C4341" s="1">
        <v>0.43280000000000002</v>
      </c>
      <c r="D4341" s="5">
        <v>2.3345947265600002</v>
      </c>
      <c r="F4341" s="3">
        <f t="shared" si="471"/>
        <v>-0.59621218694879541</v>
      </c>
      <c r="G4341" s="3">
        <f t="shared" si="472"/>
        <v>-1.3919138275614626</v>
      </c>
      <c r="H4341" s="3">
        <f t="shared" si="473"/>
        <v>-1.3919138275614627E-4</v>
      </c>
      <c r="I4341" s="3">
        <f t="shared" si="474"/>
        <v>-0.80282689798843598</v>
      </c>
      <c r="J4341" s="3">
        <f t="shared" si="475"/>
        <v>-1.874275442384326</v>
      </c>
      <c r="K4341" s="3">
        <f t="shared" si="476"/>
        <v>-1.8740880335809681E-4</v>
      </c>
    </row>
    <row r="4342" spans="2:11">
      <c r="B4342" s="1">
        <f t="shared" si="477"/>
        <v>4330</v>
      </c>
      <c r="C4342" s="1">
        <v>0.43290000000000001</v>
      </c>
      <c r="D4342" s="5">
        <v>2.5376892089799998</v>
      </c>
      <c r="F4342" s="3">
        <f t="shared" si="471"/>
        <v>-6.72439219225687E-2</v>
      </c>
      <c r="G4342" s="3">
        <f t="shared" si="472"/>
        <v>-0.17064417503239623</v>
      </c>
      <c r="H4342" s="3">
        <f t="shared" si="473"/>
        <v>-1.7064417503239623E-5</v>
      </c>
      <c r="I4342" s="3">
        <f t="shared" si="474"/>
        <v>-0.9977365659153079</v>
      </c>
      <c r="J4342" s="3">
        <f t="shared" si="475"/>
        <v>-2.5319453167280392</v>
      </c>
      <c r="K4342" s="3">
        <f t="shared" si="476"/>
        <v>-2.5316921475132878E-4</v>
      </c>
    </row>
    <row r="4343" spans="2:11">
      <c r="B4343" s="1">
        <f t="shared" si="477"/>
        <v>4331</v>
      </c>
      <c r="C4343" s="1">
        <v>0.433</v>
      </c>
      <c r="D4343" s="5">
        <v>2.7783966064499999</v>
      </c>
      <c r="F4343" s="3">
        <f t="shared" si="471"/>
        <v>0.48309427348042511</v>
      </c>
      <c r="G4343" s="3">
        <f t="shared" si="472"/>
        <v>1.3422274900334412</v>
      </c>
      <c r="H4343" s="3">
        <f t="shared" si="473"/>
        <v>1.3422274900334413E-4</v>
      </c>
      <c r="I4343" s="3">
        <f t="shared" si="474"/>
        <v>-0.87556834280964058</v>
      </c>
      <c r="J4343" s="3">
        <f t="shared" si="475"/>
        <v>-2.4326761123773557</v>
      </c>
      <c r="K4343" s="3">
        <f t="shared" si="476"/>
        <v>-2.4324328690904467E-4</v>
      </c>
    </row>
    <row r="4344" spans="2:11">
      <c r="B4344" s="1">
        <f t="shared" si="477"/>
        <v>4332</v>
      </c>
      <c r="C4344" s="1">
        <v>0.43309999999999998</v>
      </c>
      <c r="D4344" s="5">
        <v>2.8428649902299998</v>
      </c>
      <c r="F4344" s="3">
        <f t="shared" si="471"/>
        <v>0.8799064594755529</v>
      </c>
      <c r="G4344" s="3">
        <f t="shared" si="472"/>
        <v>2.5014552683202815</v>
      </c>
      <c r="H4344" s="3">
        <f t="shared" si="473"/>
        <v>2.5014552683202816E-4</v>
      </c>
      <c r="I4344" s="3">
        <f t="shared" si="474"/>
        <v>-0.47514694839933169</v>
      </c>
      <c r="J4344" s="3">
        <f t="shared" si="475"/>
        <v>-1.3507786248190803</v>
      </c>
      <c r="K4344" s="3">
        <f t="shared" si="476"/>
        <v>-1.3506435604630342E-4</v>
      </c>
    </row>
    <row r="4345" spans="2:11">
      <c r="B4345" s="1">
        <f t="shared" si="477"/>
        <v>4333</v>
      </c>
      <c r="C4345" s="1">
        <v>0.43319999999999997</v>
      </c>
      <c r="D4345" s="5">
        <v>2.85743713379</v>
      </c>
      <c r="F4345" s="3">
        <f t="shared" si="471"/>
        <v>0.99708683281874055</v>
      </c>
      <c r="G4345" s="3">
        <f t="shared" si="472"/>
        <v>2.8491129417093308</v>
      </c>
      <c r="H4345" s="3">
        <f t="shared" si="473"/>
        <v>2.8491129417093311E-4</v>
      </c>
      <c r="I4345" s="3">
        <f t="shared" si="474"/>
        <v>7.6274817728349473E-2</v>
      </c>
      <c r="J4345" s="3">
        <f t="shared" si="475"/>
        <v>0.21795049655004958</v>
      </c>
      <c r="K4345" s="3">
        <f t="shared" si="476"/>
        <v>2.1792870367968162E-5</v>
      </c>
    </row>
    <row r="4346" spans="2:11">
      <c r="B4346" s="1">
        <f t="shared" si="477"/>
        <v>4334</v>
      </c>
      <c r="C4346" s="1">
        <v>0.43330000000000002</v>
      </c>
      <c r="D4346" s="5">
        <v>2.74070739746</v>
      </c>
      <c r="F4346" s="3">
        <f t="shared" si="471"/>
        <v>0.79739579849058639</v>
      </c>
      <c r="G4346" s="3">
        <f t="shared" si="472"/>
        <v>2.1854285636266737</v>
      </c>
      <c r="H4346" s="3">
        <f t="shared" si="473"/>
        <v>2.1854285636266739E-4</v>
      </c>
      <c r="I4346" s="3">
        <f t="shared" si="474"/>
        <v>0.60345666004242593</v>
      </c>
      <c r="J4346" s="3">
        <f t="shared" si="475"/>
        <v>1.6538981322247812</v>
      </c>
      <c r="K4346" s="3">
        <f t="shared" si="476"/>
        <v>1.6537327589488863E-4</v>
      </c>
    </row>
    <row r="4347" spans="2:11">
      <c r="B4347" s="1">
        <f t="shared" si="477"/>
        <v>4335</v>
      </c>
      <c r="C4347" s="1">
        <v>0.43340000000000001</v>
      </c>
      <c r="D4347" s="5">
        <v>2.5254821777299998</v>
      </c>
      <c r="F4347" s="3">
        <f t="shared" si="471"/>
        <v>0.34429460887640861</v>
      </c>
      <c r="G4347" s="3">
        <f t="shared" si="472"/>
        <v>0.86950989860589101</v>
      </c>
      <c r="H4347" s="3">
        <f t="shared" si="473"/>
        <v>8.6950989860589111E-5</v>
      </c>
      <c r="I4347" s="3">
        <f t="shared" si="474"/>
        <v>0.93886166302530472</v>
      </c>
      <c r="J4347" s="3">
        <f t="shared" si="475"/>
        <v>2.3710783973243559</v>
      </c>
      <c r="K4347" s="3">
        <f t="shared" si="476"/>
        <v>2.3708413131930367E-4</v>
      </c>
    </row>
    <row r="4348" spans="2:11">
      <c r="B4348" s="1">
        <f t="shared" si="477"/>
        <v>4336</v>
      </c>
      <c r="C4348" s="1">
        <v>0.4335</v>
      </c>
      <c r="D4348" s="5">
        <v>2.3054504394499999</v>
      </c>
      <c r="F4348" s="3">
        <f t="shared" si="471"/>
        <v>-0.21822244481059608</v>
      </c>
      <c r="G4348" s="3">
        <f t="shared" si="472"/>
        <v>-0.50310103128644212</v>
      </c>
      <c r="H4348" s="3">
        <f t="shared" si="473"/>
        <v>-5.0310103128644213E-5</v>
      </c>
      <c r="I4348" s="3">
        <f t="shared" si="474"/>
        <v>0.97589905450353132</v>
      </c>
      <c r="J4348" s="3">
        <f t="shared" si="475"/>
        <v>2.2498869040640059</v>
      </c>
      <c r="K4348" s="3">
        <f t="shared" si="476"/>
        <v>2.2496619378702191E-4</v>
      </c>
    </row>
    <row r="4349" spans="2:11">
      <c r="B4349" s="1">
        <f t="shared" si="477"/>
        <v>4337</v>
      </c>
      <c r="C4349" s="1">
        <v>0.43359999999999999</v>
      </c>
      <c r="D4349" s="5">
        <v>2.18139648438</v>
      </c>
      <c r="F4349" s="3">
        <f t="shared" si="471"/>
        <v>-0.71138901567448054</v>
      </c>
      <c r="G4349" s="3">
        <f t="shared" si="472"/>
        <v>-1.5518214978188605</v>
      </c>
      <c r="H4349" s="3">
        <f t="shared" si="473"/>
        <v>-1.5518214978188605E-4</v>
      </c>
      <c r="I4349" s="3">
        <f t="shared" si="474"/>
        <v>0.70279845501942706</v>
      </c>
      <c r="J4349" s="3">
        <f t="shared" si="475"/>
        <v>1.5330820790070738</v>
      </c>
      <c r="K4349" s="3">
        <f t="shared" si="476"/>
        <v>1.532928786128461E-4</v>
      </c>
    </row>
    <row r="4350" spans="2:11">
      <c r="B4350" s="1">
        <f t="shared" si="477"/>
        <v>4338</v>
      </c>
      <c r="C4350" s="1">
        <v>0.43369999999999997</v>
      </c>
      <c r="D4350" s="5">
        <v>2.0963287353500002</v>
      </c>
      <c r="F4350" s="3">
        <f t="shared" si="471"/>
        <v>-0.97847814636061492</v>
      </c>
      <c r="G4350" s="3">
        <f t="shared" si="472"/>
        <v>-2.0512118551277601</v>
      </c>
      <c r="H4350" s="3">
        <f t="shared" si="473"/>
        <v>-2.0512118551277602E-4</v>
      </c>
      <c r="I4350" s="3">
        <f t="shared" si="474"/>
        <v>0.20635047151556282</v>
      </c>
      <c r="J4350" s="3">
        <f t="shared" si="475"/>
        <v>0.43257842299109606</v>
      </c>
      <c r="K4350" s="3">
        <f t="shared" si="476"/>
        <v>4.3253516947414868E-5</v>
      </c>
    </row>
    <row r="4351" spans="2:11">
      <c r="B4351" s="1">
        <f t="shared" si="477"/>
        <v>4339</v>
      </c>
      <c r="C4351" s="1">
        <v>0.43380000000000002</v>
      </c>
      <c r="D4351" s="5">
        <v>2.2008514404300001</v>
      </c>
      <c r="F4351" s="3">
        <f t="shared" si="471"/>
        <v>-0.9346096579033909</v>
      </c>
      <c r="G4351" s="3">
        <f t="shared" si="472"/>
        <v>-2.0569370118364674</v>
      </c>
      <c r="H4351" s="3">
        <f t="shared" si="473"/>
        <v>-2.0569370118364675E-4</v>
      </c>
      <c r="I4351" s="3">
        <f t="shared" si="474"/>
        <v>-0.35567511489237846</v>
      </c>
      <c r="J4351" s="3">
        <f t="shared" si="475"/>
        <v>-0.78278808893599694</v>
      </c>
      <c r="K4351" s="3">
        <f t="shared" si="476"/>
        <v>-7.8270981795420158E-5</v>
      </c>
    </row>
    <row r="4352" spans="2:11">
      <c r="B4352" s="1">
        <f t="shared" si="477"/>
        <v>4340</v>
      </c>
      <c r="C4352" s="1">
        <v>0.43390000000000001</v>
      </c>
      <c r="D4352" s="5">
        <v>2.3249053955100001</v>
      </c>
      <c r="F4352" s="3">
        <f t="shared" si="471"/>
        <v>-0.59372483328043524</v>
      </c>
      <c r="G4352" s="3">
        <f t="shared" si="472"/>
        <v>-1.3803540683419591</v>
      </c>
      <c r="H4352" s="3">
        <f t="shared" si="473"/>
        <v>-1.3803540683419592E-4</v>
      </c>
      <c r="I4352" s="3">
        <f t="shared" si="474"/>
        <v>-0.80466814423470212</v>
      </c>
      <c r="J4352" s="3">
        <f t="shared" si="475"/>
        <v>-1.8707773101262779</v>
      </c>
      <c r="K4352" s="3">
        <f t="shared" si="476"/>
        <v>-1.8705902511011678E-4</v>
      </c>
    </row>
    <row r="4353" spans="2:11">
      <c r="B4353" s="1">
        <f t="shared" si="477"/>
        <v>4341</v>
      </c>
      <c r="C4353" s="1">
        <v>0.434</v>
      </c>
      <c r="D4353" s="5">
        <v>2.5060272216800001</v>
      </c>
      <c r="F4353" s="3">
        <f t="shared" si="471"/>
        <v>-6.4155916662665777E-2</v>
      </c>
      <c r="G4353" s="3">
        <f t="shared" si="472"/>
        <v>-0.16077647358847394</v>
      </c>
      <c r="H4353" s="3">
        <f t="shared" si="473"/>
        <v>-1.6077647358847394E-5</v>
      </c>
      <c r="I4353" s="3">
        <f t="shared" si="474"/>
        <v>-0.99793988714610116</v>
      </c>
      <c r="J4353" s="3">
        <f t="shared" si="475"/>
        <v>-2.5008645227883965</v>
      </c>
      <c r="K4353" s="3">
        <f t="shared" si="476"/>
        <v>-2.5006144613422623E-4</v>
      </c>
    </row>
    <row r="4354" spans="2:11">
      <c r="B4354" s="1">
        <f t="shared" si="477"/>
        <v>4342</v>
      </c>
      <c r="C4354" s="1">
        <v>0.43409999999999999</v>
      </c>
      <c r="D4354" s="5">
        <v>2.75169372559</v>
      </c>
      <c r="F4354" s="3">
        <f t="shared" si="471"/>
        <v>0.48580157089452863</v>
      </c>
      <c r="G4354" s="3">
        <f t="shared" si="472"/>
        <v>1.3367771345122401</v>
      </c>
      <c r="H4354" s="3">
        <f t="shared" si="473"/>
        <v>1.3367771345122403E-4</v>
      </c>
      <c r="I4354" s="3">
        <f t="shared" si="474"/>
        <v>-0.87406912410655957</v>
      </c>
      <c r="J4354" s="3">
        <f t="shared" si="475"/>
        <v>-2.4051705245359671</v>
      </c>
      <c r="K4354" s="3">
        <f t="shared" si="476"/>
        <v>-2.4049300315328142E-4</v>
      </c>
    </row>
    <row r="4355" spans="2:11">
      <c r="B4355" s="1">
        <f t="shared" si="477"/>
        <v>4343</v>
      </c>
      <c r="C4355" s="1">
        <v>0.43419999999999997</v>
      </c>
      <c r="D4355" s="5">
        <v>2.8465270996099998</v>
      </c>
      <c r="F4355" s="3">
        <f t="shared" si="471"/>
        <v>0.88137267749532233</v>
      </c>
      <c r="G4355" s="3">
        <f t="shared" si="472"/>
        <v>2.5088512113462595</v>
      </c>
      <c r="H4355" s="3">
        <f t="shared" si="473"/>
        <v>2.5088512113462599E-4</v>
      </c>
      <c r="I4355" s="3">
        <f t="shared" si="474"/>
        <v>-0.47242163727408426</v>
      </c>
      <c r="J4355" s="3">
        <f t="shared" si="475"/>
        <v>-1.3447609929428064</v>
      </c>
      <c r="K4355" s="3">
        <f t="shared" si="476"/>
        <v>-1.3446265302897775E-4</v>
      </c>
    </row>
    <row r="4356" spans="2:11">
      <c r="B4356" s="1">
        <f t="shared" si="477"/>
        <v>4344</v>
      </c>
      <c r="C4356" s="1">
        <v>0.43430000000000002</v>
      </c>
      <c r="D4356" s="5">
        <v>2.8732299804700001</v>
      </c>
      <c r="F4356" s="3">
        <f t="shared" si="471"/>
        <v>0.99684601145655827</v>
      </c>
      <c r="G4356" s="3">
        <f t="shared" si="472"/>
        <v>2.8641678460289244</v>
      </c>
      <c r="H4356" s="3">
        <f t="shared" si="473"/>
        <v>2.8641678460289243E-4</v>
      </c>
      <c r="I4356" s="3">
        <f t="shared" si="474"/>
        <v>7.93601250197567E-2</v>
      </c>
      <c r="J4356" s="3">
        <f t="shared" si="475"/>
        <v>0.2280198904606123</v>
      </c>
      <c r="K4356" s="3">
        <f t="shared" si="476"/>
        <v>2.2799709075153716E-5</v>
      </c>
    </row>
    <row r="4357" spans="2:11">
      <c r="B4357" s="1">
        <f t="shared" si="477"/>
        <v>4345</v>
      </c>
      <c r="C4357" s="1">
        <v>0.43440000000000001</v>
      </c>
      <c r="D4357" s="5">
        <v>2.7200317382799999</v>
      </c>
      <c r="F4357" s="3">
        <f t="shared" si="471"/>
        <v>0.79552447010230531</v>
      </c>
      <c r="G4357" s="3">
        <f t="shared" si="472"/>
        <v>2.1638518072566493</v>
      </c>
      <c r="H4357" s="3">
        <f t="shared" si="473"/>
        <v>2.1638518072566494E-4</v>
      </c>
      <c r="I4357" s="3">
        <f t="shared" si="474"/>
        <v>0.60592146146876691</v>
      </c>
      <c r="J4357" s="3">
        <f t="shared" si="475"/>
        <v>1.648125606100048</v>
      </c>
      <c r="K4357" s="3">
        <f t="shared" si="476"/>
        <v>1.6479608100190463E-4</v>
      </c>
    </row>
    <row r="4358" spans="2:11">
      <c r="B4358" s="1">
        <f t="shared" si="477"/>
        <v>4346</v>
      </c>
      <c r="C4358" s="1">
        <v>0.4345</v>
      </c>
      <c r="D4358" s="5">
        <v>2.5765991210900001</v>
      </c>
      <c r="F4358" s="3">
        <f t="shared" si="471"/>
        <v>0.34138747639123379</v>
      </c>
      <c r="G4358" s="3">
        <f t="shared" si="472"/>
        <v>0.87961867162078611</v>
      </c>
      <c r="H4358" s="3">
        <f t="shared" si="473"/>
        <v>8.7961867162078615E-5</v>
      </c>
      <c r="I4358" s="3">
        <f t="shared" si="474"/>
        <v>0.93992265158534449</v>
      </c>
      <c r="J4358" s="3">
        <f t="shared" si="475"/>
        <v>2.4218038779673812</v>
      </c>
      <c r="K4358" s="3">
        <f t="shared" si="476"/>
        <v>2.4215617217952017E-4</v>
      </c>
    </row>
    <row r="4359" spans="2:11">
      <c r="B4359" s="1">
        <f t="shared" si="477"/>
        <v>4347</v>
      </c>
      <c r="C4359" s="1">
        <v>0.43459999999999999</v>
      </c>
      <c r="D4359" s="5">
        <v>2.3249053955100001</v>
      </c>
      <c r="F4359" s="3">
        <f t="shared" si="471"/>
        <v>-0.22124150281633712</v>
      </c>
      <c r="G4359" s="3">
        <f t="shared" si="472"/>
        <v>-0.51436556360844299</v>
      </c>
      <c r="H4359" s="3">
        <f t="shared" si="473"/>
        <v>-5.1436556360844304E-5</v>
      </c>
      <c r="I4359" s="3">
        <f t="shared" si="474"/>
        <v>0.97521905099909156</v>
      </c>
      <c r="J4359" s="3">
        <f t="shared" si="475"/>
        <v>2.26729203347193</v>
      </c>
      <c r="K4359" s="3">
        <f t="shared" si="476"/>
        <v>2.2670653269392363E-4</v>
      </c>
    </row>
    <row r="4360" spans="2:11">
      <c r="B4360" s="1">
        <f t="shared" si="477"/>
        <v>4348</v>
      </c>
      <c r="C4360" s="1">
        <v>0.43469999999999998</v>
      </c>
      <c r="D4360" s="5">
        <v>2.18383789062</v>
      </c>
      <c r="F4360" s="3">
        <f t="shared" si="471"/>
        <v>-0.71356055100810722</v>
      </c>
      <c r="G4360" s="3">
        <f t="shared" si="472"/>
        <v>-1.5583005685431899</v>
      </c>
      <c r="H4360" s="3">
        <f t="shared" si="473"/>
        <v>-1.55830056854319E-4</v>
      </c>
      <c r="I4360" s="3">
        <f t="shared" si="474"/>
        <v>0.70059356266312245</v>
      </c>
      <c r="J4360" s="3">
        <f t="shared" si="475"/>
        <v>1.5299827680681841</v>
      </c>
      <c r="K4360" s="3">
        <f t="shared" si="476"/>
        <v>1.529829785089675E-4</v>
      </c>
    </row>
    <row r="4361" spans="2:11">
      <c r="B4361" s="1">
        <f t="shared" si="477"/>
        <v>4349</v>
      </c>
      <c r="C4361" s="1">
        <v>0.43480000000000002</v>
      </c>
      <c r="D4361" s="5">
        <v>2.1194458007799999</v>
      </c>
      <c r="F4361" s="3">
        <f t="shared" si="471"/>
        <v>-0.97911205116468514</v>
      </c>
      <c r="G4361" s="3">
        <f t="shared" si="472"/>
        <v>-2.0751749253340841</v>
      </c>
      <c r="H4361" s="3">
        <f t="shared" si="473"/>
        <v>-2.0751749253340843E-4</v>
      </c>
      <c r="I4361" s="3">
        <f t="shared" si="474"/>
        <v>0.20332139893302692</v>
      </c>
      <c r="J4361" s="3">
        <f t="shared" si="475"/>
        <v>0.43092868517731908</v>
      </c>
      <c r="K4361" s="3">
        <f t="shared" si="476"/>
        <v>4.3088559661765734E-5</v>
      </c>
    </row>
    <row r="4362" spans="2:11">
      <c r="B4362" s="1">
        <f t="shared" si="477"/>
        <v>4350</v>
      </c>
      <c r="C4362" s="1">
        <v>0.43490000000000001</v>
      </c>
      <c r="D4362" s="5">
        <v>2.1449279785200002</v>
      </c>
      <c r="F4362" s="3">
        <f t="shared" si="471"/>
        <v>-0.93350447900337552</v>
      </c>
      <c r="G4362" s="3">
        <f t="shared" si="472"/>
        <v>-2.0022998750880761</v>
      </c>
      <c r="H4362" s="3">
        <f t="shared" si="473"/>
        <v>-2.0022998750880762E-4</v>
      </c>
      <c r="I4362" s="3">
        <f t="shared" si="474"/>
        <v>-0.35856573690278387</v>
      </c>
      <c r="J4362" s="3">
        <f t="shared" si="475"/>
        <v>-0.76909768122142241</v>
      </c>
      <c r="K4362" s="3">
        <f t="shared" si="476"/>
        <v>-7.690207791435081E-5</v>
      </c>
    </row>
    <row r="4363" spans="2:11">
      <c r="B4363" s="1">
        <f t="shared" si="477"/>
        <v>4351</v>
      </c>
      <c r="C4363" s="1">
        <v>0.435</v>
      </c>
      <c r="D4363" s="5">
        <v>2.3139190673800001</v>
      </c>
      <c r="F4363" s="3">
        <f t="shared" si="471"/>
        <v>-0.59123179344083499</v>
      </c>
      <c r="G4363" s="3">
        <f t="shared" si="472"/>
        <v>-1.3680625200840217</v>
      </c>
      <c r="H4363" s="3">
        <f t="shared" si="473"/>
        <v>-1.3680625200840219E-4</v>
      </c>
      <c r="I4363" s="3">
        <f t="shared" si="474"/>
        <v>-0.8065016840805318</v>
      </c>
      <c r="J4363" s="3">
        <f t="shared" si="475"/>
        <v>-1.8661796246680236</v>
      </c>
      <c r="K4363" s="3">
        <f t="shared" si="476"/>
        <v>-1.865993025365487E-4</v>
      </c>
    </row>
    <row r="4364" spans="2:11">
      <c r="B4364" s="1">
        <f t="shared" si="477"/>
        <v>4352</v>
      </c>
      <c r="C4364" s="1">
        <v>0.43509999999999999</v>
      </c>
      <c r="D4364" s="5">
        <v>2.4707794189499999</v>
      </c>
      <c r="F4364" s="3">
        <f t="shared" si="471"/>
        <v>-6.1067296973652478E-2</v>
      </c>
      <c r="G4364" s="3">
        <f t="shared" si="472"/>
        <v>-0.15088382053340815</v>
      </c>
      <c r="H4364" s="3">
        <f t="shared" si="473"/>
        <v>-1.5088382053340816E-5</v>
      </c>
      <c r="I4364" s="3">
        <f t="shared" si="474"/>
        <v>-0.99813365099085394</v>
      </c>
      <c r="J4364" s="3">
        <f t="shared" si="475"/>
        <v>-2.4661680822296241</v>
      </c>
      <c r="K4364" s="3">
        <f t="shared" si="476"/>
        <v>-2.465921490080616E-4</v>
      </c>
    </row>
    <row r="4365" spans="2:11">
      <c r="B4365" s="1">
        <f t="shared" si="477"/>
        <v>4353</v>
      </c>
      <c r="C4365" s="1">
        <v>0.43519999999999998</v>
      </c>
      <c r="D4365" s="5">
        <v>2.7212524414099999</v>
      </c>
      <c r="F4365" s="3">
        <f t="shared" si="471"/>
        <v>0.4885042157306308</v>
      </c>
      <c r="G4365" s="3">
        <f t="shared" si="472"/>
        <v>1.3293432896960564</v>
      </c>
      <c r="H4365" s="3">
        <f t="shared" si="473"/>
        <v>1.3293432896960565E-4</v>
      </c>
      <c r="I4365" s="3">
        <f t="shared" si="474"/>
        <v>-0.87256153434207795</v>
      </c>
      <c r="J4365" s="3">
        <f t="shared" si="475"/>
        <v>-2.3744602056088349</v>
      </c>
      <c r="K4365" s="3">
        <f t="shared" si="476"/>
        <v>-2.374222783330502E-4</v>
      </c>
    </row>
    <row r="4366" spans="2:11">
      <c r="B4366" s="1">
        <f t="shared" si="477"/>
        <v>4354</v>
      </c>
      <c r="C4366" s="1">
        <v>0.43530000000000002</v>
      </c>
      <c r="D4366" s="5">
        <v>2.85377502441</v>
      </c>
      <c r="F4366" s="3">
        <f t="shared" ref="F4366:F4429" si="478">COS($G$6*C4366)</f>
        <v>0.8828304545067106</v>
      </c>
      <c r="G4366" s="3">
        <f t="shared" ref="G4366:G4429" si="479">D4366*COS($G$6*C4366)</f>
        <v>2.5193995018597795</v>
      </c>
      <c r="H4366" s="3">
        <f t="shared" ref="H4366:H4429" si="480">D4366*COS($G$6*C4366)*$C$5</f>
        <v>2.5193995018597798E-4</v>
      </c>
      <c r="I4366" s="3">
        <f t="shared" ref="I4366:I4429" si="481">SIN($G$6*C4366)</f>
        <v>-0.46969180171201064</v>
      </c>
      <c r="J4366" s="3">
        <f t="shared" ref="J4366:J4429" si="482">D4366*SIN($G$6*C4366)</f>
        <v>-1.3403947328958701</v>
      </c>
      <c r="K4366" s="3">
        <f t="shared" ref="K4366:K4429" si="483">D4366*SIN($G$6*C4366)*$C$5/$C$7</f>
        <v>-1.3402607068251876E-4</v>
      </c>
    </row>
    <row r="4367" spans="2:11">
      <c r="B4367" s="1">
        <f t="shared" ref="B4367:B4430" si="484">B4366+1</f>
        <v>4355</v>
      </c>
      <c r="C4367" s="1">
        <v>0.43540000000000001</v>
      </c>
      <c r="D4367" s="5">
        <v>2.8756713867200001</v>
      </c>
      <c r="F4367" s="3">
        <f t="shared" si="478"/>
        <v>0.99659564318451666</v>
      </c>
      <c r="G4367" s="3">
        <f t="shared" si="479"/>
        <v>2.8658815752355293</v>
      </c>
      <c r="H4367" s="3">
        <f t="shared" si="480"/>
        <v>2.8658815752355296E-4</v>
      </c>
      <c r="I4367" s="3">
        <f t="shared" si="481"/>
        <v>8.244467226958678E-2</v>
      </c>
      <c r="J4367" s="3">
        <f t="shared" si="482"/>
        <v>0.23708378503315855</v>
      </c>
      <c r="K4367" s="3">
        <f t="shared" si="483"/>
        <v>2.3706007902525605E-5</v>
      </c>
    </row>
    <row r="4368" spans="2:11">
      <c r="B4368" s="1">
        <f t="shared" si="484"/>
        <v>4356</v>
      </c>
      <c r="C4368" s="1">
        <v>0.4355</v>
      </c>
      <c r="D4368" s="5">
        <v>2.7261352539099999</v>
      </c>
      <c r="F4368" s="3">
        <f t="shared" si="478"/>
        <v>0.79364552288388668</v>
      </c>
      <c r="G4368" s="3">
        <f t="shared" si="479"/>
        <v>2.1635850390415992</v>
      </c>
      <c r="H4368" s="3">
        <f t="shared" si="480"/>
        <v>2.1635850390415993E-4</v>
      </c>
      <c r="I4368" s="3">
        <f t="shared" si="481"/>
        <v>0.60838045991497958</v>
      </c>
      <c r="J4368" s="3">
        <f t="shared" si="482"/>
        <v>1.6585274195642055</v>
      </c>
      <c r="K4368" s="3">
        <f t="shared" si="483"/>
        <v>1.6583615834058651E-4</v>
      </c>
    </row>
    <row r="4369" spans="2:11">
      <c r="B4369" s="1">
        <f t="shared" si="484"/>
        <v>4357</v>
      </c>
      <c r="C4369" s="1">
        <v>0.43559999999999999</v>
      </c>
      <c r="D4369" s="5">
        <v>2.6081848144499999</v>
      </c>
      <c r="F4369" s="3">
        <f t="shared" si="478"/>
        <v>0.33847707439902081</v>
      </c>
      <c r="G4369" s="3">
        <f t="shared" si="479"/>
        <v>0.88281076548698889</v>
      </c>
      <c r="H4369" s="3">
        <f t="shared" si="480"/>
        <v>8.8281076548698889E-5</v>
      </c>
      <c r="I4369" s="3">
        <f t="shared" si="481"/>
        <v>0.94097463839695472</v>
      </c>
      <c r="J4369" s="3">
        <f t="shared" si="482"/>
        <v>2.454235762649517</v>
      </c>
      <c r="K4369" s="3">
        <f t="shared" si="483"/>
        <v>2.4539903636131558E-4</v>
      </c>
    </row>
    <row r="4370" spans="2:11">
      <c r="B4370" s="1">
        <f t="shared" si="484"/>
        <v>4358</v>
      </c>
      <c r="C4370" s="1">
        <v>0.43569999999999998</v>
      </c>
      <c r="D4370" s="5">
        <v>2.3370361328100002</v>
      </c>
      <c r="F4370" s="3">
        <f t="shared" si="478"/>
        <v>-0.22425844196698302</v>
      </c>
      <c r="G4370" s="3">
        <f t="shared" si="479"/>
        <v>-0.52410008196451385</v>
      </c>
      <c r="H4370" s="3">
        <f t="shared" si="480"/>
        <v>-5.2410008196451386E-5</v>
      </c>
      <c r="I4370" s="3">
        <f t="shared" si="481"/>
        <v>0.97452970770856506</v>
      </c>
      <c r="J4370" s="3">
        <f t="shared" si="482"/>
        <v>2.2775111394116849</v>
      </c>
      <c r="K4370" s="3">
        <f t="shared" si="483"/>
        <v>2.2772834110705781E-4</v>
      </c>
    </row>
    <row r="4371" spans="2:11">
      <c r="B4371" s="1">
        <f t="shared" si="484"/>
        <v>4359</v>
      </c>
      <c r="C4371" s="1">
        <v>0.43580000000000002</v>
      </c>
      <c r="D4371" s="5">
        <v>2.2045135498000001</v>
      </c>
      <c r="F4371" s="3">
        <f t="shared" si="478"/>
        <v>-0.71572525248987562</v>
      </c>
      <c r="G4371" s="3">
        <f t="shared" si="479"/>
        <v>-1.577826017047957</v>
      </c>
      <c r="H4371" s="3">
        <f t="shared" si="480"/>
        <v>-1.5778260170479572E-4</v>
      </c>
      <c r="I4371" s="3">
        <f t="shared" si="481"/>
        <v>0.69838196064066815</v>
      </c>
      <c r="J4371" s="3">
        <f t="shared" si="482"/>
        <v>1.5395924951682434</v>
      </c>
      <c r="K4371" s="3">
        <f t="shared" si="483"/>
        <v>1.5394385513131122E-4</v>
      </c>
    </row>
    <row r="4372" spans="2:11">
      <c r="B4372" s="1">
        <f t="shared" si="484"/>
        <v>4360</v>
      </c>
      <c r="C4372" s="1">
        <v>0.43590000000000001</v>
      </c>
      <c r="D4372" s="5">
        <v>2.1182250976599999</v>
      </c>
      <c r="F4372" s="3">
        <f t="shared" si="478"/>
        <v>-0.97973657889905363</v>
      </c>
      <c r="G4372" s="3">
        <f t="shared" si="479"/>
        <v>-2.0753026105195223</v>
      </c>
      <c r="H4372" s="3">
        <f t="shared" si="480"/>
        <v>-2.0753026105195223E-4</v>
      </c>
      <c r="I4372" s="3">
        <f t="shared" si="481"/>
        <v>0.20029037911786593</v>
      </c>
      <c r="J4372" s="3">
        <f t="shared" si="482"/>
        <v>0.42426010786729995</v>
      </c>
      <c r="K4372" s="3">
        <f t="shared" si="483"/>
        <v>4.2421768609869014E-5</v>
      </c>
    </row>
    <row r="4373" spans="2:11">
      <c r="B4373" s="1">
        <f t="shared" si="484"/>
        <v>4361</v>
      </c>
      <c r="C4373" s="1">
        <v>0.436</v>
      </c>
      <c r="D4373" s="5">
        <v>2.1109008789099999</v>
      </c>
      <c r="F4373" s="3">
        <f t="shared" si="478"/>
        <v>-0.93239035982250629</v>
      </c>
      <c r="G4373" s="3">
        <f t="shared" si="479"/>
        <v>-1.9681836300365396</v>
      </c>
      <c r="H4373" s="3">
        <f t="shared" si="480"/>
        <v>-1.9681836300365396E-4</v>
      </c>
      <c r="I4373" s="3">
        <f t="shared" si="481"/>
        <v>-0.36145292488795444</v>
      </c>
      <c r="J4373" s="3">
        <f t="shared" si="482"/>
        <v>-0.76299129683057321</v>
      </c>
      <c r="K4373" s="3">
        <f t="shared" si="483"/>
        <v>-7.629150053300402E-5</v>
      </c>
    </row>
    <row r="4374" spans="2:11">
      <c r="B4374" s="1">
        <f t="shared" si="484"/>
        <v>4362</v>
      </c>
      <c r="C4374" s="1">
        <v>0.43609999999999999</v>
      </c>
      <c r="D4374" s="5">
        <v>2.2981262206999999</v>
      </c>
      <c r="F4374" s="3">
        <f t="shared" si="478"/>
        <v>-0.58873309130576124</v>
      </c>
      <c r="G4374" s="3">
        <f t="shared" si="479"/>
        <v>-1.352982954123537</v>
      </c>
      <c r="H4374" s="3">
        <f t="shared" si="480"/>
        <v>-1.3529829541235371E-4</v>
      </c>
      <c r="I4374" s="3">
        <f t="shared" si="481"/>
        <v>-0.80832749996617226</v>
      </c>
      <c r="J4374" s="3">
        <f t="shared" si="482"/>
        <v>-1.8576386225851387</v>
      </c>
      <c r="K4374" s="3">
        <f t="shared" si="483"/>
        <v>-1.857452877297409E-4</v>
      </c>
    </row>
    <row r="4375" spans="2:11">
      <c r="B4375" s="1">
        <f t="shared" si="484"/>
        <v>4363</v>
      </c>
      <c r="C4375" s="1">
        <v>0.43619999999999998</v>
      </c>
      <c r="D4375" s="5">
        <v>2.44651794434</v>
      </c>
      <c r="F4375" s="3">
        <f t="shared" si="478"/>
        <v>-5.797809243650557E-2</v>
      </c>
      <c r="G4375" s="3">
        <f t="shared" si="479"/>
        <v>-0.14184444352451411</v>
      </c>
      <c r="H4375" s="3">
        <f t="shared" si="480"/>
        <v>-1.4184444352451412E-5</v>
      </c>
      <c r="I4375" s="3">
        <f t="shared" si="481"/>
        <v>-0.99831785559381037</v>
      </c>
      <c r="J4375" s="3">
        <f t="shared" si="482"/>
        <v>-2.442402547865286</v>
      </c>
      <c r="K4375" s="3">
        <f t="shared" si="483"/>
        <v>-2.442158332032083E-4</v>
      </c>
    </row>
    <row r="4376" spans="2:11">
      <c r="B4376" s="1">
        <f t="shared" si="484"/>
        <v>4364</v>
      </c>
      <c r="C4376" s="1">
        <v>0.43630000000000002</v>
      </c>
      <c r="D4376" s="5">
        <v>2.6969146728500002</v>
      </c>
      <c r="F4376" s="3">
        <f t="shared" si="478"/>
        <v>0.49120218210558458</v>
      </c>
      <c r="G4376" s="3">
        <f t="shared" si="479"/>
        <v>1.3247303722564889</v>
      </c>
      <c r="H4376" s="3">
        <f t="shared" si="480"/>
        <v>1.3247303722564889E-4</v>
      </c>
      <c r="I4376" s="3">
        <f t="shared" si="481"/>
        <v>-0.8710455879543344</v>
      </c>
      <c r="J4376" s="3">
        <f t="shared" si="482"/>
        <v>-2.3491356268752996</v>
      </c>
      <c r="K4376" s="3">
        <f t="shared" si="483"/>
        <v>-2.3489007368016198E-4</v>
      </c>
    </row>
    <row r="4377" spans="2:11">
      <c r="B4377" s="1">
        <f t="shared" si="484"/>
        <v>4365</v>
      </c>
      <c r="C4377" s="1">
        <v>0.43640000000000001</v>
      </c>
      <c r="D4377" s="5">
        <v>2.8428649902299998</v>
      </c>
      <c r="F4377" s="3">
        <f t="shared" si="478"/>
        <v>0.88427977654820578</v>
      </c>
      <c r="G4377" s="3">
        <f t="shared" si="479"/>
        <v>2.5138880183173016</v>
      </c>
      <c r="H4377" s="3">
        <f t="shared" si="480"/>
        <v>2.5138880183173015E-4</v>
      </c>
      <c r="I4377" s="3">
        <f t="shared" si="481"/>
        <v>-0.46695746785746478</v>
      </c>
      <c r="J4377" s="3">
        <f t="shared" si="482"/>
        <v>-1.3274970372984372</v>
      </c>
      <c r="K4377" s="3">
        <f t="shared" si="483"/>
        <v>-1.3273643008683504E-4</v>
      </c>
    </row>
    <row r="4378" spans="2:11">
      <c r="B4378" s="1">
        <f t="shared" si="484"/>
        <v>4366</v>
      </c>
      <c r="C4378" s="1">
        <v>0.4365</v>
      </c>
      <c r="D4378" s="5">
        <v>2.8744506835900001</v>
      </c>
      <c r="F4378" s="3">
        <f t="shared" si="478"/>
        <v>0.99633573040034829</v>
      </c>
      <c r="G4378" s="3">
        <f t="shared" si="479"/>
        <v>2.8639179213344232</v>
      </c>
      <c r="H4378" s="3">
        <f t="shared" si="480"/>
        <v>2.8639179213344233E-4</v>
      </c>
      <c r="I4378" s="3">
        <f t="shared" si="481"/>
        <v>8.5528429937679368E-2</v>
      </c>
      <c r="J4378" s="3">
        <f t="shared" si="482"/>
        <v>0.24584725390074189</v>
      </c>
      <c r="K4378" s="3">
        <f t="shared" si="483"/>
        <v>2.4582267163357856E-5</v>
      </c>
    </row>
    <row r="4379" spans="2:11">
      <c r="B4379" s="1">
        <f t="shared" si="484"/>
        <v>4367</v>
      </c>
      <c r="C4379" s="1">
        <v>0.43659999999999999</v>
      </c>
      <c r="D4379" s="5">
        <v>2.7297973632799999</v>
      </c>
      <c r="F4379" s="3">
        <f t="shared" si="478"/>
        <v>0.79175897482994839</v>
      </c>
      <c r="G4379" s="3">
        <f t="shared" si="479"/>
        <v>2.1613415618440688</v>
      </c>
      <c r="H4379" s="3">
        <f t="shared" si="480"/>
        <v>2.1613415618440689E-4</v>
      </c>
      <c r="I4379" s="3">
        <f t="shared" si="481"/>
        <v>0.61083363183131067</v>
      </c>
      <c r="J4379" s="3">
        <f t="shared" si="482"/>
        <v>1.6674520375758581</v>
      </c>
      <c r="K4379" s="3">
        <f t="shared" si="483"/>
        <v>1.6672853090449538E-4</v>
      </c>
    </row>
    <row r="4380" spans="2:11">
      <c r="B4380" s="1">
        <f t="shared" si="484"/>
        <v>4368</v>
      </c>
      <c r="C4380" s="1">
        <v>0.43669999999999998</v>
      </c>
      <c r="D4380" s="5">
        <v>2.6446533203100002</v>
      </c>
      <c r="F4380" s="3">
        <f t="shared" si="478"/>
        <v>0.3355634307726002</v>
      </c>
      <c r="G4380" s="3">
        <f t="shared" si="479"/>
        <v>0.88744894136737207</v>
      </c>
      <c r="H4380" s="3">
        <f t="shared" si="480"/>
        <v>8.8744894136737215E-5</v>
      </c>
      <c r="I4380" s="3">
        <f t="shared" si="481"/>
        <v>0.94201761338529244</v>
      </c>
      <c r="J4380" s="3">
        <f t="shared" si="482"/>
        <v>2.4913100090299158</v>
      </c>
      <c r="K4380" s="3">
        <f t="shared" si="483"/>
        <v>2.4910609029396222E-4</v>
      </c>
    </row>
    <row r="4381" spans="2:11">
      <c r="B4381" s="1">
        <f t="shared" si="484"/>
        <v>4369</v>
      </c>
      <c r="C4381" s="1">
        <v>0.43680000000000002</v>
      </c>
      <c r="D4381" s="5">
        <v>2.3613739013699999</v>
      </c>
      <c r="F4381" s="3">
        <f t="shared" si="478"/>
        <v>-0.22727323336851382</v>
      </c>
      <c r="G4381" s="3">
        <f t="shared" si="479"/>
        <v>-0.53667708175638196</v>
      </c>
      <c r="H4381" s="3">
        <f t="shared" si="480"/>
        <v>-5.36677081756382E-5</v>
      </c>
      <c r="I4381" s="3">
        <f t="shared" si="481"/>
        <v>0.97383103123397186</v>
      </c>
      <c r="J4381" s="3">
        <f t="shared" si="482"/>
        <v>2.2995791815001345</v>
      </c>
      <c r="K4381" s="3">
        <f t="shared" si="483"/>
        <v>2.2993492465754771E-4</v>
      </c>
    </row>
    <row r="4382" spans="2:11">
      <c r="B4382" s="1">
        <f t="shared" si="484"/>
        <v>4370</v>
      </c>
      <c r="C4382" s="1">
        <v>0.43690000000000001</v>
      </c>
      <c r="D4382" s="5">
        <v>2.2142791748000001</v>
      </c>
      <c r="F4382" s="3">
        <f t="shared" si="478"/>
        <v>-0.71788309938755235</v>
      </c>
      <c r="G4382" s="3">
        <f t="shared" si="479"/>
        <v>-1.5895935969147359</v>
      </c>
      <c r="H4382" s="3">
        <f t="shared" si="480"/>
        <v>-1.5895935969147359E-4</v>
      </c>
      <c r="I4382" s="3">
        <f t="shared" si="481"/>
        <v>0.69616367013348346</v>
      </c>
      <c r="J4382" s="3">
        <f t="shared" si="482"/>
        <v>1.5415007170289092</v>
      </c>
      <c r="K4382" s="3">
        <f t="shared" si="483"/>
        <v>1.541346582370672E-4</v>
      </c>
    </row>
    <row r="4383" spans="2:11">
      <c r="B4383" s="1">
        <f t="shared" si="484"/>
        <v>4371</v>
      </c>
      <c r="C4383" s="1">
        <v>0.437</v>
      </c>
      <c r="D4383" s="5">
        <v>2.13645935059</v>
      </c>
      <c r="F4383" s="3">
        <f t="shared" si="478"/>
        <v>-0.98035172358245626</v>
      </c>
      <c r="G4383" s="3">
        <f t="shared" si="479"/>
        <v>-2.0944816067147616</v>
      </c>
      <c r="H4383" s="3">
        <f t="shared" si="480"/>
        <v>-2.0944816067147617E-4</v>
      </c>
      <c r="I4383" s="3">
        <f t="shared" si="481"/>
        <v>0.19725744109895407</v>
      </c>
      <c r="J4383" s="3">
        <f t="shared" si="482"/>
        <v>0.42143250450931657</v>
      </c>
      <c r="K4383" s="3">
        <f t="shared" si="483"/>
        <v>4.2139036547276935E-5</v>
      </c>
    </row>
    <row r="4384" spans="2:11">
      <c r="B4384" s="1">
        <f t="shared" si="484"/>
        <v>4372</v>
      </c>
      <c r="C4384" s="1">
        <v>0.43709999999999999</v>
      </c>
      <c r="D4384" s="5">
        <v>2.0841217041000002</v>
      </c>
      <c r="F4384" s="3">
        <f t="shared" si="478"/>
        <v>-0.93126731103115934</v>
      </c>
      <c r="G4384" s="3">
        <f t="shared" si="479"/>
        <v>-1.9408744152388848</v>
      </c>
      <c r="H4384" s="3">
        <f t="shared" si="480"/>
        <v>-1.9408744152388848E-4</v>
      </c>
      <c r="I4384" s="3">
        <f t="shared" si="481"/>
        <v>-0.36433665119610736</v>
      </c>
      <c r="J4384" s="3">
        <f t="shared" si="482"/>
        <v>-0.75932192235691864</v>
      </c>
      <c r="K4384" s="3">
        <f t="shared" si="483"/>
        <v>-7.5924599775714296E-5</v>
      </c>
    </row>
    <row r="4385" spans="2:11">
      <c r="B4385" s="1">
        <f t="shared" si="484"/>
        <v>4373</v>
      </c>
      <c r="C4385" s="1">
        <v>0.43719999999999998</v>
      </c>
      <c r="D4385" s="5">
        <v>2.2993469238299999</v>
      </c>
      <c r="F4385" s="3">
        <f t="shared" si="478"/>
        <v>-0.58622875080520576</v>
      </c>
      <c r="G4385" s="3">
        <f t="shared" si="479"/>
        <v>-1.3479432748246534</v>
      </c>
      <c r="H4385" s="3">
        <f t="shared" si="480"/>
        <v>-1.3479432748246534E-4</v>
      </c>
      <c r="I4385" s="3">
        <f t="shared" si="481"/>
        <v>-0.81014557440583967</v>
      </c>
      <c r="J4385" s="3">
        <f t="shared" si="482"/>
        <v>-1.8628057343645559</v>
      </c>
      <c r="K4385" s="3">
        <f t="shared" si="483"/>
        <v>-1.8626194724173141E-4</v>
      </c>
    </row>
    <row r="4386" spans="2:11">
      <c r="B4386" s="1">
        <f t="shared" si="484"/>
        <v>4374</v>
      </c>
      <c r="C4386" s="1">
        <v>0.43730000000000002</v>
      </c>
      <c r="D4386" s="5">
        <v>2.4160766601599999</v>
      </c>
      <c r="F4386" s="3">
        <f t="shared" si="478"/>
        <v>-5.4888332635987414E-2</v>
      </c>
      <c r="G4386" s="3">
        <f t="shared" si="479"/>
        <v>-0.1326144193969076</v>
      </c>
      <c r="H4386" s="3">
        <f t="shared" si="480"/>
        <v>-1.3261441939690761E-5</v>
      </c>
      <c r="I4386" s="3">
        <f t="shared" si="481"/>
        <v>-0.99849249919087579</v>
      </c>
      <c r="J4386" s="3">
        <f t="shared" si="482"/>
        <v>-2.4124344226399024</v>
      </c>
      <c r="K4386" s="3">
        <f t="shared" si="483"/>
        <v>-2.4121932033195707E-4</v>
      </c>
    </row>
    <row r="4387" spans="2:11">
      <c r="B4387" s="1">
        <f t="shared" si="484"/>
        <v>4375</v>
      </c>
      <c r="C4387" s="1">
        <v>0.43740000000000001</v>
      </c>
      <c r="D4387" s="5">
        <v>2.6714324951199999</v>
      </c>
      <c r="F4387" s="3">
        <f t="shared" si="478"/>
        <v>0.49389544418025555</v>
      </c>
      <c r="G4387" s="3">
        <f t="shared" si="479"/>
        <v>1.3194083387748607</v>
      </c>
      <c r="H4387" s="3">
        <f t="shared" si="480"/>
        <v>1.3194083387748609E-4</v>
      </c>
      <c r="I4387" s="3">
        <f t="shared" si="481"/>
        <v>-0.86952129946194423</v>
      </c>
      <c r="J4387" s="3">
        <f t="shared" si="482"/>
        <v>-2.3228674545816062</v>
      </c>
      <c r="K4387" s="3">
        <f t="shared" si="483"/>
        <v>-2.3226351910625001E-4</v>
      </c>
    </row>
    <row r="4388" spans="2:11">
      <c r="B4388" s="1">
        <f t="shared" si="484"/>
        <v>4376</v>
      </c>
      <c r="C4388" s="1">
        <v>0.4375</v>
      </c>
      <c r="D4388" s="5">
        <v>2.85011291504</v>
      </c>
      <c r="F4388" s="3">
        <f t="shared" si="478"/>
        <v>0.88572062973969734</v>
      </c>
      <c r="G4388" s="3">
        <f t="shared" si="479"/>
        <v>2.5244038059384732</v>
      </c>
      <c r="H4388" s="3">
        <f t="shared" si="480"/>
        <v>2.5244038059384733E-4</v>
      </c>
      <c r="I4388" s="3">
        <f t="shared" si="481"/>
        <v>-0.46421866189707839</v>
      </c>
      <c r="J4388" s="3">
        <f t="shared" si="482"/>
        <v>-1.3230756036754503</v>
      </c>
      <c r="K4388" s="3">
        <f t="shared" si="483"/>
        <v>-1.3229433093445159E-4</v>
      </c>
    </row>
    <row r="4389" spans="2:11">
      <c r="B4389" s="1">
        <f t="shared" si="484"/>
        <v>4377</v>
      </c>
      <c r="C4389" s="1">
        <v>0.43759999999999999</v>
      </c>
      <c r="D4389" s="5">
        <v>2.8489685058599998</v>
      </c>
      <c r="F4389" s="3">
        <f t="shared" si="478"/>
        <v>0.99606627559334437</v>
      </c>
      <c r="G4389" s="3">
        <f t="shared" si="479"/>
        <v>2.8377614489147049</v>
      </c>
      <c r="H4389" s="3">
        <f t="shared" si="480"/>
        <v>2.8377614489147053E-4</v>
      </c>
      <c r="I4389" s="3">
        <f t="shared" si="481"/>
        <v>8.8611368489623255E-2</v>
      </c>
      <c r="J4389" s="3">
        <f t="shared" si="482"/>
        <v>0.25245099808809185</v>
      </c>
      <c r="K4389" s="3">
        <f t="shared" si="483"/>
        <v>2.5242575551254063E-5</v>
      </c>
    </row>
    <row r="4390" spans="2:11">
      <c r="B4390" s="1">
        <f t="shared" si="484"/>
        <v>4378</v>
      </c>
      <c r="C4390" s="1">
        <v>0.43769999999999998</v>
      </c>
      <c r="D4390" s="5">
        <v>2.7565002441400002</v>
      </c>
      <c r="F4390" s="3">
        <f t="shared" si="478"/>
        <v>0.78986484400873425</v>
      </c>
      <c r="G4390" s="3">
        <f t="shared" si="479"/>
        <v>2.1772626353476792</v>
      </c>
      <c r="H4390" s="3">
        <f t="shared" si="480"/>
        <v>2.1772626353476794E-4</v>
      </c>
      <c r="I4390" s="3">
        <f t="shared" si="481"/>
        <v>0.61328095372272717</v>
      </c>
      <c r="J4390" s="3">
        <f t="shared" si="482"/>
        <v>1.6905090986631095</v>
      </c>
      <c r="K4390" s="3">
        <f t="shared" si="483"/>
        <v>1.6903400646566438E-4</v>
      </c>
    </row>
    <row r="4391" spans="2:11">
      <c r="B4391" s="1">
        <f t="shared" si="484"/>
        <v>4379</v>
      </c>
      <c r="C4391" s="1">
        <v>0.43780000000000002</v>
      </c>
      <c r="D4391" s="5">
        <v>2.6677703857399999</v>
      </c>
      <c r="F4391" s="3">
        <f t="shared" si="478"/>
        <v>0.33264657341584619</v>
      </c>
      <c r="G4391" s="3">
        <f t="shared" si="479"/>
        <v>0.88742467747668119</v>
      </c>
      <c r="H4391" s="3">
        <f t="shared" si="480"/>
        <v>8.8742467747668125E-5</v>
      </c>
      <c r="I4391" s="3">
        <f t="shared" si="481"/>
        <v>0.94305156656181643</v>
      </c>
      <c r="J4391" s="3">
        <f t="shared" si="482"/>
        <v>2.5158450414993281</v>
      </c>
      <c r="K4391" s="3">
        <f t="shared" si="483"/>
        <v>2.5155934821511131E-4</v>
      </c>
    </row>
    <row r="4392" spans="2:11">
      <c r="B4392" s="1">
        <f t="shared" si="484"/>
        <v>4380</v>
      </c>
      <c r="C4392" s="1">
        <v>0.43790000000000001</v>
      </c>
      <c r="D4392" s="5">
        <v>2.3941802978500002</v>
      </c>
      <c r="F4392" s="3">
        <f t="shared" si="478"/>
        <v>-0.23028584814747993</v>
      </c>
      <c r="G4392" s="3">
        <f t="shared" si="479"/>
        <v>-0.55134584050837343</v>
      </c>
      <c r="H4392" s="3">
        <f t="shared" si="480"/>
        <v>-5.5134584050837347E-5</v>
      </c>
      <c r="I4392" s="3">
        <f t="shared" si="481"/>
        <v>0.97312302826672215</v>
      </c>
      <c r="J4392" s="3">
        <f t="shared" si="482"/>
        <v>2.3298319816603148</v>
      </c>
      <c r="K4392" s="3">
        <f t="shared" si="483"/>
        <v>2.329599021758139E-4</v>
      </c>
    </row>
    <row r="4393" spans="2:11">
      <c r="B4393" s="1">
        <f t="shared" si="484"/>
        <v>4381</v>
      </c>
      <c r="C4393" s="1">
        <v>0.438</v>
      </c>
      <c r="D4393" s="5">
        <v>2.2239685058599998</v>
      </c>
      <c r="F4393" s="3">
        <f t="shared" si="478"/>
        <v>-0.72003407103582173</v>
      </c>
      <c r="G4393" s="3">
        <f t="shared" si="479"/>
        <v>-1.6013330971298294</v>
      </c>
      <c r="H4393" s="3">
        <f t="shared" si="480"/>
        <v>-1.6013330971298295E-4</v>
      </c>
      <c r="I4393" s="3">
        <f t="shared" si="481"/>
        <v>0.69393871238574178</v>
      </c>
      <c r="J4393" s="3">
        <f t="shared" si="482"/>
        <v>1.5432978413429304</v>
      </c>
      <c r="K4393" s="3">
        <f t="shared" si="483"/>
        <v>1.5431435269902313E-4</v>
      </c>
    </row>
    <row r="4394" spans="2:11">
      <c r="B4394" s="1">
        <f t="shared" si="484"/>
        <v>4382</v>
      </c>
      <c r="C4394" s="1">
        <v>0.43809999999999999</v>
      </c>
      <c r="D4394" s="5">
        <v>2.1437072753900002</v>
      </c>
      <c r="F4394" s="3">
        <f t="shared" si="478"/>
        <v>-0.98095747932367339</v>
      </c>
      <c r="G4394" s="3">
        <f t="shared" si="479"/>
        <v>-2.1028856852743942</v>
      </c>
      <c r="H4394" s="3">
        <f t="shared" si="480"/>
        <v>-2.1028856852743944E-4</v>
      </c>
      <c r="I4394" s="3">
        <f t="shared" si="481"/>
        <v>0.19422261392264537</v>
      </c>
      <c r="J4394" s="3">
        <f t="shared" si="482"/>
        <v>0.416356430511238</v>
      </c>
      <c r="K4394" s="3">
        <f t="shared" si="483"/>
        <v>4.163147990313349E-5</v>
      </c>
    </row>
    <row r="4395" spans="2:11">
      <c r="B4395" s="1">
        <f t="shared" si="484"/>
        <v>4383</v>
      </c>
      <c r="C4395" s="1">
        <v>0.43819999999999998</v>
      </c>
      <c r="D4395" s="5">
        <v>2.0646667480500001</v>
      </c>
      <c r="F4395" s="3">
        <f t="shared" si="478"/>
        <v>-0.93013534338474002</v>
      </c>
      <c r="G4395" s="3">
        <f t="shared" si="479"/>
        <v>-1.9204195146725414</v>
      </c>
      <c r="H4395" s="3">
        <f t="shared" si="480"/>
        <v>-1.9204195146725413E-4</v>
      </c>
      <c r="I4395" s="3">
        <f t="shared" si="481"/>
        <v>-0.36721688820988585</v>
      </c>
      <c r="J4395" s="3">
        <f t="shared" si="482"/>
        <v>-0.75818049840934543</v>
      </c>
      <c r="K4395" s="3">
        <f t="shared" si="483"/>
        <v>-7.5810468794055137E-5</v>
      </c>
    </row>
    <row r="4396" spans="2:11">
      <c r="B4396" s="1">
        <f t="shared" si="484"/>
        <v>4384</v>
      </c>
      <c r="C4396" s="1">
        <v>0.43830000000000002</v>
      </c>
      <c r="D4396" s="5">
        <v>2.2859954833999998</v>
      </c>
      <c r="F4396" s="3">
        <f t="shared" si="478"/>
        <v>-0.58371879592389497</v>
      </c>
      <c r="G4396" s="3">
        <f t="shared" si="479"/>
        <v>-1.3343785310577101</v>
      </c>
      <c r="H4396" s="3">
        <f t="shared" si="480"/>
        <v>-1.3343785310577101E-4</v>
      </c>
      <c r="I4396" s="3">
        <f t="shared" si="481"/>
        <v>-0.81195588998735524</v>
      </c>
      <c r="J4396" s="3">
        <f t="shared" si="482"/>
        <v>-1.8561274972311212</v>
      </c>
      <c r="K4396" s="3">
        <f t="shared" si="483"/>
        <v>-1.8559419030408174E-4</v>
      </c>
    </row>
    <row r="4397" spans="2:11">
      <c r="B4397" s="1">
        <f t="shared" si="484"/>
        <v>4385</v>
      </c>
      <c r="C4397" s="1">
        <v>0.43840000000000001</v>
      </c>
      <c r="D4397" s="5">
        <v>2.3966217041000002</v>
      </c>
      <c r="F4397" s="3">
        <f t="shared" si="478"/>
        <v>-5.1798047163994089E-2</v>
      </c>
      <c r="G4397" s="3">
        <f t="shared" si="479"/>
        <v>-0.1241403240632237</v>
      </c>
      <c r="H4397" s="3">
        <f t="shared" si="480"/>
        <v>-1.241403240632237E-5</v>
      </c>
      <c r="I4397" s="3">
        <f t="shared" si="481"/>
        <v>-0.99865758010941696</v>
      </c>
      <c r="J4397" s="3">
        <f t="shared" si="482"/>
        <v>-2.3934044314542136</v>
      </c>
      <c r="K4397" s="3">
        <f t="shared" si="483"/>
        <v>-2.3931651149427196E-4</v>
      </c>
    </row>
    <row r="4398" spans="2:11">
      <c r="B4398" s="1">
        <f t="shared" si="484"/>
        <v>4386</v>
      </c>
      <c r="C4398" s="1">
        <v>0.4385</v>
      </c>
      <c r="D4398" s="5">
        <v>2.6300811767600001</v>
      </c>
      <c r="F4398" s="3">
        <f t="shared" si="478"/>
        <v>0.4965839761605656</v>
      </c>
      <c r="G4398" s="3">
        <f t="shared" si="479"/>
        <v>1.3060561683805403</v>
      </c>
      <c r="H4398" s="3">
        <f t="shared" si="480"/>
        <v>1.3060561683805402E-4</v>
      </c>
      <c r="I4398" s="3">
        <f t="shared" si="481"/>
        <v>-0.86798868346342095</v>
      </c>
      <c r="J4398" s="3">
        <f t="shared" si="482"/>
        <v>-2.2828806980178373</v>
      </c>
      <c r="K4398" s="3">
        <f t="shared" si="483"/>
        <v>-2.28265243277456E-4</v>
      </c>
    </row>
    <row r="4399" spans="2:11">
      <c r="B4399" s="1">
        <f t="shared" si="484"/>
        <v>4387</v>
      </c>
      <c r="C4399" s="1">
        <v>0.43859999999999999</v>
      </c>
      <c r="D4399" s="5">
        <v>2.8428649902299998</v>
      </c>
      <c r="F4399" s="3">
        <f t="shared" si="478"/>
        <v>0.88715300028217703</v>
      </c>
      <c r="G4399" s="3">
        <f t="shared" si="479"/>
        <v>2.5220562054797062</v>
      </c>
      <c r="H4399" s="3">
        <f t="shared" si="480"/>
        <v>2.5220562054797062E-4</v>
      </c>
      <c r="I4399" s="3">
        <f t="shared" si="481"/>
        <v>-0.46147541006031045</v>
      </c>
      <c r="J4399" s="3">
        <f t="shared" si="482"/>
        <v>-1.3119122871124898</v>
      </c>
      <c r="K4399" s="3">
        <f t="shared" si="483"/>
        <v>-1.3117811090015895E-4</v>
      </c>
    </row>
    <row r="4400" spans="2:11">
      <c r="B4400" s="1">
        <f t="shared" si="484"/>
        <v>4388</v>
      </c>
      <c r="C4400" s="1">
        <v>0.43869999999999998</v>
      </c>
      <c r="D4400" s="5">
        <v>2.8392028808599998</v>
      </c>
      <c r="F4400" s="3">
        <f t="shared" si="478"/>
        <v>0.99578728134406735</v>
      </c>
      <c r="G4400" s="3">
        <f t="shared" si="479"/>
        <v>2.8272421179158234</v>
      </c>
      <c r="H4400" s="3">
        <f t="shared" si="480"/>
        <v>2.8272421179158236E-4</v>
      </c>
      <c r="I4400" s="3">
        <f t="shared" si="481"/>
        <v>9.1693458400211481E-2</v>
      </c>
      <c r="J4400" s="3">
        <f t="shared" si="482"/>
        <v>0.260336331245897</v>
      </c>
      <c r="K4400" s="3">
        <f t="shared" si="483"/>
        <v>2.6031030021587543E-5</v>
      </c>
    </row>
    <row r="4401" spans="2:11">
      <c r="B4401" s="1">
        <f t="shared" si="484"/>
        <v>4389</v>
      </c>
      <c r="C4401" s="1">
        <v>0.43880000000000002</v>
      </c>
      <c r="D4401" s="5">
        <v>2.7662658691400002</v>
      </c>
      <c r="F4401" s="3">
        <f t="shared" si="478"/>
        <v>0.78796314855999849</v>
      </c>
      <c r="G4401" s="3">
        <f t="shared" si="479"/>
        <v>2.1797155640016155</v>
      </c>
      <c r="H4401" s="3">
        <f t="shared" si="480"/>
        <v>2.1797155640016156E-4</v>
      </c>
      <c r="I4401" s="3">
        <f t="shared" si="481"/>
        <v>0.61572240215166263</v>
      </c>
      <c r="J4401" s="3">
        <f t="shared" si="482"/>
        <v>1.7032518659370377</v>
      </c>
      <c r="K4401" s="3">
        <f t="shared" si="483"/>
        <v>1.7030815577812595E-4</v>
      </c>
    </row>
    <row r="4402" spans="2:11">
      <c r="B4402" s="1">
        <f t="shared" si="484"/>
        <v>4390</v>
      </c>
      <c r="C4402" s="1">
        <v>0.43890000000000001</v>
      </c>
      <c r="D4402" s="5">
        <v>2.6981353759800002</v>
      </c>
      <c r="F4402" s="3">
        <f t="shared" si="478"/>
        <v>0.32972653026426796</v>
      </c>
      <c r="G4402" s="3">
        <f t="shared" si="479"/>
        <v>0.88964681570516158</v>
      </c>
      <c r="H4402" s="3">
        <f t="shared" si="480"/>
        <v>8.8964681570516155E-5</v>
      </c>
      <c r="I4402" s="3">
        <f t="shared" si="481"/>
        <v>0.94407648802408317</v>
      </c>
      <c r="J4402" s="3">
        <f t="shared" si="482"/>
        <v>2.5472461699687377</v>
      </c>
      <c r="K4402" s="3">
        <f t="shared" si="483"/>
        <v>2.5469914708216556E-4</v>
      </c>
    </row>
    <row r="4403" spans="2:11">
      <c r="B4403" s="1">
        <f t="shared" si="484"/>
        <v>4391</v>
      </c>
      <c r="C4403" s="1">
        <v>0.439</v>
      </c>
      <c r="D4403" s="5">
        <v>2.4148559570299999</v>
      </c>
      <c r="F4403" s="3">
        <f t="shared" si="478"/>
        <v>-0.23329625745216334</v>
      </c>
      <c r="G4403" s="3">
        <f t="shared" si="479"/>
        <v>-0.56337685706116114</v>
      </c>
      <c r="H4403" s="3">
        <f t="shared" si="480"/>
        <v>-5.6337685706116114E-5</v>
      </c>
      <c r="I4403" s="3">
        <f t="shared" si="481"/>
        <v>0.97240570558734074</v>
      </c>
      <c r="J4403" s="3">
        <f t="shared" si="482"/>
        <v>2.34821971078755</v>
      </c>
      <c r="K4403" s="3">
        <f t="shared" si="483"/>
        <v>2.3479849122963204E-4</v>
      </c>
    </row>
    <row r="4404" spans="2:11">
      <c r="B4404" s="1">
        <f t="shared" si="484"/>
        <v>4392</v>
      </c>
      <c r="C4404" s="1">
        <v>0.43909999999999999</v>
      </c>
      <c r="D4404" s="5">
        <v>2.23731994629</v>
      </c>
      <c r="F4404" s="3">
        <f t="shared" si="478"/>
        <v>-0.72217814683394632</v>
      </c>
      <c r="G4404" s="3">
        <f t="shared" si="479"/>
        <v>-1.6157435726863365</v>
      </c>
      <c r="H4404" s="3">
        <f t="shared" si="480"/>
        <v>-1.6157435726863364E-4</v>
      </c>
      <c r="I4404" s="3">
        <f t="shared" si="481"/>
        <v>0.69170710870677554</v>
      </c>
      <c r="J4404" s="3">
        <f t="shared" si="482"/>
        <v>1.5475701113002542</v>
      </c>
      <c r="K4404" s="3">
        <f t="shared" si="483"/>
        <v>1.5474153697632778E-4</v>
      </c>
    </row>
    <row r="4405" spans="2:11">
      <c r="B4405" s="1">
        <f t="shared" si="484"/>
        <v>4393</v>
      </c>
      <c r="C4405" s="1">
        <v>0.43919999999999998</v>
      </c>
      <c r="D4405" s="5">
        <v>2.1498107910200002</v>
      </c>
      <c r="F4405" s="3">
        <f t="shared" si="478"/>
        <v>-0.98155384032139892</v>
      </c>
      <c r="G4405" s="3">
        <f t="shared" si="479"/>
        <v>-2.1101550378900655</v>
      </c>
      <c r="H4405" s="3">
        <f t="shared" si="480"/>
        <v>-2.1101550378900658E-4</v>
      </c>
      <c r="I4405" s="3">
        <f t="shared" si="481"/>
        <v>0.19118592665338538</v>
      </c>
      <c r="J4405" s="3">
        <f t="shared" si="482"/>
        <v>0.41101356821060614</v>
      </c>
      <c r="K4405" s="3">
        <f t="shared" si="483"/>
        <v>4.1097247096350986E-5</v>
      </c>
    </row>
    <row r="4406" spans="2:11">
      <c r="B4406" s="1">
        <f t="shared" si="484"/>
        <v>4394</v>
      </c>
      <c r="C4406" s="1">
        <v>0.43930000000000002</v>
      </c>
      <c r="D4406" s="5">
        <v>2.0464324951199999</v>
      </c>
      <c r="F4406" s="3">
        <f t="shared" si="478"/>
        <v>-0.92899446772406558</v>
      </c>
      <c r="G4406" s="3">
        <f t="shared" si="479"/>
        <v>-1.9011244665372358</v>
      </c>
      <c r="H4406" s="3">
        <f t="shared" si="480"/>
        <v>-1.9011244665372359E-4</v>
      </c>
      <c r="I4406" s="3">
        <f t="shared" si="481"/>
        <v>-0.37009360834534821</v>
      </c>
      <c r="J4406" s="3">
        <f t="shared" si="482"/>
        <v>-0.75737158635413493</v>
      </c>
      <c r="K4406" s="3">
        <f t="shared" si="483"/>
        <v>-7.5729585676845813E-5</v>
      </c>
    </row>
    <row r="4407" spans="2:11">
      <c r="B4407" s="1">
        <f t="shared" si="484"/>
        <v>4395</v>
      </c>
      <c r="C4407" s="1">
        <v>0.43940000000000001</v>
      </c>
      <c r="D4407" s="5">
        <v>2.2726440429700001</v>
      </c>
      <c r="F4407" s="3">
        <f t="shared" si="478"/>
        <v>-0.58120325070032797</v>
      </c>
      <c r="G4407" s="3">
        <f t="shared" si="479"/>
        <v>-1.3208681054589</v>
      </c>
      <c r="H4407" s="3">
        <f t="shared" si="480"/>
        <v>-1.3208681054589002E-4</v>
      </c>
      <c r="I4407" s="3">
        <f t="shared" si="481"/>
        <v>-0.81375842937285248</v>
      </c>
      <c r="J4407" s="3">
        <f t="shared" si="482"/>
        <v>-1.8493832469308367</v>
      </c>
      <c r="K4407" s="3">
        <f t="shared" si="483"/>
        <v>-1.8491983270981269E-4</v>
      </c>
    </row>
    <row r="4408" spans="2:11">
      <c r="B4408" s="1">
        <f t="shared" si="484"/>
        <v>4396</v>
      </c>
      <c r="C4408" s="1">
        <v>0.4395</v>
      </c>
      <c r="D4408" s="5">
        <v>2.3589324951199999</v>
      </c>
      <c r="F4408" s="3">
        <f t="shared" si="478"/>
        <v>-4.8707265615639872E-2</v>
      </c>
      <c r="G4408" s="3">
        <f t="shared" si="479"/>
        <v>-0.11489715160917394</v>
      </c>
      <c r="H4408" s="3">
        <f t="shared" si="480"/>
        <v>-1.1489715160917394E-5</v>
      </c>
      <c r="I4408" s="3">
        <f t="shared" si="481"/>
        <v>-0.99881309676848329</v>
      </c>
      <c r="J4408" s="3">
        <f t="shared" si="482"/>
        <v>-2.3561326705186123</v>
      </c>
      <c r="K4408" s="3">
        <f t="shared" si="483"/>
        <v>-2.3558970808105315E-4</v>
      </c>
    </row>
    <row r="4409" spans="2:11">
      <c r="B4409" s="1">
        <f t="shared" si="484"/>
        <v>4397</v>
      </c>
      <c r="C4409" s="1">
        <v>0.43959999999999999</v>
      </c>
      <c r="D4409" s="5">
        <v>2.6057434081999999</v>
      </c>
      <c r="F4409" s="3">
        <f t="shared" si="478"/>
        <v>0.49926775229852821</v>
      </c>
      <c r="G4409" s="3">
        <f t="shared" si="479"/>
        <v>1.3009636544787202</v>
      </c>
      <c r="H4409" s="3">
        <f t="shared" si="480"/>
        <v>1.3009636544787203E-4</v>
      </c>
      <c r="I4409" s="3">
        <f t="shared" si="481"/>
        <v>-0.86644775463658252</v>
      </c>
      <c r="J4409" s="3">
        <f t="shared" si="482"/>
        <v>-2.2577405251939657</v>
      </c>
      <c r="K4409" s="3">
        <f t="shared" si="483"/>
        <v>-2.2575147737165943E-4</v>
      </c>
    </row>
    <row r="4410" spans="2:11">
      <c r="B4410" s="1">
        <f t="shared" si="484"/>
        <v>4398</v>
      </c>
      <c r="C4410" s="1">
        <v>0.43969999999999998</v>
      </c>
      <c r="D4410" s="5">
        <v>2.8173065185500001</v>
      </c>
      <c r="F4410" s="3">
        <f t="shared" si="478"/>
        <v>0.88857687445724487</v>
      </c>
      <c r="G4410" s="3">
        <f t="shared" si="479"/>
        <v>2.503393420641181</v>
      </c>
      <c r="H4410" s="3">
        <f t="shared" si="480"/>
        <v>2.5033934206411811E-4</v>
      </c>
      <c r="I4410" s="3">
        <f t="shared" si="481"/>
        <v>-0.45872773862040828</v>
      </c>
      <c r="J4410" s="3">
        <f t="shared" si="482"/>
        <v>-1.2923766482549768</v>
      </c>
      <c r="K4410" s="3">
        <f t="shared" si="483"/>
        <v>-1.2922474235126257E-4</v>
      </c>
    </row>
    <row r="4411" spans="2:11">
      <c r="B4411" s="1">
        <f t="shared" si="484"/>
        <v>4399</v>
      </c>
      <c r="C4411" s="1">
        <v>0.43980000000000002</v>
      </c>
      <c r="D4411" s="5">
        <v>2.8392028808599998</v>
      </c>
      <c r="F4411" s="3">
        <f t="shared" si="478"/>
        <v>0.99549875032443436</v>
      </c>
      <c r="G4411" s="3">
        <f t="shared" si="479"/>
        <v>2.8264229198136639</v>
      </c>
      <c r="H4411" s="3">
        <f t="shared" si="480"/>
        <v>2.8264229198136638E-4</v>
      </c>
      <c r="I4411" s="3">
        <f t="shared" si="481"/>
        <v>9.4774670152364127E-2</v>
      </c>
      <c r="J4411" s="3">
        <f t="shared" si="482"/>
        <v>0.26908451652914844</v>
      </c>
      <c r="K4411" s="3">
        <f t="shared" si="483"/>
        <v>2.6905761076807168E-5</v>
      </c>
    </row>
    <row r="4412" spans="2:11">
      <c r="B4412" s="1">
        <f t="shared" si="484"/>
        <v>4400</v>
      </c>
      <c r="C4412" s="1">
        <v>0.43990000000000001</v>
      </c>
      <c r="D4412" s="5">
        <v>2.8076171875</v>
      </c>
      <c r="F4412" s="3">
        <f t="shared" si="478"/>
        <v>0.78605390669705766</v>
      </c>
      <c r="G4412" s="3">
        <f t="shared" si="479"/>
        <v>2.2069384587441805</v>
      </c>
      <c r="H4412" s="3">
        <f t="shared" si="480"/>
        <v>2.2069384587441806E-4</v>
      </c>
      <c r="I4412" s="3">
        <f t="shared" si="481"/>
        <v>0.61815795373536475</v>
      </c>
      <c r="J4412" s="3">
        <f t="shared" si="482"/>
        <v>1.7355508954972398</v>
      </c>
      <c r="K4412" s="3">
        <f t="shared" si="483"/>
        <v>1.7353773577614637E-4</v>
      </c>
    </row>
    <row r="4413" spans="2:11">
      <c r="B4413" s="1">
        <f t="shared" si="484"/>
        <v>4401</v>
      </c>
      <c r="C4413" s="1">
        <v>0.44</v>
      </c>
      <c r="D4413" s="5">
        <v>2.7127838134800002</v>
      </c>
      <c r="F4413" s="3">
        <f t="shared" si="478"/>
        <v>0.32680332928388728</v>
      </c>
      <c r="G4413" s="3">
        <f t="shared" si="479"/>
        <v>0.88654678187270397</v>
      </c>
      <c r="H4413" s="3">
        <f t="shared" si="480"/>
        <v>8.8654678187270402E-5</v>
      </c>
      <c r="I4413" s="3">
        <f t="shared" si="481"/>
        <v>0.94509236795615226</v>
      </c>
      <c r="J4413" s="3">
        <f t="shared" si="482"/>
        <v>2.5638312780349342</v>
      </c>
      <c r="K4413" s="3">
        <f t="shared" si="483"/>
        <v>2.5635749205428802E-4</v>
      </c>
    </row>
    <row r="4414" spans="2:11">
      <c r="B4414" s="1">
        <f t="shared" si="484"/>
        <v>4402</v>
      </c>
      <c r="C4414" s="1">
        <v>0.44009999999999999</v>
      </c>
      <c r="D4414" s="5">
        <v>2.4488830566400002</v>
      </c>
      <c r="F4414" s="3">
        <f t="shared" si="478"/>
        <v>-0.23630443245196672</v>
      </c>
      <c r="G4414" s="3">
        <f t="shared" si="479"/>
        <v>-0.5786819208405527</v>
      </c>
      <c r="H4414" s="3">
        <f t="shared" si="480"/>
        <v>-5.7868192084055275E-5</v>
      </c>
      <c r="I4414" s="3">
        <f t="shared" si="481"/>
        <v>0.97167907006560239</v>
      </c>
      <c r="J4414" s="3">
        <f t="shared" si="482"/>
        <v>2.3795284111753654</v>
      </c>
      <c r="K4414" s="3">
        <f t="shared" si="483"/>
        <v>2.3792904821271529E-4</v>
      </c>
    </row>
    <row r="4415" spans="2:11">
      <c r="B4415" s="1">
        <f t="shared" si="484"/>
        <v>4403</v>
      </c>
      <c r="C4415" s="1">
        <v>0.44019999999999998</v>
      </c>
      <c r="D4415" s="5">
        <v>2.2567749023400001</v>
      </c>
      <c r="F4415" s="3">
        <f t="shared" si="478"/>
        <v>-0.7243153062481803</v>
      </c>
      <c r="G4415" s="3">
        <f t="shared" si="479"/>
        <v>-1.6346166045216044</v>
      </c>
      <c r="H4415" s="3">
        <f t="shared" si="480"/>
        <v>-1.6346166045216044E-4</v>
      </c>
      <c r="I4415" s="3">
        <f t="shared" si="481"/>
        <v>0.68946888046858568</v>
      </c>
      <c r="J4415" s="3">
        <f t="shared" si="482"/>
        <v>1.5559760653859616</v>
      </c>
      <c r="K4415" s="3">
        <f t="shared" si="483"/>
        <v>1.555820483337628E-4</v>
      </c>
    </row>
    <row r="4416" spans="2:11">
      <c r="B4416" s="1">
        <f t="shared" si="484"/>
        <v>4404</v>
      </c>
      <c r="C4416" s="1">
        <v>0.44030000000000002</v>
      </c>
      <c r="D4416" s="5">
        <v>2.1485900878900002</v>
      </c>
      <c r="F4416" s="3">
        <f t="shared" si="478"/>
        <v>-0.98214080086412481</v>
      </c>
      <c r="G4416" s="3">
        <f t="shared" si="479"/>
        <v>-2.110217989649005</v>
      </c>
      <c r="H4416" s="3">
        <f t="shared" si="480"/>
        <v>-2.1102179896490052E-4</v>
      </c>
      <c r="I4416" s="3">
        <f t="shared" si="481"/>
        <v>0.18814740837432617</v>
      </c>
      <c r="J4416" s="3">
        <f t="shared" si="482"/>
        <v>0.40425165669526919</v>
      </c>
      <c r="K4416" s="3">
        <f t="shared" si="483"/>
        <v>4.04211235571712E-5</v>
      </c>
    </row>
    <row r="4417" spans="2:11">
      <c r="B4417" s="1">
        <f t="shared" si="484"/>
        <v>4405</v>
      </c>
      <c r="C4417" s="1">
        <v>0.44040000000000001</v>
      </c>
      <c r="D4417" s="5">
        <v>2.0646667480500001</v>
      </c>
      <c r="F4417" s="3">
        <f t="shared" si="478"/>
        <v>-0.92784469497576993</v>
      </c>
      <c r="G4417" s="3">
        <f t="shared" si="479"/>
        <v>-1.9156900890710671</v>
      </c>
      <c r="H4417" s="3">
        <f t="shared" si="480"/>
        <v>-1.9156900890710671E-4</v>
      </c>
      <c r="I4417" s="3">
        <f t="shared" si="481"/>
        <v>-0.37296678405096667</v>
      </c>
      <c r="J4417" s="3">
        <f t="shared" si="482"/>
        <v>-0.77005211715717603</v>
      </c>
      <c r="K4417" s="3">
        <f t="shared" si="483"/>
        <v>-7.6997511964521146E-5</v>
      </c>
    </row>
    <row r="4418" spans="2:11">
      <c r="B4418" s="1">
        <f t="shared" si="484"/>
        <v>4406</v>
      </c>
      <c r="C4418" s="1">
        <v>0.4405</v>
      </c>
      <c r="D4418" s="5">
        <v>2.25440979004</v>
      </c>
      <c r="F4418" s="3">
        <f t="shared" si="478"/>
        <v>-0.57868213922580469</v>
      </c>
      <c r="G4418" s="3">
        <f t="shared" si="479"/>
        <v>-1.3045866799919443</v>
      </c>
      <c r="H4418" s="3">
        <f t="shared" si="480"/>
        <v>-1.3045866799919444E-4</v>
      </c>
      <c r="I4418" s="3">
        <f t="shared" si="481"/>
        <v>-0.81555317529946891</v>
      </c>
      <c r="J4418" s="3">
        <f t="shared" si="482"/>
        <v>-1.8385910626933311</v>
      </c>
      <c r="K4418" s="3">
        <f t="shared" si="483"/>
        <v>-1.8384072219711342E-4</v>
      </c>
    </row>
    <row r="4419" spans="2:11">
      <c r="B4419" s="1">
        <f t="shared" si="484"/>
        <v>4407</v>
      </c>
      <c r="C4419" s="1">
        <v>0.44059999999999999</v>
      </c>
      <c r="D4419" s="5">
        <v>2.3504638671899998</v>
      </c>
      <c r="F4419" s="3">
        <f t="shared" si="478"/>
        <v>-4.5616017592606563E-2</v>
      </c>
      <c r="G4419" s="3">
        <f t="shared" si="479"/>
        <v>-0.10721880111652508</v>
      </c>
      <c r="H4419" s="3">
        <f t="shared" si="480"/>
        <v>-1.0721880111652509E-5</v>
      </c>
      <c r="I4419" s="3">
        <f t="shared" si="481"/>
        <v>-0.99895904767862786</v>
      </c>
      <c r="J4419" s="3">
        <f t="shared" si="482"/>
        <v>-2.3480171463711472</v>
      </c>
      <c r="K4419" s="3">
        <f t="shared" si="483"/>
        <v>-2.3477823681343339E-4</v>
      </c>
    </row>
    <row r="4420" spans="2:11">
      <c r="B4420" s="1">
        <f t="shared" si="484"/>
        <v>4408</v>
      </c>
      <c r="C4420" s="1">
        <v>0.44069999999999998</v>
      </c>
      <c r="D4420" s="5">
        <v>2.5729370117200001</v>
      </c>
      <c r="F4420" s="3">
        <f t="shared" si="478"/>
        <v>0.50194674689170127</v>
      </c>
      <c r="G4420" s="3">
        <f t="shared" si="479"/>
        <v>1.2914773629901091</v>
      </c>
      <c r="H4420" s="3">
        <f t="shared" si="480"/>
        <v>1.2914773629901091E-4</v>
      </c>
      <c r="I4420" s="3">
        <f t="shared" si="481"/>
        <v>-0.86489852773885467</v>
      </c>
      <c r="J4420" s="3">
        <f t="shared" si="482"/>
        <v>-2.2253294334014364</v>
      </c>
      <c r="K4420" s="3">
        <f t="shared" si="483"/>
        <v>-2.2251069227091657E-4</v>
      </c>
    </row>
    <row r="4421" spans="2:11">
      <c r="B4421" s="1">
        <f t="shared" si="484"/>
        <v>4409</v>
      </c>
      <c r="C4421" s="1">
        <v>0.44080000000000003</v>
      </c>
      <c r="D4421" s="5">
        <v>2.8076171875</v>
      </c>
      <c r="F4421" s="3">
        <f t="shared" si="478"/>
        <v>0.88999223862871146</v>
      </c>
      <c r="G4421" s="3">
        <f t="shared" si="479"/>
        <v>2.4987575059155716</v>
      </c>
      <c r="H4421" s="3">
        <f t="shared" si="480"/>
        <v>2.4987575059155716E-4</v>
      </c>
      <c r="I4421" s="3">
        <f t="shared" si="481"/>
        <v>-0.45597567389133253</v>
      </c>
      <c r="J4421" s="3">
        <f t="shared" si="482"/>
        <v>-1.2802051390992002</v>
      </c>
      <c r="K4421" s="3">
        <f t="shared" si="483"/>
        <v>-1.2800771313860616E-4</v>
      </c>
    </row>
    <row r="4422" spans="2:11">
      <c r="B4422" s="1">
        <f t="shared" si="484"/>
        <v>4410</v>
      </c>
      <c r="C4422" s="1">
        <v>0.44090000000000001</v>
      </c>
      <c r="D4422" s="5">
        <v>2.8440856933599998</v>
      </c>
      <c r="F4422" s="3">
        <f t="shared" si="478"/>
        <v>0.99520068529778094</v>
      </c>
      <c r="G4422" s="3">
        <f t="shared" si="479"/>
        <v>2.8304360310774861</v>
      </c>
      <c r="H4422" s="3">
        <f t="shared" si="480"/>
        <v>2.830436031077486E-4</v>
      </c>
      <c r="I4422" s="3">
        <f t="shared" si="481"/>
        <v>9.785497423650584E-2</v>
      </c>
      <c r="J4422" s="3">
        <f t="shared" si="482"/>
        <v>0.27830793225015765</v>
      </c>
      <c r="K4422" s="3">
        <f t="shared" si="483"/>
        <v>2.7828010423973373E-5</v>
      </c>
    </row>
    <row r="4423" spans="2:11">
      <c r="B4423" s="1">
        <f t="shared" si="484"/>
        <v>4411</v>
      </c>
      <c r="C4423" s="1">
        <v>0.441</v>
      </c>
      <c r="D4423" s="5">
        <v>2.8404235839799998</v>
      </c>
      <c r="F4423" s="3">
        <f t="shared" si="478"/>
        <v>0.7841371367046639</v>
      </c>
      <c r="G4423" s="3">
        <f t="shared" si="479"/>
        <v>2.2272816161704765</v>
      </c>
      <c r="H4423" s="3">
        <f t="shared" si="480"/>
        <v>2.2272816161704765E-4</v>
      </c>
      <c r="I4423" s="3">
        <f t="shared" si="481"/>
        <v>0.62058758514863255</v>
      </c>
      <c r="J4423" s="3">
        <f t="shared" si="482"/>
        <v>1.7627316127813721</v>
      </c>
      <c r="K4423" s="3">
        <f t="shared" si="483"/>
        <v>1.7625553572456478E-4</v>
      </c>
    </row>
    <row r="4424" spans="2:11">
      <c r="B4424" s="1">
        <f t="shared" si="484"/>
        <v>4412</v>
      </c>
      <c r="C4424" s="1">
        <v>0.44109999999999999</v>
      </c>
      <c r="D4424" s="5">
        <v>2.7310180664099999</v>
      </c>
      <c r="F4424" s="3">
        <f t="shared" si="478"/>
        <v>0.3238769984701102</v>
      </c>
      <c r="G4424" s="3">
        <f t="shared" si="479"/>
        <v>0.8845139341165148</v>
      </c>
      <c r="H4424" s="3">
        <f t="shared" si="480"/>
        <v>8.8451393411651479E-5</v>
      </c>
      <c r="I4424" s="3">
        <f t="shared" si="481"/>
        <v>0.94609919662897513</v>
      </c>
      <c r="J4424" s="3">
        <f t="shared" si="482"/>
        <v>2.5838139986097177</v>
      </c>
      <c r="K4424" s="3">
        <f t="shared" si="483"/>
        <v>2.5835556430454134E-4</v>
      </c>
    </row>
    <row r="4425" spans="2:11">
      <c r="B4425" s="1">
        <f t="shared" si="484"/>
        <v>4413</v>
      </c>
      <c r="C4425" s="1">
        <v>0.44119999999999998</v>
      </c>
      <c r="D4425" s="5">
        <v>2.4805450439499999</v>
      </c>
      <c r="F4425" s="3">
        <f t="shared" si="478"/>
        <v>-0.23931034433636511</v>
      </c>
      <c r="G4425" s="3">
        <f t="shared" si="479"/>
        <v>-0.59362008860953841</v>
      </c>
      <c r="H4425" s="3">
        <f t="shared" si="480"/>
        <v>-5.9362008860953846E-5</v>
      </c>
      <c r="I4425" s="3">
        <f t="shared" si="481"/>
        <v>0.97094312866079358</v>
      </c>
      <c r="J4425" s="3">
        <f t="shared" si="482"/>
        <v>2.4084681657568385</v>
      </c>
      <c r="K4425" s="3">
        <f t="shared" si="483"/>
        <v>2.4082273430225362E-4</v>
      </c>
    </row>
    <row r="4426" spans="2:11">
      <c r="B4426" s="1">
        <f t="shared" si="484"/>
        <v>4414</v>
      </c>
      <c r="C4426" s="1">
        <v>0.44130000000000003</v>
      </c>
      <c r="D4426" s="5">
        <v>2.2811126708999998</v>
      </c>
      <c r="F4426" s="3">
        <f t="shared" si="478"/>
        <v>-0.72644552881101232</v>
      </c>
      <c r="G4426" s="3">
        <f t="shared" si="479"/>
        <v>-1.6571041004894511</v>
      </c>
      <c r="H4426" s="3">
        <f t="shared" si="480"/>
        <v>-1.6571041004894511E-4</v>
      </c>
      <c r="I4426" s="3">
        <f t="shared" si="481"/>
        <v>0.68722404910661317</v>
      </c>
      <c r="J4426" s="3">
        <f t="shared" si="482"/>
        <v>1.5676354861642989</v>
      </c>
      <c r="K4426" s="3">
        <f t="shared" si="483"/>
        <v>1.5674787382904701E-4</v>
      </c>
    </row>
    <row r="4427" spans="2:11">
      <c r="B4427" s="1">
        <f t="shared" si="484"/>
        <v>4415</v>
      </c>
      <c r="C4427" s="1">
        <v>0.44140000000000001</v>
      </c>
      <c r="D4427" s="5">
        <v>2.1522521972700002</v>
      </c>
      <c r="F4427" s="3">
        <f t="shared" si="478"/>
        <v>-0.98271835533037766</v>
      </c>
      <c r="G4427" s="3">
        <f t="shared" si="479"/>
        <v>-2.1150577395573662</v>
      </c>
      <c r="H4427" s="3">
        <f t="shared" si="480"/>
        <v>-2.1150577395573662E-4</v>
      </c>
      <c r="I4427" s="3">
        <f t="shared" si="481"/>
        <v>0.1851070881861567</v>
      </c>
      <c r="J4427" s="3">
        <f t="shared" si="482"/>
        <v>0.39839713727890746</v>
      </c>
      <c r="K4427" s="3">
        <f t="shared" si="483"/>
        <v>3.9835730154875262E-5</v>
      </c>
    </row>
    <row r="4428" spans="2:11">
      <c r="B4428" s="1">
        <f t="shared" si="484"/>
        <v>4416</v>
      </c>
      <c r="C4428" s="1">
        <v>0.4415</v>
      </c>
      <c r="D4428" s="5">
        <v>2.0732116699200001</v>
      </c>
      <c r="F4428" s="3">
        <f t="shared" si="478"/>
        <v>-0.92668603615102207</v>
      </c>
      <c r="G4428" s="3">
        <f t="shared" si="479"/>
        <v>-1.921216304500206</v>
      </c>
      <c r="H4428" s="3">
        <f t="shared" si="480"/>
        <v>-1.921216304500206E-4</v>
      </c>
      <c r="I4428" s="3">
        <f t="shared" si="481"/>
        <v>-0.37583638781084849</v>
      </c>
      <c r="J4428" s="3">
        <f t="shared" si="482"/>
        <v>-0.77918838519002998</v>
      </c>
      <c r="K4428" s="3">
        <f t="shared" si="483"/>
        <v>-7.7911047414261583E-5</v>
      </c>
    </row>
    <row r="4429" spans="2:11">
      <c r="B4429" s="1">
        <f t="shared" si="484"/>
        <v>4417</v>
      </c>
      <c r="C4429" s="1">
        <v>0.44159999999999999</v>
      </c>
      <c r="D4429" s="5">
        <v>2.2227478027299998</v>
      </c>
      <c r="F4429" s="3">
        <f t="shared" si="478"/>
        <v>-0.57615548564530228</v>
      </c>
      <c r="G4429" s="3">
        <f t="shared" si="479"/>
        <v>-1.2806483397489317</v>
      </c>
      <c r="H4429" s="3">
        <f t="shared" si="480"/>
        <v>-1.2806483397489318E-4</v>
      </c>
      <c r="I4429" s="3">
        <f t="shared" si="481"/>
        <v>-0.81734011057871492</v>
      </c>
      <c r="J4429" s="3">
        <f t="shared" si="482"/>
        <v>-1.8167409348719337</v>
      </c>
      <c r="K4429" s="3">
        <f t="shared" si="483"/>
        <v>-1.8165592789440394E-4</v>
      </c>
    </row>
    <row r="4430" spans="2:11">
      <c r="B4430" s="1">
        <f t="shared" si="484"/>
        <v>4418</v>
      </c>
      <c r="C4430" s="1">
        <v>0.44169999999999998</v>
      </c>
      <c r="D4430" s="5">
        <v>2.3261260986300001</v>
      </c>
      <c r="F4430" s="3">
        <f t="shared" ref="F4430:F4493" si="485">COS($G$6*C4430)</f>
        <v>-4.2524332699680936E-2</v>
      </c>
      <c r="G4430" s="3">
        <f t="shared" ref="G4430:G4493" si="486">D4430*COS($G$6*C4430)</f>
        <v>-9.8916960119552949E-2</v>
      </c>
      <c r="H4430" s="3">
        <f t="shared" ref="H4430:H4493" si="487">D4430*COS($G$6*C4430)*$C$5</f>
        <v>-9.8916960119552953E-6</v>
      </c>
      <c r="I4430" s="3">
        <f t="shared" ref="I4430:I4493" si="488">SIN($G$6*C4430)</f>
        <v>-0.99909543144208546</v>
      </c>
      <c r="J4430" s="3">
        <f t="shared" ref="J4430:J4493" si="489">D4430*SIN($G$6*C4430)</f>
        <v>-2.324021958099435</v>
      </c>
      <c r="K4430" s="3">
        <f t="shared" ref="K4430:K4493" si="490">D4430*SIN($G$6*C4430)*$C$5/$C$7</f>
        <v>-2.3237895791415212E-4</v>
      </c>
    </row>
    <row r="4431" spans="2:11">
      <c r="B4431" s="1">
        <f t="shared" ref="B4431:B4494" si="491">B4430+1</f>
        <v>4419</v>
      </c>
      <c r="C4431" s="1">
        <v>0.44180000000000003</v>
      </c>
      <c r="D4431" s="5">
        <v>2.54493713379</v>
      </c>
      <c r="F4431" s="3">
        <f t="shared" si="485"/>
        <v>0.50462093428264809</v>
      </c>
      <c r="G4431" s="3">
        <f t="shared" si="486"/>
        <v>1.2842285541437144</v>
      </c>
      <c r="H4431" s="3">
        <f t="shared" si="487"/>
        <v>1.2842285541437144E-4</v>
      </c>
      <c r="I4431" s="3">
        <f t="shared" si="488"/>
        <v>-0.86334101760758897</v>
      </c>
      <c r="J4431" s="3">
        <f t="shared" si="489"/>
        <v>-2.1971486148335995</v>
      </c>
      <c r="K4431" s="3">
        <f t="shared" si="490"/>
        <v>-2.1969289219414054E-4</v>
      </c>
    </row>
    <row r="4432" spans="2:11">
      <c r="B4432" s="1">
        <f t="shared" si="491"/>
        <v>4420</v>
      </c>
      <c r="C4432" s="1">
        <v>0.44190000000000002</v>
      </c>
      <c r="D4432" s="5">
        <v>2.7881622314499999</v>
      </c>
      <c r="F4432" s="3">
        <f t="shared" si="485"/>
        <v>0.89139907924105366</v>
      </c>
      <c r="G4432" s="3">
        <f t="shared" si="486"/>
        <v>2.4853652458892115</v>
      </c>
      <c r="H4432" s="3">
        <f t="shared" si="487"/>
        <v>2.4853652458892118E-4</v>
      </c>
      <c r="I4432" s="3">
        <f t="shared" si="488"/>
        <v>-0.45321924223073506</v>
      </c>
      <c r="J4432" s="3">
        <f t="shared" si="489"/>
        <v>-1.2636487737541242</v>
      </c>
      <c r="K4432" s="3">
        <f t="shared" si="490"/>
        <v>-1.2635224215119733E-4</v>
      </c>
    </row>
    <row r="4433" spans="2:11">
      <c r="B4433" s="1">
        <f t="shared" si="491"/>
        <v>4421</v>
      </c>
      <c r="C4433" s="1">
        <v>0.442</v>
      </c>
      <c r="D4433" s="5">
        <v>2.8465270996099998</v>
      </c>
      <c r="F4433" s="3">
        <f t="shared" si="485"/>
        <v>0.99489308911875618</v>
      </c>
      <c r="G4433" s="3">
        <f t="shared" si="486"/>
        <v>2.8319901393912463</v>
      </c>
      <c r="H4433" s="3">
        <f t="shared" si="487"/>
        <v>2.8319901393912463E-4</v>
      </c>
      <c r="I4433" s="3">
        <f t="shared" si="488"/>
        <v>0.10093434115175461</v>
      </c>
      <c r="J4433" s="3">
        <f t="shared" si="489"/>
        <v>0.28731233736975031</v>
      </c>
      <c r="K4433" s="3">
        <f t="shared" si="490"/>
        <v>2.8728360900884945E-5</v>
      </c>
    </row>
    <row r="4434" spans="2:11">
      <c r="B4434" s="1">
        <f t="shared" si="491"/>
        <v>4422</v>
      </c>
      <c r="C4434" s="1">
        <v>0.44209999999999999</v>
      </c>
      <c r="D4434" s="5">
        <v>2.86842346191</v>
      </c>
      <c r="F4434" s="3">
        <f t="shared" si="485"/>
        <v>0.78221285693966225</v>
      </c>
      <c r="G4434" s="3">
        <f t="shared" si="486"/>
        <v>2.2437177110533777</v>
      </c>
      <c r="H4434" s="3">
        <f t="shared" si="487"/>
        <v>2.2437177110533777E-4</v>
      </c>
      <c r="I4434" s="3">
        <f t="shared" si="488"/>
        <v>0.62301127312296001</v>
      </c>
      <c r="J4434" s="3">
        <f t="shared" si="489"/>
        <v>1.7870601528603174</v>
      </c>
      <c r="K4434" s="3">
        <f t="shared" si="490"/>
        <v>1.7868814647138459E-4</v>
      </c>
    </row>
    <row r="4435" spans="2:11">
      <c r="B4435" s="1">
        <f t="shared" si="491"/>
        <v>4423</v>
      </c>
      <c r="C4435" s="1">
        <v>0.44219999999999998</v>
      </c>
      <c r="D4435" s="5">
        <v>2.7285766601599999</v>
      </c>
      <c r="F4435" s="3">
        <f t="shared" si="485"/>
        <v>0.32094756584874645</v>
      </c>
      <c r="G4435" s="3">
        <f t="shared" si="486"/>
        <v>0.87573003731005428</v>
      </c>
      <c r="H4435" s="3">
        <f t="shared" si="487"/>
        <v>8.7573003731005437E-5</v>
      </c>
      <c r="I4435" s="3">
        <f t="shared" si="488"/>
        <v>0.94709696440003677</v>
      </c>
      <c r="J4435" s="3">
        <f t="shared" si="489"/>
        <v>2.5842266719703266</v>
      </c>
      <c r="K4435" s="3">
        <f t="shared" si="490"/>
        <v>2.5839682751428126E-4</v>
      </c>
    </row>
    <row r="4436" spans="2:11">
      <c r="B4436" s="1">
        <f t="shared" si="491"/>
        <v>4424</v>
      </c>
      <c r="C4436" s="1">
        <v>0.44230000000000003</v>
      </c>
      <c r="D4436" s="5">
        <v>2.5315856933599998</v>
      </c>
      <c r="F4436" s="3">
        <f t="shared" si="485"/>
        <v>-0.24231396431827504</v>
      </c>
      <c r="G4436" s="3">
        <f t="shared" si="486"/>
        <v>-0.6134385653694906</v>
      </c>
      <c r="H4436" s="3">
        <f t="shared" si="487"/>
        <v>-6.1343856536949059E-5</v>
      </c>
      <c r="I4436" s="3">
        <f t="shared" si="488"/>
        <v>0.97019788842089416</v>
      </c>
      <c r="J4436" s="3">
        <f t="shared" si="489"/>
        <v>2.456139094054417</v>
      </c>
      <c r="K4436" s="3">
        <f t="shared" si="490"/>
        <v>2.4558935047039467E-4</v>
      </c>
    </row>
    <row r="4437" spans="2:11">
      <c r="B4437" s="1">
        <f t="shared" si="491"/>
        <v>4425</v>
      </c>
      <c r="C4437" s="1">
        <v>0.44240000000000002</v>
      </c>
      <c r="D4437" s="5">
        <v>2.2933197021499998</v>
      </c>
      <c r="F4437" s="3">
        <f t="shared" si="485"/>
        <v>-0.72856879412073938</v>
      </c>
      <c r="G4437" s="3">
        <f t="shared" si="486"/>
        <v>-1.6708411699287586</v>
      </c>
      <c r="H4437" s="3">
        <f t="shared" si="487"/>
        <v>-1.6708411699287588E-4</v>
      </c>
      <c r="I4437" s="3">
        <f t="shared" si="488"/>
        <v>0.68497263612019688</v>
      </c>
      <c r="J4437" s="3">
        <f t="shared" si="489"/>
        <v>1.5708612418480701</v>
      </c>
      <c r="K4437" s="3">
        <f t="shared" si="490"/>
        <v>1.570704171430927E-4</v>
      </c>
    </row>
    <row r="4438" spans="2:11">
      <c r="B4438" s="1">
        <f t="shared" si="491"/>
        <v>4426</v>
      </c>
      <c r="C4438" s="1">
        <v>0.4425</v>
      </c>
      <c r="D4438" s="5">
        <v>2.1595764160200002</v>
      </c>
      <c r="F4438" s="3">
        <f t="shared" si="485"/>
        <v>-0.98328649818893821</v>
      </c>
      <c r="G4438" s="3">
        <f t="shared" si="486"/>
        <v>-2.1234823316797238</v>
      </c>
      <c r="H4438" s="3">
        <f t="shared" si="487"/>
        <v>-2.1234823316797238E-4</v>
      </c>
      <c r="I4438" s="3">
        <f t="shared" si="488"/>
        <v>0.18206499520592975</v>
      </c>
      <c r="J4438" s="3">
        <f t="shared" si="489"/>
        <v>0.39318326982952029</v>
      </c>
      <c r="K4438" s="3">
        <f t="shared" si="490"/>
        <v>3.9314395543397694E-5</v>
      </c>
    </row>
    <row r="4439" spans="2:11">
      <c r="B4439" s="1">
        <f t="shared" si="491"/>
        <v>4427</v>
      </c>
      <c r="C4439" s="1">
        <v>0.44259999999999999</v>
      </c>
      <c r="D4439" s="5">
        <v>2.0841217041000002</v>
      </c>
      <c r="F4439" s="3">
        <f t="shared" si="485"/>
        <v>-0.92551850234677258</v>
      </c>
      <c r="G4439" s="3">
        <f t="shared" si="486"/>
        <v>-1.9288931982870356</v>
      </c>
      <c r="H4439" s="3">
        <f t="shared" si="487"/>
        <v>-1.9288931982870358E-4</v>
      </c>
      <c r="I4439" s="3">
        <f t="shared" si="488"/>
        <v>-0.37870239214162227</v>
      </c>
      <c r="J4439" s="3">
        <f t="shared" si="489"/>
        <v>-0.78926187485694432</v>
      </c>
      <c r="K4439" s="3">
        <f t="shared" si="490"/>
        <v>-7.8918295656128817E-5</v>
      </c>
    </row>
    <row r="4440" spans="2:11">
      <c r="B4440" s="1">
        <f t="shared" si="491"/>
        <v>4428</v>
      </c>
      <c r="C4440" s="1">
        <v>0.44269999999999998</v>
      </c>
      <c r="D4440" s="5">
        <v>2.1559143066400002</v>
      </c>
      <c r="F4440" s="3">
        <f t="shared" si="485"/>
        <v>-0.57362331415650269</v>
      </c>
      <c r="G4440" s="3">
        <f t="shared" si="486"/>
        <v>-1.2366827096122555</v>
      </c>
      <c r="H4440" s="3">
        <f t="shared" si="487"/>
        <v>-1.2366827096122555E-4</v>
      </c>
      <c r="I4440" s="3">
        <f t="shared" si="488"/>
        <v>-0.81911921809716459</v>
      </c>
      <c r="J4440" s="3">
        <f t="shared" si="489"/>
        <v>-1.7659508411394478</v>
      </c>
      <c r="K4440" s="3">
        <f t="shared" si="490"/>
        <v>-1.7657742637130767E-4</v>
      </c>
    </row>
    <row r="4441" spans="2:11">
      <c r="B4441" s="1">
        <f t="shared" si="491"/>
        <v>4429</v>
      </c>
      <c r="C4441" s="1">
        <v>0.44280000000000003</v>
      </c>
      <c r="D4441" s="5">
        <v>2.3261260986300001</v>
      </c>
      <c r="F4441" s="3">
        <f t="shared" si="485"/>
        <v>-3.943224054583349E-2</v>
      </c>
      <c r="G4441" s="3">
        <f t="shared" si="486"/>
        <v>-9.172436386111936E-2</v>
      </c>
      <c r="H4441" s="3">
        <f t="shared" si="487"/>
        <v>-9.1724363861119364E-6</v>
      </c>
      <c r="I4441" s="3">
        <f t="shared" si="488"/>
        <v>-0.99922224675271087</v>
      </c>
      <c r="J4441" s="3">
        <f t="shared" si="489"/>
        <v>-2.3243169465031865</v>
      </c>
      <c r="K4441" s="3">
        <f t="shared" si="490"/>
        <v>-2.3240845380493818E-4</v>
      </c>
    </row>
    <row r="4442" spans="2:11">
      <c r="B4442" s="1">
        <f t="shared" si="491"/>
        <v>4430</v>
      </c>
      <c r="C4442" s="1">
        <v>0.44290000000000002</v>
      </c>
      <c r="D4442" s="5">
        <v>2.5084686279300001</v>
      </c>
      <c r="F4442" s="3">
        <f t="shared" si="485"/>
        <v>0.50729028885997385</v>
      </c>
      <c r="G4442" s="3">
        <f t="shared" si="486"/>
        <v>1.272521774858792</v>
      </c>
      <c r="H4442" s="3">
        <f t="shared" si="487"/>
        <v>1.2725217748587922E-4</v>
      </c>
      <c r="I4442" s="3">
        <f t="shared" si="488"/>
        <v>-0.86177523915947152</v>
      </c>
      <c r="J4442" s="3">
        <f t="shared" si="489"/>
        <v>-2.1617361517584071</v>
      </c>
      <c r="K4442" s="3">
        <f t="shared" si="490"/>
        <v>-2.1615199997584314E-4</v>
      </c>
    </row>
    <row r="4443" spans="2:11">
      <c r="B4443" s="1">
        <f t="shared" si="491"/>
        <v>4431</v>
      </c>
      <c r="C4443" s="1">
        <v>0.443</v>
      </c>
      <c r="D4443" s="5">
        <v>2.7626037597700002</v>
      </c>
      <c r="F4443" s="3">
        <f t="shared" si="485"/>
        <v>0.89279738282120935</v>
      </c>
      <c r="G4443" s="3">
        <f t="shared" si="486"/>
        <v>2.4664454064946892</v>
      </c>
      <c r="H4443" s="3">
        <f t="shared" si="487"/>
        <v>2.4664454064946895E-4</v>
      </c>
      <c r="I4443" s="3">
        <f t="shared" si="488"/>
        <v>-0.45045847003647171</v>
      </c>
      <c r="J4443" s="3">
        <f t="shared" si="489"/>
        <v>-1.2444382629429986</v>
      </c>
      <c r="K4443" s="3">
        <f t="shared" si="490"/>
        <v>-1.2443138315598428E-4</v>
      </c>
    </row>
    <row r="4444" spans="2:11">
      <c r="B4444" s="1">
        <f t="shared" si="491"/>
        <v>4432</v>
      </c>
      <c r="C4444" s="1">
        <v>0.44309999999999999</v>
      </c>
      <c r="D4444" s="5">
        <v>2.86231994629</v>
      </c>
      <c r="F4444" s="3">
        <f t="shared" si="485"/>
        <v>0.9945759647332012</v>
      </c>
      <c r="G4444" s="3">
        <f t="shared" si="486"/>
        <v>2.8467946219564615</v>
      </c>
      <c r="H4444" s="3">
        <f t="shared" si="487"/>
        <v>2.8467946219564615E-4</v>
      </c>
      <c r="I4444" s="3">
        <f t="shared" si="488"/>
        <v>0.10401274140710896</v>
      </c>
      <c r="J4444" s="3">
        <f t="shared" si="489"/>
        <v>0.2977177443978718</v>
      </c>
      <c r="K4444" s="3">
        <f t="shared" si="490"/>
        <v>2.9768797560031178E-5</v>
      </c>
    </row>
    <row r="4445" spans="2:11">
      <c r="B4445" s="1">
        <f t="shared" si="491"/>
        <v>4433</v>
      </c>
      <c r="C4445" s="1">
        <v>0.44319999999999998</v>
      </c>
      <c r="D4445" s="5">
        <v>2.8866577148400001</v>
      </c>
      <c r="F4445" s="3">
        <f t="shared" si="485"/>
        <v>0.78028108583166889</v>
      </c>
      <c r="G4445" s="3">
        <f t="shared" si="486"/>
        <v>2.2524044161597194</v>
      </c>
      <c r="H4445" s="3">
        <f t="shared" si="487"/>
        <v>2.2524044161597196E-4</v>
      </c>
      <c r="I4445" s="3">
        <f t="shared" si="488"/>
        <v>0.62542899444569378</v>
      </c>
      <c r="J4445" s="3">
        <f t="shared" si="489"/>
        <v>1.8053994319012856</v>
      </c>
      <c r="K4445" s="3">
        <f t="shared" si="490"/>
        <v>1.8052189100102847E-4</v>
      </c>
    </row>
    <row r="4446" spans="2:11">
      <c r="B4446" s="1">
        <f t="shared" si="491"/>
        <v>4434</v>
      </c>
      <c r="C4446" s="1">
        <v>0.44330000000000003</v>
      </c>
      <c r="D4446" s="5">
        <v>2.7334594726599999</v>
      </c>
      <c r="F4446" s="3">
        <f t="shared" si="485"/>
        <v>0.3180150594748809</v>
      </c>
      <c r="G4446" s="3">
        <f t="shared" si="486"/>
        <v>0.86928127677014644</v>
      </c>
      <c r="H4446" s="3">
        <f t="shared" si="487"/>
        <v>8.692812767701465E-5</v>
      </c>
      <c r="I4446" s="3">
        <f t="shared" si="488"/>
        <v>0.94808566171374409</v>
      </c>
      <c r="J4446" s="3">
        <f t="shared" si="489"/>
        <v>2.5915537329045581</v>
      </c>
      <c r="K4446" s="3">
        <f t="shared" si="490"/>
        <v>2.5912946034442141E-4</v>
      </c>
    </row>
    <row r="4447" spans="2:11">
      <c r="B4447" s="1">
        <f t="shared" si="491"/>
        <v>4435</v>
      </c>
      <c r="C4447" s="1">
        <v>0.44340000000000002</v>
      </c>
      <c r="D4447" s="5">
        <v>2.5680541992200001</v>
      </c>
      <c r="F4447" s="3">
        <f t="shared" si="485"/>
        <v>-0.24531526363079675</v>
      </c>
      <c r="G4447" s="3">
        <f t="shared" si="486"/>
        <v>-0.62998289289982901</v>
      </c>
      <c r="H4447" s="3">
        <f t="shared" si="487"/>
        <v>-6.2998289289982901E-5</v>
      </c>
      <c r="I4447" s="3">
        <f t="shared" si="488"/>
        <v>0.96944335648337532</v>
      </c>
      <c r="J4447" s="3">
        <f t="shared" si="489"/>
        <v>2.4895830825230636</v>
      </c>
      <c r="K4447" s="3">
        <f t="shared" si="490"/>
        <v>2.489334149108153E-4</v>
      </c>
    </row>
    <row r="4448" spans="2:11">
      <c r="B4448" s="1">
        <f t="shared" si="491"/>
        <v>4436</v>
      </c>
      <c r="C4448" s="1">
        <v>0.44350000000000001</v>
      </c>
      <c r="D4448" s="5">
        <v>2.3151397705100001</v>
      </c>
      <c r="F4448" s="3">
        <f t="shared" si="485"/>
        <v>-0.73068508184229275</v>
      </c>
      <c r="G4448" s="3">
        <f t="shared" si="486"/>
        <v>-1.6916380926914463</v>
      </c>
      <c r="H4448" s="3">
        <f t="shared" si="487"/>
        <v>-1.6916380926914462E-4</v>
      </c>
      <c r="I4448" s="3">
        <f t="shared" si="488"/>
        <v>0.68271466307171258</v>
      </c>
      <c r="J4448" s="3">
        <f t="shared" si="489"/>
        <v>1.5805798683876566</v>
      </c>
      <c r="K4448" s="3">
        <f t="shared" si="490"/>
        <v>1.5804218262050363E-4</v>
      </c>
    </row>
    <row r="4449" spans="2:11">
      <c r="B4449" s="1">
        <f t="shared" si="491"/>
        <v>4437</v>
      </c>
      <c r="C4449" s="1">
        <v>0.44359999999999999</v>
      </c>
      <c r="D4449" s="5">
        <v>2.1692657470699999</v>
      </c>
      <c r="F4449" s="3">
        <f t="shared" si="485"/>
        <v>-0.98384522399871788</v>
      </c>
      <c r="G4449" s="3">
        <f t="shared" si="486"/>
        <v>-2.1342217448388299</v>
      </c>
      <c r="H4449" s="3">
        <f t="shared" si="487"/>
        <v>-2.1342217448388299E-4</v>
      </c>
      <c r="I4449" s="3">
        <f t="shared" si="488"/>
        <v>0.17902115856767531</v>
      </c>
      <c r="J4449" s="3">
        <f t="shared" si="489"/>
        <v>0.38834446728164507</v>
      </c>
      <c r="K4449" s="3">
        <f t="shared" si="490"/>
        <v>3.8830563671797327E-5</v>
      </c>
    </row>
    <row r="4450" spans="2:11">
      <c r="B4450" s="1">
        <f t="shared" si="491"/>
        <v>4438</v>
      </c>
      <c r="C4450" s="1">
        <v>0.44369999999999998</v>
      </c>
      <c r="D4450" s="5">
        <v>2.1012115478500002</v>
      </c>
      <c r="F4450" s="3">
        <f t="shared" si="485"/>
        <v>-0.92434210474445855</v>
      </c>
      <c r="G4450" s="3">
        <f t="shared" si="486"/>
        <v>-1.9422383046530307</v>
      </c>
      <c r="H4450" s="3">
        <f t="shared" si="487"/>
        <v>-1.9422383046530309E-4</v>
      </c>
      <c r="I4450" s="3">
        <f t="shared" si="488"/>
        <v>-0.381564769595654</v>
      </c>
      <c r="J4450" s="3">
        <f t="shared" si="489"/>
        <v>-0.80174830012711285</v>
      </c>
      <c r="K4450" s="3">
        <f t="shared" si="490"/>
        <v>-8.0166813331378163E-5</v>
      </c>
    </row>
    <row r="4451" spans="2:11">
      <c r="B4451" s="1">
        <f t="shared" si="491"/>
        <v>4439</v>
      </c>
      <c r="C4451" s="1">
        <v>0.44379999999999997</v>
      </c>
      <c r="D4451" s="5">
        <v>2.1157836914099999</v>
      </c>
      <c r="F4451" s="3">
        <f t="shared" si="485"/>
        <v>-0.57108564901105008</v>
      </c>
      <c r="G4451" s="3">
        <f t="shared" si="486"/>
        <v>-1.2082937025758751</v>
      </c>
      <c r="H4451" s="3">
        <f t="shared" si="487"/>
        <v>-1.2082937025758752E-4</v>
      </c>
      <c r="I4451" s="3">
        <f t="shared" si="488"/>
        <v>-0.82089048081557614</v>
      </c>
      <c r="J4451" s="3">
        <f t="shared" si="489"/>
        <v>-1.7368266917433093</v>
      </c>
      <c r="K4451" s="3">
        <f t="shared" si="490"/>
        <v>-1.7366530264406653E-4</v>
      </c>
    </row>
    <row r="4452" spans="2:11">
      <c r="B4452" s="1">
        <f t="shared" si="491"/>
        <v>4440</v>
      </c>
      <c r="C4452" s="1">
        <v>0.44390000000000002</v>
      </c>
      <c r="D4452" s="5">
        <v>2.3042297363299999</v>
      </c>
      <c r="F4452" s="3">
        <f t="shared" si="485"/>
        <v>-3.6339770745298206E-2</v>
      </c>
      <c r="G4452" s="3">
        <f t="shared" si="486"/>
        <v>-8.3735180362731129E-2</v>
      </c>
      <c r="H4452" s="3">
        <f t="shared" si="487"/>
        <v>-8.3735180362731132E-6</v>
      </c>
      <c r="I4452" s="3">
        <f t="shared" si="488"/>
        <v>-0.99933949239594211</v>
      </c>
      <c r="J4452" s="3">
        <f t="shared" si="489"/>
        <v>-2.3027077750676574</v>
      </c>
      <c r="K4452" s="3">
        <f t="shared" si="490"/>
        <v>-2.3024775273149261E-4</v>
      </c>
    </row>
    <row r="4453" spans="2:11">
      <c r="B4453" s="1">
        <f t="shared" si="491"/>
        <v>4441</v>
      </c>
      <c r="C4453" s="1">
        <v>0.44400000000000001</v>
      </c>
      <c r="D4453" s="5">
        <v>2.4768829345699999</v>
      </c>
      <c r="F4453" s="3">
        <f t="shared" si="485"/>
        <v>0.50995478505935343</v>
      </c>
      <c r="G4453" s="3">
        <f t="shared" si="486"/>
        <v>1.2630983045158248</v>
      </c>
      <c r="H4453" s="3">
        <f t="shared" si="487"/>
        <v>1.2630983045158249E-4</v>
      </c>
      <c r="I4453" s="3">
        <f t="shared" si="488"/>
        <v>-0.86020120738991557</v>
      </c>
      <c r="J4453" s="3">
        <f t="shared" si="489"/>
        <v>-2.1306176908805909</v>
      </c>
      <c r="K4453" s="3">
        <f t="shared" si="490"/>
        <v>-2.1304046504155494E-4</v>
      </c>
    </row>
    <row r="4454" spans="2:11">
      <c r="B4454" s="1">
        <f t="shared" si="491"/>
        <v>4442</v>
      </c>
      <c r="C4454" s="1">
        <v>0.44409999999999999</v>
      </c>
      <c r="D4454" s="5">
        <v>2.73582458496</v>
      </c>
      <c r="F4454" s="3">
        <f t="shared" si="485"/>
        <v>0.89418713597705202</v>
      </c>
      <c r="G4454" s="3">
        <f t="shared" si="486"/>
        <v>2.4463391501609895</v>
      </c>
      <c r="H4454" s="3">
        <f t="shared" si="487"/>
        <v>2.4463391501609898E-4</v>
      </c>
      <c r="I4454" s="3">
        <f t="shared" si="488"/>
        <v>-0.44769338374958939</v>
      </c>
      <c r="J4454" s="3">
        <f t="shared" si="489"/>
        <v>-1.2248105657860584</v>
      </c>
      <c r="K4454" s="3">
        <f t="shared" si="490"/>
        <v>-1.2246880969763607E-4</v>
      </c>
    </row>
    <row r="4455" spans="2:11">
      <c r="B4455" s="1">
        <f t="shared" si="491"/>
        <v>4443</v>
      </c>
      <c r="C4455" s="1">
        <v>0.44419999999999998</v>
      </c>
      <c r="D4455" s="5">
        <v>2.8695678710900001</v>
      </c>
      <c r="F4455" s="3">
        <f t="shared" si="485"/>
        <v>0.99424931517820447</v>
      </c>
      <c r="G4455" s="3">
        <f t="shared" si="486"/>
        <v>2.8530658906886108</v>
      </c>
      <c r="H4455" s="3">
        <f t="shared" si="487"/>
        <v>2.8530658906886111E-4</v>
      </c>
      <c r="I4455" s="3">
        <f t="shared" si="488"/>
        <v>0.10709014552082469</v>
      </c>
      <c r="J4455" s="3">
        <f t="shared" si="489"/>
        <v>0.30730244089691122</v>
      </c>
      <c r="K4455" s="3">
        <f t="shared" si="490"/>
        <v>3.0727171372553869E-5</v>
      </c>
    </row>
    <row r="4456" spans="2:11">
      <c r="B4456" s="1">
        <f t="shared" si="491"/>
        <v>4444</v>
      </c>
      <c r="C4456" s="1">
        <v>0.44429999999999997</v>
      </c>
      <c r="D4456" s="5">
        <v>2.8914642333999998</v>
      </c>
      <c r="F4456" s="3">
        <f t="shared" si="485"/>
        <v>0.7783418418811977</v>
      </c>
      <c r="G4456" s="3">
        <f t="shared" si="486"/>
        <v>2.2505475971581612</v>
      </c>
      <c r="H4456" s="3">
        <f t="shared" si="487"/>
        <v>2.2505475971581614E-4</v>
      </c>
      <c r="I4456" s="3">
        <f t="shared" si="488"/>
        <v>0.62784072596239304</v>
      </c>
      <c r="J4456" s="3">
        <f t="shared" si="489"/>
        <v>1.8153790033921502</v>
      </c>
      <c r="K4456" s="3">
        <f t="shared" si="490"/>
        <v>1.815197483643786E-4</v>
      </c>
    </row>
    <row r="4457" spans="2:11">
      <c r="B4457" s="1">
        <f t="shared" si="491"/>
        <v>4445</v>
      </c>
      <c r="C4457" s="1">
        <v>0.44440000000000002</v>
      </c>
      <c r="D4457" s="5">
        <v>2.7285766601599999</v>
      </c>
      <c r="F4457" s="3">
        <f t="shared" si="485"/>
        <v>0.31507950743389757</v>
      </c>
      <c r="G4457" s="3">
        <f t="shared" si="486"/>
        <v>0.8597185900788421</v>
      </c>
      <c r="H4457" s="3">
        <f t="shared" si="487"/>
        <v>8.5971859007884214E-5</v>
      </c>
      <c r="I4457" s="3">
        <f t="shared" si="488"/>
        <v>0.94906527910108085</v>
      </c>
      <c r="J4457" s="3">
        <f t="shared" si="489"/>
        <v>2.5895973695234455</v>
      </c>
      <c r="K4457" s="3">
        <f t="shared" si="490"/>
        <v>2.589338435679878E-4</v>
      </c>
    </row>
    <row r="4458" spans="2:11">
      <c r="B4458" s="1">
        <f t="shared" si="491"/>
        <v>4446</v>
      </c>
      <c r="C4458" s="1">
        <v>0.44450000000000001</v>
      </c>
      <c r="D4458" s="5">
        <v>2.6130676269499999</v>
      </c>
      <c r="F4458" s="3">
        <f t="shared" si="485"/>
        <v>-0.24831421353058017</v>
      </c>
      <c r="G4458" s="3">
        <f t="shared" si="486"/>
        <v>-0.64886183268830866</v>
      </c>
      <c r="H4458" s="3">
        <f t="shared" si="487"/>
        <v>-6.4886183268830872E-5</v>
      </c>
      <c r="I4458" s="3">
        <f t="shared" si="488"/>
        <v>0.96867954007436818</v>
      </c>
      <c r="J4458" s="3">
        <f t="shared" si="489"/>
        <v>2.5312251470571465</v>
      </c>
      <c r="K4458" s="3">
        <f t="shared" si="490"/>
        <v>2.5309720498521617E-4</v>
      </c>
    </row>
    <row r="4459" spans="2:11">
      <c r="B4459" s="1">
        <f t="shared" si="491"/>
        <v>4447</v>
      </c>
      <c r="C4459" s="1">
        <v>0.4446</v>
      </c>
      <c r="D4459" s="5">
        <v>2.3310089111300001</v>
      </c>
      <c r="F4459" s="3">
        <f t="shared" si="485"/>
        <v>-0.73279437170805195</v>
      </c>
      <c r="G4459" s="3">
        <f t="shared" si="486"/>
        <v>-1.7081502104773787</v>
      </c>
      <c r="H4459" s="3">
        <f t="shared" si="487"/>
        <v>-1.7081502104773788E-4</v>
      </c>
      <c r="I4459" s="3">
        <f t="shared" si="488"/>
        <v>0.68045015158569955</v>
      </c>
      <c r="J4459" s="3">
        <f t="shared" si="489"/>
        <v>1.586135366926025</v>
      </c>
      <c r="K4459" s="3">
        <f t="shared" si="490"/>
        <v>1.5859767692491002E-4</v>
      </c>
    </row>
    <row r="4460" spans="2:11">
      <c r="B4460" s="1">
        <f t="shared" si="491"/>
        <v>4448</v>
      </c>
      <c r="C4460" s="1">
        <v>0.44469999999999998</v>
      </c>
      <c r="D4460" s="5">
        <v>2.18872070312</v>
      </c>
      <c r="F4460" s="3">
        <f t="shared" si="485"/>
        <v>-0.98439452740857036</v>
      </c>
      <c r="G4460" s="3">
        <f t="shared" si="486"/>
        <v>-2.1545646821771665</v>
      </c>
      <c r="H4460" s="3">
        <f t="shared" si="487"/>
        <v>-2.1545646821771665E-4</v>
      </c>
      <c r="I4460" s="3">
        <f t="shared" si="488"/>
        <v>0.17597560742346452</v>
      </c>
      <c r="J4460" s="3">
        <f t="shared" si="489"/>
        <v>0.38516145521185435</v>
      </c>
      <c r="K4460" s="3">
        <f t="shared" si="490"/>
        <v>3.8512294291756261E-5</v>
      </c>
    </row>
    <row r="4461" spans="2:11">
      <c r="B4461" s="1">
        <f t="shared" si="491"/>
        <v>4449</v>
      </c>
      <c r="C4461" s="1">
        <v>0.44479999999999997</v>
      </c>
      <c r="D4461" s="5">
        <v>2.1133422851599999</v>
      </c>
      <c r="F4461" s="3">
        <f t="shared" si="485"/>
        <v>-0.92315685461040131</v>
      </c>
      <c r="G4461" s="3">
        <f t="shared" si="486"/>
        <v>-1.9509464166834634</v>
      </c>
      <c r="H4461" s="3">
        <f t="shared" si="487"/>
        <v>-1.9509464166834635E-4</v>
      </c>
      <c r="I4461" s="3">
        <f t="shared" si="488"/>
        <v>-0.38442349276004245</v>
      </c>
      <c r="J4461" s="3">
        <f t="shared" si="489"/>
        <v>-0.81241842265869679</v>
      </c>
      <c r="K4461" s="3">
        <f t="shared" si="490"/>
        <v>-8.1233718893980287E-5</v>
      </c>
    </row>
    <row r="4462" spans="2:11">
      <c r="B4462" s="1">
        <f t="shared" si="491"/>
        <v>4450</v>
      </c>
      <c r="C4462" s="1">
        <v>0.44490000000000002</v>
      </c>
      <c r="D4462" s="5">
        <v>2.0853424072300002</v>
      </c>
      <c r="F4462" s="3">
        <f t="shared" si="485"/>
        <v>-0.56854251451171234</v>
      </c>
      <c r="G4462" s="3">
        <f t="shared" si="486"/>
        <v>-1.1856058158244516</v>
      </c>
      <c r="H4462" s="3">
        <f t="shared" si="487"/>
        <v>-1.1856058158244516E-4</v>
      </c>
      <c r="I4462" s="3">
        <f t="shared" si="488"/>
        <v>-0.8226538817708815</v>
      </c>
      <c r="J4462" s="3">
        <f t="shared" si="489"/>
        <v>-1.715515026129194</v>
      </c>
      <c r="K4462" s="3">
        <f t="shared" si="490"/>
        <v>-1.7153434917800163E-4</v>
      </c>
    </row>
    <row r="4463" spans="2:11">
      <c r="B4463" s="1">
        <f t="shared" si="491"/>
        <v>4451</v>
      </c>
      <c r="C4463" s="1">
        <v>0.44500000000000001</v>
      </c>
      <c r="D4463" s="5">
        <v>2.2896575927699998</v>
      </c>
      <c r="F4463" s="3">
        <f t="shared" si="485"/>
        <v>-3.3246952914108299E-2</v>
      </c>
      <c r="G4463" s="3">
        <f t="shared" si="486"/>
        <v>-7.6124138176254741E-2</v>
      </c>
      <c r="H4463" s="3">
        <f t="shared" si="487"/>
        <v>-7.6124138176254743E-6</v>
      </c>
      <c r="I4463" s="3">
        <f t="shared" si="488"/>
        <v>-0.99944716724893823</v>
      </c>
      <c r="J4463" s="3">
        <f t="shared" si="489"/>
        <v>-2.2883917950639994</v>
      </c>
      <c r="K4463" s="3">
        <f t="shared" si="490"/>
        <v>-2.2881629787661228E-4</v>
      </c>
    </row>
    <row r="4464" spans="2:11">
      <c r="B4464" s="1">
        <f t="shared" si="491"/>
        <v>4452</v>
      </c>
      <c r="C4464" s="1">
        <v>0.4451</v>
      </c>
      <c r="D4464" s="5">
        <v>2.4525451660200002</v>
      </c>
      <c r="F4464" s="3">
        <f t="shared" si="485"/>
        <v>0.51261439736259762</v>
      </c>
      <c r="G4464" s="3">
        <f t="shared" si="486"/>
        <v>1.2572099622838944</v>
      </c>
      <c r="H4464" s="3">
        <f t="shared" si="487"/>
        <v>1.2572099622838945E-4</v>
      </c>
      <c r="I4464" s="3">
        <f t="shared" si="488"/>
        <v>-0.85861893737360628</v>
      </c>
      <c r="J4464" s="3">
        <f t="shared" si="489"/>
        <v>-2.1058017243088671</v>
      </c>
      <c r="K4464" s="3">
        <f t="shared" si="490"/>
        <v>-2.105591165192348E-4</v>
      </c>
    </row>
    <row r="4465" spans="2:11">
      <c r="B4465" s="1">
        <f t="shared" si="491"/>
        <v>4453</v>
      </c>
      <c r="C4465" s="1">
        <v>0.44519999999999998</v>
      </c>
      <c r="D4465" s="5">
        <v>2.7140045166000002</v>
      </c>
      <c r="F4465" s="3">
        <f t="shared" si="485"/>
        <v>0.89556832539896047</v>
      </c>
      <c r="G4465" s="3">
        <f t="shared" si="486"/>
        <v>2.4305764800566774</v>
      </c>
      <c r="H4465" s="3">
        <f t="shared" si="487"/>
        <v>2.4305764800566776E-4</v>
      </c>
      <c r="I4465" s="3">
        <f t="shared" si="488"/>
        <v>-0.44492400985123481</v>
      </c>
      <c r="J4465" s="3">
        <f t="shared" si="489"/>
        <v>-1.2075257722800343</v>
      </c>
      <c r="K4465" s="3">
        <f t="shared" si="490"/>
        <v>-1.2074050317768567E-4</v>
      </c>
    </row>
    <row r="4466" spans="2:11">
      <c r="B4466" s="1">
        <f t="shared" si="491"/>
        <v>4454</v>
      </c>
      <c r="C4466" s="1">
        <v>0.44529999999999997</v>
      </c>
      <c r="D4466" s="5">
        <v>2.8695678710900001</v>
      </c>
      <c r="F4466" s="3">
        <f t="shared" si="485"/>
        <v>0.9939131435822226</v>
      </c>
      <c r="G4466" s="3">
        <f t="shared" si="486"/>
        <v>2.8521012234776082</v>
      </c>
      <c r="H4466" s="3">
        <f t="shared" si="487"/>
        <v>2.8521012234776082E-4</v>
      </c>
      <c r="I4466" s="3">
        <f t="shared" si="488"/>
        <v>0.11016652401934116</v>
      </c>
      <c r="J4466" s="3">
        <f t="shared" si="489"/>
        <v>0.31613031779556616</v>
      </c>
      <c r="K4466" s="3">
        <f t="shared" si="490"/>
        <v>3.1609870792477373E-5</v>
      </c>
    </row>
    <row r="4467" spans="2:11">
      <c r="B4467" s="1">
        <f t="shared" si="491"/>
        <v>4455</v>
      </c>
      <c r="C4467" s="1">
        <v>0.44540000000000002</v>
      </c>
      <c r="D4467" s="5">
        <v>2.8829956054700001</v>
      </c>
      <c r="F4467" s="3">
        <f t="shared" si="485"/>
        <v>0.77639514366032625</v>
      </c>
      <c r="G4467" s="3">
        <f t="shared" si="486"/>
        <v>2.2383437872809702</v>
      </c>
      <c r="H4467" s="3">
        <f t="shared" si="487"/>
        <v>2.2383437872809702E-4</v>
      </c>
      <c r="I4467" s="3">
        <f t="shared" si="488"/>
        <v>0.63024644457597812</v>
      </c>
      <c r="J4467" s="3">
        <f t="shared" si="489"/>
        <v>1.8169977300756368</v>
      </c>
      <c r="K4467" s="3">
        <f t="shared" si="490"/>
        <v>1.8168160484707897E-4</v>
      </c>
    </row>
    <row r="4468" spans="2:11">
      <c r="B4468" s="1">
        <f t="shared" si="491"/>
        <v>4456</v>
      </c>
      <c r="C4468" s="1">
        <v>0.44550000000000001</v>
      </c>
      <c r="D4468" s="5">
        <v>2.7285766601599999</v>
      </c>
      <c r="F4468" s="3">
        <f t="shared" si="485"/>
        <v>0.31214093784035091</v>
      </c>
      <c r="G4468" s="3">
        <f t="shared" si="486"/>
        <v>0.85170047767163481</v>
      </c>
      <c r="H4468" s="3">
        <f t="shared" si="487"/>
        <v>8.5170047767163488E-5</v>
      </c>
      <c r="I4468" s="3">
        <f t="shared" si="488"/>
        <v>0.95003580717999581</v>
      </c>
      <c r="J4468" s="3">
        <f t="shared" si="489"/>
        <v>2.5922455297876028</v>
      </c>
      <c r="K4468" s="3">
        <f t="shared" si="490"/>
        <v>2.5919863311544872E-4</v>
      </c>
    </row>
    <row r="4469" spans="2:11">
      <c r="B4469" s="1">
        <f t="shared" si="491"/>
        <v>4457</v>
      </c>
      <c r="C4469" s="1">
        <v>0.4456</v>
      </c>
      <c r="D4469" s="5">
        <v>2.6409912109399998</v>
      </c>
      <c r="F4469" s="3">
        <f t="shared" si="485"/>
        <v>-0.25131078529677425</v>
      </c>
      <c r="G4469" s="3">
        <f t="shared" si="486"/>
        <v>-0.66370957518321017</v>
      </c>
      <c r="H4469" s="3">
        <f t="shared" si="487"/>
        <v>-6.6370957518321024E-5</v>
      </c>
      <c r="I4469" s="3">
        <f t="shared" si="488"/>
        <v>0.96790644650891677</v>
      </c>
      <c r="J4469" s="3">
        <f t="shared" si="489"/>
        <v>2.556232418242216</v>
      </c>
      <c r="K4469" s="3">
        <f t="shared" si="490"/>
        <v>2.5559768205601604E-4</v>
      </c>
    </row>
    <row r="4470" spans="2:11">
      <c r="B4470" s="1">
        <f t="shared" si="491"/>
        <v>4458</v>
      </c>
      <c r="C4470" s="1">
        <v>0.44569999999999999</v>
      </c>
      <c r="D4470" s="5">
        <v>2.3589324951199999</v>
      </c>
      <c r="F4470" s="3">
        <f t="shared" si="485"/>
        <v>-0.73489664351710315</v>
      </c>
      <c r="G4470" s="3">
        <f t="shared" si="486"/>
        <v>-1.7335715729471133</v>
      </c>
      <c r="H4470" s="3">
        <f t="shared" si="487"/>
        <v>-1.7335715729471134E-4</v>
      </c>
      <c r="I4470" s="3">
        <f t="shared" si="488"/>
        <v>0.67817912334964703</v>
      </c>
      <c r="J4470" s="3">
        <f t="shared" si="489"/>
        <v>1.5997787715814771</v>
      </c>
      <c r="K4470" s="3">
        <f t="shared" si="490"/>
        <v>1.599618809700507E-4</v>
      </c>
    </row>
    <row r="4471" spans="2:11">
      <c r="B4471" s="1">
        <f t="shared" si="491"/>
        <v>4459</v>
      </c>
      <c r="C4471" s="1">
        <v>0.44579999999999997</v>
      </c>
      <c r="D4471" s="5">
        <v>2.2020721435500001</v>
      </c>
      <c r="F4471" s="3">
        <f t="shared" si="485"/>
        <v>-0.98493440315783631</v>
      </c>
      <c r="G4471" s="3">
        <f t="shared" si="486"/>
        <v>-2.1688966124179165</v>
      </c>
      <c r="H4471" s="3">
        <f t="shared" si="487"/>
        <v>-2.1688966124179166E-4</v>
      </c>
      <c r="I4471" s="3">
        <f t="shared" si="488"/>
        <v>0.17292837094044683</v>
      </c>
      <c r="J4471" s="3">
        <f t="shared" si="489"/>
        <v>0.38080074847743928</v>
      </c>
      <c r="K4471" s="3">
        <f t="shared" si="490"/>
        <v>3.8076267221021826E-5</v>
      </c>
    </row>
    <row r="4472" spans="2:11">
      <c r="B4472" s="1">
        <f t="shared" si="491"/>
        <v>4460</v>
      </c>
      <c r="C4472" s="1">
        <v>0.44590000000000002</v>
      </c>
      <c r="D4472" s="5">
        <v>2.1182250976599999</v>
      </c>
      <c r="F4472" s="3">
        <f t="shared" si="485"/>
        <v>-0.9219627632960512</v>
      </c>
      <c r="G4472" s="3">
        <f t="shared" si="486"/>
        <v>-1.9529246643216613</v>
      </c>
      <c r="H4472" s="3">
        <f t="shared" si="487"/>
        <v>-1.9529246643216615E-4</v>
      </c>
      <c r="I4472" s="3">
        <f t="shared" si="488"/>
        <v>-0.38727853425604347</v>
      </c>
      <c r="J4472" s="3">
        <f t="shared" si="489"/>
        <v>-0.82034311104612934</v>
      </c>
      <c r="K4472" s="3">
        <f t="shared" si="490"/>
        <v>-8.2026108493763551E-5</v>
      </c>
    </row>
    <row r="4473" spans="2:11">
      <c r="B4473" s="1">
        <f t="shared" si="491"/>
        <v>4461</v>
      </c>
      <c r="C4473" s="1">
        <v>0.44600000000000001</v>
      </c>
      <c r="D4473" s="5">
        <v>2.0586395263699999</v>
      </c>
      <c r="F4473" s="3">
        <f t="shared" si="485"/>
        <v>-0.56599393501513084</v>
      </c>
      <c r="G4473" s="3">
        <f t="shared" si="486"/>
        <v>-1.1651774863078415</v>
      </c>
      <c r="H4473" s="3">
        <f t="shared" si="487"/>
        <v>-1.1651774863078415E-4</v>
      </c>
      <c r="I4473" s="3">
        <f t="shared" si="488"/>
        <v>-0.82440940407426688</v>
      </c>
      <c r="J4473" s="3">
        <f t="shared" si="489"/>
        <v>-1.6971617851384226</v>
      </c>
      <c r="K4473" s="3">
        <f t="shared" si="490"/>
        <v>-1.6969920859298299E-4</v>
      </c>
    </row>
    <row r="4474" spans="2:11">
      <c r="B4474" s="1">
        <f t="shared" si="491"/>
        <v>4462</v>
      </c>
      <c r="C4474" s="1">
        <v>0.4461</v>
      </c>
      <c r="D4474" s="5">
        <v>2.2823333740199998</v>
      </c>
      <c r="F4474" s="3">
        <f t="shared" si="485"/>
        <v>-3.0153816673447863E-2</v>
      </c>
      <c r="G4474" s="3">
        <f t="shared" si="486"/>
        <v>-6.8821062147890785E-2</v>
      </c>
      <c r="H4474" s="3">
        <f t="shared" si="487"/>
        <v>-6.8821062147890786E-6</v>
      </c>
      <c r="I4474" s="3">
        <f t="shared" si="488"/>
        <v>-0.99954527028045315</v>
      </c>
      <c r="J4474" s="3">
        <f t="shared" si="489"/>
        <v>-2.2812955292049191</v>
      </c>
      <c r="K4474" s="3">
        <f t="shared" si="490"/>
        <v>-2.281067422462673E-4</v>
      </c>
    </row>
    <row r="4475" spans="2:11">
      <c r="B4475" s="1">
        <f t="shared" si="491"/>
        <v>4463</v>
      </c>
      <c r="C4475" s="1">
        <v>0.44619999999999999</v>
      </c>
      <c r="D4475" s="5">
        <v>2.4124145507799999</v>
      </c>
      <c r="F4475" s="3">
        <f t="shared" si="485"/>
        <v>0.51526910029868067</v>
      </c>
      <c r="G4475" s="3">
        <f t="shared" si="486"/>
        <v>1.2430426751278565</v>
      </c>
      <c r="H4475" s="3">
        <f t="shared" si="487"/>
        <v>1.2430426751278565E-4</v>
      </c>
      <c r="I4475" s="3">
        <f t="shared" si="488"/>
        <v>-0.85702844426389269</v>
      </c>
      <c r="J4475" s="3">
        <f t="shared" si="489"/>
        <v>-2.0675078893745606</v>
      </c>
      <c r="K4475" s="3">
        <f t="shared" si="490"/>
        <v>-2.0673011592586349E-4</v>
      </c>
    </row>
    <row r="4476" spans="2:11">
      <c r="B4476" s="1">
        <f t="shared" si="491"/>
        <v>4464</v>
      </c>
      <c r="C4476" s="1">
        <v>0.44629999999999997</v>
      </c>
      <c r="D4476" s="5">
        <v>2.6689910888699999</v>
      </c>
      <c r="F4476" s="3">
        <f t="shared" si="485"/>
        <v>0.89694093785912343</v>
      </c>
      <c r="G4476" s="3">
        <f t="shared" si="486"/>
        <v>2.3939273703887007</v>
      </c>
      <c r="H4476" s="3">
        <f t="shared" si="487"/>
        <v>2.393927370388701E-4</v>
      </c>
      <c r="I4476" s="3">
        <f t="shared" si="488"/>
        <v>-0.44215037486402309</v>
      </c>
      <c r="J4476" s="3">
        <f t="shared" si="489"/>
        <v>-1.1800954104526076</v>
      </c>
      <c r="K4476" s="3">
        <f t="shared" si="490"/>
        <v>-1.1799774127113364E-4</v>
      </c>
    </row>
    <row r="4477" spans="2:11">
      <c r="B4477" s="1">
        <f t="shared" si="491"/>
        <v>4465</v>
      </c>
      <c r="C4477" s="1">
        <v>0.44640000000000002</v>
      </c>
      <c r="D4477" s="5">
        <v>2.86354064941</v>
      </c>
      <c r="F4477" s="3">
        <f t="shared" si="485"/>
        <v>0.99356745316471129</v>
      </c>
      <c r="G4477" s="3">
        <f t="shared" si="486"/>
        <v>2.845120790067917</v>
      </c>
      <c r="H4477" s="3">
        <f t="shared" si="487"/>
        <v>2.8451207900679173E-4</v>
      </c>
      <c r="I4477" s="3">
        <f t="shared" si="488"/>
        <v>0.1132418474407287</v>
      </c>
      <c r="J4477" s="3">
        <f t="shared" si="489"/>
        <v>0.32427263336081241</v>
      </c>
      <c r="K4477" s="3">
        <f t="shared" si="490"/>
        <v>3.2424020933987847E-5</v>
      </c>
    </row>
    <row r="4478" spans="2:11">
      <c r="B4478" s="1">
        <f t="shared" si="491"/>
        <v>4466</v>
      </c>
      <c r="C4478" s="1">
        <v>0.44650000000000001</v>
      </c>
      <c r="D4478" s="5">
        <v>2.86354064941</v>
      </c>
      <c r="F4478" s="3">
        <f t="shared" si="485"/>
        <v>0.77444100981309361</v>
      </c>
      <c r="G4478" s="3">
        <f t="shared" si="486"/>
        <v>2.2176433121699222</v>
      </c>
      <c r="H4478" s="3">
        <f t="shared" si="487"/>
        <v>2.2176433121699223E-4</v>
      </c>
      <c r="I4478" s="3">
        <f t="shared" si="488"/>
        <v>0.63264612724624802</v>
      </c>
      <c r="J4478" s="3">
        <f t="shared" si="489"/>
        <v>1.8116079020614426</v>
      </c>
      <c r="K4478" s="3">
        <f t="shared" si="490"/>
        <v>1.8114267593855041E-4</v>
      </c>
    </row>
    <row r="4479" spans="2:11">
      <c r="B4479" s="1">
        <f t="shared" si="491"/>
        <v>4467</v>
      </c>
      <c r="C4479" s="1">
        <v>0.4466</v>
      </c>
      <c r="D4479" s="5">
        <v>2.75169372559</v>
      </c>
      <c r="F4479" s="3">
        <f t="shared" si="485"/>
        <v>0.30919937883683168</v>
      </c>
      <c r="G4479" s="3">
        <f t="shared" si="486"/>
        <v>0.85082199070163522</v>
      </c>
      <c r="H4479" s="3">
        <f t="shared" si="487"/>
        <v>8.5082199070163521E-5</v>
      </c>
      <c r="I4479" s="3">
        <f t="shared" si="488"/>
        <v>0.95099723665577363</v>
      </c>
      <c r="J4479" s="3">
        <f t="shared" si="489"/>
        <v>2.6168531291591206</v>
      </c>
      <c r="K4479" s="3">
        <f t="shared" si="490"/>
        <v>2.6165914700121195E-4</v>
      </c>
    </row>
    <row r="4480" spans="2:11">
      <c r="B4480" s="1">
        <f t="shared" si="491"/>
        <v>4468</v>
      </c>
      <c r="C4480" s="1">
        <v>0.44669999999999999</v>
      </c>
      <c r="D4480" s="5">
        <v>2.6738739013699999</v>
      </c>
      <c r="F4480" s="3">
        <f t="shared" si="485"/>
        <v>-0.25430495022998301</v>
      </c>
      <c r="G4480" s="3">
        <f t="shared" si="486"/>
        <v>-0.67997936940914827</v>
      </c>
      <c r="H4480" s="3">
        <f t="shared" si="487"/>
        <v>-6.7997936940914833E-5</v>
      </c>
      <c r="I4480" s="3">
        <f t="shared" si="488"/>
        <v>0.9671240831912552</v>
      </c>
      <c r="J4480" s="3">
        <f t="shared" si="489"/>
        <v>2.5859678454314858</v>
      </c>
      <c r="K4480" s="3">
        <f t="shared" si="490"/>
        <v>2.5857092745040354E-4</v>
      </c>
    </row>
    <row r="4481" spans="2:11">
      <c r="B4481" s="1">
        <f t="shared" si="491"/>
        <v>4469</v>
      </c>
      <c r="C4481" s="1">
        <v>0.44679999999999997</v>
      </c>
      <c r="D4481" s="5">
        <v>2.3808288574200001</v>
      </c>
      <c r="F4481" s="3">
        <f t="shared" si="485"/>
        <v>-0.73699187713605296</v>
      </c>
      <c r="G4481" s="3">
        <f t="shared" si="486"/>
        <v>-1.75465152876965</v>
      </c>
      <c r="H4481" s="3">
        <f t="shared" si="487"/>
        <v>-1.7546515287696502E-4</v>
      </c>
      <c r="I4481" s="3">
        <f t="shared" si="488"/>
        <v>0.67590160011312084</v>
      </c>
      <c r="J4481" s="3">
        <f t="shared" si="489"/>
        <v>1.6092060343256713</v>
      </c>
      <c r="K4481" s="3">
        <f t="shared" si="490"/>
        <v>1.6090451298126902E-4</v>
      </c>
    </row>
    <row r="4482" spans="2:11">
      <c r="B4482" s="1">
        <f t="shared" si="491"/>
        <v>4470</v>
      </c>
      <c r="C4482" s="1">
        <v>0.44690000000000002</v>
      </c>
      <c r="D4482" s="5">
        <v>2.2118377685500001</v>
      </c>
      <c r="F4482" s="3">
        <f t="shared" si="485"/>
        <v>-0.98546484607614004</v>
      </c>
      <c r="G4482" s="3">
        <f t="shared" si="486"/>
        <v>-2.1796883661295188</v>
      </c>
      <c r="H4482" s="3">
        <f t="shared" si="487"/>
        <v>-2.179688366129519E-4</v>
      </c>
      <c r="I4482" s="3">
        <f t="shared" si="488"/>
        <v>0.16987947830191144</v>
      </c>
      <c r="J4482" s="3">
        <f t="shared" si="489"/>
        <v>0.37574584620973794</v>
      </c>
      <c r="K4482" s="3">
        <f t="shared" si="490"/>
        <v>3.7570827538219971E-5</v>
      </c>
    </row>
    <row r="4483" spans="2:11">
      <c r="B4483" s="1">
        <f t="shared" si="491"/>
        <v>4471</v>
      </c>
      <c r="C4483" s="1">
        <v>0.44700000000000001</v>
      </c>
      <c r="D4483" s="5">
        <v>2.13279724121</v>
      </c>
      <c r="F4483" s="3">
        <f t="shared" si="485"/>
        <v>-0.92075984223753671</v>
      </c>
      <c r="G4483" s="3">
        <f t="shared" si="486"/>
        <v>-1.9637940513411731</v>
      </c>
      <c r="H4483" s="3">
        <f t="shared" si="487"/>
        <v>-1.9637940513411733E-4</v>
      </c>
      <c r="I4483" s="3">
        <f t="shared" si="488"/>
        <v>-0.39012986674017469</v>
      </c>
      <c r="J4483" s="3">
        <f t="shared" si="489"/>
        <v>-0.83206790349706949</v>
      </c>
      <c r="K4483" s="3">
        <f t="shared" si="490"/>
        <v>-8.3198470502656677E-5</v>
      </c>
    </row>
    <row r="4484" spans="2:11">
      <c r="B4484" s="1">
        <f t="shared" si="491"/>
        <v>4472</v>
      </c>
      <c r="C4484" s="1">
        <v>0.4471</v>
      </c>
      <c r="D4484" s="5">
        <v>2.0452117919899999</v>
      </c>
      <c r="F4484" s="3">
        <f t="shared" si="485"/>
        <v>-0.56343993492859812</v>
      </c>
      <c r="G4484" s="3">
        <f t="shared" si="486"/>
        <v>-1.152353998994047</v>
      </c>
      <c r="H4484" s="3">
        <f t="shared" si="487"/>
        <v>-1.152353998994047E-4</v>
      </c>
      <c r="I4484" s="3">
        <f t="shared" si="488"/>
        <v>-0.82615703091340764</v>
      </c>
      <c r="J4484" s="3">
        <f t="shared" si="489"/>
        <v>-1.6896661016595482</v>
      </c>
      <c r="K4484" s="3">
        <f t="shared" si="490"/>
        <v>-1.6894971519443538E-4</v>
      </c>
    </row>
    <row r="4485" spans="2:11">
      <c r="B4485" s="1">
        <f t="shared" si="491"/>
        <v>4473</v>
      </c>
      <c r="C4485" s="1">
        <v>0.44719999999999999</v>
      </c>
      <c r="D4485" s="5">
        <v>2.2762298583999998</v>
      </c>
      <c r="F4485" s="3">
        <f t="shared" si="485"/>
        <v>-2.7060391646187058E-2</v>
      </c>
      <c r="G4485" s="3">
        <f t="shared" si="486"/>
        <v>-6.1595671445048905E-2</v>
      </c>
      <c r="H4485" s="3">
        <f t="shared" si="487"/>
        <v>-6.1595671445048906E-6</v>
      </c>
      <c r="I4485" s="3">
        <f t="shared" si="488"/>
        <v>-0.99963380055095929</v>
      </c>
      <c r="J4485" s="3">
        <f t="shared" si="489"/>
        <v>-2.2753963042799636</v>
      </c>
      <c r="K4485" s="3">
        <f t="shared" si="490"/>
        <v>-2.2751687874012234E-4</v>
      </c>
    </row>
    <row r="4486" spans="2:11">
      <c r="B4486" s="1">
        <f t="shared" si="491"/>
        <v>4474</v>
      </c>
      <c r="C4486" s="1">
        <v>0.44729999999999998</v>
      </c>
      <c r="D4486" s="5">
        <v>2.3954010009800002</v>
      </c>
      <c r="F4486" s="3">
        <f t="shared" si="485"/>
        <v>0.51791886844242419</v>
      </c>
      <c r="G4486" s="3">
        <f t="shared" si="486"/>
        <v>1.240623375893412</v>
      </c>
      <c r="H4486" s="3">
        <f t="shared" si="487"/>
        <v>1.240623375893412E-4</v>
      </c>
      <c r="I4486" s="3">
        <f t="shared" si="488"/>
        <v>-0.85542974329357924</v>
      </c>
      <c r="J4486" s="3">
        <f t="shared" si="489"/>
        <v>-2.0490972633535045</v>
      </c>
      <c r="K4486" s="3">
        <f t="shared" si="490"/>
        <v>-2.0488923741160929E-4</v>
      </c>
    </row>
    <row r="4487" spans="2:11">
      <c r="B4487" s="1">
        <f t="shared" si="491"/>
        <v>4475</v>
      </c>
      <c r="C4487" s="1">
        <v>0.44740000000000002</v>
      </c>
      <c r="D4487" s="5">
        <v>2.6361846923800001</v>
      </c>
      <c r="F4487" s="3">
        <f t="shared" si="485"/>
        <v>0.89830496021207185</v>
      </c>
      <c r="G4487" s="3">
        <f t="shared" si="486"/>
        <v>2.3680977852000886</v>
      </c>
      <c r="H4487" s="3">
        <f t="shared" si="487"/>
        <v>2.3680977852000886E-4</v>
      </c>
      <c r="I4487" s="3">
        <f t="shared" si="488"/>
        <v>-0.43937250535096983</v>
      </c>
      <c r="J4487" s="3">
        <f t="shared" si="489"/>
        <v>-1.1582670728588764</v>
      </c>
      <c r="K4487" s="3">
        <f t="shared" si="490"/>
        <v>-1.1581512577331032E-4</v>
      </c>
    </row>
    <row r="4488" spans="2:11">
      <c r="B4488" s="1">
        <f t="shared" si="491"/>
        <v>4476</v>
      </c>
      <c r="C4488" s="1">
        <v>0.44750000000000001</v>
      </c>
      <c r="D4488" s="5">
        <v>2.85499572754</v>
      </c>
      <c r="F4488" s="3">
        <f t="shared" si="485"/>
        <v>0.99321224723648915</v>
      </c>
      <c r="G4488" s="3">
        <f t="shared" si="486"/>
        <v>2.8356167224005788</v>
      </c>
      <c r="H4488" s="3">
        <f t="shared" si="487"/>
        <v>2.8356167224005788E-4</v>
      </c>
      <c r="I4488" s="3">
        <f t="shared" si="488"/>
        <v>0.11631608633135436</v>
      </c>
      <c r="J4488" s="3">
        <f t="shared" si="489"/>
        <v>0.3320819295201905</v>
      </c>
      <c r="K4488" s="3">
        <f t="shared" si="490"/>
        <v>3.3204872464772577E-5</v>
      </c>
    </row>
    <row r="4489" spans="2:11">
      <c r="B4489" s="1">
        <f t="shared" si="491"/>
        <v>4477</v>
      </c>
      <c r="C4489" s="1">
        <v>0.4476</v>
      </c>
      <c r="D4489" s="5">
        <v>2.85865783691</v>
      </c>
      <c r="F4489" s="3">
        <f t="shared" si="485"/>
        <v>0.77247945905475524</v>
      </c>
      <c r="G4489" s="3">
        <f t="shared" si="486"/>
        <v>2.2082544594788733</v>
      </c>
      <c r="H4489" s="3">
        <f t="shared" si="487"/>
        <v>2.2082544594788736E-4</v>
      </c>
      <c r="I4489" s="3">
        <f t="shared" si="488"/>
        <v>0.63503975099081222</v>
      </c>
      <c r="J4489" s="3">
        <f t="shared" si="489"/>
        <v>1.8153613609192603</v>
      </c>
      <c r="K4489" s="3">
        <f t="shared" si="490"/>
        <v>1.8151798429349669E-4</v>
      </c>
    </row>
    <row r="4490" spans="2:11">
      <c r="B4490" s="1">
        <f t="shared" si="491"/>
        <v>4478</v>
      </c>
      <c r="C4490" s="1">
        <v>0.44769999999999999</v>
      </c>
      <c r="D4490" s="5">
        <v>2.7759552001999999</v>
      </c>
      <c r="F4490" s="3">
        <f t="shared" si="485"/>
        <v>0.30625485859455881</v>
      </c>
      <c r="G4490" s="3">
        <f t="shared" si="486"/>
        <v>0.85014976730208114</v>
      </c>
      <c r="H4490" s="3">
        <f t="shared" si="487"/>
        <v>8.5014976730208116E-5</v>
      </c>
      <c r="I4490" s="3">
        <f t="shared" si="488"/>
        <v>0.95194955832083183</v>
      </c>
      <c r="J4490" s="3">
        <f t="shared" si="489"/>
        <v>2.6425693267488062</v>
      </c>
      <c r="K4490" s="3">
        <f t="shared" si="490"/>
        <v>2.6423050962391822E-4</v>
      </c>
    </row>
    <row r="4491" spans="2:11">
      <c r="B4491" s="1">
        <f t="shared" si="491"/>
        <v>4479</v>
      </c>
      <c r="C4491" s="1">
        <v>0.44779999999999998</v>
      </c>
      <c r="D4491" s="5">
        <v>2.6993560791000002</v>
      </c>
      <c r="F4491" s="3">
        <f t="shared" si="485"/>
        <v>-0.25729667965518199</v>
      </c>
      <c r="G4491" s="3">
        <f t="shared" si="486"/>
        <v>-0.69453535635946084</v>
      </c>
      <c r="H4491" s="3">
        <f t="shared" si="487"/>
        <v>-6.9453535635946093E-5</v>
      </c>
      <c r="I4491" s="3">
        <f t="shared" si="488"/>
        <v>0.96633245761405462</v>
      </c>
      <c r="J4491" s="3">
        <f t="shared" si="489"/>
        <v>2.6084753938921414</v>
      </c>
      <c r="K4491" s="3">
        <f t="shared" si="490"/>
        <v>2.6082145724348982E-4</v>
      </c>
    </row>
    <row r="4492" spans="2:11">
      <c r="B4492" s="1">
        <f t="shared" si="491"/>
        <v>4480</v>
      </c>
      <c r="C4492" s="1">
        <v>0.44790000000000002</v>
      </c>
      <c r="D4492" s="5">
        <v>2.4027252197300002</v>
      </c>
      <c r="F4492" s="3">
        <f t="shared" si="485"/>
        <v>-0.73908005249829622</v>
      </c>
      <c r="G4492" s="3">
        <f t="shared" si="486"/>
        <v>-1.7758062815370288</v>
      </c>
      <c r="H4492" s="3">
        <f t="shared" si="487"/>
        <v>-1.775806281537029E-4</v>
      </c>
      <c r="I4492" s="3">
        <f t="shared" si="488"/>
        <v>0.67361760368855839</v>
      </c>
      <c r="J4492" s="3">
        <f t="shared" si="489"/>
        <v>1.6185180048365877</v>
      </c>
      <c r="K4492" s="3">
        <f t="shared" si="490"/>
        <v>1.6183561692196659E-4</v>
      </c>
    </row>
    <row r="4493" spans="2:11">
      <c r="B4493" s="1">
        <f t="shared" si="491"/>
        <v>4481</v>
      </c>
      <c r="C4493" s="1">
        <v>0.44800000000000001</v>
      </c>
      <c r="D4493" s="5">
        <v>2.2215270996099998</v>
      </c>
      <c r="F4493" s="3">
        <f t="shared" si="485"/>
        <v>-0.98598585108321235</v>
      </c>
      <c r="G4493" s="3">
        <f t="shared" si="486"/>
        <v>-2.190394288013386</v>
      </c>
      <c r="H4493" s="3">
        <f t="shared" si="487"/>
        <v>-2.1903942880133862E-4</v>
      </c>
      <c r="I4493" s="3">
        <f t="shared" si="488"/>
        <v>0.16682895870835282</v>
      </c>
      <c r="J4493" s="3">
        <f t="shared" si="489"/>
        <v>0.37061505277032347</v>
      </c>
      <c r="K4493" s="3">
        <f t="shared" si="490"/>
        <v>3.705779949708264E-5</v>
      </c>
    </row>
    <row r="4494" spans="2:11">
      <c r="B4494" s="1">
        <f t="shared" si="491"/>
        <v>4482</v>
      </c>
      <c r="C4494" s="1">
        <v>0.4481</v>
      </c>
      <c r="D4494" s="5">
        <v>2.1449279785200002</v>
      </c>
      <c r="F4494" s="3">
        <f t="shared" ref="F4494:F4557" si="492">COS($G$6*C4494)</f>
        <v>-0.91954810295519762</v>
      </c>
      <c r="G4494" s="3">
        <f t="shared" ref="G4494:G4557" si="493">D4494*COS($G$6*C4494)</f>
        <v>-1.9723644536235929</v>
      </c>
      <c r="H4494" s="3">
        <f t="shared" ref="H4494:H4557" si="494">D4494*COS($G$6*C4494)*$C$5</f>
        <v>-1.9723644536235929E-4</v>
      </c>
      <c r="I4494" s="3">
        <f t="shared" ref="I4494:I4557" si="495">SIN($G$6*C4494)</f>
        <v>-0.39297746290531388</v>
      </c>
      <c r="J4494" s="3">
        <f t="shared" ref="J4494:J4557" si="496">D4494*SIN($G$6*C4494)</f>
        <v>-0.84290835511341322</v>
      </c>
      <c r="K4494" s="3">
        <f t="shared" ref="K4494:K4557" si="497">D4494*SIN($G$6*C4494)*$C$5/$C$7</f>
        <v>-8.4282407270614264E-5</v>
      </c>
    </row>
    <row r="4495" spans="2:11">
      <c r="B4495" s="1">
        <f t="shared" ref="B4495:B4558" si="498">B4494+1</f>
        <v>4483</v>
      </c>
      <c r="C4495" s="1">
        <v>0.44819999999999999</v>
      </c>
      <c r="D4495" s="5">
        <v>2.0355224609399998</v>
      </c>
      <c r="F4495" s="3">
        <f t="shared" si="492"/>
        <v>-0.56088053871281984</v>
      </c>
      <c r="G4495" s="3">
        <f t="shared" si="493"/>
        <v>-1.1416849344540718</v>
      </c>
      <c r="H4495" s="3">
        <f t="shared" si="494"/>
        <v>-1.1416849344540718E-4</v>
      </c>
      <c r="I4495" s="3">
        <f t="shared" si="495"/>
        <v>-0.82789674555056503</v>
      </c>
      <c r="J4495" s="3">
        <f t="shared" si="496"/>
        <v>-1.6852024209073029</v>
      </c>
      <c r="K4495" s="3">
        <f t="shared" si="497"/>
        <v>-1.6850339175155513E-4</v>
      </c>
    </row>
    <row r="4496" spans="2:11">
      <c r="B4496" s="1">
        <f t="shared" si="498"/>
        <v>4484</v>
      </c>
      <c r="C4496" s="1">
        <v>0.44829999999999998</v>
      </c>
      <c r="D4496" s="5">
        <v>2.2714233398400001</v>
      </c>
      <c r="F4496" s="3">
        <f t="shared" si="492"/>
        <v>-2.3966707457961617E-2</v>
      </c>
      <c r="G4496" s="3">
        <f t="shared" si="493"/>
        <v>-5.4438538699131414E-2</v>
      </c>
      <c r="H4496" s="3">
        <f t="shared" si="494"/>
        <v>-5.4438538699131413E-6</v>
      </c>
      <c r="I4496" s="3">
        <f t="shared" si="495"/>
        <v>-0.99971275721260278</v>
      </c>
      <c r="J4496" s="3">
        <f t="shared" si="496"/>
        <v>-2.2707708898685053</v>
      </c>
      <c r="K4496" s="3">
        <f t="shared" si="497"/>
        <v>-2.2705438354849567E-4</v>
      </c>
    </row>
    <row r="4497" spans="2:11">
      <c r="B4497" s="1">
        <f t="shared" si="498"/>
        <v>4485</v>
      </c>
      <c r="C4497" s="1">
        <v>0.44840000000000002</v>
      </c>
      <c r="D4497" s="5">
        <v>2.3699188232399999</v>
      </c>
      <c r="F4497" s="3">
        <f t="shared" si="492"/>
        <v>0.52056367641747026</v>
      </c>
      <c r="G4497" s="3">
        <f t="shared" si="493"/>
        <v>1.2336936554367792</v>
      </c>
      <c r="H4497" s="3">
        <f t="shared" si="494"/>
        <v>1.2336936554367792E-4</v>
      </c>
      <c r="I4497" s="3">
        <f t="shared" si="495"/>
        <v>-0.85382284977314082</v>
      </c>
      <c r="J4497" s="3">
        <f t="shared" si="496"/>
        <v>-2.0234908433897849</v>
      </c>
      <c r="K4497" s="3">
        <f t="shared" si="497"/>
        <v>-2.0232885145383313E-4</v>
      </c>
    </row>
    <row r="4498" spans="2:11">
      <c r="B4498" s="1">
        <f t="shared" si="498"/>
        <v>4486</v>
      </c>
      <c r="C4498" s="1">
        <v>0.44850000000000001</v>
      </c>
      <c r="D4498" s="5">
        <v>2.6130676269499999</v>
      </c>
      <c r="F4498" s="3">
        <f t="shared" si="492"/>
        <v>0.89966037939420318</v>
      </c>
      <c r="G4498" s="3">
        <f t="shared" si="493"/>
        <v>2.350873412644547</v>
      </c>
      <c r="H4498" s="3">
        <f t="shared" si="494"/>
        <v>2.3508734126445472E-4</v>
      </c>
      <c r="I4498" s="3">
        <f t="shared" si="495"/>
        <v>-0.4365904279164608</v>
      </c>
      <c r="J4498" s="3">
        <f t="shared" si="496"/>
        <v>-1.1408403134247513</v>
      </c>
      <c r="K4498" s="3">
        <f t="shared" si="497"/>
        <v>-1.1407262408006714E-4</v>
      </c>
    </row>
    <row r="4499" spans="2:11">
      <c r="B4499" s="1">
        <f t="shared" si="498"/>
        <v>4487</v>
      </c>
      <c r="C4499" s="1">
        <v>0.4486</v>
      </c>
      <c r="D4499" s="5">
        <v>2.8453063964799998</v>
      </c>
      <c r="F4499" s="3">
        <f t="shared" si="492"/>
        <v>0.99284752919935471</v>
      </c>
      <c r="G4499" s="3">
        <f t="shared" si="493"/>
        <v>2.8249554255602876</v>
      </c>
      <c r="H4499" s="3">
        <f t="shared" si="494"/>
        <v>2.8249554255602876E-4</v>
      </c>
      <c r="I4499" s="3">
        <f t="shared" si="495"/>
        <v>0.11938921124932762</v>
      </c>
      <c r="J4499" s="3">
        <f t="shared" si="496"/>
        <v>0.33969888643841384</v>
      </c>
      <c r="K4499" s="3">
        <f t="shared" si="497"/>
        <v>3.3966491994641926E-5</v>
      </c>
    </row>
    <row r="4500" spans="2:11">
      <c r="B4500" s="1">
        <f t="shared" si="498"/>
        <v>4488</v>
      </c>
      <c r="C4500" s="1">
        <v>0.44869999999999999</v>
      </c>
      <c r="D4500" s="5">
        <v>2.85011291504</v>
      </c>
      <c r="F4500" s="3">
        <f t="shared" si="492"/>
        <v>0.77051051017102357</v>
      </c>
      <c r="G4500" s="3">
        <f t="shared" si="493"/>
        <v>2.1960419562124933</v>
      </c>
      <c r="H4500" s="3">
        <f t="shared" si="494"/>
        <v>2.1960419562124935E-4</v>
      </c>
      <c r="I4500" s="3">
        <f t="shared" si="495"/>
        <v>0.63742729288601141</v>
      </c>
      <c r="J4500" s="3">
        <f t="shared" si="496"/>
        <v>1.8167397598534059</v>
      </c>
      <c r="K4500" s="3">
        <f t="shared" si="497"/>
        <v>1.8165581040430017E-4</v>
      </c>
    </row>
    <row r="4501" spans="2:11">
      <c r="B4501" s="1">
        <f t="shared" si="498"/>
        <v>4489</v>
      </c>
      <c r="C4501" s="1">
        <v>0.44879999999999998</v>
      </c>
      <c r="D4501" s="5">
        <v>2.81005859375</v>
      </c>
      <c r="F4501" s="3">
        <f t="shared" si="492"/>
        <v>0.30330740531440958</v>
      </c>
      <c r="G4501" s="3">
        <f t="shared" si="493"/>
        <v>0.85231158085177106</v>
      </c>
      <c r="H4501" s="3">
        <f t="shared" si="494"/>
        <v>8.5231158085177108E-5</v>
      </c>
      <c r="I4501" s="3">
        <f t="shared" si="495"/>
        <v>0.95289276305439563</v>
      </c>
      <c r="J4501" s="3">
        <f t="shared" si="496"/>
        <v>2.6776844977431868</v>
      </c>
      <c r="K4501" s="3">
        <f t="shared" si="497"/>
        <v>2.6774167560675804E-4</v>
      </c>
    </row>
    <row r="4502" spans="2:11">
      <c r="B4502" s="1">
        <f t="shared" si="498"/>
        <v>4490</v>
      </c>
      <c r="C4502" s="1">
        <v>0.44890000000000002</v>
      </c>
      <c r="D4502" s="5">
        <v>2.7273559570299999</v>
      </c>
      <c r="F4502" s="3">
        <f t="shared" si="492"/>
        <v>-0.26028594492067042</v>
      </c>
      <c r="G4502" s="3">
        <f t="shared" si="493"/>
        <v>-0.70989242241057293</v>
      </c>
      <c r="H4502" s="3">
        <f t="shared" si="494"/>
        <v>-7.0989242241057299E-5</v>
      </c>
      <c r="I4502" s="3">
        <f t="shared" si="495"/>
        <v>0.96553157735868678</v>
      </c>
      <c r="J4502" s="3">
        <f t="shared" si="496"/>
        <v>2.6333482992097865</v>
      </c>
      <c r="K4502" s="3">
        <f t="shared" si="497"/>
        <v>2.6330849907107155E-4</v>
      </c>
    </row>
    <row r="4503" spans="2:11">
      <c r="B4503" s="1">
        <f t="shared" si="498"/>
        <v>4491</v>
      </c>
      <c r="C4503" s="1">
        <v>0.44900000000000001</v>
      </c>
      <c r="D4503" s="5">
        <v>2.44163513184</v>
      </c>
      <c r="F4503" s="3">
        <f t="shared" si="492"/>
        <v>-0.74116114960483015</v>
      </c>
      <c r="G4503" s="3">
        <f t="shared" si="493"/>
        <v>-1.8096451012300754</v>
      </c>
      <c r="H4503" s="3">
        <f t="shared" si="494"/>
        <v>-1.8096451012300754E-4</v>
      </c>
      <c r="I4503" s="3">
        <f t="shared" si="495"/>
        <v>0.67132715595039549</v>
      </c>
      <c r="J4503" s="3">
        <f t="shared" si="496"/>
        <v>1.6391359689267162</v>
      </c>
      <c r="K4503" s="3">
        <f t="shared" si="497"/>
        <v>1.6389720717195443E-4</v>
      </c>
    </row>
    <row r="4504" spans="2:11">
      <c r="B4504" s="1">
        <f t="shared" si="498"/>
        <v>4492</v>
      </c>
      <c r="C4504" s="1">
        <v>0.4491</v>
      </c>
      <c r="D4504" s="5">
        <v>2.24098205566</v>
      </c>
      <c r="F4504" s="3">
        <f t="shared" si="492"/>
        <v>-0.98649741318948103</v>
      </c>
      <c r="G4504" s="3">
        <f t="shared" si="493"/>
        <v>-2.2107230009126355</v>
      </c>
      <c r="H4504" s="3">
        <f t="shared" si="494"/>
        <v>-2.2107230009126355E-4</v>
      </c>
      <c r="I4504" s="3">
        <f t="shared" si="495"/>
        <v>0.16377684137405457</v>
      </c>
      <c r="J4504" s="3">
        <f t="shared" si="496"/>
        <v>0.36702096265193057</v>
      </c>
      <c r="K4504" s="3">
        <f t="shared" si="497"/>
        <v>3.66984264225508E-5</v>
      </c>
    </row>
    <row r="4505" spans="2:11">
      <c r="B4505" s="1">
        <f t="shared" si="498"/>
        <v>4493</v>
      </c>
      <c r="C4505" s="1">
        <v>0.44919999999999999</v>
      </c>
      <c r="D4505" s="5">
        <v>2.1498107910200002</v>
      </c>
      <c r="F4505" s="3">
        <f t="shared" si="492"/>
        <v>-0.91832755705400138</v>
      </c>
      <c r="G4505" s="3">
        <f t="shared" si="493"/>
        <v>-1.974230491845727</v>
      </c>
      <c r="H4505" s="3">
        <f t="shared" si="494"/>
        <v>-1.9742304918457271E-4</v>
      </c>
      <c r="I4505" s="3">
        <f t="shared" si="495"/>
        <v>-0.3958212954797023</v>
      </c>
      <c r="J4505" s="3">
        <f t="shared" si="496"/>
        <v>-0.85094089233778003</v>
      </c>
      <c r="K4505" s="3">
        <f t="shared" si="497"/>
        <v>-8.508558067571044E-5</v>
      </c>
    </row>
    <row r="4506" spans="2:11">
      <c r="B4506" s="1">
        <f t="shared" si="498"/>
        <v>4494</v>
      </c>
      <c r="C4506" s="1">
        <v>0.44929999999999998</v>
      </c>
      <c r="D4506" s="5">
        <v>2.0525360107399999</v>
      </c>
      <c r="F4506" s="3">
        <f t="shared" si="492"/>
        <v>-0.55831577087905571</v>
      </c>
      <c r="G4506" s="3">
        <f t="shared" si="493"/>
        <v>-1.1459632250933247</v>
      </c>
      <c r="H4506" s="3">
        <f t="shared" si="494"/>
        <v>-1.1459632250933247E-4</v>
      </c>
      <c r="I4506" s="3">
        <f t="shared" si="495"/>
        <v>-0.8296285313245475</v>
      </c>
      <c r="J4506" s="3">
        <f t="shared" si="496"/>
        <v>-1.7028424360809717</v>
      </c>
      <c r="K4506" s="3">
        <f t="shared" si="497"/>
        <v>-1.7026721688640856E-4</v>
      </c>
    </row>
    <row r="4507" spans="2:11">
      <c r="B4507" s="1">
        <f t="shared" si="498"/>
        <v>4495</v>
      </c>
      <c r="C4507" s="1">
        <v>0.44940000000000002</v>
      </c>
      <c r="D4507" s="5">
        <v>2.2640991210900001</v>
      </c>
      <c r="F4507" s="3">
        <f t="shared" si="492"/>
        <v>-2.0872793737798455E-2</v>
      </c>
      <c r="G4507" s="3">
        <f t="shared" si="493"/>
        <v>-4.725807395644234E-2</v>
      </c>
      <c r="H4507" s="3">
        <f t="shared" si="494"/>
        <v>-4.7258073956442342E-6</v>
      </c>
      <c r="I4507" s="3">
        <f t="shared" si="495"/>
        <v>-0.99978213950919292</v>
      </c>
      <c r="J4507" s="3">
        <f t="shared" si="496"/>
        <v>-2.2636058633442437</v>
      </c>
      <c r="K4507" s="3">
        <f t="shared" si="497"/>
        <v>-2.2633795253917049E-4</v>
      </c>
    </row>
    <row r="4508" spans="2:11">
      <c r="B4508" s="1">
        <f t="shared" si="498"/>
        <v>4496</v>
      </c>
      <c r="C4508" s="1">
        <v>0.44950000000000001</v>
      </c>
      <c r="D4508" s="5">
        <v>2.3528289794899999</v>
      </c>
      <c r="F4508" s="3">
        <f t="shared" si="492"/>
        <v>0.52320349889340856</v>
      </c>
      <c r="G4508" s="3">
        <f t="shared" si="493"/>
        <v>1.2310083543669759</v>
      </c>
      <c r="H4508" s="3">
        <f t="shared" si="494"/>
        <v>1.2310083543669759E-4</v>
      </c>
      <c r="I4508" s="3">
        <f t="shared" si="495"/>
        <v>-0.85220777909245526</v>
      </c>
      <c r="J4508" s="3">
        <f t="shared" si="496"/>
        <v>-2.0050991591955407</v>
      </c>
      <c r="K4508" s="3">
        <f t="shared" si="497"/>
        <v>-2.004898669328608E-4</v>
      </c>
    </row>
    <row r="4509" spans="2:11">
      <c r="B4509" s="1">
        <f t="shared" si="498"/>
        <v>4497</v>
      </c>
      <c r="C4509" s="1">
        <v>0.4496</v>
      </c>
      <c r="D4509" s="5">
        <v>2.5802612304700001</v>
      </c>
      <c r="F4509" s="3">
        <f t="shared" si="492"/>
        <v>0.90100718242431344</v>
      </c>
      <c r="G4509" s="3">
        <f t="shared" si="493"/>
        <v>2.324833901184467</v>
      </c>
      <c r="H4509" s="3">
        <f t="shared" si="494"/>
        <v>2.3248339011844671E-4</v>
      </c>
      <c r="I4509" s="3">
        <f t="shared" si="495"/>
        <v>-0.43380416920518405</v>
      </c>
      <c r="J4509" s="3">
        <f t="shared" si="496"/>
        <v>-1.1193280794163842</v>
      </c>
      <c r="K4509" s="3">
        <f t="shared" si="497"/>
        <v>-1.1192161578006042E-4</v>
      </c>
    </row>
    <row r="4510" spans="2:11">
      <c r="B4510" s="1">
        <f t="shared" si="498"/>
        <v>4498</v>
      </c>
      <c r="C4510" s="1">
        <v>0.44969999999999999</v>
      </c>
      <c r="D4510" s="5">
        <v>2.8270721435500001</v>
      </c>
      <c r="F4510" s="3">
        <f t="shared" si="492"/>
        <v>0.99247330254619903</v>
      </c>
      <c r="G4510" s="3">
        <f t="shared" si="493"/>
        <v>2.8057936268454307</v>
      </c>
      <c r="H4510" s="3">
        <f t="shared" si="494"/>
        <v>2.8057936268454308E-4</v>
      </c>
      <c r="I4510" s="3">
        <f t="shared" si="495"/>
        <v>0.12246119276342596</v>
      </c>
      <c r="J4510" s="3">
        <f t="shared" si="496"/>
        <v>0.34620662672738839</v>
      </c>
      <c r="K4510" s="3">
        <f t="shared" si="497"/>
        <v>3.4617200952643581E-5</v>
      </c>
    </row>
    <row r="4511" spans="2:11">
      <c r="B4511" s="1">
        <f t="shared" si="498"/>
        <v>4499</v>
      </c>
      <c r="C4511" s="1">
        <v>0.44979999999999998</v>
      </c>
      <c r="D4511" s="5">
        <v>2.85255432129</v>
      </c>
      <c r="F4511" s="3">
        <f t="shared" si="492"/>
        <v>0.76853418201845969</v>
      </c>
      <c r="G4511" s="3">
        <f t="shared" si="493"/>
        <v>2.1922855019758325</v>
      </c>
      <c r="H4511" s="3">
        <f t="shared" si="494"/>
        <v>2.1922855019758326E-4</v>
      </c>
      <c r="I4511" s="3">
        <f t="shared" si="495"/>
        <v>0.63980873006642947</v>
      </c>
      <c r="J4511" s="3">
        <f t="shared" si="496"/>
        <v>1.8250891577500605</v>
      </c>
      <c r="K4511" s="3">
        <f t="shared" si="497"/>
        <v>1.8249066670833524E-4</v>
      </c>
    </row>
    <row r="4512" spans="2:11">
      <c r="B4512" s="1">
        <f t="shared" si="498"/>
        <v>4500</v>
      </c>
      <c r="C4512" s="1">
        <v>0.44990000000000002</v>
      </c>
      <c r="D4512" s="5">
        <v>2.8428649902299998</v>
      </c>
      <c r="F4512" s="3">
        <f t="shared" si="492"/>
        <v>0.30035704722361983</v>
      </c>
      <c r="G4512" s="3">
        <f t="shared" si="493"/>
        <v>0.85387453412088754</v>
      </c>
      <c r="H4512" s="3">
        <f t="shared" si="494"/>
        <v>8.5387453412088759E-5</v>
      </c>
      <c r="I4512" s="3">
        <f t="shared" si="495"/>
        <v>0.95382684182356092</v>
      </c>
      <c r="J4512" s="3">
        <f t="shared" si="496"/>
        <v>2.7116009353618491</v>
      </c>
      <c r="K4512" s="3">
        <f t="shared" si="497"/>
        <v>2.7113298023816114E-4</v>
      </c>
    </row>
    <row r="4513" spans="2:11">
      <c r="B4513" s="1">
        <f t="shared" si="498"/>
        <v>4501</v>
      </c>
      <c r="C4513" s="1">
        <v>0.45</v>
      </c>
      <c r="D4513" s="5">
        <v>2.74559020996</v>
      </c>
      <c r="F4513" s="3">
        <f t="shared" si="492"/>
        <v>-0.26327271739746844</v>
      </c>
      <c r="G4513" s="3">
        <f t="shared" si="493"/>
        <v>-0.72283899543605512</v>
      </c>
      <c r="H4513" s="3">
        <f t="shared" si="494"/>
        <v>-7.228389954360551E-5</v>
      </c>
      <c r="I4513" s="3">
        <f t="shared" si="495"/>
        <v>0.96472145009539034</v>
      </c>
      <c r="J4513" s="3">
        <f t="shared" si="496"/>
        <v>2.6487297687203184</v>
      </c>
      <c r="K4513" s="3">
        <f t="shared" si="497"/>
        <v>2.6484649222280961E-4</v>
      </c>
    </row>
    <row r="4514" spans="2:11">
      <c r="B4514" s="1">
        <f t="shared" si="498"/>
        <v>4502</v>
      </c>
      <c r="C4514" s="1">
        <v>0.4501</v>
      </c>
      <c r="D4514" s="5">
        <v>2.4744415283199999</v>
      </c>
      <c r="F4514" s="3">
        <f t="shared" si="492"/>
        <v>-0.74323514852505357</v>
      </c>
      <c r="G4514" s="3">
        <f t="shared" si="493"/>
        <v>-1.8390919168174757</v>
      </c>
      <c r="H4514" s="3">
        <f t="shared" si="494"/>
        <v>-1.8390919168174757E-4</v>
      </c>
      <c r="I4514" s="3">
        <f t="shared" si="495"/>
        <v>0.66903027883418065</v>
      </c>
      <c r="J4514" s="3">
        <f t="shared" si="496"/>
        <v>1.6554763056508057</v>
      </c>
      <c r="K4514" s="3">
        <f t="shared" si="497"/>
        <v>1.6553107745733486E-4</v>
      </c>
    </row>
    <row r="4515" spans="2:11">
      <c r="B4515" s="1">
        <f t="shared" si="498"/>
        <v>4503</v>
      </c>
      <c r="C4515" s="1">
        <v>0.45019999999999999</v>
      </c>
      <c r="D4515" s="5">
        <v>2.2579956054700001</v>
      </c>
      <c r="F4515" s="3">
        <f t="shared" si="492"/>
        <v>-0.98699952749550612</v>
      </c>
      <c r="G4515" s="3">
        <f t="shared" si="493"/>
        <v>-2.2286405956858193</v>
      </c>
      <c r="H4515" s="3">
        <f t="shared" si="494"/>
        <v>-2.2286405956858195E-4</v>
      </c>
      <c r="I4515" s="3">
        <f t="shared" si="495"/>
        <v>0.1607231555303954</v>
      </c>
      <c r="J4515" s="3">
        <f t="shared" si="496"/>
        <v>0.36291217888490418</v>
      </c>
      <c r="K4515" s="3">
        <f t="shared" si="497"/>
        <v>3.6287589129577465E-5</v>
      </c>
    </row>
    <row r="4516" spans="2:11">
      <c r="B4516" s="1">
        <f t="shared" si="498"/>
        <v>4504</v>
      </c>
      <c r="C4516" s="1">
        <v>0.45029999999999998</v>
      </c>
      <c r="D4516" s="5">
        <v>2.1534729003900002</v>
      </c>
      <c r="F4516" s="3">
        <f t="shared" si="492"/>
        <v>-0.91709821622307663</v>
      </c>
      <c r="G4516" s="3">
        <f t="shared" si="493"/>
        <v>-1.9749461556324044</v>
      </c>
      <c r="H4516" s="3">
        <f t="shared" si="494"/>
        <v>-1.9749461556324045E-4</v>
      </c>
      <c r="I4516" s="3">
        <f t="shared" si="495"/>
        <v>-0.39866133722804248</v>
      </c>
      <c r="J4516" s="3">
        <f t="shared" si="496"/>
        <v>-0.85850638615382857</v>
      </c>
      <c r="K4516" s="3">
        <f t="shared" si="497"/>
        <v>-8.5842054409941866E-5</v>
      </c>
    </row>
    <row r="4517" spans="2:11">
      <c r="B4517" s="1">
        <f t="shared" si="498"/>
        <v>4505</v>
      </c>
      <c r="C4517" s="1">
        <v>0.45040000000000002</v>
      </c>
      <c r="D4517" s="5">
        <v>2.0574188232399999</v>
      </c>
      <c r="F4517" s="3">
        <f t="shared" si="492"/>
        <v>-0.55574565599000669</v>
      </c>
      <c r="G4517" s="3">
        <f t="shared" si="493"/>
        <v>-1.1434015735677014</v>
      </c>
      <c r="H4517" s="3">
        <f t="shared" si="494"/>
        <v>-1.1434015735677014E-4</v>
      </c>
      <c r="I4517" s="3">
        <f t="shared" si="495"/>
        <v>-0.83135237165009468</v>
      </c>
      <c r="J4517" s="3">
        <f t="shared" si="496"/>
        <v>-1.710440018178121</v>
      </c>
      <c r="K4517" s="3">
        <f t="shared" si="497"/>
        <v>-1.7102689912789932E-4</v>
      </c>
    </row>
    <row r="4518" spans="2:11">
      <c r="B4518" s="1">
        <f t="shared" si="498"/>
        <v>4506</v>
      </c>
      <c r="C4518" s="1">
        <v>0.45050000000000001</v>
      </c>
      <c r="D4518" s="5">
        <v>2.25196838379</v>
      </c>
      <c r="F4518" s="3">
        <f t="shared" si="492"/>
        <v>-1.7778680116922865E-2</v>
      </c>
      <c r="G4518" s="3">
        <f t="shared" si="493"/>
        <v>-4.0037025528826195E-2</v>
      </c>
      <c r="H4518" s="3">
        <f t="shared" si="494"/>
        <v>-4.0037025528826196E-6</v>
      </c>
      <c r="I4518" s="3">
        <f t="shared" si="495"/>
        <v>-0.99984194677623928</v>
      </c>
      <c r="J4518" s="3">
        <f t="shared" si="496"/>
        <v>-2.2516124529271346</v>
      </c>
      <c r="K4518" s="3">
        <f t="shared" si="497"/>
        <v>-2.2513873141957153E-4</v>
      </c>
    </row>
    <row r="4519" spans="2:11">
      <c r="B4519" s="1">
        <f t="shared" si="498"/>
        <v>4507</v>
      </c>
      <c r="C4519" s="1">
        <v>0.4506</v>
      </c>
      <c r="D4519" s="5">
        <v>2.3370361328100002</v>
      </c>
      <c r="F4519" s="3">
        <f t="shared" si="492"/>
        <v>0.525838310589129</v>
      </c>
      <c r="G4519" s="3">
        <f t="shared" si="493"/>
        <v>1.2289031318625618</v>
      </c>
      <c r="H4519" s="3">
        <f t="shared" si="494"/>
        <v>1.2289031318625618E-4</v>
      </c>
      <c r="I4519" s="3">
        <f t="shared" si="495"/>
        <v>-0.85058454671876726</v>
      </c>
      <c r="J4519" s="3">
        <f t="shared" si="496"/>
        <v>-1.9878468196915748</v>
      </c>
      <c r="K4519" s="3">
        <f t="shared" si="497"/>
        <v>-1.9876480548860863E-4</v>
      </c>
    </row>
    <row r="4520" spans="2:11">
      <c r="B4520" s="1">
        <f t="shared" si="498"/>
        <v>4508</v>
      </c>
      <c r="C4520" s="1">
        <v>0.45069999999999999</v>
      </c>
      <c r="D4520" s="5">
        <v>2.54981994629</v>
      </c>
      <c r="F4520" s="3">
        <f t="shared" si="492"/>
        <v>0.90234535640411351</v>
      </c>
      <c r="G4520" s="3">
        <f t="shared" si="493"/>
        <v>2.3008181882013674</v>
      </c>
      <c r="H4520" s="3">
        <f t="shared" si="494"/>
        <v>2.3008181882013676E-4</v>
      </c>
      <c r="I4520" s="3">
        <f t="shared" si="495"/>
        <v>-0.43101375590105412</v>
      </c>
      <c r="J4520" s="3">
        <f t="shared" si="496"/>
        <v>-1.099007471921877</v>
      </c>
      <c r="K4520" s="3">
        <f t="shared" si="497"/>
        <v>-1.0988975821636607E-4</v>
      </c>
    </row>
    <row r="4521" spans="2:11">
      <c r="B4521" s="1">
        <f t="shared" si="498"/>
        <v>4509</v>
      </c>
      <c r="C4521" s="1">
        <v>0.45079999999999998</v>
      </c>
      <c r="D4521" s="5">
        <v>2.80151367188</v>
      </c>
      <c r="F4521" s="3">
        <f t="shared" si="492"/>
        <v>0.99208957086114424</v>
      </c>
      <c r="G4521" s="3">
        <f t="shared" si="493"/>
        <v>2.7793524964970575</v>
      </c>
      <c r="H4521" s="3">
        <f t="shared" si="494"/>
        <v>2.7793524964970579E-4</v>
      </c>
      <c r="I4521" s="3">
        <f t="shared" si="495"/>
        <v>0.1255320014520232</v>
      </c>
      <c r="J4521" s="3">
        <f t="shared" si="496"/>
        <v>0.35167961832630301</v>
      </c>
      <c r="K4521" s="3">
        <f t="shared" si="497"/>
        <v>3.5164445388091497E-5</v>
      </c>
    </row>
    <row r="4522" spans="2:11">
      <c r="B4522" s="1">
        <f t="shared" si="498"/>
        <v>4510</v>
      </c>
      <c r="C4522" s="1">
        <v>0.45090000000000002</v>
      </c>
      <c r="D4522" s="5">
        <v>2.85377502441</v>
      </c>
      <c r="F4522" s="3">
        <f t="shared" si="492"/>
        <v>0.76655049352487614</v>
      </c>
      <c r="G4522" s="3">
        <f t="shared" si="493"/>
        <v>2.1875626533704509</v>
      </c>
      <c r="H4522" s="3">
        <f t="shared" si="494"/>
        <v>2.1875626533704511E-4</v>
      </c>
      <c r="I4522" s="3">
        <f t="shared" si="495"/>
        <v>0.64218403972441473</v>
      </c>
      <c r="J4522" s="3">
        <f t="shared" si="496"/>
        <v>1.8326487736402541</v>
      </c>
      <c r="K4522" s="3">
        <f t="shared" si="497"/>
        <v>1.8324655270875452E-4</v>
      </c>
    </row>
    <row r="4523" spans="2:11">
      <c r="B4523" s="1">
        <f t="shared" si="498"/>
        <v>4511</v>
      </c>
      <c r="C4523" s="1">
        <v>0.45100000000000001</v>
      </c>
      <c r="D4523" s="5">
        <v>2.8695678710900001</v>
      </c>
      <c r="F4523" s="3">
        <f t="shared" si="492"/>
        <v>0.29740381257897824</v>
      </c>
      <c r="G4523" s="3">
        <f t="shared" si="493"/>
        <v>0.85342042531630802</v>
      </c>
      <c r="H4523" s="3">
        <f t="shared" si="494"/>
        <v>8.5342042531630802E-5</v>
      </c>
      <c r="I4523" s="3">
        <f t="shared" si="495"/>
        <v>0.95475178568227248</v>
      </c>
      <c r="J4523" s="3">
        <f t="shared" si="496"/>
        <v>2.7397250490596545</v>
      </c>
      <c r="K4523" s="3">
        <f t="shared" si="497"/>
        <v>2.73945110394926E-4</v>
      </c>
    </row>
    <row r="4524" spans="2:11">
      <c r="B4524" s="1">
        <f t="shared" si="498"/>
        <v>4512</v>
      </c>
      <c r="C4524" s="1">
        <v>0.4511</v>
      </c>
      <c r="D4524" s="5">
        <v>2.7565002441400002</v>
      </c>
      <c r="F4524" s="3">
        <f t="shared" si="492"/>
        <v>-0.26625696848047103</v>
      </c>
      <c r="G4524" s="3">
        <f t="shared" si="493"/>
        <v>-0.73393739862039475</v>
      </c>
      <c r="H4524" s="3">
        <f t="shared" si="494"/>
        <v>-7.3393739862039479E-5</v>
      </c>
      <c r="I4524" s="3">
        <f t="shared" si="495"/>
        <v>0.96390208358296925</v>
      </c>
      <c r="J4524" s="3">
        <f t="shared" si="496"/>
        <v>2.6569963287235097</v>
      </c>
      <c r="K4524" s="3">
        <f t="shared" si="497"/>
        <v>2.656730655657944E-4</v>
      </c>
    </row>
    <row r="4525" spans="2:11">
      <c r="B4525" s="1">
        <f t="shared" si="498"/>
        <v>4513</v>
      </c>
      <c r="C4525" s="1">
        <v>0.45119999999999999</v>
      </c>
      <c r="D4525" s="5">
        <v>2.5170135498000001</v>
      </c>
      <c r="F4525" s="3">
        <f t="shared" si="492"/>
        <v>-0.7453020293963416</v>
      </c>
      <c r="G4525" s="3">
        <f t="shared" si="493"/>
        <v>-1.8759353066840299</v>
      </c>
      <c r="H4525" s="3">
        <f t="shared" si="494"/>
        <v>-1.87593530668403E-4</v>
      </c>
      <c r="I4525" s="3">
        <f t="shared" si="495"/>
        <v>0.66672699433703364</v>
      </c>
      <c r="J4525" s="3">
        <f t="shared" si="496"/>
        <v>1.6781608787637416</v>
      </c>
      <c r="K4525" s="3">
        <f t="shared" si="497"/>
        <v>1.6779930794557962E-4</v>
      </c>
    </row>
    <row r="4526" spans="2:11">
      <c r="B4526" s="1">
        <f t="shared" si="498"/>
        <v>4514</v>
      </c>
      <c r="C4526" s="1">
        <v>0.45129999999999998</v>
      </c>
      <c r="D4526" s="5">
        <v>2.2798919677699998</v>
      </c>
      <c r="F4526" s="3">
        <f t="shared" si="492"/>
        <v>-0.98749218919255644</v>
      </c>
      <c r="G4526" s="3">
        <f t="shared" si="493"/>
        <v>-2.2513755103757225</v>
      </c>
      <c r="H4526" s="3">
        <f t="shared" si="494"/>
        <v>-2.2513755103757227E-4</v>
      </c>
      <c r="I4526" s="3">
        <f t="shared" si="495"/>
        <v>0.15766793042243052</v>
      </c>
      <c r="J4526" s="3">
        <f t="shared" si="496"/>
        <v>0.35946584814501853</v>
      </c>
      <c r="K4526" s="3">
        <f t="shared" si="497"/>
        <v>3.594299051545031E-5</v>
      </c>
    </row>
    <row r="4527" spans="2:11">
      <c r="B4527" s="1">
        <f t="shared" si="498"/>
        <v>4515</v>
      </c>
      <c r="C4527" s="1">
        <v>0.45140000000000002</v>
      </c>
      <c r="D4527" s="5">
        <v>2.1583557128900002</v>
      </c>
      <c r="F4527" s="3">
        <f t="shared" si="492"/>
        <v>-0.91586009223614162</v>
      </c>
      <c r="G4527" s="3">
        <f t="shared" si="493"/>
        <v>-1.9767518622858387</v>
      </c>
      <c r="H4527" s="3">
        <f t="shared" si="494"/>
        <v>-1.9767518622858387E-4</v>
      </c>
      <c r="I4527" s="3">
        <f t="shared" si="495"/>
        <v>-0.40149756095050698</v>
      </c>
      <c r="J4527" s="3">
        <f t="shared" si="496"/>
        <v>-0.86657455438892783</v>
      </c>
      <c r="K4527" s="3">
        <f t="shared" si="497"/>
        <v>-8.6648790559836806E-5</v>
      </c>
    </row>
    <row r="4528" spans="2:11">
      <c r="B4528" s="1">
        <f t="shared" si="498"/>
        <v>4516</v>
      </c>
      <c r="C4528" s="1">
        <v>0.45150000000000001</v>
      </c>
      <c r="D4528" s="5">
        <v>2.0683288574200001</v>
      </c>
      <c r="F4528" s="3">
        <f t="shared" si="492"/>
        <v>-0.55317021866033778</v>
      </c>
      <c r="G4528" s="3">
        <f t="shared" si="493"/>
        <v>-1.144137926320508</v>
      </c>
      <c r="H4528" s="3">
        <f t="shared" si="494"/>
        <v>-1.1441379263205081E-4</v>
      </c>
      <c r="I4528" s="3">
        <f t="shared" si="495"/>
        <v>-0.8330682500175326</v>
      </c>
      <c r="J4528" s="3">
        <f t="shared" si="496"/>
        <v>-1.7230591017116421</v>
      </c>
      <c r="K4528" s="3">
        <f t="shared" si="497"/>
        <v>-1.7228868130303391E-4</v>
      </c>
    </row>
    <row r="4529" spans="2:11">
      <c r="B4529" s="1">
        <f t="shared" si="498"/>
        <v>4517</v>
      </c>
      <c r="C4529" s="1">
        <v>0.4516</v>
      </c>
      <c r="D4529" s="5">
        <v>2.2020721435500001</v>
      </c>
      <c r="F4529" s="3">
        <f t="shared" si="492"/>
        <v>-1.4684396227565328E-2</v>
      </c>
      <c r="G4529" s="3">
        <f t="shared" si="493"/>
        <v>-3.233609987757232E-2</v>
      </c>
      <c r="H4529" s="3">
        <f t="shared" si="494"/>
        <v>-3.2336099877572324E-6</v>
      </c>
      <c r="I4529" s="3">
        <f t="shared" si="495"/>
        <v>-0.99989217844097167</v>
      </c>
      <c r="J4529" s="3">
        <f t="shared" si="496"/>
        <v>-2.2018347126983899</v>
      </c>
      <c r="K4529" s="3">
        <f t="shared" si="497"/>
        <v>-2.2016145512432657E-4</v>
      </c>
    </row>
    <row r="4530" spans="2:11">
      <c r="B4530" s="1">
        <f t="shared" si="498"/>
        <v>4518</v>
      </c>
      <c r="C4530" s="1">
        <v>0.45169999999999999</v>
      </c>
      <c r="D4530" s="5">
        <v>2.3188018798800001</v>
      </c>
      <c r="F4530" s="3">
        <f t="shared" si="492"/>
        <v>0.52846808626995989</v>
      </c>
      <c r="G4530" s="3">
        <f t="shared" si="493"/>
        <v>1.2254127918993691</v>
      </c>
      <c r="H4530" s="3">
        <f t="shared" si="494"/>
        <v>1.2254127918993692E-4</v>
      </c>
      <c r="I4530" s="3">
        <f t="shared" si="495"/>
        <v>-0.84895316819843858</v>
      </c>
      <c r="J4530" s="3">
        <f t="shared" si="496"/>
        <v>-1.9685542023486213</v>
      </c>
      <c r="K4530" s="3">
        <f t="shared" si="497"/>
        <v>-1.9683573666119601E-4</v>
      </c>
    </row>
    <row r="4531" spans="2:11">
      <c r="B4531" s="1">
        <f t="shared" si="498"/>
        <v>4519</v>
      </c>
      <c r="C4531" s="1">
        <v>0.45179999999999998</v>
      </c>
      <c r="D4531" s="5">
        <v>2.5194549560500001</v>
      </c>
      <c r="F4531" s="3">
        <f t="shared" si="492"/>
        <v>0.90367488851795064</v>
      </c>
      <c r="G4531" s="3">
        <f t="shared" si="493"/>
        <v>2.2767681765344823</v>
      </c>
      <c r="H4531" s="3">
        <f t="shared" si="494"/>
        <v>2.2767681765344824E-4</v>
      </c>
      <c r="I4531" s="3">
        <f t="shared" si="495"/>
        <v>-0.42821921472777186</v>
      </c>
      <c r="J4531" s="3">
        <f t="shared" si="496"/>
        <v>-1.078879022821724</v>
      </c>
      <c r="K4531" s="3">
        <f t="shared" si="497"/>
        <v>-1.0787711457071534E-4</v>
      </c>
    </row>
    <row r="4532" spans="2:11">
      <c r="B4532" s="1">
        <f t="shared" si="498"/>
        <v>4520</v>
      </c>
      <c r="C4532" s="1">
        <v>0.45190000000000002</v>
      </c>
      <c r="D4532" s="5">
        <v>2.7783966064499999</v>
      </c>
      <c r="F4532" s="3">
        <f t="shared" si="492"/>
        <v>0.99169633781912037</v>
      </c>
      <c r="G4532" s="3">
        <f t="shared" si="493"/>
        <v>2.7553257396255368</v>
      </c>
      <c r="H4532" s="3">
        <f t="shared" si="494"/>
        <v>2.7553257396255369E-4</v>
      </c>
      <c r="I4532" s="3">
        <f t="shared" si="495"/>
        <v>0.1286016079065308</v>
      </c>
      <c r="J4532" s="3">
        <f t="shared" si="496"/>
        <v>0.35730627099151863</v>
      </c>
      <c r="K4532" s="3">
        <f t="shared" si="497"/>
        <v>3.5727054393712487E-5</v>
      </c>
    </row>
    <row r="4533" spans="2:11">
      <c r="B4533" s="1">
        <f t="shared" si="498"/>
        <v>4521</v>
      </c>
      <c r="C4533" s="1">
        <v>0.45200000000000001</v>
      </c>
      <c r="D4533" s="5">
        <v>2.85987854004</v>
      </c>
      <c r="F4533" s="3">
        <f t="shared" si="492"/>
        <v>0.76455946368858119</v>
      </c>
      <c r="G4533" s="3">
        <f t="shared" si="493"/>
        <v>2.1865472027874651</v>
      </c>
      <c r="H4533" s="3">
        <f t="shared" si="494"/>
        <v>2.1865472027874652E-4</v>
      </c>
      <c r="I4533" s="3">
        <f t="shared" si="495"/>
        <v>0.64455319911100373</v>
      </c>
      <c r="J4533" s="3">
        <f t="shared" si="496"/>
        <v>1.8433438620516887</v>
      </c>
      <c r="K4533" s="3">
        <f t="shared" si="497"/>
        <v>1.843159546097079E-4</v>
      </c>
    </row>
    <row r="4534" spans="2:11">
      <c r="B4534" s="1">
        <f t="shared" si="498"/>
        <v>4522</v>
      </c>
      <c r="C4534" s="1">
        <v>0.4521</v>
      </c>
      <c r="D4534" s="5">
        <v>2.8890228271499998</v>
      </c>
      <c r="F4534" s="3">
        <f t="shared" si="492"/>
        <v>0.2944477296630878</v>
      </c>
      <c r="G4534" s="3">
        <f t="shared" si="493"/>
        <v>0.85066621239915274</v>
      </c>
      <c r="H4534" s="3">
        <f t="shared" si="494"/>
        <v>8.5066621239915279E-5</v>
      </c>
      <c r="I4534" s="3">
        <f t="shared" si="495"/>
        <v>0.95566758577250754</v>
      </c>
      <c r="J4534" s="3">
        <f t="shared" si="496"/>
        <v>2.7609454704641045</v>
      </c>
      <c r="K4534" s="3">
        <f t="shared" si="497"/>
        <v>2.7606694035237523E-4</v>
      </c>
    </row>
    <row r="4535" spans="2:11">
      <c r="B4535" s="1">
        <f t="shared" si="498"/>
        <v>4523</v>
      </c>
      <c r="C4535" s="1">
        <v>0.45219999999999999</v>
      </c>
      <c r="D4535" s="5">
        <v>2.7577209472700002</v>
      </c>
      <c r="F4535" s="3">
        <f t="shared" si="492"/>
        <v>-0.26923866958959858</v>
      </c>
      <c r="G4535" s="3">
        <f t="shared" si="493"/>
        <v>-0.74248511894234237</v>
      </c>
      <c r="H4535" s="3">
        <f t="shared" si="494"/>
        <v>-7.4248511894234247E-5</v>
      </c>
      <c r="I4535" s="3">
        <f t="shared" si="495"/>
        <v>0.96307348566847328</v>
      </c>
      <c r="J4535" s="3">
        <f t="shared" si="496"/>
        <v>2.6558879251882832</v>
      </c>
      <c r="K4535" s="3">
        <f t="shared" si="497"/>
        <v>2.655622362951988E-4</v>
      </c>
    </row>
    <row r="4536" spans="2:11">
      <c r="B4536" s="1">
        <f t="shared" si="498"/>
        <v>4524</v>
      </c>
      <c r="C4536" s="1">
        <v>0.45229999999999998</v>
      </c>
      <c r="D4536" s="5">
        <v>2.55470275879</v>
      </c>
      <c r="F4536" s="3">
        <f t="shared" si="492"/>
        <v>-0.74736177242332869</v>
      </c>
      <c r="G4536" s="3">
        <f t="shared" si="493"/>
        <v>-1.909287181824062</v>
      </c>
      <c r="H4536" s="3">
        <f t="shared" si="494"/>
        <v>-1.9092871818240622E-4</v>
      </c>
      <c r="I4536" s="3">
        <f t="shared" si="495"/>
        <v>0.66441732451845403</v>
      </c>
      <c r="J4536" s="3">
        <f t="shared" si="496"/>
        <v>1.6973887719351652</v>
      </c>
      <c r="K4536" s="3">
        <f t="shared" si="497"/>
        <v>1.6972190500301622E-4</v>
      </c>
    </row>
    <row r="4537" spans="2:11">
      <c r="B4537" s="1">
        <f t="shared" si="498"/>
        <v>4525</v>
      </c>
      <c r="C4537" s="1">
        <v>0.45240000000000002</v>
      </c>
      <c r="D4537" s="5">
        <v>2.3054504394499999</v>
      </c>
      <c r="F4537" s="3">
        <f t="shared" si="492"/>
        <v>-0.98797539356242403</v>
      </c>
      <c r="G4537" s="3">
        <f t="shared" si="493"/>
        <v>-2.2777283052542772</v>
      </c>
      <c r="H4537" s="3">
        <f t="shared" si="494"/>
        <v>-2.2777283052542773E-4</v>
      </c>
      <c r="I4537" s="3">
        <f t="shared" si="495"/>
        <v>0.15461119530995598</v>
      </c>
      <c r="J4537" s="3">
        <f t="shared" si="496"/>
        <v>0.35644844817122778</v>
      </c>
      <c r="K4537" s="3">
        <f t="shared" si="497"/>
        <v>3.5641280689053875E-5</v>
      </c>
    </row>
    <row r="4538" spans="2:11">
      <c r="B4538" s="1">
        <f t="shared" si="498"/>
        <v>4526</v>
      </c>
      <c r="C4538" s="1">
        <v>0.45250000000000001</v>
      </c>
      <c r="D4538" s="5">
        <v>2.1619415283199999</v>
      </c>
      <c r="F4538" s="3">
        <f t="shared" si="492"/>
        <v>-0.91461319695103749</v>
      </c>
      <c r="G4538" s="3">
        <f t="shared" si="493"/>
        <v>-1.9773402528379671</v>
      </c>
      <c r="H4538" s="3">
        <f t="shared" si="494"/>
        <v>-1.9773402528379673E-4</v>
      </c>
      <c r="I4538" s="3">
        <f t="shared" si="495"/>
        <v>-0.40432993948383622</v>
      </c>
      <c r="J4538" s="3">
        <f t="shared" si="496"/>
        <v>-0.87413768731321795</v>
      </c>
      <c r="K4538" s="3">
        <f t="shared" si="497"/>
        <v>-8.7405028228498946E-5</v>
      </c>
    </row>
    <row r="4539" spans="2:11">
      <c r="B4539" s="1">
        <f t="shared" si="498"/>
        <v>4527</v>
      </c>
      <c r="C4539" s="1">
        <v>0.4526</v>
      </c>
      <c r="D4539" s="5">
        <v>2.0805358886700001</v>
      </c>
      <c r="F4539" s="3">
        <f t="shared" si="492"/>
        <v>-0.55058948355569048</v>
      </c>
      <c r="G4539" s="3">
        <f t="shared" si="493"/>
        <v>-1.145521180461895</v>
      </c>
      <c r="H4539" s="3">
        <f t="shared" si="494"/>
        <v>-1.1455211804618951E-4</v>
      </c>
      <c r="I4539" s="3">
        <f t="shared" si="495"/>
        <v>-0.83477614999344474</v>
      </c>
      <c r="J4539" s="3">
        <f t="shared" si="496"/>
        <v>-1.7367817390671327</v>
      </c>
      <c r="K4539" s="3">
        <f t="shared" si="497"/>
        <v>-1.7366080782593067E-4</v>
      </c>
    </row>
    <row r="4540" spans="2:11">
      <c r="B4540" s="1">
        <f t="shared" si="498"/>
        <v>4528</v>
      </c>
      <c r="C4540" s="1">
        <v>0.45269999999999999</v>
      </c>
      <c r="D4540" s="5">
        <v>2.1485900878900002</v>
      </c>
      <c r="F4540" s="3">
        <f t="shared" si="492"/>
        <v>-1.1589971703586893E-2</v>
      </c>
      <c r="G4540" s="3">
        <f t="shared" si="493"/>
        <v>-2.4902098321252376E-2</v>
      </c>
      <c r="H4540" s="3">
        <f t="shared" si="494"/>
        <v>-2.4902098321252376E-6</v>
      </c>
      <c r="I4540" s="3">
        <f t="shared" si="495"/>
        <v>-0.99993283402232069</v>
      </c>
      <c r="J4540" s="3">
        <f t="shared" si="496"/>
        <v>-2.1484457757361151</v>
      </c>
      <c r="K4540" s="3">
        <f t="shared" si="497"/>
        <v>-2.1482309526408511E-4</v>
      </c>
    </row>
    <row r="4541" spans="2:11">
      <c r="B4541" s="1">
        <f t="shared" si="498"/>
        <v>4529</v>
      </c>
      <c r="C4541" s="1">
        <v>0.45279999999999998</v>
      </c>
      <c r="D4541" s="5">
        <v>2.3103332519499999</v>
      </c>
      <c r="F4541" s="3">
        <f t="shared" si="492"/>
        <v>0.53109280075062193</v>
      </c>
      <c r="G4541" s="3">
        <f t="shared" si="493"/>
        <v>1.2270013574454177</v>
      </c>
      <c r="H4541" s="3">
        <f t="shared" si="494"/>
        <v>1.2270013574454177E-4</v>
      </c>
      <c r="I4541" s="3">
        <f t="shared" si="495"/>
        <v>-0.84731365915513257</v>
      </c>
      <c r="J4541" s="3">
        <f t="shared" si="496"/>
        <v>-1.9575769215775314</v>
      </c>
      <c r="K4541" s="3">
        <f t="shared" si="497"/>
        <v>-1.9573811834591856E-4</v>
      </c>
    </row>
    <row r="4542" spans="2:11">
      <c r="B4542" s="1">
        <f t="shared" si="498"/>
        <v>4530</v>
      </c>
      <c r="C4542" s="1">
        <v>0.45290000000000002</v>
      </c>
      <c r="D4542" s="5">
        <v>2.48901367188</v>
      </c>
      <c r="F4542" s="3">
        <f t="shared" si="492"/>
        <v>0.90499576603254428</v>
      </c>
      <c r="G4542" s="3">
        <f t="shared" si="493"/>
        <v>2.2525468346485162</v>
      </c>
      <c r="H4542" s="3">
        <f t="shared" si="494"/>
        <v>2.2525468346485164E-4</v>
      </c>
      <c r="I4542" s="3">
        <f t="shared" si="495"/>
        <v>-0.42542057244939202</v>
      </c>
      <c r="J4542" s="3">
        <f t="shared" si="496"/>
        <v>-1.0588776211255528</v>
      </c>
      <c r="K4542" s="3">
        <f t="shared" si="497"/>
        <v>-1.0587717439511577E-4</v>
      </c>
    </row>
    <row r="4543" spans="2:11">
      <c r="B4543" s="1">
        <f t="shared" si="498"/>
        <v>4531</v>
      </c>
      <c r="C4543" s="1">
        <v>0.45300000000000001</v>
      </c>
      <c r="D4543" s="5">
        <v>2.7540588378900002</v>
      </c>
      <c r="F4543" s="3">
        <f t="shared" si="492"/>
        <v>0.99129360718628157</v>
      </c>
      <c r="G4543" s="3">
        <f t="shared" si="493"/>
        <v>2.7300809198152369</v>
      </c>
      <c r="H4543" s="3">
        <f t="shared" si="494"/>
        <v>2.7300809198152373E-4</v>
      </c>
      <c r="I4543" s="3">
        <f t="shared" si="495"/>
        <v>0.13166998272806951</v>
      </c>
      <c r="J4543" s="3">
        <f t="shared" si="496"/>
        <v>0.36262687961706352</v>
      </c>
      <c r="K4543" s="3">
        <f t="shared" si="497"/>
        <v>3.6259062055500806E-5</v>
      </c>
    </row>
    <row r="4544" spans="2:11">
      <c r="B4544" s="1">
        <f t="shared" si="498"/>
        <v>4532</v>
      </c>
      <c r="C4544" s="1">
        <v>0.4531</v>
      </c>
      <c r="D4544" s="5">
        <v>2.86598205566</v>
      </c>
      <c r="F4544" s="3">
        <f t="shared" si="492"/>
        <v>0.76256111157760731</v>
      </c>
      <c r="G4544" s="3">
        <f t="shared" si="493"/>
        <v>2.1854864621255654</v>
      </c>
      <c r="H4544" s="3">
        <f t="shared" si="494"/>
        <v>2.1854864621255655E-4</v>
      </c>
      <c r="I4544" s="3">
        <f t="shared" si="495"/>
        <v>0.64691618553683139</v>
      </c>
      <c r="J4544" s="3">
        <f t="shared" si="496"/>
        <v>1.854050179264574</v>
      </c>
      <c r="K4544" s="3">
        <f t="shared" si="497"/>
        <v>1.8538647927852957E-4</v>
      </c>
    </row>
    <row r="4545" spans="2:11">
      <c r="B4545" s="1">
        <f t="shared" si="498"/>
        <v>4533</v>
      </c>
      <c r="C4545" s="1">
        <v>0.45319999999999999</v>
      </c>
      <c r="D4545" s="5">
        <v>2.8975677490199998</v>
      </c>
      <c r="F4545" s="3">
        <f t="shared" si="492"/>
        <v>0.29148882678756627</v>
      </c>
      <c r="G4545" s="3">
        <f t="shared" si="493"/>
        <v>0.84460862369932899</v>
      </c>
      <c r="H4545" s="3">
        <f t="shared" si="494"/>
        <v>8.4460862369932897E-5</v>
      </c>
      <c r="I4545" s="3">
        <f t="shared" si="495"/>
        <v>0.9565742333232734</v>
      </c>
      <c r="J4545" s="3">
        <f t="shared" si="496"/>
        <v>2.7717386480210493</v>
      </c>
      <c r="K4545" s="3">
        <f t="shared" si="497"/>
        <v>2.7714615018708627E-4</v>
      </c>
    </row>
    <row r="4546" spans="2:11">
      <c r="B4546" s="1">
        <f t="shared" si="498"/>
        <v>4534</v>
      </c>
      <c r="C4546" s="1">
        <v>0.45329999999999998</v>
      </c>
      <c r="D4546" s="5">
        <v>2.7552795410200002</v>
      </c>
      <c r="F4546" s="3">
        <f t="shared" si="492"/>
        <v>-0.27221779216919112</v>
      </c>
      <c r="G4546" s="3">
        <f t="shared" si="493"/>
        <v>-0.75003611346540666</v>
      </c>
      <c r="H4546" s="3">
        <f t="shared" si="494"/>
        <v>-7.5003611346540665E-5</v>
      </c>
      <c r="I4546" s="3">
        <f t="shared" si="495"/>
        <v>0.96223566428735696</v>
      </c>
      <c r="J4546" s="3">
        <f t="shared" si="496"/>
        <v>2.6512282394507438</v>
      </c>
      <c r="K4546" s="3">
        <f t="shared" si="497"/>
        <v>2.6509631431364302E-4</v>
      </c>
    </row>
    <row r="4547" spans="2:11">
      <c r="B4547" s="1">
        <f t="shared" si="498"/>
        <v>4535</v>
      </c>
      <c r="C4547" s="1">
        <v>0.45340000000000003</v>
      </c>
      <c r="D4547" s="5">
        <v>2.5936126708999998</v>
      </c>
      <c r="F4547" s="3">
        <f t="shared" si="492"/>
        <v>-0.74941435788022237</v>
      </c>
      <c r="G4547" s="3">
        <f t="shared" si="493"/>
        <v>-1.9436905743525319</v>
      </c>
      <c r="H4547" s="3">
        <f t="shared" si="494"/>
        <v>-1.943690574352532E-4</v>
      </c>
      <c r="I4547" s="3">
        <f t="shared" si="495"/>
        <v>0.662101291497739</v>
      </c>
      <c r="J4547" s="3">
        <f t="shared" si="496"/>
        <v>1.7172342990477902</v>
      </c>
      <c r="K4547" s="3">
        <f t="shared" si="497"/>
        <v>1.7170625927885114E-4</v>
      </c>
    </row>
    <row r="4548" spans="2:11">
      <c r="B4548" s="1">
        <f t="shared" si="498"/>
        <v>4536</v>
      </c>
      <c r="C4548" s="1">
        <v>0.45350000000000001</v>
      </c>
      <c r="D4548" s="5">
        <v>2.3212432861300001</v>
      </c>
      <c r="F4548" s="3">
        <f t="shared" si="492"/>
        <v>-0.98844913597733164</v>
      </c>
      <c r="G4548" s="3">
        <f t="shared" si="493"/>
        <v>-2.2944309205683804</v>
      </c>
      <c r="H4548" s="3">
        <f t="shared" si="494"/>
        <v>-2.2944309205683806E-4</v>
      </c>
      <c r="I4548" s="3">
        <f t="shared" si="495"/>
        <v>0.15155297946812735</v>
      </c>
      <c r="J4548" s="3">
        <f t="shared" si="496"/>
        <v>0.35179133608338836</v>
      </c>
      <c r="K4548" s="3">
        <f t="shared" si="497"/>
        <v>3.5175616046734168E-5</v>
      </c>
    </row>
    <row r="4549" spans="2:11">
      <c r="B4549" s="1">
        <f t="shared" si="498"/>
        <v>4537</v>
      </c>
      <c r="C4549" s="1">
        <v>0.4536</v>
      </c>
      <c r="D4549" s="5">
        <v>2.1741485595699999</v>
      </c>
      <c r="F4549" s="3">
        <f t="shared" si="492"/>
        <v>-0.9133575423092436</v>
      </c>
      <c r="G4549" s="3">
        <f t="shared" si="493"/>
        <v>-1.9857749849840372</v>
      </c>
      <c r="H4549" s="3">
        <f t="shared" si="494"/>
        <v>-1.9857749849840374E-4</v>
      </c>
      <c r="I4549" s="3">
        <f t="shared" si="495"/>
        <v>-0.40715844570242954</v>
      </c>
      <c r="J4549" s="3">
        <f t="shared" si="496"/>
        <v>-0.88522294824069714</v>
      </c>
      <c r="K4549" s="3">
        <f t="shared" si="497"/>
        <v>-8.8513443479721748E-5</v>
      </c>
    </row>
    <row r="4550" spans="2:11">
      <c r="B4550" s="1">
        <f t="shared" si="498"/>
        <v>4538</v>
      </c>
      <c r="C4550" s="1">
        <v>0.45369999999999999</v>
      </c>
      <c r="D4550" s="5">
        <v>2.0890045166000002</v>
      </c>
      <c r="F4550" s="3">
        <f t="shared" si="492"/>
        <v>-0.54800347539168637</v>
      </c>
      <c r="G4550" s="3">
        <f t="shared" si="493"/>
        <v>-1.1447817352057299</v>
      </c>
      <c r="H4550" s="3">
        <f t="shared" si="494"/>
        <v>-1.1447817352057299E-4</v>
      </c>
      <c r="I4550" s="3">
        <f t="shared" si="495"/>
        <v>-0.83647605522132751</v>
      </c>
      <c r="J4550" s="3">
        <f t="shared" si="496"/>
        <v>-1.7474022573851042</v>
      </c>
      <c r="K4550" s="3">
        <f t="shared" si="497"/>
        <v>-1.7472275346316411E-4</v>
      </c>
    </row>
    <row r="4551" spans="2:11">
      <c r="B4551" s="1">
        <f t="shared" si="498"/>
        <v>4539</v>
      </c>
      <c r="C4551" s="1">
        <v>0.45379999999999998</v>
      </c>
      <c r="D4551" s="5">
        <v>2.1024322509800002</v>
      </c>
      <c r="F4551" s="3">
        <f t="shared" si="492"/>
        <v>-8.4954361815596218E-3</v>
      </c>
      <c r="G4551" s="3">
        <f t="shared" si="493"/>
        <v>-1.7861079014253333E-2</v>
      </c>
      <c r="H4551" s="3">
        <f t="shared" si="494"/>
        <v>-1.7861079014253335E-6</v>
      </c>
      <c r="I4551" s="3">
        <f t="shared" si="495"/>
        <v>-0.99996391313091149</v>
      </c>
      <c r="J4551" s="3">
        <f t="shared" si="496"/>
        <v>-2.1023563807825916</v>
      </c>
      <c r="K4551" s="3">
        <f t="shared" si="497"/>
        <v>-2.1021461661659751E-4</v>
      </c>
    </row>
    <row r="4552" spans="2:11">
      <c r="B4552" s="1">
        <f t="shared" si="498"/>
        <v>4540</v>
      </c>
      <c r="C4552" s="1">
        <v>0.45390000000000003</v>
      </c>
      <c r="D4552" s="5">
        <v>2.2969055175799999</v>
      </c>
      <c r="F4552" s="3">
        <f t="shared" si="492"/>
        <v>0.53371242889430481</v>
      </c>
      <c r="G4552" s="3">
        <f t="shared" si="493"/>
        <v>1.225887022728352</v>
      </c>
      <c r="H4552" s="3">
        <f t="shared" si="494"/>
        <v>1.2258870227283521E-4</v>
      </c>
      <c r="I4552" s="3">
        <f t="shared" si="495"/>
        <v>-0.84566603529037487</v>
      </c>
      <c r="J4552" s="3">
        <f t="shared" si="496"/>
        <v>-1.9424149824884649</v>
      </c>
      <c r="K4552" s="3">
        <f t="shared" si="497"/>
        <v>-1.9422207604124239E-4</v>
      </c>
    </row>
    <row r="4553" spans="2:11">
      <c r="B4553" s="1">
        <f t="shared" si="498"/>
        <v>4541</v>
      </c>
      <c r="C4553" s="1">
        <v>0.45400000000000001</v>
      </c>
      <c r="D4553" s="5">
        <v>2.4574279785200002</v>
      </c>
      <c r="F4553" s="3">
        <f t="shared" si="492"/>
        <v>0.90630797629750504</v>
      </c>
      <c r="G4553" s="3">
        <f t="shared" si="493"/>
        <v>2.2271865781093299</v>
      </c>
      <c r="H4553" s="3">
        <f t="shared" si="494"/>
        <v>2.2271865781093301E-4</v>
      </c>
      <c r="I4553" s="3">
        <f t="shared" si="495"/>
        <v>-0.4226178558692486</v>
      </c>
      <c r="J4553" s="3">
        <f t="shared" si="496"/>
        <v>-1.0385529432352243</v>
      </c>
      <c r="K4553" s="3">
        <f t="shared" si="497"/>
        <v>-1.0384490983253919E-4</v>
      </c>
    </row>
    <row r="4554" spans="2:11">
      <c r="B4554" s="1">
        <f t="shared" si="498"/>
        <v>4542</v>
      </c>
      <c r="C4554" s="1">
        <v>0.4541</v>
      </c>
      <c r="D4554" s="5">
        <v>2.7285766601599999</v>
      </c>
      <c r="F4554" s="3">
        <f t="shared" si="492"/>
        <v>0.99088138281950733</v>
      </c>
      <c r="G4554" s="3">
        <f t="shared" si="493"/>
        <v>2.7036958141483738</v>
      </c>
      <c r="H4554" s="3">
        <f t="shared" si="494"/>
        <v>2.703695814148374E-4</v>
      </c>
      <c r="I4554" s="3">
        <f t="shared" si="495"/>
        <v>0.13473709653135943</v>
      </c>
      <c r="J4554" s="3">
        <f t="shared" si="496"/>
        <v>0.36764049685319222</v>
      </c>
      <c r="K4554" s="3">
        <f t="shared" si="497"/>
        <v>3.6760373647954428E-5</v>
      </c>
    </row>
    <row r="4555" spans="2:11">
      <c r="B4555" s="1">
        <f t="shared" si="498"/>
        <v>4543</v>
      </c>
      <c r="C4555" s="1">
        <v>0.45419999999999999</v>
      </c>
      <c r="D4555" s="5">
        <v>2.86720275879</v>
      </c>
      <c r="F4555" s="3">
        <f t="shared" si="492"/>
        <v>0.76055545633040456</v>
      </c>
      <c r="G4555" s="3">
        <f t="shared" si="493"/>
        <v>2.1806667026033231</v>
      </c>
      <c r="H4555" s="3">
        <f t="shared" si="494"/>
        <v>2.1806667026033231E-4</v>
      </c>
      <c r="I4555" s="3">
        <f t="shared" si="495"/>
        <v>0.64927297637130255</v>
      </c>
      <c r="J4555" s="3">
        <f t="shared" si="496"/>
        <v>1.8615972690595932</v>
      </c>
      <c r="K4555" s="3">
        <f t="shared" si="497"/>
        <v>1.8614111279467987E-4</v>
      </c>
    </row>
    <row r="4556" spans="2:11">
      <c r="B4556" s="1">
        <f t="shared" si="498"/>
        <v>4544</v>
      </c>
      <c r="C4556" s="1">
        <v>0.45429999999999998</v>
      </c>
      <c r="D4556" s="5">
        <v>2.8914642333999998</v>
      </c>
      <c r="F4556" s="3">
        <f t="shared" si="492"/>
        <v>0.28852713228973548</v>
      </c>
      <c r="G4556" s="3">
        <f t="shared" si="493"/>
        <v>0.8342658833812403</v>
      </c>
      <c r="H4556" s="3">
        <f t="shared" si="494"/>
        <v>8.3426588338124039E-5</v>
      </c>
      <c r="I4556" s="3">
        <f t="shared" si="495"/>
        <v>0.95747171965163624</v>
      </c>
      <c r="J4556" s="3">
        <f t="shared" si="496"/>
        <v>2.7684952318646978</v>
      </c>
      <c r="K4556" s="3">
        <f t="shared" si="497"/>
        <v>2.7682184100236959E-4</v>
      </c>
    </row>
    <row r="4557" spans="2:11">
      <c r="B4557" s="1">
        <f t="shared" si="498"/>
        <v>4545</v>
      </c>
      <c r="C4557" s="1">
        <v>0.45440000000000003</v>
      </c>
      <c r="D4557" s="5">
        <v>2.75047302246</v>
      </c>
      <c r="F4557" s="3">
        <f t="shared" si="492"/>
        <v>-0.27519430768740788</v>
      </c>
      <c r="G4557" s="3">
        <f t="shared" si="493"/>
        <v>-0.75691451922877195</v>
      </c>
      <c r="H4557" s="3">
        <f t="shared" si="494"/>
        <v>-7.5691451922877204E-5</v>
      </c>
      <c r="I4557" s="3">
        <f t="shared" si="495"/>
        <v>0.96138862746365394</v>
      </c>
      <c r="J4557" s="3">
        <f t="shared" si="496"/>
        <v>2.644273483938627</v>
      </c>
      <c r="K4557" s="3">
        <f t="shared" si="497"/>
        <v>2.6440090830303243E-4</v>
      </c>
    </row>
    <row r="4558" spans="2:11">
      <c r="B4558" s="1">
        <f t="shared" si="498"/>
        <v>4546</v>
      </c>
      <c r="C4558" s="1">
        <v>0.45450000000000002</v>
      </c>
      <c r="D4558" s="5">
        <v>2.6313018798800001</v>
      </c>
      <c r="F4558" s="3">
        <f t="shared" ref="F4558:F4621" si="499">COS($G$6*C4558)</f>
        <v>-0.75145976610857046</v>
      </c>
      <c r="G4558" s="3">
        <f t="shared" ref="G4558:G4621" si="500">D4558*COS($G$6*C4558)</f>
        <v>-1.9773174952156667</v>
      </c>
      <c r="H4558" s="3">
        <f t="shared" ref="H4558:H4621" si="501">D4558*COS($G$6*C4558)*$C$5</f>
        <v>-1.9773174952156667E-4</v>
      </c>
      <c r="I4558" s="3">
        <f t="shared" ref="I4558:I4621" si="502">SIN($G$6*C4558)</f>
        <v>0.65977891745648609</v>
      </c>
      <c r="J4558" s="3">
        <f t="shared" ref="J4558:J4621" si="503">D4558*SIN($G$6*C4558)</f>
        <v>1.7360775058084432</v>
      </c>
      <c r="K4558" s="3">
        <f t="shared" ref="K4558:K4621" si="504">D4558*SIN($G$6*C4558)*$C$5/$C$7</f>
        <v>1.7359039154169015E-4</v>
      </c>
    </row>
    <row r="4559" spans="2:11">
      <c r="B4559" s="1">
        <f t="shared" ref="B4559:B4622" si="505">B4558+1</f>
        <v>4547</v>
      </c>
      <c r="C4559" s="1">
        <v>0.4546</v>
      </c>
      <c r="D4559" s="5">
        <v>2.3455810546899998</v>
      </c>
      <c r="F4559" s="3">
        <f t="shared" si="499"/>
        <v>-0.98891341190012549</v>
      </c>
      <c r="G4559" s="3">
        <f t="shared" si="500"/>
        <v>-2.3195765636817827</v>
      </c>
      <c r="H4559" s="3">
        <f t="shared" si="501"/>
        <v>-2.3195765636817829E-4</v>
      </c>
      <c r="I4559" s="3">
        <f t="shared" si="502"/>
        <v>0.14849331218628228</v>
      </c>
      <c r="J4559" s="3">
        <f t="shared" si="503"/>
        <v>0.34830309981231139</v>
      </c>
      <c r="K4559" s="3">
        <f t="shared" si="504"/>
        <v>3.4826827298501292E-5</v>
      </c>
    </row>
    <row r="4560" spans="2:11">
      <c r="B4560" s="1">
        <f t="shared" si="505"/>
        <v>4548</v>
      </c>
      <c r="C4560" s="1">
        <v>0.45469999999999999</v>
      </c>
      <c r="D4560" s="5">
        <v>2.18872070312</v>
      </c>
      <c r="F4560" s="3">
        <f t="shared" si="499"/>
        <v>-0.91209314033612376</v>
      </c>
      <c r="G4560" s="3">
        <f t="shared" si="500"/>
        <v>-1.9963171394274097</v>
      </c>
      <c r="H4560" s="3">
        <f t="shared" si="501"/>
        <v>-1.9963171394274097E-4</v>
      </c>
      <c r="I4560" s="3">
        <f t="shared" si="502"/>
        <v>-0.4099830525177694</v>
      </c>
      <c r="J4560" s="3">
        <f t="shared" si="503"/>
        <v>-0.89733839497397616</v>
      </c>
      <c r="K4560" s="3">
        <f t="shared" si="504"/>
        <v>-8.9724867010696551E-5</v>
      </c>
    </row>
    <row r="4561" spans="2:11">
      <c r="B4561" s="1">
        <f t="shared" si="505"/>
        <v>4549</v>
      </c>
      <c r="C4561" s="1">
        <v>0.45479999999999998</v>
      </c>
      <c r="D4561" s="5">
        <v>2.1096801757799999</v>
      </c>
      <c r="F4561" s="3">
        <f t="shared" si="499"/>
        <v>-0.54541221893482561</v>
      </c>
      <c r="G4561" s="3">
        <f t="shared" si="500"/>
        <v>-1.1506453459149826</v>
      </c>
      <c r="H4561" s="3">
        <f t="shared" si="501"/>
        <v>-1.1506453459149826E-4</v>
      </c>
      <c r="I4561" s="3">
        <f t="shared" si="502"/>
        <v>-0.8381679494209916</v>
      </c>
      <c r="J4561" s="3">
        <f t="shared" si="503"/>
        <v>-1.7682663068676396</v>
      </c>
      <c r="K4561" s="3">
        <f t="shared" si="504"/>
        <v>-1.768089497917848E-4</v>
      </c>
    </row>
    <row r="4562" spans="2:11">
      <c r="B4562" s="1">
        <f t="shared" si="505"/>
        <v>4550</v>
      </c>
      <c r="C4562" s="1">
        <v>0.45490000000000003</v>
      </c>
      <c r="D4562" s="5">
        <v>2.0598602294899999</v>
      </c>
      <c r="F4562" s="3">
        <f t="shared" si="499"/>
        <v>-5.4008192972997589E-3</v>
      </c>
      <c r="G4562" s="3">
        <f t="shared" si="500"/>
        <v>-1.1124932877169902E-2</v>
      </c>
      <c r="H4562" s="3">
        <f t="shared" si="501"/>
        <v>-1.1124932877169901E-6</v>
      </c>
      <c r="I4562" s="3">
        <f t="shared" si="502"/>
        <v>-0.99998541546910469</v>
      </c>
      <c r="J4562" s="3">
        <f t="shared" si="503"/>
        <v>-2.059830187394843</v>
      </c>
      <c r="K4562" s="3">
        <f t="shared" si="504"/>
        <v>-2.0596242249723462E-4</v>
      </c>
    </row>
    <row r="4563" spans="2:11">
      <c r="B4563" s="1">
        <f t="shared" si="505"/>
        <v>4551</v>
      </c>
      <c r="C4563" s="1">
        <v>0.45500000000000002</v>
      </c>
      <c r="D4563" s="5">
        <v>2.3030090331999999</v>
      </c>
      <c r="F4563" s="3">
        <f t="shared" si="499"/>
        <v>0.53632694561213967</v>
      </c>
      <c r="G4563" s="3">
        <f t="shared" si="500"/>
        <v>1.2351658004933228</v>
      </c>
      <c r="H4563" s="3">
        <f t="shared" si="501"/>
        <v>1.235165800493323E-4</v>
      </c>
      <c r="I4563" s="3">
        <f t="shared" si="502"/>
        <v>-0.84401031238389079</v>
      </c>
      <c r="J4563" s="3">
        <f t="shared" si="503"/>
        <v>-1.9437633735340543</v>
      </c>
      <c r="K4563" s="3">
        <f t="shared" si="504"/>
        <v>-1.9435690166323913E-4</v>
      </c>
    </row>
    <row r="4564" spans="2:11">
      <c r="B4564" s="1">
        <f t="shared" si="505"/>
        <v>4552</v>
      </c>
      <c r="C4564" s="1">
        <v>0.4551</v>
      </c>
      <c r="D4564" s="5">
        <v>2.42820739746</v>
      </c>
      <c r="F4564" s="3">
        <f t="shared" si="499"/>
        <v>0.90761150674583779</v>
      </c>
      <c r="G4564" s="3">
        <f t="shared" si="500"/>
        <v>2.2038689747000602</v>
      </c>
      <c r="H4564" s="3">
        <f t="shared" si="501"/>
        <v>2.2038689747000601E-4</v>
      </c>
      <c r="I4564" s="3">
        <f t="shared" si="502"/>
        <v>-0.41981109182887244</v>
      </c>
      <c r="J4564" s="3">
        <f t="shared" si="503"/>
        <v>-1.0193883987146275</v>
      </c>
      <c r="K4564" s="3">
        <f t="shared" si="504"/>
        <v>-1.0192864700676208E-4</v>
      </c>
    </row>
    <row r="4565" spans="2:11">
      <c r="B4565" s="1">
        <f t="shared" si="505"/>
        <v>4553</v>
      </c>
      <c r="C4565" s="1">
        <v>0.45519999999999999</v>
      </c>
      <c r="D4565" s="5">
        <v>2.6896667480500001</v>
      </c>
      <c r="F4565" s="3">
        <f t="shared" si="499"/>
        <v>0.99045966866683954</v>
      </c>
      <c r="G4565" s="3">
        <f t="shared" si="500"/>
        <v>2.6640064360978188</v>
      </c>
      <c r="H4565" s="3">
        <f t="shared" si="501"/>
        <v>2.6640064360978192E-4</v>
      </c>
      <c r="I4565" s="3">
        <f t="shared" si="502"/>
        <v>0.13780291994139451</v>
      </c>
      <c r="J4565" s="3">
        <f t="shared" si="503"/>
        <v>0.37064393155056508</v>
      </c>
      <c r="K4565" s="3">
        <f t="shared" si="504"/>
        <v>3.7060687086347874E-5</v>
      </c>
    </row>
    <row r="4566" spans="2:11">
      <c r="B4566" s="1">
        <f t="shared" si="505"/>
        <v>4554</v>
      </c>
      <c r="C4566" s="1">
        <v>0.45529999999999998</v>
      </c>
      <c r="D4566" s="5">
        <v>2.8756713867200001</v>
      </c>
      <c r="F4566" s="3">
        <f t="shared" si="499"/>
        <v>0.75854251715506971</v>
      </c>
      <c r="G4566" s="3">
        <f t="shared" si="500"/>
        <v>2.181319012193399</v>
      </c>
      <c r="H4566" s="3">
        <f t="shared" si="501"/>
        <v>2.1813190121933989E-4</v>
      </c>
      <c r="I4566" s="3">
        <f t="shared" si="502"/>
        <v>0.65162354904350317</v>
      </c>
      <c r="J4566" s="3">
        <f t="shared" si="503"/>
        <v>1.8738551948973388</v>
      </c>
      <c r="K4566" s="3">
        <f t="shared" si="504"/>
        <v>1.8736678281145274E-4</v>
      </c>
    </row>
    <row r="4567" spans="2:11">
      <c r="B4567" s="1">
        <f t="shared" si="505"/>
        <v>4555</v>
      </c>
      <c r="C4567" s="1">
        <v>0.45540000000000003</v>
      </c>
      <c r="D4567" s="5">
        <v>2.8744506835900001</v>
      </c>
      <c r="F4567" s="3">
        <f t="shared" si="499"/>
        <v>0.28556267453365147</v>
      </c>
      <c r="G4567" s="3">
        <f t="shared" si="500"/>
        <v>0.82083582502104324</v>
      </c>
      <c r="H4567" s="3">
        <f t="shared" si="501"/>
        <v>8.2083582502104325E-5</v>
      </c>
      <c r="I4567" s="3">
        <f t="shared" si="502"/>
        <v>0.9583600361623954</v>
      </c>
      <c r="J4567" s="3">
        <f t="shared" si="503"/>
        <v>2.7547586610723345</v>
      </c>
      <c r="K4567" s="3">
        <f t="shared" si="504"/>
        <v>2.7544832127510599E-4</v>
      </c>
    </row>
    <row r="4568" spans="2:11">
      <c r="B4568" s="1">
        <f t="shared" si="505"/>
        <v>4556</v>
      </c>
      <c r="C4568" s="1">
        <v>0.45550000000000002</v>
      </c>
      <c r="D4568" s="5">
        <v>2.75291442871</v>
      </c>
      <c r="F4568" s="3">
        <f t="shared" si="499"/>
        <v>-0.27816818763737755</v>
      </c>
      <c r="G4568" s="3">
        <f t="shared" si="500"/>
        <v>-0.76577321735504733</v>
      </c>
      <c r="H4568" s="3">
        <f t="shared" si="501"/>
        <v>-7.6577321735504743E-5</v>
      </c>
      <c r="I4568" s="3">
        <f t="shared" si="502"/>
        <v>0.96053238330966062</v>
      </c>
      <c r="J4568" s="3">
        <f t="shared" si="503"/>
        <v>2.6442634572563692</v>
      </c>
      <c r="K4568" s="3">
        <f t="shared" si="504"/>
        <v>2.6439990573506341E-4</v>
      </c>
    </row>
    <row r="4569" spans="2:11">
      <c r="B4569" s="1">
        <f t="shared" si="505"/>
        <v>4557</v>
      </c>
      <c r="C4569" s="1">
        <v>0.4556</v>
      </c>
      <c r="D4569" s="5">
        <v>2.6677703857399999</v>
      </c>
      <c r="F4569" s="3">
        <f t="shared" si="499"/>
        <v>-0.75349797751986203</v>
      </c>
      <c r="G4569" s="3">
        <f t="shared" si="500"/>
        <v>-2.010159590142472</v>
      </c>
      <c r="H4569" s="3">
        <f t="shared" si="501"/>
        <v>-2.0101595901424722E-4</v>
      </c>
      <c r="I4569" s="3">
        <f t="shared" si="502"/>
        <v>0.65745022463565828</v>
      </c>
      <c r="J4569" s="3">
        <f t="shared" si="503"/>
        <v>1.7539262393811197</v>
      </c>
      <c r="K4569" s="3">
        <f t="shared" si="504"/>
        <v>1.7537508642946902E-4</v>
      </c>
    </row>
    <row r="4570" spans="2:11">
      <c r="B4570" s="1">
        <f t="shared" si="505"/>
        <v>4558</v>
      </c>
      <c r="C4570" s="1">
        <v>0.45569999999999999</v>
      </c>
      <c r="D4570" s="5">
        <v>2.3638153076199999</v>
      </c>
      <c r="F4570" s="3">
        <f t="shared" si="499"/>
        <v>-0.98936821688445176</v>
      </c>
      <c r="G4570" s="3">
        <f t="shared" si="500"/>
        <v>-2.338683735944171</v>
      </c>
      <c r="H4570" s="3">
        <f t="shared" si="501"/>
        <v>-2.338683735944171E-4</v>
      </c>
      <c r="I4570" s="3">
        <f t="shared" si="502"/>
        <v>0.14543222276675996</v>
      </c>
      <c r="J4570" s="3">
        <f t="shared" si="503"/>
        <v>0.34377491439726904</v>
      </c>
      <c r="K4570" s="3">
        <f t="shared" si="504"/>
        <v>3.437405403432347E-5</v>
      </c>
    </row>
    <row r="4571" spans="2:11">
      <c r="B4571" s="1">
        <f t="shared" si="505"/>
        <v>4559</v>
      </c>
      <c r="C4571" s="1">
        <v>0.45579999999999998</v>
      </c>
      <c r="D4571" s="5">
        <v>2.2069549560500001</v>
      </c>
      <c r="F4571" s="3">
        <f t="shared" si="499"/>
        <v>-0.9108200031413739</v>
      </c>
      <c r="G4571" s="3">
        <f t="shared" si="500"/>
        <v>-2.010138720002332</v>
      </c>
      <c r="H4571" s="3">
        <f t="shared" si="501"/>
        <v>-2.0101387200023322E-4</v>
      </c>
      <c r="I4571" s="3">
        <f t="shared" si="502"/>
        <v>-0.41280373287743866</v>
      </c>
      <c r="J4571" s="3">
        <f t="shared" si="503"/>
        <v>-0.91103924414980364</v>
      </c>
      <c r="K4571" s="3">
        <f t="shared" si="504"/>
        <v>-9.1094814933487017E-5</v>
      </c>
    </row>
    <row r="4572" spans="2:11">
      <c r="B4572" s="1">
        <f t="shared" si="505"/>
        <v>4560</v>
      </c>
      <c r="C4572" s="1">
        <v>0.45590000000000003</v>
      </c>
      <c r="D4572" s="5">
        <v>2.12303161621</v>
      </c>
      <c r="F4572" s="3">
        <f t="shared" si="499"/>
        <v>-0.54281573900148994</v>
      </c>
      <c r="G4572" s="3">
        <f t="shared" si="500"/>
        <v>-1.1524149756765587</v>
      </c>
      <c r="H4572" s="3">
        <f t="shared" si="501"/>
        <v>-1.1524149756765588E-4</v>
      </c>
      <c r="I4572" s="3">
        <f t="shared" si="502"/>
        <v>-0.83985181638921658</v>
      </c>
      <c r="J4572" s="3">
        <f t="shared" si="503"/>
        <v>-1.7830319591257027</v>
      </c>
      <c r="K4572" s="3">
        <f t="shared" si="504"/>
        <v>-1.7828536737583269E-4</v>
      </c>
    </row>
    <row r="4573" spans="2:11">
      <c r="B4573" s="1">
        <f t="shared" si="505"/>
        <v>4561</v>
      </c>
      <c r="C4573" s="1">
        <v>0.45600000000000002</v>
      </c>
      <c r="D4573" s="5">
        <v>2.0355224609399998</v>
      </c>
      <c r="F4573" s="3">
        <f t="shared" si="499"/>
        <v>-2.3061506892216779E-3</v>
      </c>
      <c r="G4573" s="3">
        <f t="shared" si="500"/>
        <v>-4.6942215262229864E-3</v>
      </c>
      <c r="H4573" s="3">
        <f t="shared" si="501"/>
        <v>-4.6942215262229864E-7</v>
      </c>
      <c r="I4573" s="3">
        <f t="shared" si="502"/>
        <v>-0.9999973408309637</v>
      </c>
      <c r="J4573" s="3">
        <f t="shared" si="503"/>
        <v>-2.0355170481416991</v>
      </c>
      <c r="K4573" s="3">
        <f t="shared" si="504"/>
        <v>-2.0353135167900201E-4</v>
      </c>
    </row>
    <row r="4574" spans="2:11">
      <c r="B4574" s="1">
        <f t="shared" si="505"/>
        <v>4562</v>
      </c>
      <c r="C4574" s="1">
        <v>0.45610000000000001</v>
      </c>
      <c r="D4574" s="5">
        <v>2.2750091552699998</v>
      </c>
      <c r="F4574" s="3">
        <f t="shared" si="499"/>
        <v>0.53893632586421358</v>
      </c>
      <c r="G4574" s="3">
        <f t="shared" si="500"/>
        <v>1.2260850754486619</v>
      </c>
      <c r="H4574" s="3">
        <f t="shared" si="501"/>
        <v>1.226085075448662E-4</v>
      </c>
      <c r="I4574" s="3">
        <f t="shared" si="502"/>
        <v>-0.84234650629297581</v>
      </c>
      <c r="J4574" s="3">
        <f t="shared" si="503"/>
        <v>-1.9163460137262185</v>
      </c>
      <c r="K4574" s="3">
        <f t="shared" si="504"/>
        <v>-1.9161543982863899E-4</v>
      </c>
    </row>
    <row r="4575" spans="2:11">
      <c r="B4575" s="1">
        <f t="shared" si="505"/>
        <v>4563</v>
      </c>
      <c r="C4575" s="1">
        <v>0.45619999999999999</v>
      </c>
      <c r="D4575" s="5">
        <v>2.4027252197300002</v>
      </c>
      <c r="F4575" s="3">
        <f t="shared" si="499"/>
        <v>0.90890634489366984</v>
      </c>
      <c r="G4575" s="3">
        <f t="shared" si="500"/>
        <v>2.1838521972486342</v>
      </c>
      <c r="H4575" s="3">
        <f t="shared" si="501"/>
        <v>2.1838521972486344E-4</v>
      </c>
      <c r="I4575" s="3">
        <f t="shared" si="502"/>
        <v>-0.41700030720855502</v>
      </c>
      <c r="J4575" s="3">
        <f t="shared" si="503"/>
        <v>-1.001937154765153</v>
      </c>
      <c r="K4575" s="3">
        <f t="shared" si="504"/>
        <v>-1.0018369710680463E-4</v>
      </c>
    </row>
    <row r="4576" spans="2:11">
      <c r="B4576" s="1">
        <f t="shared" si="505"/>
        <v>4564</v>
      </c>
      <c r="C4576" s="1">
        <v>0.45629999999999998</v>
      </c>
      <c r="D4576" s="5">
        <v>2.6665496826199999</v>
      </c>
      <c r="F4576" s="3">
        <f t="shared" si="499"/>
        <v>0.99002846876702366</v>
      </c>
      <c r="G4576" s="3">
        <f t="shared" si="500"/>
        <v>2.6399600991754713</v>
      </c>
      <c r="H4576" s="3">
        <f t="shared" si="501"/>
        <v>2.6399600991754716E-4</v>
      </c>
      <c r="I4576" s="3">
        <f t="shared" si="502"/>
        <v>0.14086742359687904</v>
      </c>
      <c r="J4576" s="3">
        <f t="shared" si="503"/>
        <v>0.37562998368375489</v>
      </c>
      <c r="K4576" s="3">
        <f t="shared" si="504"/>
        <v>3.755924244413108E-5</v>
      </c>
    </row>
    <row r="4577" spans="2:11">
      <c r="B4577" s="1">
        <f t="shared" si="505"/>
        <v>4565</v>
      </c>
      <c r="C4577" s="1">
        <v>0.45639999999999997</v>
      </c>
      <c r="D4577" s="5">
        <v>2.85865783691</v>
      </c>
      <c r="F4577" s="3">
        <f t="shared" si="499"/>
        <v>0.75652231333034625</v>
      </c>
      <c r="G4577" s="3">
        <f t="shared" si="500"/>
        <v>2.162638439799077</v>
      </c>
      <c r="H4577" s="3">
        <f t="shared" si="501"/>
        <v>2.162638439799077E-4</v>
      </c>
      <c r="I4577" s="3">
        <f t="shared" si="502"/>
        <v>0.65396788104103509</v>
      </c>
      <c r="J4577" s="3">
        <f t="shared" si="503"/>
        <v>1.8694704082253815</v>
      </c>
      <c r="K4577" s="3">
        <f t="shared" si="504"/>
        <v>1.869283479877394E-4</v>
      </c>
    </row>
    <row r="4578" spans="2:11">
      <c r="B4578" s="1">
        <f t="shared" si="505"/>
        <v>4566</v>
      </c>
      <c r="C4578" s="1">
        <v>0.45650000000000002</v>
      </c>
      <c r="D4578" s="5">
        <v>2.8744506835900001</v>
      </c>
      <c r="F4578" s="3">
        <f t="shared" si="499"/>
        <v>0.28259548191114126</v>
      </c>
      <c r="G4578" s="3">
        <f t="shared" si="500"/>
        <v>0.81230677615892555</v>
      </c>
      <c r="H4578" s="3">
        <f t="shared" si="501"/>
        <v>8.1230677615892562E-5</v>
      </c>
      <c r="I4578" s="3">
        <f t="shared" si="502"/>
        <v>0.95923917434777961</v>
      </c>
      <c r="J4578" s="3">
        <f t="shared" si="503"/>
        <v>2.7572857004302822</v>
      </c>
      <c r="K4578" s="3">
        <f t="shared" si="504"/>
        <v>2.7570099994303395E-4</v>
      </c>
    </row>
    <row r="4579" spans="2:11">
      <c r="B4579" s="1">
        <f t="shared" si="505"/>
        <v>4567</v>
      </c>
      <c r="C4579" s="1">
        <v>0.45660000000000001</v>
      </c>
      <c r="D4579" s="5">
        <v>2.7638244628900002</v>
      </c>
      <c r="F4579" s="3">
        <f t="shared" si="499"/>
        <v>-0.28113940353834449</v>
      </c>
      <c r="G4579" s="3">
        <f t="shared" si="500"/>
        <v>-0.77701996098157999</v>
      </c>
      <c r="H4579" s="3">
        <f t="shared" si="501"/>
        <v>-7.7701996098157998E-5</v>
      </c>
      <c r="I4579" s="3">
        <f t="shared" si="502"/>
        <v>0.95966694002560282</v>
      </c>
      <c r="J4579" s="3">
        <f t="shared" si="503"/>
        <v>2.6523509650695516</v>
      </c>
      <c r="K4579" s="3">
        <f t="shared" si="504"/>
        <v>2.652085756493902E-4</v>
      </c>
    </row>
    <row r="4580" spans="2:11">
      <c r="B4580" s="1">
        <f t="shared" si="505"/>
        <v>4568</v>
      </c>
      <c r="C4580" s="1">
        <v>0.45669999999999999</v>
      </c>
      <c r="D4580" s="5">
        <v>2.6957702636700001</v>
      </c>
      <c r="F4580" s="3">
        <f t="shared" si="499"/>
        <v>-0.75552897259331098</v>
      </c>
      <c r="G4580" s="3">
        <f t="shared" si="500"/>
        <v>-2.0367325376581942</v>
      </c>
      <c r="H4580" s="3">
        <f t="shared" si="501"/>
        <v>-2.0367325376581942E-4</v>
      </c>
      <c r="I4580" s="3">
        <f t="shared" si="502"/>
        <v>0.65511523533810134</v>
      </c>
      <c r="J4580" s="3">
        <f t="shared" si="503"/>
        <v>1.7660401707016276</v>
      </c>
      <c r="K4580" s="3">
        <f t="shared" si="504"/>
        <v>1.7658635843431934E-4</v>
      </c>
    </row>
    <row r="4581" spans="2:11">
      <c r="B4581" s="1">
        <f t="shared" si="505"/>
        <v>4569</v>
      </c>
      <c r="C4581" s="1">
        <v>0.45679999999999998</v>
      </c>
      <c r="D4581" s="5">
        <v>2.3929595947300002</v>
      </c>
      <c r="F4581" s="3">
        <f t="shared" si="499"/>
        <v>-0.98981354657465481</v>
      </c>
      <c r="G4581" s="3">
        <f t="shared" si="500"/>
        <v>-2.36858382326955</v>
      </c>
      <c r="H4581" s="3">
        <f t="shared" si="501"/>
        <v>-2.3685838232695501E-4</v>
      </c>
      <c r="I4581" s="3">
        <f t="shared" si="502"/>
        <v>0.14236974052551879</v>
      </c>
      <c r="J4581" s="3">
        <f t="shared" si="503"/>
        <v>0.34068503658976074</v>
      </c>
      <c r="K4581" s="3">
        <f t="shared" si="504"/>
        <v>3.4065097149261149E-5</v>
      </c>
    </row>
    <row r="4582" spans="2:11">
      <c r="B4582" s="1">
        <f t="shared" si="505"/>
        <v>4570</v>
      </c>
      <c r="C4582" s="1">
        <v>0.45689999999999997</v>
      </c>
      <c r="D4582" s="5">
        <v>2.2239685058599998</v>
      </c>
      <c r="F4582" s="3">
        <f t="shared" si="499"/>
        <v>-0.90953814291779145</v>
      </c>
      <c r="G4582" s="3">
        <f t="shared" si="500"/>
        <v>-2.0227841847275596</v>
      </c>
      <c r="H4582" s="3">
        <f t="shared" si="501"/>
        <v>-2.0227841847275598E-4</v>
      </c>
      <c r="I4582" s="3">
        <f t="shared" si="502"/>
        <v>-0.41562045976786954</v>
      </c>
      <c r="J4582" s="3">
        <f t="shared" si="503"/>
        <v>-0.92432681291479502</v>
      </c>
      <c r="K4582" s="3">
        <f t="shared" si="504"/>
        <v>-9.2423438947584748E-5</v>
      </c>
    </row>
    <row r="4583" spans="2:11">
      <c r="B4583" s="1">
        <f t="shared" si="505"/>
        <v>4571</v>
      </c>
      <c r="C4583" s="1">
        <v>0.45700000000000002</v>
      </c>
      <c r="D4583" s="5">
        <v>2.13401794434</v>
      </c>
      <c r="F4583" s="3">
        <f t="shared" si="499"/>
        <v>-0.54021406045884934</v>
      </c>
      <c r="G4583" s="3">
        <f t="shared" si="500"/>
        <v>-1.1528264988039583</v>
      </c>
      <c r="H4583" s="3">
        <f t="shared" si="501"/>
        <v>-1.1528264988039583E-4</v>
      </c>
      <c r="I4583" s="3">
        <f t="shared" si="502"/>
        <v>-0.84152763999916402</v>
      </c>
      <c r="J4583" s="3">
        <f t="shared" si="503"/>
        <v>-1.7958350844163076</v>
      </c>
      <c r="K4583" s="3">
        <f t="shared" si="504"/>
        <v>-1.7956555188644211E-4</v>
      </c>
    </row>
    <row r="4584" spans="2:11">
      <c r="B4584" s="1">
        <f t="shared" si="505"/>
        <v>4572</v>
      </c>
      <c r="C4584" s="1">
        <v>0.45710000000000001</v>
      </c>
      <c r="D4584" s="5">
        <v>2.0281982421899998</v>
      </c>
      <c r="F4584" s="3">
        <f t="shared" si="499"/>
        <v>7.8854000512908564E-4</v>
      </c>
      <c r="G4584" s="3">
        <f t="shared" si="500"/>
        <v>1.5993154522993048E-3</v>
      </c>
      <c r="H4584" s="3">
        <f t="shared" si="501"/>
        <v>1.5993154522993048E-7</v>
      </c>
      <c r="I4584" s="3">
        <f t="shared" si="502"/>
        <v>-0.99999968910228187</v>
      </c>
      <c r="J4584" s="3">
        <f t="shared" si="503"/>
        <v>-2.0281976116277942</v>
      </c>
      <c r="K4584" s="3">
        <f t="shared" si="504"/>
        <v>-2.0279948121465797E-4</v>
      </c>
    </row>
    <row r="4585" spans="2:11">
      <c r="B4585" s="1">
        <f t="shared" si="505"/>
        <v>4573</v>
      </c>
      <c r="C4585" s="1">
        <v>0.4572</v>
      </c>
      <c r="D4585" s="5">
        <v>2.2738647460900001</v>
      </c>
      <c r="F4585" s="3">
        <f t="shared" si="499"/>
        <v>0.54154054466057366</v>
      </c>
      <c r="G4585" s="3">
        <f t="shared" si="500"/>
        <v>1.2313899530820558</v>
      </c>
      <c r="H4585" s="3">
        <f t="shared" si="501"/>
        <v>1.2313899530820558E-4</v>
      </c>
      <c r="I4585" s="3">
        <f t="shared" si="502"/>
        <v>-0.84067463295185085</v>
      </c>
      <c r="J4585" s="3">
        <f t="shared" si="503"/>
        <v>-1.9115804108013643</v>
      </c>
      <c r="K4585" s="3">
        <f t="shared" si="504"/>
        <v>-1.911389271874177E-4</v>
      </c>
    </row>
    <row r="4586" spans="2:11">
      <c r="B4586" s="1">
        <f t="shared" si="505"/>
        <v>4574</v>
      </c>
      <c r="C4586" s="1">
        <v>0.45729999999999998</v>
      </c>
      <c r="D4586" s="5">
        <v>2.3881530761700001</v>
      </c>
      <c r="F4586" s="3">
        <f t="shared" si="499"/>
        <v>0.91019247833980543</v>
      </c>
      <c r="G4586" s="3">
        <f t="shared" si="500"/>
        <v>2.1736789670540024</v>
      </c>
      <c r="H4586" s="3">
        <f t="shared" si="501"/>
        <v>2.1736789670540025E-4</v>
      </c>
      <c r="I4586" s="3">
        <f t="shared" si="502"/>
        <v>-0.41418552892833282</v>
      </c>
      <c r="J4586" s="3">
        <f t="shared" si="503"/>
        <v>-0.98913844501529657</v>
      </c>
      <c r="K4586" s="3">
        <f t="shared" si="504"/>
        <v>-9.890395410611906E-5</v>
      </c>
    </row>
    <row r="4587" spans="2:11">
      <c r="B4587" s="1">
        <f t="shared" si="505"/>
        <v>4575</v>
      </c>
      <c r="C4587" s="1">
        <v>0.45739999999999997</v>
      </c>
      <c r="D4587" s="5">
        <v>2.6300811767600001</v>
      </c>
      <c r="F4587" s="3">
        <f t="shared" si="499"/>
        <v>0.98958778724964547</v>
      </c>
      <c r="G4587" s="3">
        <f t="shared" si="500"/>
        <v>2.602696211996872</v>
      </c>
      <c r="H4587" s="3">
        <f t="shared" si="501"/>
        <v>2.6026962119968721E-4</v>
      </c>
      <c r="I4587" s="3">
        <f t="shared" si="502"/>
        <v>0.14393057814915605</v>
      </c>
      <c r="J4587" s="3">
        <f t="shared" si="503"/>
        <v>0.3785491043502795</v>
      </c>
      <c r="K4587" s="3">
        <f t="shared" si="504"/>
        <v>3.7851125322495702E-5</v>
      </c>
    </row>
    <row r="4588" spans="2:11">
      <c r="B4588" s="1">
        <f t="shared" si="505"/>
        <v>4576</v>
      </c>
      <c r="C4588" s="1">
        <v>0.45750000000000002</v>
      </c>
      <c r="D4588" s="5">
        <v>2.85499572754</v>
      </c>
      <c r="F4588" s="3">
        <f t="shared" si="499"/>
        <v>0.75449486420336687</v>
      </c>
      <c r="G4588" s="3">
        <f t="shared" si="500"/>
        <v>2.154079613751485</v>
      </c>
      <c r="H4588" s="3">
        <f t="shared" si="501"/>
        <v>2.1540796137514852E-4</v>
      </c>
      <c r="I4588" s="3">
        <f t="shared" si="502"/>
        <v>0.65630594991264779</v>
      </c>
      <c r="J4588" s="3">
        <f t="shared" si="503"/>
        <v>1.8737506829596906</v>
      </c>
      <c r="K4588" s="3">
        <f t="shared" si="504"/>
        <v>1.8735633266270282E-4</v>
      </c>
    </row>
    <row r="4589" spans="2:11">
      <c r="B4589" s="1">
        <f t="shared" si="505"/>
        <v>4577</v>
      </c>
      <c r="C4589" s="1">
        <v>0.45760000000000001</v>
      </c>
      <c r="D4589" s="5">
        <v>2.85377502441</v>
      </c>
      <c r="F4589" s="3">
        <f t="shared" si="499"/>
        <v>0.27962558283848088</v>
      </c>
      <c r="G4589" s="3">
        <f t="shared" si="500"/>
        <v>0.79798850449054626</v>
      </c>
      <c r="H4589" s="3">
        <f t="shared" si="501"/>
        <v>7.9798850449054628E-5</v>
      </c>
      <c r="I4589" s="3">
        <f t="shared" si="502"/>
        <v>0.96010912578843866</v>
      </c>
      <c r="J4589" s="3">
        <f t="shared" si="503"/>
        <v>2.7399354438831653</v>
      </c>
      <c r="K4589" s="3">
        <f t="shared" si="504"/>
        <v>2.7396614777353917E-4</v>
      </c>
    </row>
    <row r="4590" spans="2:11">
      <c r="B4590" s="1">
        <f t="shared" si="505"/>
        <v>4578</v>
      </c>
      <c r="C4590" s="1">
        <v>0.4577</v>
      </c>
      <c r="D4590" s="5">
        <v>2.7881622314499999</v>
      </c>
      <c r="F4590" s="3">
        <f t="shared" si="499"/>
        <v>-0.28410792693462927</v>
      </c>
      <c r="G4590" s="3">
        <f t="shared" si="500"/>
        <v>-0.79213899153468947</v>
      </c>
      <c r="H4590" s="3">
        <f t="shared" si="501"/>
        <v>-7.9213899153468954E-5</v>
      </c>
      <c r="I4590" s="3">
        <f t="shared" si="502"/>
        <v>0.95879230589993125</v>
      </c>
      <c r="J4590" s="3">
        <f t="shared" si="503"/>
        <v>2.6732684951150434</v>
      </c>
      <c r="K4590" s="3">
        <f t="shared" si="504"/>
        <v>2.673001194995544E-4</v>
      </c>
    </row>
    <row r="4591" spans="2:11">
      <c r="B4591" s="1">
        <f t="shared" si="505"/>
        <v>4579</v>
      </c>
      <c r="C4591" s="1">
        <v>0.45779999999999998</v>
      </c>
      <c r="D4591" s="5">
        <v>2.7224731445299999</v>
      </c>
      <c r="F4591" s="3">
        <f t="shared" si="499"/>
        <v>-0.75755273187814198</v>
      </c>
      <c r="G4591" s="3">
        <f t="shared" si="500"/>
        <v>-2.0624169681035771</v>
      </c>
      <c r="H4591" s="3">
        <f t="shared" si="501"/>
        <v>-2.0624169681035773E-4</v>
      </c>
      <c r="I4591" s="3">
        <f t="shared" si="502"/>
        <v>0.652773971925937</v>
      </c>
      <c r="J4591" s="3">
        <f t="shared" si="503"/>
        <v>1.7771596080165435</v>
      </c>
      <c r="K4591" s="3">
        <f t="shared" si="504"/>
        <v>1.7769819098255611E-4</v>
      </c>
    </row>
    <row r="4592" spans="2:11">
      <c r="B4592" s="1">
        <f t="shared" si="505"/>
        <v>4580</v>
      </c>
      <c r="C4592" s="1">
        <v>0.45789999999999997</v>
      </c>
      <c r="D4592" s="5">
        <v>2.4270629882799999</v>
      </c>
      <c r="F4592" s="3">
        <f t="shared" si="499"/>
        <v>-0.99024939670562995</v>
      </c>
      <c r="G4592" s="3">
        <f t="shared" si="500"/>
        <v>-2.4033976599108331</v>
      </c>
      <c r="H4592" s="3">
        <f t="shared" si="501"/>
        <v>-2.4033976599108331E-4</v>
      </c>
      <c r="I4592" s="3">
        <f t="shared" si="502"/>
        <v>0.13930589479320649</v>
      </c>
      <c r="J4592" s="3">
        <f t="shared" si="503"/>
        <v>0.33810418130181902</v>
      </c>
      <c r="K4592" s="3">
        <f t="shared" si="504"/>
        <v>3.3807037426439257E-5</v>
      </c>
    </row>
    <row r="4593" spans="2:11">
      <c r="B4593" s="1">
        <f t="shared" si="505"/>
        <v>4581</v>
      </c>
      <c r="C4593" s="1">
        <v>0.45800000000000002</v>
      </c>
      <c r="D4593" s="5">
        <v>2.2361755371099998</v>
      </c>
      <c r="F4593" s="3">
        <f t="shared" si="499"/>
        <v>-0.90824757194171013</v>
      </c>
      <c r="G4593" s="3">
        <f t="shared" si="500"/>
        <v>-2.0310010020156071</v>
      </c>
      <c r="H4593" s="3">
        <f t="shared" si="501"/>
        <v>-2.0310010020156073E-4</v>
      </c>
      <c r="I4593" s="3">
        <f t="shared" si="502"/>
        <v>-0.41843320621335495</v>
      </c>
      <c r="J4593" s="3">
        <f t="shared" si="503"/>
        <v>-0.93569009964880834</v>
      </c>
      <c r="K4593" s="3">
        <f t="shared" si="504"/>
        <v>-9.355965399948089E-5</v>
      </c>
    </row>
    <row r="4594" spans="2:11">
      <c r="B4594" s="1">
        <f t="shared" si="505"/>
        <v>4582</v>
      </c>
      <c r="C4594" s="1">
        <v>0.45810000000000001</v>
      </c>
      <c r="D4594" s="5">
        <v>2.13157653809</v>
      </c>
      <c r="F4594" s="3">
        <f t="shared" si="499"/>
        <v>-0.53760720822386443</v>
      </c>
      <c r="G4594" s="3">
        <f t="shared" si="500"/>
        <v>-1.1459509117580546</v>
      </c>
      <c r="H4594" s="3">
        <f t="shared" si="501"/>
        <v>-1.1459509117580547E-4</v>
      </c>
      <c r="I4594" s="3">
        <f t="shared" si="502"/>
        <v>-0.84319540420103245</v>
      </c>
      <c r="J4594" s="3">
        <f t="shared" si="503"/>
        <v>-1.7973355406202349</v>
      </c>
      <c r="K4594" s="3">
        <f t="shared" si="504"/>
        <v>-1.7971558250377313E-4</v>
      </c>
    </row>
    <row r="4595" spans="2:11">
      <c r="B4595" s="1">
        <f t="shared" si="505"/>
        <v>4583</v>
      </c>
      <c r="C4595" s="1">
        <v>0.4582</v>
      </c>
      <c r="D4595" s="5">
        <v>2.0404052734399998</v>
      </c>
      <c r="F4595" s="3">
        <f t="shared" si="499"/>
        <v>3.8832231479954868E-3</v>
      </c>
      <c r="G4595" s="3">
        <f t="shared" si="500"/>
        <v>7.9233489891142681E-3</v>
      </c>
      <c r="H4595" s="3">
        <f t="shared" si="501"/>
        <v>7.9233489891142681E-7</v>
      </c>
      <c r="I4595" s="3">
        <f t="shared" si="502"/>
        <v>-0.99999246026056765</v>
      </c>
      <c r="J4595" s="3">
        <f t="shared" si="503"/>
        <v>-2.0403898893159016</v>
      </c>
      <c r="K4595" s="3">
        <f t="shared" si="504"/>
        <v>-2.0401858707288289E-4</v>
      </c>
    </row>
    <row r="4596" spans="2:11">
      <c r="B4596" s="1">
        <f t="shared" si="505"/>
        <v>4584</v>
      </c>
      <c r="C4596" s="1">
        <v>0.45829999999999999</v>
      </c>
      <c r="D4596" s="5">
        <v>2.2689819335900001</v>
      </c>
      <c r="F4596" s="3">
        <f t="shared" si="499"/>
        <v>0.54413957706031446</v>
      </c>
      <c r="G4596" s="3">
        <f t="shared" si="500"/>
        <v>1.2346428697011571</v>
      </c>
      <c r="H4596" s="3">
        <f t="shared" si="501"/>
        <v>1.2346428697011572E-4</v>
      </c>
      <c r="I4596" s="3">
        <f t="shared" si="502"/>
        <v>-0.83899470837224122</v>
      </c>
      <c r="J4596" s="3">
        <f t="shared" si="503"/>
        <v>-1.9036638356742261</v>
      </c>
      <c r="K4596" s="3">
        <f t="shared" si="504"/>
        <v>-1.9034734883253935E-4</v>
      </c>
    </row>
    <row r="4597" spans="2:11">
      <c r="B4597" s="1">
        <f t="shared" si="505"/>
        <v>4585</v>
      </c>
      <c r="C4597" s="1">
        <v>0.45839999999999997</v>
      </c>
      <c r="D4597" s="5">
        <v>2.3674774169899999</v>
      </c>
      <c r="F4597" s="3">
        <f t="shared" si="499"/>
        <v>0.91146989476698625</v>
      </c>
      <c r="G4597" s="3">
        <f t="shared" si="500"/>
        <v>2.1578843921270918</v>
      </c>
      <c r="H4597" s="3">
        <f t="shared" si="501"/>
        <v>2.1578843921270919E-4</v>
      </c>
      <c r="I4597" s="3">
        <f t="shared" si="502"/>
        <v>-0.41136678394525117</v>
      </c>
      <c r="J4597" s="3">
        <f t="shared" si="503"/>
        <v>-0.9739015710901866</v>
      </c>
      <c r="K4597" s="3">
        <f t="shared" si="504"/>
        <v>-9.7380419067111951E-5</v>
      </c>
    </row>
    <row r="4598" spans="2:11">
      <c r="B4598" s="1">
        <f t="shared" si="505"/>
        <v>4586</v>
      </c>
      <c r="C4598" s="1">
        <v>0.45850000000000002</v>
      </c>
      <c r="D4598" s="5">
        <v>2.6191711425799999</v>
      </c>
      <c r="F4598" s="3">
        <f t="shared" si="499"/>
        <v>0.989137628335226</v>
      </c>
      <c r="G4598" s="3">
        <f t="shared" si="500"/>
        <v>2.5907207321756451</v>
      </c>
      <c r="H4598" s="3">
        <f t="shared" si="501"/>
        <v>2.590720732175645E-4</v>
      </c>
      <c r="I4598" s="3">
        <f t="shared" si="502"/>
        <v>0.1469923542615886</v>
      </c>
      <c r="J4598" s="3">
        <f t="shared" si="503"/>
        <v>0.38499813246184916</v>
      </c>
      <c r="K4598" s="3">
        <f t="shared" si="504"/>
        <v>3.8495963649819937E-5</v>
      </c>
    </row>
    <row r="4599" spans="2:11">
      <c r="B4599" s="1">
        <f t="shared" si="505"/>
        <v>4587</v>
      </c>
      <c r="C4599" s="1">
        <v>0.45860000000000001</v>
      </c>
      <c r="D4599" s="5">
        <v>2.8392028808599998</v>
      </c>
      <c r="F4599" s="3">
        <f t="shared" si="499"/>
        <v>0.75246018919184288</v>
      </c>
      <c r="G4599" s="3">
        <f t="shared" si="500"/>
        <v>2.1363871368859408</v>
      </c>
      <c r="H4599" s="3">
        <f t="shared" si="501"/>
        <v>2.1363871368859411E-4</v>
      </c>
      <c r="I4599" s="3">
        <f t="shared" si="502"/>
        <v>0.65863773326569741</v>
      </c>
      <c r="J4599" s="3">
        <f t="shared" si="503"/>
        <v>1.8700061497310683</v>
      </c>
      <c r="K4599" s="3">
        <f t="shared" si="504"/>
        <v>1.8698191678142868E-4</v>
      </c>
    </row>
    <row r="4600" spans="2:11">
      <c r="B4600" s="1">
        <f t="shared" si="505"/>
        <v>4588</v>
      </c>
      <c r="C4600" s="1">
        <v>0.4587</v>
      </c>
      <c r="D4600" s="5">
        <v>2.85011291504</v>
      </c>
      <c r="F4600" s="3">
        <f t="shared" si="499"/>
        <v>0.27665300575961099</v>
      </c>
      <c r="G4600" s="3">
        <f t="shared" si="500"/>
        <v>0.78849230470010279</v>
      </c>
      <c r="H4600" s="3">
        <f t="shared" si="501"/>
        <v>7.8849230470010281E-5</v>
      </c>
      <c r="I4600" s="3">
        <f t="shared" si="502"/>
        <v>0.96096988215249113</v>
      </c>
      <c r="J4600" s="3">
        <f t="shared" si="503"/>
        <v>2.7388726720872816</v>
      </c>
      <c r="K4600" s="3">
        <f t="shared" si="504"/>
        <v>2.7385988122060614E-4</v>
      </c>
    </row>
    <row r="4601" spans="2:11">
      <c r="B4601" s="1">
        <f t="shared" si="505"/>
        <v>4589</v>
      </c>
      <c r="C4601" s="1">
        <v>0.45879999999999999</v>
      </c>
      <c r="D4601" s="5">
        <v>2.8160858154300001</v>
      </c>
      <c r="F4601" s="3">
        <f t="shared" si="499"/>
        <v>-0.28707372939677461</v>
      </c>
      <c r="G4601" s="3">
        <f t="shared" si="500"/>
        <v>-0.8084242573368472</v>
      </c>
      <c r="H4601" s="3">
        <f t="shared" si="501"/>
        <v>-8.0842425733684725E-5</v>
      </c>
      <c r="I4601" s="3">
        <f t="shared" si="502"/>
        <v>0.95790848930898798</v>
      </c>
      <c r="J4601" s="3">
        <f t="shared" si="503"/>
        <v>2.697552509223021</v>
      </c>
      <c r="K4601" s="3">
        <f t="shared" si="504"/>
        <v>2.697282780944927E-4</v>
      </c>
    </row>
    <row r="4602" spans="2:11">
      <c r="B4602" s="1">
        <f t="shared" si="505"/>
        <v>4590</v>
      </c>
      <c r="C4602" s="1">
        <v>0.45889999999999997</v>
      </c>
      <c r="D4602" s="5">
        <v>2.74192810059</v>
      </c>
      <c r="F4602" s="3">
        <f t="shared" si="499"/>
        <v>-0.75956923599257753</v>
      </c>
      <c r="G4602" s="3">
        <f t="shared" si="500"/>
        <v>-2.0826842325117254</v>
      </c>
      <c r="H4602" s="3">
        <f t="shared" si="501"/>
        <v>-2.0826842325117256E-4</v>
      </c>
      <c r="I4602" s="3">
        <f t="shared" si="502"/>
        <v>0.6504264568217164</v>
      </c>
      <c r="J4602" s="3">
        <f t="shared" si="503"/>
        <v>1.7834225793266525</v>
      </c>
      <c r="K4602" s="3">
        <f t="shared" si="504"/>
        <v>1.7832442549011625E-4</v>
      </c>
    </row>
    <row r="4603" spans="2:11">
      <c r="B4603" s="1">
        <f t="shared" si="505"/>
        <v>4591</v>
      </c>
      <c r="C4603" s="1">
        <v>0.45900000000000002</v>
      </c>
      <c r="D4603" s="5">
        <v>2.4501037597700002</v>
      </c>
      <c r="F4603" s="3">
        <f t="shared" si="499"/>
        <v>-0.99067576310331784</v>
      </c>
      <c r="G4603" s="3">
        <f t="shared" si="500"/>
        <v>-2.4272584118924532</v>
      </c>
      <c r="H4603" s="3">
        <f t="shared" si="501"/>
        <v>-2.4272584118924533E-4</v>
      </c>
      <c r="I4603" s="3">
        <f t="shared" si="502"/>
        <v>0.13624071491172862</v>
      </c>
      <c r="J4603" s="3">
        <f t="shared" si="503"/>
        <v>0.33380388783897902</v>
      </c>
      <c r="K4603" s="3">
        <f t="shared" si="504"/>
        <v>3.3377051078790031E-5</v>
      </c>
    </row>
    <row r="4604" spans="2:11">
      <c r="B4604" s="1">
        <f t="shared" si="505"/>
        <v>4592</v>
      </c>
      <c r="C4604" s="1">
        <v>0.45910000000000001</v>
      </c>
      <c r="D4604" s="5">
        <v>2.24952697754</v>
      </c>
      <c r="F4604" s="3">
        <f t="shared" si="499"/>
        <v>-0.90694830257326586</v>
      </c>
      <c r="G4604" s="3">
        <f t="shared" si="500"/>
        <v>-2.040204673872672</v>
      </c>
      <c r="H4604" s="3">
        <f t="shared" si="501"/>
        <v>-2.0402046738726722E-4</v>
      </c>
      <c r="I4604" s="3">
        <f t="shared" si="502"/>
        <v>-0.42124194527548164</v>
      </c>
      <c r="J4604" s="3">
        <f t="shared" si="503"/>
        <v>-0.94759511996862433</v>
      </c>
      <c r="K4604" s="3">
        <f t="shared" si="504"/>
        <v>-9.4750036993163116E-5</v>
      </c>
    </row>
    <row r="4605" spans="2:11">
      <c r="B4605" s="1">
        <f t="shared" si="505"/>
        <v>4593</v>
      </c>
      <c r="C4605" s="1">
        <v>0.4592</v>
      </c>
      <c r="D4605" s="5">
        <v>2.1498107910200002</v>
      </c>
      <c r="F4605" s="3">
        <f t="shared" si="499"/>
        <v>-0.53499520726227956</v>
      </c>
      <c r="G4605" s="3">
        <f t="shared" si="500"/>
        <v>-1.1501384697164301</v>
      </c>
      <c r="H4605" s="3">
        <f t="shared" si="501"/>
        <v>-1.1501384697164301E-4</v>
      </c>
      <c r="I4605" s="3">
        <f t="shared" si="502"/>
        <v>-0.84485509302269735</v>
      </c>
      <c r="J4605" s="3">
        <f t="shared" si="503"/>
        <v>-1.8162785958284009</v>
      </c>
      <c r="K4605" s="3">
        <f t="shared" si="504"/>
        <v>-1.816096986129788E-4</v>
      </c>
    </row>
    <row r="4606" spans="2:11">
      <c r="B4606" s="1">
        <f t="shared" si="505"/>
        <v>4594</v>
      </c>
      <c r="C4606" s="1">
        <v>0.45929999999999999</v>
      </c>
      <c r="D4606" s="5">
        <v>2.0318603515600002</v>
      </c>
      <c r="F4606" s="3">
        <f t="shared" si="499"/>
        <v>6.9778691003285678E-3</v>
      </c>
      <c r="G4606" s="3">
        <f t="shared" si="500"/>
        <v>1.4178055563333266E-2</v>
      </c>
      <c r="H4606" s="3">
        <f t="shared" si="501"/>
        <v>1.4178055563333266E-6</v>
      </c>
      <c r="I4606" s="3">
        <f t="shared" si="502"/>
        <v>-0.99997565437505465</v>
      </c>
      <c r="J4606" s="3">
        <f t="shared" si="503"/>
        <v>-2.0318108846499396</v>
      </c>
      <c r="K4606" s="3">
        <f t="shared" si="504"/>
        <v>-2.0316077238775518E-4</v>
      </c>
    </row>
    <row r="4607" spans="2:11">
      <c r="B4607" s="1">
        <f t="shared" si="505"/>
        <v>4595</v>
      </c>
      <c r="C4607" s="1">
        <v>0.45939999999999998</v>
      </c>
      <c r="D4607" s="5">
        <v>2.25440979004</v>
      </c>
      <c r="F4607" s="3">
        <f t="shared" si="499"/>
        <v>0.54673339817258204</v>
      </c>
      <c r="G4607" s="3">
        <f t="shared" si="500"/>
        <v>1.2325611253821065</v>
      </c>
      <c r="H4607" s="3">
        <f t="shared" si="501"/>
        <v>1.2325611253821066E-4</v>
      </c>
      <c r="I4607" s="3">
        <f t="shared" si="502"/>
        <v>-0.83730674864273069</v>
      </c>
      <c r="J4607" s="3">
        <f t="shared" si="503"/>
        <v>-1.8876325314067335</v>
      </c>
      <c r="K4607" s="3">
        <f t="shared" si="504"/>
        <v>-1.8874437870280308E-4</v>
      </c>
    </row>
    <row r="4608" spans="2:11">
      <c r="B4608" s="1">
        <f t="shared" si="505"/>
        <v>4596</v>
      </c>
      <c r="C4608" s="1">
        <v>0.45950000000000002</v>
      </c>
      <c r="D4608" s="5">
        <v>2.3406982421899998</v>
      </c>
      <c r="F4608" s="3">
        <f t="shared" si="499"/>
        <v>0.91273858194143287</v>
      </c>
      <c r="G4608" s="3">
        <f t="shared" si="500"/>
        <v>2.136445594329305</v>
      </c>
      <c r="H4608" s="3">
        <f t="shared" si="501"/>
        <v>2.1364455943293051E-4</v>
      </c>
      <c r="I4608" s="3">
        <f t="shared" si="502"/>
        <v>-0.40854409925434276</v>
      </c>
      <c r="J4608" s="3">
        <f t="shared" si="503"/>
        <v>-0.95627845498173691</v>
      </c>
      <c r="K4608" s="3">
        <f t="shared" si="504"/>
        <v>-9.5618283669806711E-5</v>
      </c>
    </row>
    <row r="4609" spans="2:11">
      <c r="B4609" s="1">
        <f t="shared" si="505"/>
        <v>4597</v>
      </c>
      <c r="C4609" s="1">
        <v>0.45960000000000001</v>
      </c>
      <c r="D4609" s="5">
        <v>2.5741577148400001</v>
      </c>
      <c r="F4609" s="3">
        <f t="shared" si="499"/>
        <v>0.98867799633505737</v>
      </c>
      <c r="G4609" s="3">
        <f t="shared" si="500"/>
        <v>2.5450130917584413</v>
      </c>
      <c r="H4609" s="3">
        <f t="shared" si="501"/>
        <v>2.5450130917584413E-4</v>
      </c>
      <c r="I4609" s="3">
        <f t="shared" si="502"/>
        <v>0.15005272261074207</v>
      </c>
      <c r="J4609" s="3">
        <f t="shared" si="503"/>
        <v>0.38625937354118822</v>
      </c>
      <c r="K4609" s="3">
        <f t="shared" si="504"/>
        <v>3.8622075146604167E-5</v>
      </c>
    </row>
    <row r="4610" spans="2:11">
      <c r="B4610" s="1">
        <f t="shared" si="505"/>
        <v>4598</v>
      </c>
      <c r="C4610" s="1">
        <v>0.4597</v>
      </c>
      <c r="D4610" s="5">
        <v>2.8246307373000001</v>
      </c>
      <c r="F4610" s="3">
        <f t="shared" si="499"/>
        <v>0.75041830778149499</v>
      </c>
      <c r="G4610" s="3">
        <f t="shared" si="500"/>
        <v>2.1196546179922624</v>
      </c>
      <c r="H4610" s="3">
        <f t="shared" si="501"/>
        <v>2.1196546179922624E-4</v>
      </c>
      <c r="I4610" s="3">
        <f t="shared" si="502"/>
        <v>0.66096320876910952</v>
      </c>
      <c r="J4610" s="3">
        <f t="shared" si="503"/>
        <v>1.8669769957136637</v>
      </c>
      <c r="K4610" s="3">
        <f t="shared" si="504"/>
        <v>1.8667903166819956E-4</v>
      </c>
    </row>
    <row r="4611" spans="2:11">
      <c r="B4611" s="1">
        <f t="shared" si="505"/>
        <v>4599</v>
      </c>
      <c r="C4611" s="1">
        <v>0.45979999999999999</v>
      </c>
      <c r="D4611" s="5">
        <v>2.8392028808599998</v>
      </c>
      <c r="F4611" s="3">
        <f t="shared" si="499"/>
        <v>0.27367777914281094</v>
      </c>
      <c r="G4611" s="3">
        <f t="shared" si="500"/>
        <v>0.77702673896963559</v>
      </c>
      <c r="H4611" s="3">
        <f t="shared" si="501"/>
        <v>7.7702673896963564E-5</v>
      </c>
      <c r="I4611" s="3">
        <f t="shared" si="502"/>
        <v>0.96182143519650198</v>
      </c>
      <c r="J4611" s="3">
        <f t="shared" si="503"/>
        <v>2.730806189682808</v>
      </c>
      <c r="K4611" s="3">
        <f t="shared" si="504"/>
        <v>2.730533136369171E-4</v>
      </c>
    </row>
    <row r="4612" spans="2:11">
      <c r="B4612" s="1">
        <f t="shared" si="505"/>
        <v>4600</v>
      </c>
      <c r="C4612" s="1">
        <v>0.45989999999999998</v>
      </c>
      <c r="D4612" s="5">
        <v>2.8416442871099998</v>
      </c>
      <c r="F4612" s="3">
        <f t="shared" si="499"/>
        <v>-0.29003678252007459</v>
      </c>
      <c r="G4612" s="3">
        <f t="shared" si="500"/>
        <v>-0.82418136609993542</v>
      </c>
      <c r="H4612" s="3">
        <f t="shared" si="501"/>
        <v>-8.241813660999355E-5</v>
      </c>
      <c r="I4612" s="3">
        <f t="shared" si="502"/>
        <v>0.95701549871744651</v>
      </c>
      <c r="J4612" s="3">
        <f t="shared" si="503"/>
        <v>2.7194976246061593</v>
      </c>
      <c r="K4612" s="3">
        <f t="shared" si="504"/>
        <v>2.7192257020359557E-4</v>
      </c>
    </row>
    <row r="4613" spans="2:11">
      <c r="B4613" s="1">
        <f t="shared" si="505"/>
        <v>4601</v>
      </c>
      <c r="C4613" s="1">
        <v>0.46</v>
      </c>
      <c r="D4613" s="5">
        <v>2.74925231934</v>
      </c>
      <c r="F4613" s="3">
        <f t="shared" si="499"/>
        <v>-0.76157846562461851</v>
      </c>
      <c r="G4613" s="3">
        <f t="shared" si="500"/>
        <v>-2.0937713629778809</v>
      </c>
      <c r="H4613" s="3">
        <f t="shared" si="501"/>
        <v>-2.0937713629778809E-4</v>
      </c>
      <c r="I4613" s="3">
        <f t="shared" si="502"/>
        <v>0.64807271250751775</v>
      </c>
      <c r="J4613" s="3">
        <f t="shared" si="503"/>
        <v>1.7817154079622581</v>
      </c>
      <c r="K4613" s="3">
        <f t="shared" si="504"/>
        <v>1.7815372542368346E-4</v>
      </c>
    </row>
    <row r="4614" spans="2:11">
      <c r="B4614" s="1">
        <f t="shared" si="505"/>
        <v>4602</v>
      </c>
      <c r="C4614" s="1">
        <v>0.46010000000000001</v>
      </c>
      <c r="D4614" s="5">
        <v>2.4842071533199999</v>
      </c>
      <c r="F4614" s="3">
        <f t="shared" si="499"/>
        <v>-0.99109264168423272</v>
      </c>
      <c r="G4614" s="3">
        <f t="shared" si="500"/>
        <v>-2.4620794300747866</v>
      </c>
      <c r="H4614" s="3">
        <f t="shared" si="501"/>
        <v>-2.4620794300747866E-4</v>
      </c>
      <c r="I4614" s="3">
        <f t="shared" si="502"/>
        <v>0.13317423023756933</v>
      </c>
      <c r="J4614" s="3">
        <f t="shared" si="503"/>
        <v>0.33083237539405436</v>
      </c>
      <c r="K4614" s="3">
        <f t="shared" si="504"/>
        <v>3.3079929546450791E-5</v>
      </c>
    </row>
    <row r="4615" spans="2:11">
      <c r="B4615" s="1">
        <f t="shared" si="505"/>
        <v>4603</v>
      </c>
      <c r="C4615" s="1">
        <v>0.4602</v>
      </c>
      <c r="D4615" s="5">
        <v>2.2726440429700001</v>
      </c>
      <c r="F4615" s="3">
        <f t="shared" si="499"/>
        <v>-0.9056403472559047</v>
      </c>
      <c r="G4615" s="3">
        <f t="shared" si="500"/>
        <v>-2.0581981402644143</v>
      </c>
      <c r="H4615" s="3">
        <f t="shared" si="501"/>
        <v>-2.0581981402644143E-4</v>
      </c>
      <c r="I4615" s="3">
        <f t="shared" si="502"/>
        <v>-0.42404665005421788</v>
      </c>
      <c r="J4615" s="3">
        <f t="shared" si="503"/>
        <v>-0.96370709318710257</v>
      </c>
      <c r="K4615" s="3">
        <f t="shared" si="504"/>
        <v>-9.6361073211389135E-5</v>
      </c>
    </row>
    <row r="4616" spans="2:11">
      <c r="B4616" s="1">
        <f t="shared" si="505"/>
        <v>4604</v>
      </c>
      <c r="C4616" s="1">
        <v>0.46029999999999999</v>
      </c>
      <c r="D4616" s="5">
        <v>2.1498107910200002</v>
      </c>
      <c r="F4616" s="3">
        <f t="shared" si="499"/>
        <v>-0.5323780825891461</v>
      </c>
      <c r="G4616" s="3">
        <f t="shared" si="500"/>
        <v>-1.1445121468526831</v>
      </c>
      <c r="H4616" s="3">
        <f t="shared" si="501"/>
        <v>-1.1445121468526832E-4</v>
      </c>
      <c r="I4616" s="3">
        <f t="shared" si="502"/>
        <v>-0.84650669056936834</v>
      </c>
      <c r="J4616" s="3">
        <f t="shared" si="503"/>
        <v>-1.8198292180566562</v>
      </c>
      <c r="K4616" s="3">
        <f t="shared" si="504"/>
        <v>-1.819647253331323E-4</v>
      </c>
    </row>
    <row r="4617" spans="2:11">
      <c r="B4617" s="1">
        <f t="shared" si="505"/>
        <v>4605</v>
      </c>
      <c r="C4617" s="1">
        <v>0.46039999999999998</v>
      </c>
      <c r="D4617" s="5">
        <v>2.0598602294899999</v>
      </c>
      <c r="F4617" s="3">
        <f t="shared" si="499"/>
        <v>1.0072448224799784E-2</v>
      </c>
      <c r="G4617" s="3">
        <f t="shared" si="500"/>
        <v>2.0747835511862225E-2</v>
      </c>
      <c r="H4617" s="3">
        <f t="shared" si="501"/>
        <v>2.0747835511862225E-6</v>
      </c>
      <c r="I4617" s="3">
        <f t="shared" si="502"/>
        <v>-0.99994927160669445</v>
      </c>
      <c r="J4617" s="3">
        <f t="shared" si="503"/>
        <v>-2.059755736090124</v>
      </c>
      <c r="K4617" s="3">
        <f t="shared" si="504"/>
        <v>-2.0595497811120127E-4</v>
      </c>
    </row>
    <row r="4618" spans="2:11">
      <c r="B4618" s="1">
        <f t="shared" si="505"/>
        <v>4606</v>
      </c>
      <c r="C4618" s="1">
        <v>0.46050000000000002</v>
      </c>
      <c r="D4618" s="5">
        <v>2.2337341308599998</v>
      </c>
      <c r="F4618" s="3">
        <f t="shared" si="499"/>
        <v>0.54932198315566816</v>
      </c>
      <c r="G4618" s="3">
        <f t="shared" si="500"/>
        <v>1.2270392626065179</v>
      </c>
      <c r="H4618" s="3">
        <f t="shared" si="501"/>
        <v>1.227039262606518E-4</v>
      </c>
      <c r="I4618" s="3">
        <f t="shared" si="502"/>
        <v>-0.83561076992935157</v>
      </c>
      <c r="J4618" s="3">
        <f t="shared" si="503"/>
        <v>-1.8665322969053955</v>
      </c>
      <c r="K4618" s="3">
        <f t="shared" si="504"/>
        <v>-1.8663456623391618E-4</v>
      </c>
    </row>
    <row r="4619" spans="2:11">
      <c r="B4619" s="1">
        <f t="shared" si="505"/>
        <v>4607</v>
      </c>
      <c r="C4619" s="1">
        <v>0.46060000000000001</v>
      </c>
      <c r="D4619" s="5">
        <v>2.3297882080100001</v>
      </c>
      <c r="F4619" s="3">
        <f t="shared" si="499"/>
        <v>0.91399852771240808</v>
      </c>
      <c r="G4619" s="3">
        <f t="shared" si="500"/>
        <v>2.1294229920028696</v>
      </c>
      <c r="H4619" s="3">
        <f t="shared" si="501"/>
        <v>2.1294229920028698E-4</v>
      </c>
      <c r="I4619" s="3">
        <f t="shared" si="502"/>
        <v>-0.40571750188961586</v>
      </c>
      <c r="J4619" s="3">
        <f t="shared" si="503"/>
        <v>-0.94523585168570201</v>
      </c>
      <c r="K4619" s="3">
        <f t="shared" si="504"/>
        <v>-9.4514133755194688E-5</v>
      </c>
    </row>
    <row r="4620" spans="2:11">
      <c r="B4620" s="1">
        <f t="shared" si="505"/>
        <v>4608</v>
      </c>
      <c r="C4620" s="1">
        <v>0.4607</v>
      </c>
      <c r="D4620" s="5">
        <v>2.54615783691</v>
      </c>
      <c r="F4620" s="3">
        <f t="shared" si="499"/>
        <v>0.98820889565102321</v>
      </c>
      <c r="G4620" s="3">
        <f t="shared" si="500"/>
        <v>2.516135824166029</v>
      </c>
      <c r="H4620" s="3">
        <f t="shared" si="501"/>
        <v>2.5161358241660293E-4</v>
      </c>
      <c r="I4620" s="3">
        <f t="shared" si="502"/>
        <v>0.15311165388756379</v>
      </c>
      <c r="J4620" s="3">
        <f t="shared" si="503"/>
        <v>0.38984643746807202</v>
      </c>
      <c r="K4620" s="3">
        <f t="shared" si="504"/>
        <v>3.8980745672239981E-5</v>
      </c>
    </row>
    <row r="4621" spans="2:11">
      <c r="B4621" s="1">
        <f t="shared" si="505"/>
        <v>4609</v>
      </c>
      <c r="C4621" s="1">
        <v>0.46079999999999999</v>
      </c>
      <c r="D4621" s="5">
        <v>2.80395507812</v>
      </c>
      <c r="F4621" s="3">
        <f t="shared" si="499"/>
        <v>0.7483692395282584</v>
      </c>
      <c r="G4621" s="3">
        <f t="shared" si="500"/>
        <v>2.0983937294840627</v>
      </c>
      <c r="H4621" s="3">
        <f t="shared" si="501"/>
        <v>2.0983937294840628E-4</v>
      </c>
      <c r="I4621" s="3">
        <f t="shared" si="502"/>
        <v>0.66328235415085202</v>
      </c>
      <c r="J4621" s="3">
        <f t="shared" si="503"/>
        <v>1.8598139251486698</v>
      </c>
      <c r="K4621" s="3">
        <f t="shared" si="504"/>
        <v>1.8596279623524345E-4</v>
      </c>
    </row>
    <row r="4622" spans="2:11">
      <c r="B4622" s="1">
        <f t="shared" si="505"/>
        <v>4610</v>
      </c>
      <c r="C4622" s="1">
        <v>0.46089999999999998</v>
      </c>
      <c r="D4622" s="5">
        <v>2.85377502441</v>
      </c>
      <c r="F4622" s="3">
        <f t="shared" ref="F4622:F4685" si="506">COS($G$6*C4622)</f>
        <v>0.27069993148173349</v>
      </c>
      <c r="G4622" s="3">
        <f t="shared" ref="G4622:G4685" si="507">D4622*COS($G$6*C4622)</f>
        <v>0.77251670357206936</v>
      </c>
      <c r="H4622" s="3">
        <f t="shared" ref="H4622:H4685" si="508">D4622*COS($G$6*C4622)*$C$5</f>
        <v>7.7251670357206942E-5</v>
      </c>
      <c r="I4622" s="3">
        <f t="shared" ref="I4622:I4685" si="509">SIN($G$6*C4622)</f>
        <v>0.9626637767651719</v>
      </c>
      <c r="J4622" s="3">
        <f t="shared" ref="J4622:J4685" si="510">D4622*SIN($G$6*C4622)</f>
        <v>2.7472258430366514</v>
      </c>
      <c r="K4622" s="3">
        <f t="shared" ref="K4622:K4685" si="511">D4622*SIN($G$6*C4622)*$C$5/$C$7</f>
        <v>2.7469511479218594E-4</v>
      </c>
    </row>
    <row r="4623" spans="2:11">
      <c r="B4623" s="1">
        <f t="shared" ref="B4623:B4686" si="512">B4622+1</f>
        <v>4611</v>
      </c>
      <c r="C4623" s="1">
        <v>0.46100000000000002</v>
      </c>
      <c r="D4623" s="5">
        <v>2.86354064941</v>
      </c>
      <c r="F4623" s="3">
        <f t="shared" si="506"/>
        <v>-0.2929970579278966</v>
      </c>
      <c r="G4623" s="3">
        <f t="shared" si="507"/>
        <v>-0.83900898553406844</v>
      </c>
      <c r="H4623" s="3">
        <f t="shared" si="508"/>
        <v>-8.3900898553406844E-5</v>
      </c>
      <c r="I4623" s="3">
        <f t="shared" si="509"/>
        <v>0.95611334267731918</v>
      </c>
      <c r="J4623" s="3">
        <f t="shared" si="510"/>
        <v>2.7378694221997764</v>
      </c>
      <c r="K4623" s="3">
        <f t="shared" si="511"/>
        <v>2.7375956626335131E-4</v>
      </c>
    </row>
    <row r="4624" spans="2:11">
      <c r="B4624" s="1">
        <f t="shared" si="512"/>
        <v>4612</v>
      </c>
      <c r="C4624" s="1">
        <v>0.46110000000000001</v>
      </c>
      <c r="D4624" s="5">
        <v>2.7601623535200002</v>
      </c>
      <c r="F4624" s="3">
        <f t="shared" si="506"/>
        <v>-0.76358040153134288</v>
      </c>
      <c r="G4624" s="3">
        <f t="shared" si="507"/>
        <v>-2.1076058781924982</v>
      </c>
      <c r="H4624" s="3">
        <f t="shared" si="508"/>
        <v>-2.1076058781924984E-4</v>
      </c>
      <c r="I4624" s="3">
        <f t="shared" si="509"/>
        <v>0.64571276152576795</v>
      </c>
      <c r="J4624" s="3">
        <f t="shared" si="510"/>
        <v>1.7822720555508622</v>
      </c>
      <c r="K4624" s="3">
        <f t="shared" si="511"/>
        <v>1.7820938461662457E-4</v>
      </c>
    </row>
    <row r="4625" spans="2:11">
      <c r="B4625" s="1">
        <f t="shared" si="512"/>
        <v>4613</v>
      </c>
      <c r="C4625" s="1">
        <v>0.4612</v>
      </c>
      <c r="D4625" s="5">
        <v>2.5170135498000001</v>
      </c>
      <c r="F4625" s="3">
        <f t="shared" si="506"/>
        <v>-0.99150002845594343</v>
      </c>
      <c r="G4625" s="3">
        <f t="shared" si="507"/>
        <v>-2.4956190062506951</v>
      </c>
      <c r="H4625" s="3">
        <f t="shared" si="508"/>
        <v>-2.4956190062506951E-4</v>
      </c>
      <c r="I4625" s="3">
        <f t="shared" si="509"/>
        <v>0.13010647013835777</v>
      </c>
      <c r="J4625" s="3">
        <f t="shared" si="510"/>
        <v>0.32747974825489562</v>
      </c>
      <c r="K4625" s="3">
        <f t="shared" si="511"/>
        <v>3.274470035545402E-5</v>
      </c>
    </row>
    <row r="4626" spans="2:11">
      <c r="B4626" s="1">
        <f t="shared" si="512"/>
        <v>4614</v>
      </c>
      <c r="C4626" s="1">
        <v>0.46129999999999999</v>
      </c>
      <c r="D4626" s="5">
        <v>2.2847747802699998</v>
      </c>
      <c r="F4626" s="3">
        <f t="shared" si="506"/>
        <v>-0.90432371851587634</v>
      </c>
      <c r="G4626" s="3">
        <f t="shared" si="507"/>
        <v>-2.0661760252650607</v>
      </c>
      <c r="H4626" s="3">
        <f t="shared" si="508"/>
        <v>-2.066176025265061E-4</v>
      </c>
      <c r="I4626" s="3">
        <f t="shared" si="509"/>
        <v>-0.42684729368899377</v>
      </c>
      <c r="J4626" s="3">
        <f t="shared" si="510"/>
        <v>-0.97524993164711482</v>
      </c>
      <c r="K4626" s="3">
        <f t="shared" si="511"/>
        <v>-9.7515241640547433E-5</v>
      </c>
    </row>
    <row r="4627" spans="2:11">
      <c r="B4627" s="1">
        <f t="shared" si="512"/>
        <v>4615</v>
      </c>
      <c r="C4627" s="1">
        <v>0.46139999999999998</v>
      </c>
      <c r="D4627" s="5">
        <v>2.1595764160200002</v>
      </c>
      <c r="F4627" s="3">
        <f t="shared" si="506"/>
        <v>-0.52975585926973967</v>
      </c>
      <c r="G4627" s="3">
        <f t="shared" si="507"/>
        <v>-1.14404825992734</v>
      </c>
      <c r="H4627" s="3">
        <f t="shared" si="508"/>
        <v>-1.1440482599273401E-4</v>
      </c>
      <c r="I4627" s="3">
        <f t="shared" si="509"/>
        <v>-0.84815018102301898</v>
      </c>
      <c r="J4627" s="3">
        <f t="shared" si="510"/>
        <v>-1.8316451281804056</v>
      </c>
      <c r="K4627" s="3">
        <f t="shared" si="511"/>
        <v>-1.8314619819822075E-4</v>
      </c>
    </row>
    <row r="4628" spans="2:11">
      <c r="B4628" s="1">
        <f t="shared" si="512"/>
        <v>4616</v>
      </c>
      <c r="C4628" s="1">
        <v>0.46150000000000002</v>
      </c>
      <c r="D4628" s="5">
        <v>2.0646667480500001</v>
      </c>
      <c r="F4628" s="3">
        <f t="shared" si="506"/>
        <v>1.3166930884720577E-2</v>
      </c>
      <c r="G4628" s="3">
        <f t="shared" si="507"/>
        <v>2.7185324371555145E-2</v>
      </c>
      <c r="H4628" s="3">
        <f t="shared" si="508"/>
        <v>2.7185324371555145E-6</v>
      </c>
      <c r="I4628" s="3">
        <f t="shared" si="509"/>
        <v>-0.99991331220815183</v>
      </c>
      <c r="J4628" s="3">
        <f t="shared" si="510"/>
        <v>-2.0644877666487091</v>
      </c>
      <c r="K4628" s="3">
        <f t="shared" si="511"/>
        <v>-2.0642813385148579E-4</v>
      </c>
    </row>
    <row r="4629" spans="2:11">
      <c r="B4629" s="1">
        <f t="shared" si="512"/>
        <v>4617</v>
      </c>
      <c r="C4629" s="1">
        <v>0.46160000000000001</v>
      </c>
      <c r="D4629" s="5">
        <v>2.1996307373000001</v>
      </c>
      <c r="F4629" s="3">
        <f t="shared" si="506"/>
        <v>0.55190530721801512</v>
      </c>
      <c r="G4629" s="3">
        <f t="shared" si="507"/>
        <v>1.2139878778357456</v>
      </c>
      <c r="H4629" s="3">
        <f t="shared" si="508"/>
        <v>1.2139878778357456E-4</v>
      </c>
      <c r="I4629" s="3">
        <f t="shared" si="509"/>
        <v>-0.83390678847494004</v>
      </c>
      <c r="J4629" s="3">
        <f t="shared" si="510"/>
        <v>-1.8342870039726076</v>
      </c>
      <c r="K4629" s="3">
        <f t="shared" si="511"/>
        <v>-1.8341035936132464E-4</v>
      </c>
    </row>
    <row r="4630" spans="2:11">
      <c r="B4630" s="1">
        <f t="shared" si="512"/>
        <v>4618</v>
      </c>
      <c r="C4630" s="1">
        <v>0.4617</v>
      </c>
      <c r="D4630" s="5">
        <v>2.3127746581999999</v>
      </c>
      <c r="F4630" s="3">
        <f t="shared" si="506"/>
        <v>0.91524972001363536</v>
      </c>
      <c r="G4630" s="3">
        <f t="shared" si="507"/>
        <v>2.116766358372181</v>
      </c>
      <c r="H4630" s="3">
        <f t="shared" si="508"/>
        <v>2.1167663583721811E-4</v>
      </c>
      <c r="I4630" s="3">
        <f t="shared" si="509"/>
        <v>-0.40288701892089063</v>
      </c>
      <c r="J4630" s="3">
        <f t="shared" si="510"/>
        <v>-0.93178688747797977</v>
      </c>
      <c r="K4630" s="3">
        <f t="shared" si="511"/>
        <v>-9.3169371810616924E-5</v>
      </c>
    </row>
    <row r="4631" spans="2:11">
      <c r="B4631" s="1">
        <f t="shared" si="512"/>
        <v>4619</v>
      </c>
      <c r="C4631" s="1">
        <v>0.46179999999999999</v>
      </c>
      <c r="D4631" s="5">
        <v>2.5145721435500001</v>
      </c>
      <c r="F4631" s="3">
        <f t="shared" si="506"/>
        <v>0.98773033077575523</v>
      </c>
      <c r="G4631" s="3">
        <f t="shared" si="507"/>
        <v>2.4837191751081416</v>
      </c>
      <c r="H4631" s="3">
        <f t="shared" si="508"/>
        <v>2.4837191751081418E-4</v>
      </c>
      <c r="I4631" s="3">
        <f t="shared" si="509"/>
        <v>0.15616911879631404</v>
      </c>
      <c r="J4631" s="3">
        <f t="shared" si="510"/>
        <v>0.392698515807962</v>
      </c>
      <c r="K4631" s="3">
        <f t="shared" si="511"/>
        <v>3.9265924988297374E-5</v>
      </c>
    </row>
    <row r="4632" spans="2:11">
      <c r="B4632" s="1">
        <f t="shared" si="512"/>
        <v>4620</v>
      </c>
      <c r="C4632" s="1">
        <v>0.46189999999999998</v>
      </c>
      <c r="D4632" s="5">
        <v>2.7845001220699999</v>
      </c>
      <c r="F4632" s="3">
        <f t="shared" si="506"/>
        <v>0.74631300405599799</v>
      </c>
      <c r="G4632" s="3">
        <f t="shared" si="507"/>
        <v>2.0781086508963549</v>
      </c>
      <c r="H4632" s="3">
        <f t="shared" si="508"/>
        <v>2.0781086508963551E-4</v>
      </c>
      <c r="I4632" s="3">
        <f t="shared" si="509"/>
        <v>0.66559514720054258</v>
      </c>
      <c r="J4632" s="3">
        <f t="shared" si="510"/>
        <v>1.8533497686291103</v>
      </c>
      <c r="K4632" s="3">
        <f t="shared" si="511"/>
        <v>1.8531644521838919E-4</v>
      </c>
    </row>
    <row r="4633" spans="2:11">
      <c r="B4633" s="1">
        <f t="shared" si="512"/>
        <v>4621</v>
      </c>
      <c r="C4633" s="1">
        <v>0.46200000000000002</v>
      </c>
      <c r="D4633" s="5">
        <v>2.86109924316</v>
      </c>
      <c r="F4633" s="3">
        <f t="shared" si="506"/>
        <v>0.26771949129600808</v>
      </c>
      <c r="G4633" s="3">
        <f t="shared" si="507"/>
        <v>0.76597203392618896</v>
      </c>
      <c r="H4633" s="3">
        <f t="shared" si="508"/>
        <v>7.6597203392618894E-5</v>
      </c>
      <c r="I4633" s="3">
        <f t="shared" si="509"/>
        <v>0.9634968987911724</v>
      </c>
      <c r="J4633" s="3">
        <f t="shared" si="510"/>
        <v>2.7566602479184303</v>
      </c>
      <c r="K4633" s="3">
        <f t="shared" si="511"/>
        <v>2.7563846094574845E-4</v>
      </c>
    </row>
    <row r="4634" spans="2:11">
      <c r="B4634" s="1">
        <f t="shared" si="512"/>
        <v>4622</v>
      </c>
      <c r="C4634" s="1">
        <v>0.46210000000000001</v>
      </c>
      <c r="D4634" s="5">
        <v>2.8854370117200001</v>
      </c>
      <c r="F4634" s="3">
        <f t="shared" si="506"/>
        <v>-0.2959545272684696</v>
      </c>
      <c r="G4634" s="3">
        <f t="shared" si="507"/>
        <v>-0.85395814676653825</v>
      </c>
      <c r="H4634" s="3">
        <f t="shared" si="508"/>
        <v>-8.5395814676653833E-5</v>
      </c>
      <c r="I4634" s="3">
        <f t="shared" si="509"/>
        <v>0.95520202982892399</v>
      </c>
      <c r="J4634" s="3">
        <f t="shared" si="510"/>
        <v>2.7561752905384487</v>
      </c>
      <c r="K4634" s="3">
        <f t="shared" si="511"/>
        <v>2.7558997005683918E-4</v>
      </c>
    </row>
    <row r="4635" spans="2:11">
      <c r="B4635" s="1">
        <f t="shared" si="512"/>
        <v>4623</v>
      </c>
      <c r="C4635" s="1">
        <v>0.4622</v>
      </c>
      <c r="D4635" s="5">
        <v>2.7638244628900002</v>
      </c>
      <c r="F4635" s="3">
        <f t="shared" si="506"/>
        <v>-0.76557502453968551</v>
      </c>
      <c r="G4635" s="3">
        <f t="shared" si="507"/>
        <v>-2.1159149810003952</v>
      </c>
      <c r="H4635" s="3">
        <f t="shared" si="508"/>
        <v>-2.1159149810003953E-4</v>
      </c>
      <c r="I4635" s="3">
        <f t="shared" si="509"/>
        <v>0.6433466264783394</v>
      </c>
      <c r="J4635" s="3">
        <f t="shared" si="510"/>
        <v>1.77809714437859</v>
      </c>
      <c r="K4635" s="3">
        <f t="shared" si="511"/>
        <v>1.7779193524433459E-4</v>
      </c>
    </row>
    <row r="4636" spans="2:11">
      <c r="B4636" s="1">
        <f t="shared" si="512"/>
        <v>4624</v>
      </c>
      <c r="C4636" s="1">
        <v>0.46229999999999999</v>
      </c>
      <c r="D4636" s="5">
        <v>2.54737854004</v>
      </c>
      <c r="F4636" s="3">
        <f t="shared" si="506"/>
        <v>-0.99189791951691741</v>
      </c>
      <c r="G4636" s="3">
        <f t="shared" si="507"/>
        <v>-2.5267394740877185</v>
      </c>
      <c r="H4636" s="3">
        <f t="shared" si="508"/>
        <v>-2.5267394740877185E-4</v>
      </c>
      <c r="I4636" s="3">
        <f t="shared" si="509"/>
        <v>0.12703746399393723</v>
      </c>
      <c r="J4636" s="3">
        <f t="shared" si="510"/>
        <v>0.32361250955925985</v>
      </c>
      <c r="K4636" s="3">
        <f t="shared" si="511"/>
        <v>3.2358015154410547E-5</v>
      </c>
    </row>
    <row r="4637" spans="2:11">
      <c r="B4637" s="1">
        <f t="shared" si="512"/>
        <v>4625</v>
      </c>
      <c r="C4637" s="1">
        <v>0.46239999999999998</v>
      </c>
      <c r="D4637" s="5">
        <v>2.3054504394499999</v>
      </c>
      <c r="F4637" s="3">
        <f t="shared" si="506"/>
        <v>-0.90299842896268678</v>
      </c>
      <c r="G4637" s="3">
        <f t="shared" si="507"/>
        <v>-2.0818181248746859</v>
      </c>
      <c r="H4637" s="3">
        <f t="shared" si="508"/>
        <v>-2.081818124874686E-4</v>
      </c>
      <c r="I4637" s="3">
        <f t="shared" si="509"/>
        <v>-0.42964384935772026</v>
      </c>
      <c r="J4637" s="3">
        <f t="shared" si="510"/>
        <v>-0.99052260130874581</v>
      </c>
      <c r="K4637" s="3">
        <f t="shared" si="511"/>
        <v>-9.9042355895285063E-5</v>
      </c>
    </row>
    <row r="4638" spans="2:11">
      <c r="B4638" s="1">
        <f t="shared" si="512"/>
        <v>4626</v>
      </c>
      <c r="C4638" s="1">
        <v>0.46250000000000002</v>
      </c>
      <c r="D4638" s="5">
        <v>2.1741485595699999</v>
      </c>
      <c r="F4638" s="3">
        <f t="shared" si="506"/>
        <v>-0.52712856241662664</v>
      </c>
      <c r="G4638" s="3">
        <f t="shared" si="507"/>
        <v>-1.1460558046863136</v>
      </c>
      <c r="H4638" s="3">
        <f t="shared" si="508"/>
        <v>-1.1460558046863136E-4</v>
      </c>
      <c r="I4638" s="3">
        <f t="shared" si="509"/>
        <v>-0.84978554864423328</v>
      </c>
      <c r="J4638" s="3">
        <f t="shared" si="510"/>
        <v>-1.8475600265282619</v>
      </c>
      <c r="K4638" s="3">
        <f t="shared" si="511"/>
        <v>-1.8473752889993622E-4</v>
      </c>
    </row>
    <row r="4639" spans="2:11">
      <c r="B4639" s="1">
        <f t="shared" si="512"/>
        <v>4627</v>
      </c>
      <c r="C4639" s="1">
        <v>0.46260000000000001</v>
      </c>
      <c r="D4639" s="5">
        <v>2.0768737793000001</v>
      </c>
      <c r="F4639" s="3">
        <f t="shared" si="506"/>
        <v>1.6261287443416775E-2</v>
      </c>
      <c r="G4639" s="3">
        <f t="shared" si="507"/>
        <v>3.3772641508892635E-2</v>
      </c>
      <c r="H4639" s="3">
        <f t="shared" si="508"/>
        <v>3.3772641508892639E-6</v>
      </c>
      <c r="I4639" s="3">
        <f t="shared" si="509"/>
        <v>-0.99986777652381742</v>
      </c>
      <c r="J4639" s="3">
        <f t="shared" si="510"/>
        <v>-2.0765991678293085</v>
      </c>
      <c r="K4639" s="3">
        <f t="shared" si="511"/>
        <v>-2.076391528676441E-4</v>
      </c>
    </row>
    <row r="4640" spans="2:11">
      <c r="B4640" s="1">
        <f t="shared" si="512"/>
        <v>4628</v>
      </c>
      <c r="C4640" s="1">
        <v>0.4627</v>
      </c>
      <c r="D4640" s="5">
        <v>2.1534729003900002</v>
      </c>
      <c r="F4640" s="3">
        <f t="shared" si="506"/>
        <v>0.55448334561920931</v>
      </c>
      <c r="G4640" s="3">
        <f t="shared" si="507"/>
        <v>1.1940648585085496</v>
      </c>
      <c r="H4640" s="3">
        <f t="shared" si="508"/>
        <v>1.1940648585085496E-4</v>
      </c>
      <c r="I4640" s="3">
        <f t="shared" si="509"/>
        <v>-0.83219482059847527</v>
      </c>
      <c r="J4640" s="3">
        <f t="shared" si="510"/>
        <v>-1.7921089940037345</v>
      </c>
      <c r="K4640" s="3">
        <f t="shared" si="511"/>
        <v>-1.791929801023632E-4</v>
      </c>
    </row>
    <row r="4641" spans="2:11">
      <c r="B4641" s="1">
        <f t="shared" si="512"/>
        <v>4629</v>
      </c>
      <c r="C4641" s="1">
        <v>0.46279999999999999</v>
      </c>
      <c r="D4641" s="5">
        <v>2.2944641113299999</v>
      </c>
      <c r="F4641" s="3">
        <f t="shared" si="506"/>
        <v>0.91649214686193325</v>
      </c>
      <c r="G4641" s="3">
        <f t="shared" si="507"/>
        <v>2.1028583392904894</v>
      </c>
      <c r="H4641" s="3">
        <f t="shared" si="508"/>
        <v>2.1028583392904894E-4</v>
      </c>
      <c r="I4641" s="3">
        <f t="shared" si="509"/>
        <v>-0.40005267745686268</v>
      </c>
      <c r="J4641" s="3">
        <f t="shared" si="510"/>
        <v>-0.91790651106624754</v>
      </c>
      <c r="K4641" s="3">
        <f t="shared" si="511"/>
        <v>-9.1781472959328827E-5</v>
      </c>
    </row>
    <row r="4642" spans="2:11">
      <c r="B4642" s="1">
        <f t="shared" si="512"/>
        <v>4630</v>
      </c>
      <c r="C4642" s="1">
        <v>0.46289999999999998</v>
      </c>
      <c r="D4642" s="5">
        <v>2.4805450439499999</v>
      </c>
      <c r="F4642" s="3">
        <f t="shared" si="506"/>
        <v>0.98724230629245224</v>
      </c>
      <c r="G4642" s="3">
        <f t="shared" si="507"/>
        <v>2.4488990100515102</v>
      </c>
      <c r="H4642" s="3">
        <f t="shared" si="508"/>
        <v>2.4488990100515106E-4</v>
      </c>
      <c r="I4642" s="3">
        <f t="shared" si="509"/>
        <v>0.15922508805574562</v>
      </c>
      <c r="J4642" s="3">
        <f t="shared" si="510"/>
        <v>0.39496500304918208</v>
      </c>
      <c r="K4642" s="3">
        <f t="shared" si="511"/>
        <v>3.949255104981323E-5</v>
      </c>
    </row>
    <row r="4643" spans="2:11">
      <c r="B4643" s="1">
        <f t="shared" si="512"/>
        <v>4631</v>
      </c>
      <c r="C4643" s="1">
        <v>0.46300000000000002</v>
      </c>
      <c r="D4643" s="5">
        <v>2.75047302246</v>
      </c>
      <c r="F4643" s="3">
        <f t="shared" si="506"/>
        <v>0.74424962105721559</v>
      </c>
      <c r="G4643" s="3">
        <f t="shared" si="507"/>
        <v>2.0470385046939494</v>
      </c>
      <c r="H4643" s="3">
        <f t="shared" si="508"/>
        <v>2.0470385046939495E-4</v>
      </c>
      <c r="I4643" s="3">
        <f t="shared" si="509"/>
        <v>0.66790156576863258</v>
      </c>
      <c r="J4643" s="3">
        <f t="shared" si="510"/>
        <v>1.8370452383054174</v>
      </c>
      <c r="K4643" s="3">
        <f t="shared" si="511"/>
        <v>1.8368615521502024E-4</v>
      </c>
    </row>
    <row r="4644" spans="2:11">
      <c r="B4644" s="1">
        <f t="shared" si="512"/>
        <v>4632</v>
      </c>
      <c r="C4644" s="1">
        <v>0.46310000000000001</v>
      </c>
      <c r="D4644" s="5">
        <v>2.86476135254</v>
      </c>
      <c r="F4644" s="3">
        <f t="shared" si="506"/>
        <v>0.26473648713009468</v>
      </c>
      <c r="G4644" s="3">
        <f t="shared" si="507"/>
        <v>0.75840685693749832</v>
      </c>
      <c r="H4644" s="3">
        <f t="shared" si="508"/>
        <v>7.5840685693749833E-5</v>
      </c>
      <c r="I4644" s="3">
        <f t="shared" si="509"/>
        <v>0.9643207932954766</v>
      </c>
      <c r="J4644" s="3">
        <f t="shared" si="510"/>
        <v>2.7625489400835952</v>
      </c>
      <c r="K4644" s="3">
        <f t="shared" si="511"/>
        <v>2.7622727128123146E-4</v>
      </c>
    </row>
    <row r="4645" spans="2:11">
      <c r="B4645" s="1">
        <f t="shared" si="512"/>
        <v>4633</v>
      </c>
      <c r="C4645" s="1">
        <v>0.4632</v>
      </c>
      <c r="D4645" s="5">
        <v>2.8914642333999998</v>
      </c>
      <c r="F4645" s="3">
        <f t="shared" si="506"/>
        <v>-0.29890916221863578</v>
      </c>
      <c r="G4645" s="3">
        <f t="shared" si="507"/>
        <v>-0.86428515159074393</v>
      </c>
      <c r="H4645" s="3">
        <f t="shared" si="508"/>
        <v>-8.6428515159074396E-5</v>
      </c>
      <c r="I4645" s="3">
        <f t="shared" si="509"/>
        <v>0.95428156889974214</v>
      </c>
      <c r="J4645" s="3">
        <f t="shared" si="510"/>
        <v>2.7592710250664418</v>
      </c>
      <c r="K4645" s="3">
        <f t="shared" si="511"/>
        <v>2.7589951255538867E-4</v>
      </c>
    </row>
    <row r="4646" spans="2:11">
      <c r="B4646" s="1">
        <f t="shared" si="512"/>
        <v>4634</v>
      </c>
      <c r="C4646" s="1">
        <v>0.46329999999999999</v>
      </c>
      <c r="D4646" s="5">
        <v>2.75169372559</v>
      </c>
      <c r="F4646" s="3">
        <f t="shared" si="506"/>
        <v>-0.76756231554720522</v>
      </c>
      <c r="G4646" s="3">
        <f t="shared" si="507"/>
        <v>-2.1120964076905762</v>
      </c>
      <c r="H4646" s="3">
        <f t="shared" si="508"/>
        <v>-2.1120964076905762E-4</v>
      </c>
      <c r="I4646" s="3">
        <f t="shared" si="509"/>
        <v>0.64097433002563564</v>
      </c>
      <c r="J4646" s="3">
        <f t="shared" si="510"/>
        <v>1.7637650421957956</v>
      </c>
      <c r="K4646" s="3">
        <f t="shared" si="511"/>
        <v>1.7635886833274628E-4</v>
      </c>
    </row>
    <row r="4647" spans="2:11">
      <c r="B4647" s="1">
        <f t="shared" si="512"/>
        <v>4635</v>
      </c>
      <c r="C4647" s="1">
        <v>0.46339999999999998</v>
      </c>
      <c r="D4647" s="5">
        <v>2.5923919677699998</v>
      </c>
      <c r="F4647" s="3">
        <f t="shared" si="506"/>
        <v>-0.99228631105638876</v>
      </c>
      <c r="G4647" s="3">
        <f t="shared" si="507"/>
        <v>-2.5723950625107057</v>
      </c>
      <c r="H4647" s="3">
        <f t="shared" si="508"/>
        <v>-2.5723950625107056E-4</v>
      </c>
      <c r="I4647" s="3">
        <f t="shared" si="509"/>
        <v>0.12396724119743753</v>
      </c>
      <c r="J4647" s="3">
        <f t="shared" si="510"/>
        <v>0.32137168034684327</v>
      </c>
      <c r="K4647" s="3">
        <f t="shared" si="511"/>
        <v>3.2133954639220402E-5</v>
      </c>
    </row>
    <row r="4648" spans="2:11">
      <c r="B4648" s="1">
        <f t="shared" si="512"/>
        <v>4636</v>
      </c>
      <c r="C4648" s="1">
        <v>0.46350000000000002</v>
      </c>
      <c r="D4648" s="5">
        <v>2.3200225830100001</v>
      </c>
      <c r="F4648" s="3">
        <f t="shared" si="506"/>
        <v>-0.90166449128859139</v>
      </c>
      <c r="G4648" s="3">
        <f t="shared" si="507"/>
        <v>-2.0918819820877554</v>
      </c>
      <c r="H4648" s="3">
        <f t="shared" si="508"/>
        <v>-2.0918819820877555E-4</v>
      </c>
      <c r="I4648" s="3">
        <f t="shared" si="509"/>
        <v>-0.43243629027786934</v>
      </c>
      <c r="J4648" s="3">
        <f t="shared" si="510"/>
        <v>-1.0032619591577245</v>
      </c>
      <c r="K4648" s="3">
        <f t="shared" si="511"/>
        <v>-1.0031616429934253E-4</v>
      </c>
    </row>
    <row r="4649" spans="2:11">
      <c r="B4649" s="1">
        <f t="shared" si="512"/>
        <v>4637</v>
      </c>
      <c r="C4649" s="1">
        <v>0.46360000000000001</v>
      </c>
      <c r="D4649" s="5">
        <v>2.1778106689499999</v>
      </c>
      <c r="F4649" s="3">
        <f t="shared" si="506"/>
        <v>-0.52449621719250583</v>
      </c>
      <c r="G4649" s="3">
        <f t="shared" si="507"/>
        <v>-1.1422534576257555</v>
      </c>
      <c r="H4649" s="3">
        <f t="shared" si="508"/>
        <v>-1.1422534576257555E-4</v>
      </c>
      <c r="I4649" s="3">
        <f t="shared" si="509"/>
        <v>-0.85141277777042534</v>
      </c>
      <c r="J4649" s="3">
        <f t="shared" si="510"/>
        <v>-1.8542158311087875</v>
      </c>
      <c r="K4649" s="3">
        <f t="shared" si="511"/>
        <v>-1.8540304280659811E-4</v>
      </c>
    </row>
    <row r="4650" spans="2:11">
      <c r="B4650" s="1">
        <f t="shared" si="512"/>
        <v>4638</v>
      </c>
      <c r="C4650" s="1">
        <v>0.4637</v>
      </c>
      <c r="D4650" s="5">
        <v>2.0853424072300002</v>
      </c>
      <c r="F4650" s="3">
        <f t="shared" si="506"/>
        <v>1.9355488265421984E-2</v>
      </c>
      <c r="G4650" s="3">
        <f t="shared" si="507"/>
        <v>4.0362820492527103E-2</v>
      </c>
      <c r="H4650" s="3">
        <f t="shared" si="508"/>
        <v>4.0362820492527108E-6</v>
      </c>
      <c r="I4650" s="3">
        <f t="shared" si="509"/>
        <v>-0.99981266498980048</v>
      </c>
      <c r="J4650" s="3">
        <f t="shared" si="510"/>
        <v>-2.0849517495888721</v>
      </c>
      <c r="K4650" s="3">
        <f t="shared" si="511"/>
        <v>-2.084743275261346E-4</v>
      </c>
    </row>
    <row r="4651" spans="2:11">
      <c r="B4651" s="1">
        <f t="shared" si="512"/>
        <v>4639</v>
      </c>
      <c r="C4651" s="1">
        <v>0.46379999999999999</v>
      </c>
      <c r="D4651" s="5">
        <v>2.1060180664099999</v>
      </c>
      <c r="F4651" s="3">
        <f t="shared" si="506"/>
        <v>0.55705607366945575</v>
      </c>
      <c r="G4651" s="3">
        <f t="shared" si="507"/>
        <v>1.1731701551512936</v>
      </c>
      <c r="H4651" s="3">
        <f t="shared" si="508"/>
        <v>1.1731701551512937E-4</v>
      </c>
      <c r="I4651" s="3">
        <f t="shared" si="509"/>
        <v>-0.83047488269541903</v>
      </c>
      <c r="J4651" s="3">
        <f t="shared" si="510"/>
        <v>-1.7489951066562779</v>
      </c>
      <c r="K4651" s="3">
        <f t="shared" si="511"/>
        <v>-1.7488202246338145E-4</v>
      </c>
    </row>
    <row r="4652" spans="2:11">
      <c r="B4652" s="1">
        <f t="shared" si="512"/>
        <v>4640</v>
      </c>
      <c r="C4652" s="1">
        <v>0.46389999999999998</v>
      </c>
      <c r="D4652" s="5">
        <v>2.2811126708999998</v>
      </c>
      <c r="F4652" s="3">
        <f t="shared" si="506"/>
        <v>0.91772579635862006</v>
      </c>
      <c r="G4652" s="3">
        <f t="shared" si="507"/>
        <v>2.0934359424854412</v>
      </c>
      <c r="H4652" s="3">
        <f t="shared" si="508"/>
        <v>2.0934359424854414E-4</v>
      </c>
      <c r="I4652" s="3">
        <f t="shared" si="509"/>
        <v>-0.39721450464193342</v>
      </c>
      <c r="J4652" s="3">
        <f t="shared" si="510"/>
        <v>-0.90609103960398107</v>
      </c>
      <c r="K4652" s="3">
        <f t="shared" si="511"/>
        <v>-9.0600043956002514E-5</v>
      </c>
    </row>
    <row r="4653" spans="2:11">
      <c r="B4653" s="1">
        <f t="shared" si="512"/>
        <v>4641</v>
      </c>
      <c r="C4653" s="1">
        <v>0.46400000000000002</v>
      </c>
      <c r="D4653" s="5">
        <v>2.4549865722700002</v>
      </c>
      <c r="F4653" s="3">
        <f t="shared" si="506"/>
        <v>0.98674482687505105</v>
      </c>
      <c r="G4653" s="3">
        <f t="shared" si="507"/>
        <v>2.4224453002351365</v>
      </c>
      <c r="H4653" s="3">
        <f t="shared" si="508"/>
        <v>2.4224453002351365E-4</v>
      </c>
      <c r="I4653" s="3">
        <f t="shared" si="509"/>
        <v>0.16227953239803705</v>
      </c>
      <c r="J4653" s="3">
        <f t="shared" si="510"/>
        <v>0.39839407299143542</v>
      </c>
      <c r="K4653" s="3">
        <f t="shared" si="511"/>
        <v>3.9835423756767869E-5</v>
      </c>
    </row>
    <row r="4654" spans="2:11">
      <c r="B4654" s="1">
        <f t="shared" si="512"/>
        <v>4642</v>
      </c>
      <c r="C4654" s="1">
        <v>0.46410000000000001</v>
      </c>
      <c r="D4654" s="5">
        <v>2.7224731445299999</v>
      </c>
      <c r="F4654" s="3">
        <f t="shared" si="506"/>
        <v>0.74217911029377615</v>
      </c>
      <c r="G4654" s="3">
        <f t="shared" si="507"/>
        <v>2.0205626962059742</v>
      </c>
      <c r="H4654" s="3">
        <f t="shared" si="508"/>
        <v>2.0205626962059743E-4</v>
      </c>
      <c r="I4654" s="3">
        <f t="shared" si="509"/>
        <v>0.67020158776560579</v>
      </c>
      <c r="J4654" s="3">
        <f t="shared" si="510"/>
        <v>1.8246058241132275</v>
      </c>
      <c r="K4654" s="3">
        <f t="shared" si="511"/>
        <v>1.8244233817750501E-4</v>
      </c>
    </row>
    <row r="4655" spans="2:11">
      <c r="B4655" s="1">
        <f t="shared" si="512"/>
        <v>4643</v>
      </c>
      <c r="C4655" s="1">
        <v>0.4642</v>
      </c>
      <c r="D4655" s="5">
        <v>2.86231994629</v>
      </c>
      <c r="F4655" s="3">
        <f t="shared" si="506"/>
        <v>0.26175094755213246</v>
      </c>
      <c r="G4655" s="3">
        <f t="shared" si="507"/>
        <v>0.74921495813877637</v>
      </c>
      <c r="H4655" s="3">
        <f t="shared" si="508"/>
        <v>7.4921495813877635E-5</v>
      </c>
      <c r="I4655" s="3">
        <f t="shared" si="509"/>
        <v>0.9651354523876744</v>
      </c>
      <c r="J4655" s="3">
        <f t="shared" si="510"/>
        <v>2.7625264562408631</v>
      </c>
      <c r="K4655" s="3">
        <f t="shared" si="511"/>
        <v>2.7622502312177414E-4</v>
      </c>
    </row>
    <row r="4656" spans="2:11">
      <c r="B4656" s="1">
        <f t="shared" si="512"/>
        <v>4644</v>
      </c>
      <c r="C4656" s="1">
        <v>0.46429999999999999</v>
      </c>
      <c r="D4656" s="5">
        <v>2.8914642333999998</v>
      </c>
      <c r="F4656" s="3">
        <f t="shared" si="506"/>
        <v>-0.30186093448064516</v>
      </c>
      <c r="G4656" s="3">
        <f t="shared" si="507"/>
        <v>-0.8728200955114862</v>
      </c>
      <c r="H4656" s="3">
        <f t="shared" si="508"/>
        <v>-8.7282009551148618E-5</v>
      </c>
      <c r="I4656" s="3">
        <f t="shared" si="509"/>
        <v>0.95335196870540506</v>
      </c>
      <c r="J4656" s="3">
        <f t="shared" si="510"/>
        <v>2.7565831193531545</v>
      </c>
      <c r="K4656" s="3">
        <f t="shared" si="511"/>
        <v>2.7563074886042941E-4</v>
      </c>
    </row>
    <row r="4657" spans="2:11">
      <c r="B4657" s="1">
        <f t="shared" si="512"/>
        <v>4645</v>
      </c>
      <c r="C4657" s="1">
        <v>0.46439999999999998</v>
      </c>
      <c r="D4657" s="5">
        <v>2.7540588378900002</v>
      </c>
      <c r="F4657" s="3">
        <f t="shared" si="506"/>
        <v>-0.76954225552167599</v>
      </c>
      <c r="G4657" s="3">
        <f t="shared" si="507"/>
        <v>-2.1193646499492766</v>
      </c>
      <c r="H4657" s="3">
        <f t="shared" si="508"/>
        <v>-2.1193646499492768E-4</v>
      </c>
      <c r="I4657" s="3">
        <f t="shared" si="509"/>
        <v>0.63859589488706514</v>
      </c>
      <c r="J4657" s="3">
        <f t="shared" si="510"/>
        <v>1.7587306681539954</v>
      </c>
      <c r="K4657" s="3">
        <f t="shared" si="511"/>
        <v>1.7585548126727282E-4</v>
      </c>
    </row>
    <row r="4658" spans="2:11">
      <c r="B4658" s="1">
        <f t="shared" si="512"/>
        <v>4646</v>
      </c>
      <c r="C4658" s="1">
        <v>0.46450000000000002</v>
      </c>
      <c r="D4658" s="5">
        <v>2.6227569580100001</v>
      </c>
      <c r="F4658" s="3">
        <f t="shared" si="506"/>
        <v>-0.99266519935480091</v>
      </c>
      <c r="G4658" s="3">
        <f t="shared" si="507"/>
        <v>-2.603519558582188</v>
      </c>
      <c r="H4658" s="3">
        <f t="shared" si="508"/>
        <v>-2.6035195585821883E-4</v>
      </c>
      <c r="I4658" s="3">
        <f t="shared" si="509"/>
        <v>0.12089583115183627</v>
      </c>
      <c r="J4658" s="3">
        <f t="shared" si="510"/>
        <v>0.31708038234788072</v>
      </c>
      <c r="K4658" s="3">
        <f t="shared" si="511"/>
        <v>3.1704867748013269E-5</v>
      </c>
    </row>
    <row r="4659" spans="2:11">
      <c r="B4659" s="1">
        <f t="shared" si="512"/>
        <v>4647</v>
      </c>
      <c r="C4659" s="1">
        <v>0.46460000000000001</v>
      </c>
      <c r="D4659" s="5">
        <v>2.3443603515600002</v>
      </c>
      <c r="F4659" s="3">
        <f t="shared" si="506"/>
        <v>-0.90032191826906005</v>
      </c>
      <c r="G4659" s="3">
        <f t="shared" si="507"/>
        <v>-2.1106790088304273</v>
      </c>
      <c r="H4659" s="3">
        <f t="shared" si="508"/>
        <v>-2.1106790088304273E-4</v>
      </c>
      <c r="I4659" s="3">
        <f t="shared" si="509"/>
        <v>-0.43522458970549904</v>
      </c>
      <c r="J4659" s="3">
        <f t="shared" si="510"/>
        <v>-1.0203232721295405</v>
      </c>
      <c r="K4659" s="3">
        <f t="shared" si="511"/>
        <v>-1.02022125000454E-4</v>
      </c>
    </row>
    <row r="4660" spans="2:11">
      <c r="B4660" s="1">
        <f t="shared" si="512"/>
        <v>4648</v>
      </c>
      <c r="C4660" s="1">
        <v>0.4647</v>
      </c>
      <c r="D4660" s="5">
        <v>2.1875</v>
      </c>
      <c r="F4660" s="3">
        <f t="shared" si="506"/>
        <v>-0.52185884880687927</v>
      </c>
      <c r="G4660" s="3">
        <f t="shared" si="507"/>
        <v>-1.1415662317650483</v>
      </c>
      <c r="H4660" s="3">
        <f t="shared" si="508"/>
        <v>-1.1415662317650483E-4</v>
      </c>
      <c r="I4660" s="3">
        <f t="shared" si="509"/>
        <v>-0.85303185281791127</v>
      </c>
      <c r="J4660" s="3">
        <f t="shared" si="510"/>
        <v>-1.8660071780391809</v>
      </c>
      <c r="K4660" s="3">
        <f t="shared" si="511"/>
        <v>-1.8658205959795829E-4</v>
      </c>
    </row>
    <row r="4661" spans="2:11">
      <c r="B4661" s="1">
        <f t="shared" si="512"/>
        <v>4649</v>
      </c>
      <c r="C4661" s="1">
        <v>0.46479999999999999</v>
      </c>
      <c r="D4661" s="5">
        <v>2.0975494384800002</v>
      </c>
      <c r="F4661" s="3">
        <f t="shared" si="506"/>
        <v>2.2449503717670679E-2</v>
      </c>
      <c r="G4661" s="3">
        <f t="shared" si="507"/>
        <v>4.7088943917154812E-2</v>
      </c>
      <c r="H4661" s="3">
        <f t="shared" si="508"/>
        <v>4.7088943917154815E-6</v>
      </c>
      <c r="I4661" s="3">
        <f t="shared" si="509"/>
        <v>-0.9997479781339047</v>
      </c>
      <c r="J4661" s="3">
        <f t="shared" si="510"/>
        <v>-2.0970208101562875</v>
      </c>
      <c r="K4661" s="3">
        <f t="shared" si="511"/>
        <v>-2.0968111290433833E-4</v>
      </c>
    </row>
    <row r="4662" spans="2:11">
      <c r="B4662" s="1">
        <f t="shared" si="512"/>
        <v>4650</v>
      </c>
      <c r="C4662" s="1">
        <v>0.46489999999999998</v>
      </c>
      <c r="D4662" s="5">
        <v>2.0732116699200001</v>
      </c>
      <c r="F4662" s="3">
        <f t="shared" si="506"/>
        <v>0.55962346672868313</v>
      </c>
      <c r="G4662" s="3">
        <f t="shared" si="507"/>
        <v>1.1602179019829928</v>
      </c>
      <c r="H4662" s="3">
        <f t="shared" si="508"/>
        <v>1.1602179019829928E-4</v>
      </c>
      <c r="I4662" s="3">
        <f t="shared" si="509"/>
        <v>-0.82874699123832152</v>
      </c>
      <c r="J4662" s="3">
        <f t="shared" si="510"/>
        <v>-1.7181679336463762</v>
      </c>
      <c r="K4662" s="3">
        <f t="shared" si="511"/>
        <v>-1.717996134032973E-4</v>
      </c>
    </row>
    <row r="4663" spans="2:11">
      <c r="B4663" s="1">
        <f t="shared" si="512"/>
        <v>4651</v>
      </c>
      <c r="C4663" s="1">
        <v>0.46500000000000002</v>
      </c>
      <c r="D4663" s="5">
        <v>2.2798919677699998</v>
      </c>
      <c r="F4663" s="3">
        <f t="shared" si="506"/>
        <v>0.91895065668907094</v>
      </c>
      <c r="G4663" s="3">
        <f t="shared" si="507"/>
        <v>2.0951082209623797</v>
      </c>
      <c r="H4663" s="3">
        <f t="shared" si="508"/>
        <v>2.0951082209623797E-4</v>
      </c>
      <c r="I4663" s="3">
        <f t="shared" si="509"/>
        <v>-0.39437252765719516</v>
      </c>
      <c r="J4663" s="3">
        <f t="shared" si="510"/>
        <v>-0.89912675811479137</v>
      </c>
      <c r="K4663" s="3">
        <f t="shared" si="511"/>
        <v>-8.9903685442934843E-5</v>
      </c>
    </row>
    <row r="4664" spans="2:11">
      <c r="B4664" s="1">
        <f t="shared" si="512"/>
        <v>4652</v>
      </c>
      <c r="C4664" s="1">
        <v>0.46510000000000001</v>
      </c>
      <c r="D4664" s="5">
        <v>2.4221801757799999</v>
      </c>
      <c r="F4664" s="3">
        <f t="shared" si="506"/>
        <v>0.9862378972880449</v>
      </c>
      <c r="G4664" s="3">
        <f t="shared" si="507"/>
        <v>2.3888458834140542</v>
      </c>
      <c r="H4664" s="3">
        <f t="shared" si="508"/>
        <v>2.3888458834140543E-4</v>
      </c>
      <c r="I4664" s="3">
        <f t="shared" si="509"/>
        <v>0.16533242256997202</v>
      </c>
      <c r="J4664" s="3">
        <f t="shared" si="510"/>
        <v>0.40046491636266807</v>
      </c>
      <c r="K4664" s="3">
        <f t="shared" si="511"/>
        <v>4.0042487387528056E-5</v>
      </c>
    </row>
    <row r="4665" spans="2:11">
      <c r="B4665" s="1">
        <f t="shared" si="512"/>
        <v>4653</v>
      </c>
      <c r="C4665" s="1">
        <v>0.4652</v>
      </c>
      <c r="D4665" s="5">
        <v>2.6908874511700001</v>
      </c>
      <c r="F4665" s="3">
        <f t="shared" si="506"/>
        <v>0.74010149159459271</v>
      </c>
      <c r="G4665" s="3">
        <f t="shared" si="507"/>
        <v>1.9915298163240889</v>
      </c>
      <c r="H4665" s="3">
        <f t="shared" si="508"/>
        <v>1.991529816324089E-4</v>
      </c>
      <c r="I4665" s="3">
        <f t="shared" si="509"/>
        <v>0.67249519116456069</v>
      </c>
      <c r="J4665" s="3">
        <f t="shared" si="510"/>
        <v>1.8096088708768867</v>
      </c>
      <c r="K4665" s="3">
        <f t="shared" si="511"/>
        <v>1.8094279280840783E-4</v>
      </c>
    </row>
    <row r="4666" spans="2:11">
      <c r="B4666" s="1">
        <f t="shared" si="512"/>
        <v>4654</v>
      </c>
      <c r="C4666" s="1">
        <v>0.46529999999999999</v>
      </c>
      <c r="D4666" s="5">
        <v>2.86476135254</v>
      </c>
      <c r="F4666" s="3">
        <f t="shared" si="506"/>
        <v>0.25876290115454104</v>
      </c>
      <c r="G4666" s="3">
        <f t="shared" si="507"/>
        <v>0.74129395869865733</v>
      </c>
      <c r="H4666" s="3">
        <f t="shared" si="508"/>
        <v>7.4129395869865732E-5</v>
      </c>
      <c r="I4666" s="3">
        <f t="shared" si="509"/>
        <v>0.96594086826579872</v>
      </c>
      <c r="J4666" s="3">
        <f t="shared" si="510"/>
        <v>2.7671900682467916</v>
      </c>
      <c r="K4666" s="3">
        <f t="shared" si="511"/>
        <v>2.7669133769091004E-4</v>
      </c>
    </row>
    <row r="4667" spans="2:11">
      <c r="B4667" s="1">
        <f t="shared" si="512"/>
        <v>4655</v>
      </c>
      <c r="C4667" s="1">
        <v>0.46539999999999998</v>
      </c>
      <c r="D4667" s="5">
        <v>2.8768920898400001</v>
      </c>
      <c r="F4667" s="3">
        <f t="shared" si="506"/>
        <v>-0.30480981578546673</v>
      </c>
      <c r="G4667" s="3">
        <f t="shared" si="507"/>
        <v>-0.87690494793879681</v>
      </c>
      <c r="H4667" s="3">
        <f t="shared" si="508"/>
        <v>-8.7690494793879679E-5</v>
      </c>
      <c r="I4667" s="3">
        <f t="shared" si="509"/>
        <v>0.95241323814866719</v>
      </c>
      <c r="J4667" s="3">
        <f t="shared" si="510"/>
        <v>2.739990111088801</v>
      </c>
      <c r="K4667" s="3">
        <f t="shared" si="511"/>
        <v>2.7397161394748538E-4</v>
      </c>
    </row>
    <row r="4668" spans="2:11">
      <c r="B4668" s="1">
        <f t="shared" si="512"/>
        <v>4656</v>
      </c>
      <c r="C4668" s="1">
        <v>0.46550000000000002</v>
      </c>
      <c r="D4668" s="5">
        <v>2.75291442871</v>
      </c>
      <c r="F4668" s="3">
        <f t="shared" si="506"/>
        <v>-0.77151482550069028</v>
      </c>
      <c r="G4668" s="3">
        <f t="shared" si="507"/>
        <v>-2.123914295084528</v>
      </c>
      <c r="H4668" s="3">
        <f t="shared" si="508"/>
        <v>-2.1239142950845282E-4</v>
      </c>
      <c r="I4668" s="3">
        <f t="shared" si="509"/>
        <v>0.63621134384152522</v>
      </c>
      <c r="J4668" s="3">
        <f t="shared" si="510"/>
        <v>1.7514353881703137</v>
      </c>
      <c r="K4668" s="3">
        <f t="shared" si="511"/>
        <v>1.7512602621440993E-4</v>
      </c>
    </row>
    <row r="4669" spans="2:11">
      <c r="B4669" s="1">
        <f t="shared" si="512"/>
        <v>4657</v>
      </c>
      <c r="C4669" s="1">
        <v>0.46560000000000001</v>
      </c>
      <c r="D4669" s="5">
        <v>2.6568603515600002</v>
      </c>
      <c r="F4669" s="3">
        <f t="shared" si="506"/>
        <v>-0.99303458078338536</v>
      </c>
      <c r="G4669" s="3">
        <f t="shared" si="507"/>
        <v>-2.6383542054113827</v>
      </c>
      <c r="H4669" s="3">
        <f t="shared" si="508"/>
        <v>-2.6383542054113829E-4</v>
      </c>
      <c r="I4669" s="3">
        <f t="shared" si="509"/>
        <v>0.11782326327328642</v>
      </c>
      <c r="J4669" s="3">
        <f t="shared" si="510"/>
        <v>0.31303995668221024</v>
      </c>
      <c r="K4669" s="3">
        <f t="shared" si="511"/>
        <v>3.1300865581662859E-5</v>
      </c>
    </row>
    <row r="4670" spans="2:11">
      <c r="B4670" s="1">
        <f t="shared" si="512"/>
        <v>4658</v>
      </c>
      <c r="C4670" s="1">
        <v>0.4657</v>
      </c>
      <c r="D4670" s="5">
        <v>2.3686981201199999</v>
      </c>
      <c r="F4670" s="3">
        <f t="shared" si="506"/>
        <v>-0.89897072276226941</v>
      </c>
      <c r="G4670" s="3">
        <f t="shared" si="507"/>
        <v>-2.1293902610499051</v>
      </c>
      <c r="H4670" s="3">
        <f t="shared" si="508"/>
        <v>-2.1293902610499053E-4</v>
      </c>
      <c r="I4670" s="3">
        <f t="shared" si="509"/>
        <v>-0.43800872093633358</v>
      </c>
      <c r="J4670" s="3">
        <f t="shared" si="510"/>
        <v>-1.037510433878059</v>
      </c>
      <c r="K4670" s="3">
        <f t="shared" si="511"/>
        <v>-1.0374066932087381E-4</v>
      </c>
    </row>
    <row r="4671" spans="2:11">
      <c r="B4671" s="1">
        <f t="shared" si="512"/>
        <v>4659</v>
      </c>
      <c r="C4671" s="1">
        <v>0.46579999999999999</v>
      </c>
      <c r="D4671" s="5">
        <v>2.2057342529300001</v>
      </c>
      <c r="F4671" s="3">
        <f t="shared" si="506"/>
        <v>-0.51921648251890506</v>
      </c>
      <c r="G4671" s="3">
        <f t="shared" si="507"/>
        <v>-1.1452535801777795</v>
      </c>
      <c r="H4671" s="3">
        <f t="shared" si="508"/>
        <v>-1.1452535801777795E-4</v>
      </c>
      <c r="I4671" s="3">
        <f t="shared" si="509"/>
        <v>-0.85464275828014569</v>
      </c>
      <c r="J4671" s="3">
        <f t="shared" si="510"/>
        <v>-1.8851148059570919</v>
      </c>
      <c r="K4671" s="3">
        <f t="shared" si="511"/>
        <v>-1.8849263133257596E-4</v>
      </c>
    </row>
    <row r="4672" spans="2:11">
      <c r="B4672" s="1">
        <f t="shared" si="512"/>
        <v>4660</v>
      </c>
      <c r="C4672" s="1">
        <v>0.46589999999999998</v>
      </c>
      <c r="D4672" s="5">
        <v>2.1133422851599999</v>
      </c>
      <c r="F4672" s="3">
        <f t="shared" si="506"/>
        <v>2.5543304168872544E-2</v>
      </c>
      <c r="G4672" s="3">
        <f t="shared" si="507"/>
        <v>5.3981744802782054E-2</v>
      </c>
      <c r="H4672" s="3">
        <f t="shared" si="508"/>
        <v>5.3981744802782054E-6</v>
      </c>
      <c r="I4672" s="3">
        <f t="shared" si="509"/>
        <v>-0.99967371657563175</v>
      </c>
      <c r="J4672" s="3">
        <f t="shared" si="510"/>
        <v>-2.1126527366023358</v>
      </c>
      <c r="K4672" s="3">
        <f t="shared" si="511"/>
        <v>-2.1124414924530906E-4</v>
      </c>
    </row>
    <row r="4673" spans="2:11">
      <c r="B4673" s="1">
        <f t="shared" si="512"/>
        <v>4661</v>
      </c>
      <c r="C4673" s="1">
        <v>0.46600000000000003</v>
      </c>
      <c r="D4673" s="5">
        <v>2.0416259765600002</v>
      </c>
      <c r="F4673" s="3">
        <f t="shared" si="506"/>
        <v>0.56218550020942482</v>
      </c>
      <c r="G4673" s="3">
        <f t="shared" si="507"/>
        <v>1.1477725208729392</v>
      </c>
      <c r="H4673" s="3">
        <f t="shared" si="508"/>
        <v>1.1477725208729393E-4</v>
      </c>
      <c r="I4673" s="3">
        <f t="shared" si="509"/>
        <v>-0.82701116277489195</v>
      </c>
      <c r="J4673" s="3">
        <f t="shared" si="510"/>
        <v>-1.6884474728263101</v>
      </c>
      <c r="K4673" s="3">
        <f t="shared" si="511"/>
        <v>-1.688278644961814E-4</v>
      </c>
    </row>
    <row r="4674" spans="2:11">
      <c r="B4674" s="1">
        <f t="shared" si="512"/>
        <v>4662</v>
      </c>
      <c r="C4674" s="1">
        <v>0.46610000000000001</v>
      </c>
      <c r="D4674" s="5">
        <v>2.2762298583999998</v>
      </c>
      <c r="F4674" s="3">
        <f t="shared" si="506"/>
        <v>0.92016671612247447</v>
      </c>
      <c r="G4674" s="3">
        <f t="shared" si="507"/>
        <v>2.0945109539438529</v>
      </c>
      <c r="H4674" s="3">
        <f t="shared" si="508"/>
        <v>2.094510953943853E-4</v>
      </c>
      <c r="I4674" s="3">
        <f t="shared" si="509"/>
        <v>-0.39152677372100808</v>
      </c>
      <c r="J4674" s="3">
        <f t="shared" si="510"/>
        <v>-0.89120493270677903</v>
      </c>
      <c r="K4674" s="3">
        <f t="shared" si="511"/>
        <v>-8.9111582112466663E-5</v>
      </c>
    </row>
    <row r="4675" spans="2:11">
      <c r="B4675" s="1">
        <f t="shared" si="512"/>
        <v>4663</v>
      </c>
      <c r="C4675" s="1">
        <v>0.4662</v>
      </c>
      <c r="D4675" s="5">
        <v>2.4002838134800002</v>
      </c>
      <c r="F4675" s="3">
        <f t="shared" si="506"/>
        <v>0.98572152238628485</v>
      </c>
      <c r="G4675" s="3">
        <f t="shared" si="507"/>
        <v>2.3660114147826632</v>
      </c>
      <c r="H4675" s="3">
        <f t="shared" si="508"/>
        <v>2.3660114147826632E-4</v>
      </c>
      <c r="I4675" s="3">
        <f t="shared" si="509"/>
        <v>0.16838372933411616</v>
      </c>
      <c r="J4675" s="3">
        <f t="shared" si="510"/>
        <v>0.40416873997407654</v>
      </c>
      <c r="K4675" s="3">
        <f t="shared" si="511"/>
        <v>4.0412832714136244E-5</v>
      </c>
    </row>
    <row r="4676" spans="2:11">
      <c r="B4676" s="1">
        <f t="shared" si="512"/>
        <v>4664</v>
      </c>
      <c r="C4676" s="1">
        <v>0.46629999999999999</v>
      </c>
      <c r="D4676" s="5">
        <v>2.6507568359399998</v>
      </c>
      <c r="F4676" s="3">
        <f t="shared" si="506"/>
        <v>0.73801678485787137</v>
      </c>
      <c r="G4676" s="3">
        <f t="shared" si="507"/>
        <v>1.9563030375004626</v>
      </c>
      <c r="H4676" s="3">
        <f t="shared" si="508"/>
        <v>1.9563030375004627E-4</v>
      </c>
      <c r="I4676" s="3">
        <f t="shared" si="509"/>
        <v>0.67478235399871744</v>
      </c>
      <c r="J4676" s="3">
        <f t="shared" si="510"/>
        <v>1.7886839376337851</v>
      </c>
      <c r="K4676" s="3">
        <f t="shared" si="511"/>
        <v>1.7885050871250727E-4</v>
      </c>
    </row>
    <row r="4677" spans="2:11">
      <c r="B4677" s="1">
        <f t="shared" si="512"/>
        <v>4665</v>
      </c>
      <c r="C4677" s="1">
        <v>0.46639999999999998</v>
      </c>
      <c r="D4677" s="5">
        <v>2.86109924316</v>
      </c>
      <c r="F4677" s="3">
        <f t="shared" si="506"/>
        <v>0.25577237655506557</v>
      </c>
      <c r="G4677" s="3">
        <f t="shared" si="507"/>
        <v>0.7317901529829326</v>
      </c>
      <c r="H4677" s="3">
        <f t="shared" si="508"/>
        <v>7.3179015298293257E-5</v>
      </c>
      <c r="I4677" s="3">
        <f t="shared" si="509"/>
        <v>0.96673703321605187</v>
      </c>
      <c r="J4677" s="3">
        <f t="shared" si="510"/>
        <v>2.7659305940691898</v>
      </c>
      <c r="K4677" s="3">
        <f t="shared" si="511"/>
        <v>2.7656540286663235E-4</v>
      </c>
    </row>
    <row r="4678" spans="2:11">
      <c r="B4678" s="1">
        <f t="shared" si="512"/>
        <v>4666</v>
      </c>
      <c r="C4678" s="1">
        <v>0.46650000000000003</v>
      </c>
      <c r="D4678" s="5">
        <v>2.86598205566</v>
      </c>
      <c r="F4678" s="3">
        <f t="shared" si="506"/>
        <v>-0.30775577789175473</v>
      </c>
      <c r="G4678" s="3">
        <f t="shared" si="507"/>
        <v>-0.88202253696345356</v>
      </c>
      <c r="H4678" s="3">
        <f t="shared" si="508"/>
        <v>-8.8202253696345365E-5</v>
      </c>
      <c r="I4678" s="3">
        <f t="shared" si="509"/>
        <v>0.95146538621971999</v>
      </c>
      <c r="J4678" s="3">
        <f t="shared" si="510"/>
        <v>2.726882723487329</v>
      </c>
      <c r="K4678" s="3">
        <f t="shared" si="511"/>
        <v>2.7266100624810809E-4</v>
      </c>
    </row>
    <row r="4679" spans="2:11">
      <c r="B4679" s="1">
        <f t="shared" si="512"/>
        <v>4667</v>
      </c>
      <c r="C4679" s="1">
        <v>0.46660000000000001</v>
      </c>
      <c r="D4679" s="5">
        <v>2.7638244628900002</v>
      </c>
      <c r="F4679" s="3">
        <f t="shared" si="506"/>
        <v>-0.77348000659242833</v>
      </c>
      <c r="G4679" s="3">
        <f t="shared" si="507"/>
        <v>-2.1377629637764719</v>
      </c>
      <c r="H4679" s="3">
        <f t="shared" si="508"/>
        <v>-2.1377629637764719E-4</v>
      </c>
      <c r="I4679" s="3">
        <f t="shared" si="509"/>
        <v>0.63382069972648969</v>
      </c>
      <c r="J4679" s="3">
        <f t="shared" si="510"/>
        <v>1.7517691549901295</v>
      </c>
      <c r="K4679" s="3">
        <f t="shared" si="511"/>
        <v>1.7515939955905705E-4</v>
      </c>
    </row>
    <row r="4680" spans="2:11">
      <c r="B4680" s="1">
        <f t="shared" si="512"/>
        <v>4668</v>
      </c>
      <c r="C4680" s="1">
        <v>0.4667</v>
      </c>
      <c r="D4680" s="5">
        <v>2.6896667480500001</v>
      </c>
      <c r="F4680" s="3">
        <f t="shared" si="506"/>
        <v>-0.9933944518046417</v>
      </c>
      <c r="G4680" s="3">
        <f t="shared" si="507"/>
        <v>-2.6719000247163032</v>
      </c>
      <c r="H4680" s="3">
        <f t="shared" si="508"/>
        <v>-2.6719000247163032E-4</v>
      </c>
      <c r="I4680" s="3">
        <f t="shared" si="509"/>
        <v>0.11474956698722399</v>
      </c>
      <c r="J4680" s="3">
        <f t="shared" si="510"/>
        <v>0.30863809467867243</v>
      </c>
      <c r="K4680" s="3">
        <f t="shared" si="511"/>
        <v>3.0860723395527697E-5</v>
      </c>
    </row>
    <row r="4681" spans="2:11">
      <c r="B4681" s="1">
        <f t="shared" si="512"/>
        <v>4669</v>
      </c>
      <c r="C4681" s="1">
        <v>0.46679999999999999</v>
      </c>
      <c r="D4681" s="5">
        <v>2.3929595947300002</v>
      </c>
      <c r="F4681" s="3">
        <f t="shared" si="506"/>
        <v>-0.89761091770857904</v>
      </c>
      <c r="G4681" s="3">
        <f t="shared" si="507"/>
        <v>-2.1479466578651447</v>
      </c>
      <c r="H4681" s="3">
        <f t="shared" si="508"/>
        <v>-2.1479466578651449E-4</v>
      </c>
      <c r="I4681" s="3">
        <f t="shared" si="509"/>
        <v>-0.4407886573068352</v>
      </c>
      <c r="J4681" s="3">
        <f t="shared" si="510"/>
        <v>-1.0547894467505452</v>
      </c>
      <c r="K4681" s="3">
        <f t="shared" si="511"/>
        <v>-1.0546839783527101E-4</v>
      </c>
    </row>
    <row r="4682" spans="2:11">
      <c r="B4682" s="1">
        <f t="shared" si="512"/>
        <v>4670</v>
      </c>
      <c r="C4682" s="1">
        <v>0.46689999999999998</v>
      </c>
      <c r="D4682" s="5">
        <v>2.2142791748000001</v>
      </c>
      <c r="F4682" s="3">
        <f t="shared" si="506"/>
        <v>-0.51656914363444439</v>
      </c>
      <c r="G4682" s="3">
        <f t="shared" si="507"/>
        <v>-1.1438282970940203</v>
      </c>
      <c r="H4682" s="3">
        <f t="shared" si="508"/>
        <v>-1.1438282970940204E-4</v>
      </c>
      <c r="I4682" s="3">
        <f t="shared" si="509"/>
        <v>-0.8562454787295386</v>
      </c>
      <c r="J4682" s="3">
        <f t="shared" si="510"/>
        <v>-1.8959665320674739</v>
      </c>
      <c r="K4682" s="3">
        <f t="shared" si="511"/>
        <v>-1.8957769543720366E-4</v>
      </c>
    </row>
    <row r="4683" spans="2:11">
      <c r="B4683" s="1">
        <f t="shared" si="512"/>
        <v>4671</v>
      </c>
      <c r="C4683" s="1">
        <v>0.46700000000000003</v>
      </c>
      <c r="D4683" s="5">
        <v>2.12547302246</v>
      </c>
      <c r="F4683" s="3">
        <f t="shared" si="506"/>
        <v>2.8636859988887084E-2</v>
      </c>
      <c r="G4683" s="3">
        <f t="shared" si="507"/>
        <v>6.0866873354343674E-2</v>
      </c>
      <c r="H4683" s="3">
        <f t="shared" si="508"/>
        <v>6.0866873354343678E-6</v>
      </c>
      <c r="I4683" s="3">
        <f t="shared" si="509"/>
        <v>-0.99958988102620205</v>
      </c>
      <c r="J4683" s="3">
        <f t="shared" si="510"/>
        <v>-2.1246013256451937</v>
      </c>
      <c r="K4683" s="3">
        <f t="shared" si="511"/>
        <v>-2.124388886756518E-4</v>
      </c>
    </row>
    <row r="4684" spans="2:11">
      <c r="B4684" s="1">
        <f t="shared" si="512"/>
        <v>4672</v>
      </c>
      <c r="C4684" s="1">
        <v>0.46710000000000002</v>
      </c>
      <c r="D4684" s="5">
        <v>2.0258331298800001</v>
      </c>
      <c r="F4684" s="3">
        <f t="shared" si="506"/>
        <v>0.56474214957403612</v>
      </c>
      <c r="G4684" s="3">
        <f t="shared" si="507"/>
        <v>1.1440733564467287</v>
      </c>
      <c r="H4684" s="3">
        <f t="shared" si="508"/>
        <v>1.1440733564467288E-4</v>
      </c>
      <c r="I4684" s="3">
        <f t="shared" si="509"/>
        <v>-0.82526741392987091</v>
      </c>
      <c r="J4684" s="3">
        <f t="shared" si="510"/>
        <v>-1.671854068149524</v>
      </c>
      <c r="K4684" s="3">
        <f t="shared" si="511"/>
        <v>-1.6716868994595782E-4</v>
      </c>
    </row>
    <row r="4685" spans="2:11">
      <c r="B4685" s="1">
        <f t="shared" si="512"/>
        <v>4673</v>
      </c>
      <c r="C4685" s="1">
        <v>0.4672</v>
      </c>
      <c r="D4685" s="5">
        <v>2.2702026367200001</v>
      </c>
      <c r="F4685" s="3">
        <f t="shared" si="506"/>
        <v>0.92137396301231156</v>
      </c>
      <c r="G4685" s="3">
        <f t="shared" si="507"/>
        <v>2.0917056002357057</v>
      </c>
      <c r="H4685" s="3">
        <f t="shared" si="508"/>
        <v>2.0917056002357057E-4</v>
      </c>
      <c r="I4685" s="3">
        <f t="shared" si="509"/>
        <v>-0.38867727008790665</v>
      </c>
      <c r="J4685" s="3">
        <f t="shared" si="510"/>
        <v>-0.88237616338669733</v>
      </c>
      <c r="K4685" s="3">
        <f t="shared" si="511"/>
        <v>-8.8228793459323808E-5</v>
      </c>
    </row>
    <row r="4686" spans="2:11">
      <c r="B4686" s="1">
        <f t="shared" si="512"/>
        <v>4674</v>
      </c>
      <c r="C4686" s="1">
        <v>0.46729999999999999</v>
      </c>
      <c r="D4686" s="5">
        <v>2.3783874511700001</v>
      </c>
      <c r="F4686" s="3">
        <f t="shared" ref="F4686:F4749" si="513">COS($G$6*C4686)</f>
        <v>0.98519570711507531</v>
      </c>
      <c r="G4686" s="3">
        <f t="shared" ref="G4686:G4749" si="514">D4686*COS($G$6*C4686)</f>
        <v>2.3431771067490499</v>
      </c>
      <c r="H4686" s="3">
        <f t="shared" ref="H4686:H4749" si="515">D4686*COS($G$6*C4686)*$C$5</f>
        <v>2.3431771067490499E-4</v>
      </c>
      <c r="I4686" s="3">
        <f t="shared" ref="I4686:I4749" si="516">SIN($G$6*C4686)</f>
        <v>0.17143342346819859</v>
      </c>
      <c r="J4686" s="3">
        <f t="shared" ref="J4686:J4749" si="517">D4686*SIN($G$6*C4686)</f>
        <v>0.40773510308787614</v>
      </c>
      <c r="K4686" s="3">
        <f t="shared" ref="K4686:K4749" si="518">D4686*SIN($G$6*C4686)*$C$5/$C$7</f>
        <v>4.0769433365451071E-5</v>
      </c>
    </row>
    <row r="4687" spans="2:11">
      <c r="B4687" s="1">
        <f t="shared" ref="B4687:B4750" si="519">B4686+1</f>
        <v>4675</v>
      </c>
      <c r="C4687" s="1">
        <v>0.46739999999999998</v>
      </c>
      <c r="D4687" s="5">
        <v>2.6251983642600001</v>
      </c>
      <c r="F4687" s="3">
        <f t="shared" si="513"/>
        <v>0.73592501004878552</v>
      </c>
      <c r="G4687" s="3">
        <f t="shared" si="514"/>
        <v>1.931949132598096</v>
      </c>
      <c r="H4687" s="3">
        <f t="shared" si="515"/>
        <v>1.9319491325980959E-4</v>
      </c>
      <c r="I4687" s="3">
        <f t="shared" si="516"/>
        <v>0.67706305436398972</v>
      </c>
      <c r="J4687" s="3">
        <f t="shared" si="517"/>
        <v>1.7774248228172254</v>
      </c>
      <c r="K4687" s="3">
        <f t="shared" si="518"/>
        <v>1.7772470981074147E-4</v>
      </c>
    </row>
    <row r="4688" spans="2:11">
      <c r="B4688" s="1">
        <f t="shared" si="519"/>
        <v>4676</v>
      </c>
      <c r="C4688" s="1">
        <v>0.46750000000000003</v>
      </c>
      <c r="D4688" s="5">
        <v>2.8489685058599998</v>
      </c>
      <c r="F4688" s="3">
        <f t="shared" si="513"/>
        <v>0.25277940239342817</v>
      </c>
      <c r="G4688" s="3">
        <f t="shared" si="514"/>
        <v>0.72016055634898868</v>
      </c>
      <c r="H4688" s="3">
        <f t="shared" si="515"/>
        <v>7.2016055634898865E-5</v>
      </c>
      <c r="I4688" s="3">
        <f t="shared" si="516"/>
        <v>0.96752393961370342</v>
      </c>
      <c r="J4688" s="3">
        <f t="shared" si="517"/>
        <v>2.7564452326250333</v>
      </c>
      <c r="K4688" s="3">
        <f t="shared" si="518"/>
        <v>2.7561696156634669E-4</v>
      </c>
    </row>
    <row r="4689" spans="2:11">
      <c r="B4689" s="1">
        <f t="shared" si="519"/>
        <v>4677</v>
      </c>
      <c r="C4689" s="1">
        <v>0.46760000000000002</v>
      </c>
      <c r="D4689" s="5">
        <v>2.85133361816</v>
      </c>
      <c r="F4689" s="3">
        <f t="shared" si="513"/>
        <v>-0.3106987925852549</v>
      </c>
      <c r="G4689" s="3">
        <f t="shared" si="514"/>
        <v>-0.88590591242005823</v>
      </c>
      <c r="H4689" s="3">
        <f t="shared" si="515"/>
        <v>-8.8590591242005825E-5</v>
      </c>
      <c r="I4689" s="3">
        <f t="shared" si="516"/>
        <v>0.95050842199638863</v>
      </c>
      <c r="J4689" s="3">
        <f t="shared" si="517"/>
        <v>2.7102166179825149</v>
      </c>
      <c r="K4689" s="3">
        <f t="shared" si="518"/>
        <v>2.7099456234201729E-4</v>
      </c>
    </row>
    <row r="4690" spans="2:11">
      <c r="B4690" s="1">
        <f t="shared" si="519"/>
        <v>4678</v>
      </c>
      <c r="C4690" s="1">
        <v>0.4677</v>
      </c>
      <c r="D4690" s="5">
        <v>2.7869415283199999</v>
      </c>
      <c r="F4690" s="3">
        <f t="shared" si="513"/>
        <v>-0.77543777997641339</v>
      </c>
      <c r="G4690" s="3">
        <f t="shared" si="514"/>
        <v>-2.1610997516445334</v>
      </c>
      <c r="H4690" s="3">
        <f t="shared" si="515"/>
        <v>-2.1610997516445334E-4</v>
      </c>
      <c r="I4690" s="3">
        <f t="shared" si="516"/>
        <v>0.63142398543708445</v>
      </c>
      <c r="J4690" s="3">
        <f t="shared" si="517"/>
        <v>1.7597417269919335</v>
      </c>
      <c r="K4690" s="3">
        <f t="shared" si="518"/>
        <v>1.7595657704148922E-4</v>
      </c>
    </row>
    <row r="4691" spans="2:11">
      <c r="B4691" s="1">
        <f t="shared" si="519"/>
        <v>4679</v>
      </c>
      <c r="C4691" s="1">
        <v>0.46779999999999999</v>
      </c>
      <c r="D4691" s="5">
        <v>2.7091217041000002</v>
      </c>
      <c r="F4691" s="3">
        <f t="shared" si="513"/>
        <v>-0.99374480897193773</v>
      </c>
      <c r="G4691" s="3">
        <f t="shared" si="514"/>
        <v>-2.692175630322585</v>
      </c>
      <c r="H4691" s="3">
        <f t="shared" si="515"/>
        <v>-2.6921756303225849E-4</v>
      </c>
      <c r="I4691" s="3">
        <f t="shared" si="516"/>
        <v>0.11167477173169825</v>
      </c>
      <c r="J4691" s="3">
        <f t="shared" si="517"/>
        <v>0.3025405478987569</v>
      </c>
      <c r="K4691" s="3">
        <f t="shared" si="518"/>
        <v>3.0251029686907001E-5</v>
      </c>
    </row>
    <row r="4692" spans="2:11">
      <c r="B4692" s="1">
        <f t="shared" si="519"/>
        <v>4680</v>
      </c>
      <c r="C4692" s="1">
        <v>0.46789999999999998</v>
      </c>
      <c r="D4692" s="5">
        <v>2.4258422851599999</v>
      </c>
      <c r="F4692" s="3">
        <f t="shared" si="513"/>
        <v>-0.89624251613079786</v>
      </c>
      <c r="G4692" s="3">
        <f t="shared" si="514"/>
        <v>-2.1741429933882825</v>
      </c>
      <c r="H4692" s="3">
        <f t="shared" si="515"/>
        <v>-2.1741429933882828E-4</v>
      </c>
      <c r="I4692" s="3">
        <f t="shared" si="516"/>
        <v>-0.44356437219363826</v>
      </c>
      <c r="J4692" s="3">
        <f t="shared" si="517"/>
        <v>-1.0760172102577761</v>
      </c>
      <c r="K4692" s="3">
        <f t="shared" si="518"/>
        <v>-1.0759096192958466E-4</v>
      </c>
    </row>
    <row r="4693" spans="2:11">
      <c r="B4693" s="1">
        <f t="shared" si="519"/>
        <v>4681</v>
      </c>
      <c r="C4693" s="1">
        <v>0.46800000000000003</v>
      </c>
      <c r="D4693" s="5">
        <v>2.2312927246099998</v>
      </c>
      <c r="F4693" s="3">
        <f t="shared" si="513"/>
        <v>-0.51391685750697891</v>
      </c>
      <c r="G4693" s="3">
        <f t="shared" si="514"/>
        <v>-1.146698945209756</v>
      </c>
      <c r="H4693" s="3">
        <f t="shared" si="515"/>
        <v>-1.1466989452097561E-4</v>
      </c>
      <c r="I4693" s="3">
        <f t="shared" si="516"/>
        <v>-0.857839998816884</v>
      </c>
      <c r="J4693" s="3">
        <f t="shared" si="517"/>
        <v>-1.9140921482395641</v>
      </c>
      <c r="K4693" s="3">
        <f t="shared" si="518"/>
        <v>-1.9139007581637479E-4</v>
      </c>
    </row>
    <row r="4694" spans="2:11">
      <c r="B4694" s="1">
        <f t="shared" si="519"/>
        <v>4682</v>
      </c>
      <c r="C4694" s="1">
        <v>0.46810000000000002</v>
      </c>
      <c r="D4694" s="5">
        <v>2.1424865722700002</v>
      </c>
      <c r="F4694" s="3">
        <f t="shared" si="513"/>
        <v>3.1730141549916803E-2</v>
      </c>
      <c r="G4694" s="3">
        <f t="shared" si="514"/>
        <v>6.7981402206923155E-2</v>
      </c>
      <c r="H4694" s="3">
        <f t="shared" si="515"/>
        <v>6.7981402206923156E-6</v>
      </c>
      <c r="I4694" s="3">
        <f t="shared" si="516"/>
        <v>-0.999496472288533</v>
      </c>
      <c r="J4694" s="3">
        <f t="shared" si="517"/>
        <v>-2.1414077709094164</v>
      </c>
      <c r="K4694" s="3">
        <f t="shared" si="518"/>
        <v>-2.141193651544262E-4</v>
      </c>
    </row>
    <row r="4695" spans="2:11">
      <c r="B4695" s="1">
        <f t="shared" si="519"/>
        <v>4683</v>
      </c>
      <c r="C4695" s="1">
        <v>0.46820000000000001</v>
      </c>
      <c r="D4695" s="5">
        <v>2.0330810546899998</v>
      </c>
      <c r="F4695" s="3">
        <f t="shared" si="513"/>
        <v>0.56729339033794079</v>
      </c>
      <c r="G4695" s="3">
        <f t="shared" si="514"/>
        <v>1.1533534443469264</v>
      </c>
      <c r="H4695" s="3">
        <f t="shared" si="515"/>
        <v>1.1533534443469265E-4</v>
      </c>
      <c r="I4695" s="3">
        <f t="shared" si="516"/>
        <v>-0.82351576140283111</v>
      </c>
      <c r="J4695" s="3">
        <f t="shared" si="517"/>
        <v>-1.674274292746706</v>
      </c>
      <c r="K4695" s="3">
        <f t="shared" si="518"/>
        <v>-1.6741068820585003E-4</v>
      </c>
    </row>
    <row r="4696" spans="2:11">
      <c r="B4696" s="1">
        <f t="shared" si="519"/>
        <v>4684</v>
      </c>
      <c r="C4696" s="1">
        <v>0.46829999999999999</v>
      </c>
      <c r="D4696" s="5">
        <v>2.2616577148400001</v>
      </c>
      <c r="F4696" s="3">
        <f t="shared" si="513"/>
        <v>0.922572385796818</v>
      </c>
      <c r="G4696" s="3">
        <f t="shared" si="514"/>
        <v>2.0865429538357185</v>
      </c>
      <c r="H4696" s="3">
        <f t="shared" si="515"/>
        <v>2.0865429538357186E-4</v>
      </c>
      <c r="I4696" s="3">
        <f t="shared" si="516"/>
        <v>-0.38582404404749993</v>
      </c>
      <c r="J4696" s="3">
        <f t="shared" si="517"/>
        <v>-0.87260192579079621</v>
      </c>
      <c r="K4696" s="3">
        <f t="shared" si="518"/>
        <v>-8.725146743233639E-5</v>
      </c>
    </row>
    <row r="4697" spans="2:11">
      <c r="B4697" s="1">
        <f t="shared" si="519"/>
        <v>4685</v>
      </c>
      <c r="C4697" s="1">
        <v>0.46839999999999998</v>
      </c>
      <c r="D4697" s="5">
        <v>2.3589324951199999</v>
      </c>
      <c r="F4697" s="3">
        <f t="shared" si="513"/>
        <v>0.98466045651036471</v>
      </c>
      <c r="G4697" s="3">
        <f t="shared" si="514"/>
        <v>2.3227475475219928</v>
      </c>
      <c r="H4697" s="3">
        <f t="shared" si="515"/>
        <v>2.3227475475219928E-4</v>
      </c>
      <c r="I4697" s="3">
        <f t="shared" si="516"/>
        <v>0.17448147576404857</v>
      </c>
      <c r="J4697" s="3">
        <f t="shared" si="517"/>
        <v>0.41159002297630687</v>
      </c>
      <c r="K4697" s="3">
        <f t="shared" si="518"/>
        <v>4.1154886808949793E-5</v>
      </c>
    </row>
    <row r="4698" spans="2:11">
      <c r="B4698" s="1">
        <f t="shared" si="519"/>
        <v>4686</v>
      </c>
      <c r="C4698" s="1">
        <v>0.46850000000000003</v>
      </c>
      <c r="D4698" s="5">
        <v>2.6203155517600001</v>
      </c>
      <c r="F4698" s="3">
        <f t="shared" si="513"/>
        <v>0.73382618720019621</v>
      </c>
      <c r="G4698" s="3">
        <f t="shared" si="514"/>
        <v>1.9228561706094192</v>
      </c>
      <c r="H4698" s="3">
        <f t="shared" si="515"/>
        <v>1.9228561706094191E-4</v>
      </c>
      <c r="I4698" s="3">
        <f t="shared" si="516"/>
        <v>0.67933727041817937</v>
      </c>
      <c r="J4698" s="3">
        <f t="shared" si="517"/>
        <v>1.7800780145669441</v>
      </c>
      <c r="K4698" s="3">
        <f t="shared" si="518"/>
        <v>1.7799000245644878E-4</v>
      </c>
    </row>
    <row r="4699" spans="2:11">
      <c r="B4699" s="1">
        <f t="shared" si="519"/>
        <v>4687</v>
      </c>
      <c r="C4699" s="1">
        <v>0.46860000000000002</v>
      </c>
      <c r="D4699" s="5">
        <v>2.8355407714799998</v>
      </c>
      <c r="F4699" s="3">
        <f t="shared" si="513"/>
        <v>0.24978400733456926</v>
      </c>
      <c r="G4699" s="3">
        <f t="shared" si="514"/>
        <v>0.70827273686083048</v>
      </c>
      <c r="H4699" s="3">
        <f t="shared" si="515"/>
        <v>7.0827273686083052E-5</v>
      </c>
      <c r="I4699" s="3">
        <f t="shared" si="516"/>
        <v>0.96830157992222854</v>
      </c>
      <c r="J4699" s="3">
        <f t="shared" si="517"/>
        <v>2.7456586089579784</v>
      </c>
      <c r="K4699" s="3">
        <f t="shared" si="518"/>
        <v>2.7453840705509233E-4</v>
      </c>
    </row>
    <row r="4700" spans="2:11">
      <c r="B4700" s="1">
        <f t="shared" si="519"/>
        <v>4688</v>
      </c>
      <c r="C4700" s="1">
        <v>0.46870000000000001</v>
      </c>
      <c r="D4700" s="5">
        <v>2.85255432129</v>
      </c>
      <c r="F4700" s="3">
        <f t="shared" si="513"/>
        <v>-0.31363883167994222</v>
      </c>
      <c r="G4700" s="3">
        <f t="shared" si="514"/>
        <v>-0.89467180463296614</v>
      </c>
      <c r="H4700" s="3">
        <f t="shared" si="515"/>
        <v>-8.9467180463296612E-5</v>
      </c>
      <c r="I4700" s="3">
        <f t="shared" si="516"/>
        <v>0.94954235464377301</v>
      </c>
      <c r="J4700" s="3">
        <f t="shared" si="517"/>
        <v>2.7086211469869763</v>
      </c>
      <c r="K4700" s="3">
        <f t="shared" si="518"/>
        <v>2.7083503119557811E-4</v>
      </c>
    </row>
    <row r="4701" spans="2:11">
      <c r="B4701" s="1">
        <f t="shared" si="519"/>
        <v>4689</v>
      </c>
      <c r="C4701" s="1">
        <v>0.46879999999999999</v>
      </c>
      <c r="D4701" s="5">
        <v>2.81127929688</v>
      </c>
      <c r="F4701" s="3">
        <f t="shared" si="513"/>
        <v>-0.77738812690310866</v>
      </c>
      <c r="G4701" s="3">
        <f t="shared" si="514"/>
        <v>-2.1854551468030317</v>
      </c>
      <c r="H4701" s="3">
        <f t="shared" si="515"/>
        <v>-2.1854551468030318E-4</v>
      </c>
      <c r="I4701" s="3">
        <f t="shared" si="516"/>
        <v>0.6290212239265669</v>
      </c>
      <c r="J4701" s="3">
        <f t="shared" si="517"/>
        <v>1.768354344122876</v>
      </c>
      <c r="K4701" s="3">
        <f t="shared" si="518"/>
        <v>1.768177526370239E-4</v>
      </c>
    </row>
    <row r="4702" spans="2:11">
      <c r="B4702" s="1">
        <f t="shared" si="519"/>
        <v>4690</v>
      </c>
      <c r="C4702" s="1">
        <v>0.46889999999999998</v>
      </c>
      <c r="D4702" s="5">
        <v>2.7322387695299999</v>
      </c>
      <c r="F4702" s="3">
        <f t="shared" si="513"/>
        <v>-0.99408564892991591</v>
      </c>
      <c r="G4702" s="3">
        <f t="shared" si="514"/>
        <v>-2.7160793502397049</v>
      </c>
      <c r="H4702" s="3">
        <f t="shared" si="515"/>
        <v>-2.7160793502397051E-4</v>
      </c>
      <c r="I4702" s="3">
        <f t="shared" si="516"/>
        <v>0.10859890695392845</v>
      </c>
      <c r="J4702" s="3">
        <f t="shared" si="517"/>
        <v>0.29671814390810441</v>
      </c>
      <c r="K4702" s="3">
        <f t="shared" si="518"/>
        <v>2.9668847506059836E-5</v>
      </c>
    </row>
    <row r="4703" spans="2:11">
      <c r="B4703" s="1">
        <f t="shared" si="519"/>
        <v>4691</v>
      </c>
      <c r="C4703" s="1">
        <v>0.46899999999999997</v>
      </c>
      <c r="D4703" s="5">
        <v>2.4488830566400002</v>
      </c>
      <c r="F4703" s="3">
        <f t="shared" si="513"/>
        <v>-0.89486553113466893</v>
      </c>
      <c r="G4703" s="3">
        <f t="shared" si="514"/>
        <v>-2.1914210371668452</v>
      </c>
      <c r="H4703" s="3">
        <f t="shared" si="515"/>
        <v>-2.1914210371668454E-4</v>
      </c>
      <c r="I4703" s="3">
        <f t="shared" si="516"/>
        <v>-0.44633583901258356</v>
      </c>
      <c r="J4703" s="3">
        <f t="shared" si="517"/>
        <v>-1.0930242737291147</v>
      </c>
      <c r="K4703" s="3">
        <f t="shared" si="518"/>
        <v>-1.0929149822308918E-4</v>
      </c>
    </row>
    <row r="4704" spans="2:11">
      <c r="B4704" s="1">
        <f t="shared" si="519"/>
        <v>4692</v>
      </c>
      <c r="C4704" s="1">
        <v>0.46910000000000002</v>
      </c>
      <c r="D4704" s="5">
        <v>2.24830627441</v>
      </c>
      <c r="F4704" s="3">
        <f t="shared" si="513"/>
        <v>-0.51125964953853986</v>
      </c>
      <c r="G4704" s="3">
        <f t="shared" si="514"/>
        <v>-1.1494682779101568</v>
      </c>
      <c r="H4704" s="3">
        <f t="shared" si="515"/>
        <v>-1.1494682779101569E-4</v>
      </c>
      <c r="I4704" s="3">
        <f t="shared" si="516"/>
        <v>-0.85942630327080949</v>
      </c>
      <c r="J4704" s="3">
        <f t="shared" si="517"/>
        <v>-1.9322535500367524</v>
      </c>
      <c r="K4704" s="3">
        <f t="shared" si="518"/>
        <v>-1.9320603440023523E-4</v>
      </c>
    </row>
    <row r="4705" spans="2:11">
      <c r="B4705" s="1">
        <f t="shared" si="519"/>
        <v>4693</v>
      </c>
      <c r="C4705" s="1">
        <v>0.46920000000000001</v>
      </c>
      <c r="D4705" s="5">
        <v>2.1498107910200002</v>
      </c>
      <c r="F4705" s="3">
        <f t="shared" si="513"/>
        <v>3.4823119227699949E-2</v>
      </c>
      <c r="G4705" s="3">
        <f t="shared" si="514"/>
        <v>7.4863117492685399E-2</v>
      </c>
      <c r="H4705" s="3">
        <f t="shared" si="515"/>
        <v>7.4863117492685399E-6</v>
      </c>
      <c r="I4705" s="3">
        <f t="shared" si="516"/>
        <v>-0.99939349125719912</v>
      </c>
      <c r="J4705" s="3">
        <f t="shared" si="517"/>
        <v>-2.148506911979879</v>
      </c>
      <c r="K4705" s="3">
        <f t="shared" si="518"/>
        <v>-2.1482920827716021E-4</v>
      </c>
    </row>
    <row r="4706" spans="2:11">
      <c r="B4706" s="1">
        <f t="shared" si="519"/>
        <v>4694</v>
      </c>
      <c r="C4706" s="1">
        <v>0.46929999999999999</v>
      </c>
      <c r="D4706" s="5">
        <v>2.0404052734399998</v>
      </c>
      <c r="F4706" s="3">
        <f t="shared" si="513"/>
        <v>0.56983919806686034</v>
      </c>
      <c r="G4706" s="3">
        <f t="shared" si="514"/>
        <v>1.1627029047484423</v>
      </c>
      <c r="H4706" s="3">
        <f t="shared" si="515"/>
        <v>1.1627029047484423E-4</v>
      </c>
      <c r="I4706" s="3">
        <f t="shared" si="516"/>
        <v>-0.8217562219700667</v>
      </c>
      <c r="J4706" s="3">
        <f t="shared" si="517"/>
        <v>-1.6767157287898551</v>
      </c>
      <c r="K4706" s="3">
        <f t="shared" si="518"/>
        <v>-1.6765480739824572E-4</v>
      </c>
    </row>
    <row r="4707" spans="2:11">
      <c r="B4707" s="1">
        <f t="shared" si="519"/>
        <v>4695</v>
      </c>
      <c r="C4707" s="1">
        <v>0.46939999999999998</v>
      </c>
      <c r="D4707" s="5">
        <v>2.24952697754</v>
      </c>
      <c r="F4707" s="3">
        <f t="shared" si="513"/>
        <v>0.92376197299873397</v>
      </c>
      <c r="G4707" s="3">
        <f t="shared" si="514"/>
        <v>2.078027479086229</v>
      </c>
      <c r="H4707" s="3">
        <f t="shared" si="515"/>
        <v>2.0780274790862291E-4</v>
      </c>
      <c r="I4707" s="3">
        <f t="shared" si="516"/>
        <v>-0.38296712292504453</v>
      </c>
      <c r="J4707" s="3">
        <f t="shared" si="517"/>
        <v>-0.86149487453076501</v>
      </c>
      <c r="K4707" s="3">
        <f t="shared" si="518"/>
        <v>-8.6140873365739943E-5</v>
      </c>
    </row>
    <row r="4708" spans="2:11">
      <c r="B4708" s="1">
        <f t="shared" si="519"/>
        <v>4696</v>
      </c>
      <c r="C4708" s="1">
        <v>0.46949999999999997</v>
      </c>
      <c r="D4708" s="5">
        <v>2.3394775390600002</v>
      </c>
      <c r="F4708" s="3">
        <f t="shared" si="513"/>
        <v>0.98411577569823339</v>
      </c>
      <c r="G4708" s="3">
        <f t="shared" si="514"/>
        <v>2.3023167530806261</v>
      </c>
      <c r="H4708" s="3">
        <f t="shared" si="515"/>
        <v>2.3023167530806263E-4</v>
      </c>
      <c r="I4708" s="3">
        <f t="shared" si="516"/>
        <v>0.1775278570305639</v>
      </c>
      <c r="J4708" s="3">
        <f t="shared" si="517"/>
        <v>0.41532243408045916</v>
      </c>
      <c r="K4708" s="3">
        <f t="shared" si="518"/>
        <v>4.1528090598986022E-5</v>
      </c>
    </row>
    <row r="4709" spans="2:11">
      <c r="B4709" s="1">
        <f t="shared" si="519"/>
        <v>4697</v>
      </c>
      <c r="C4709" s="1">
        <v>0.46960000000000002</v>
      </c>
      <c r="D4709" s="5">
        <v>2.5680541992200001</v>
      </c>
      <c r="F4709" s="3">
        <f t="shared" si="513"/>
        <v>0.73172033641308032</v>
      </c>
      <c r="G4709" s="3">
        <f t="shared" si="514"/>
        <v>1.879097482580282</v>
      </c>
      <c r="H4709" s="3">
        <f t="shared" si="515"/>
        <v>1.879097482580282E-4</v>
      </c>
      <c r="I4709" s="3">
        <f t="shared" si="516"/>
        <v>0.68160498038051964</v>
      </c>
      <c r="J4709" s="3">
        <f t="shared" si="517"/>
        <v>1.7503985320754594</v>
      </c>
      <c r="K4709" s="3">
        <f t="shared" si="518"/>
        <v>1.7502235097244871E-4</v>
      </c>
    </row>
    <row r="4710" spans="2:11">
      <c r="B4710" s="1">
        <f t="shared" si="519"/>
        <v>4698</v>
      </c>
      <c r="C4710" s="1">
        <v>0.46970000000000001</v>
      </c>
      <c r="D4710" s="5">
        <v>2.8209686279300001</v>
      </c>
      <c r="F4710" s="3">
        <f t="shared" si="513"/>
        <v>0.2467862200652951</v>
      </c>
      <c r="G4710" s="3">
        <f t="shared" si="514"/>
        <v>0.6961761846096266</v>
      </c>
      <c r="H4710" s="3">
        <f t="shared" si="515"/>
        <v>6.9617618460962667E-5</v>
      </c>
      <c r="I4710" s="3">
        <f t="shared" si="516"/>
        <v>0.96906994669419178</v>
      </c>
      <c r="J4710" s="3">
        <f t="shared" si="517"/>
        <v>2.7337159178941124</v>
      </c>
      <c r="K4710" s="3">
        <f t="shared" si="518"/>
        <v>2.7334425736367488E-4</v>
      </c>
    </row>
    <row r="4711" spans="2:11">
      <c r="B4711" s="1">
        <f t="shared" si="519"/>
        <v>4699</v>
      </c>
      <c r="C4711" s="1">
        <v>0.4698</v>
      </c>
      <c r="D4711" s="5">
        <v>2.8489685058599998</v>
      </c>
      <c r="F4711" s="3">
        <f t="shared" si="513"/>
        <v>-0.31657586701915386</v>
      </c>
      <c r="G4711" s="3">
        <f t="shared" si="514"/>
        <v>-0.90191467485289278</v>
      </c>
      <c r="H4711" s="3">
        <f t="shared" si="515"/>
        <v>-9.019146748528928E-5</v>
      </c>
      <c r="I4711" s="3">
        <f t="shared" si="516"/>
        <v>0.94856719341387252</v>
      </c>
      <c r="J4711" s="3">
        <f t="shared" si="517"/>
        <v>2.7024380597281339</v>
      </c>
      <c r="K4711" s="3">
        <f t="shared" si="518"/>
        <v>2.7021678429438398E-4</v>
      </c>
    </row>
    <row r="4712" spans="2:11">
      <c r="B4712" s="1">
        <f t="shared" si="519"/>
        <v>4700</v>
      </c>
      <c r="C4712" s="1">
        <v>0.46989999999999998</v>
      </c>
      <c r="D4712" s="5">
        <v>2.8428649902299998</v>
      </c>
      <c r="F4712" s="3">
        <f t="shared" si="513"/>
        <v>-0.77933102869324211</v>
      </c>
      <c r="G4712" s="3">
        <f t="shared" si="514"/>
        <v>-2.2155328972719492</v>
      </c>
      <c r="H4712" s="3">
        <f t="shared" si="515"/>
        <v>-2.2155328972719494E-4</v>
      </c>
      <c r="I4712" s="3">
        <f t="shared" si="516"/>
        <v>0.62661243820716894</v>
      </c>
      <c r="J4712" s="3">
        <f t="shared" si="517"/>
        <v>1.7813745630218196</v>
      </c>
      <c r="K4712" s="3">
        <f t="shared" si="518"/>
        <v>1.7811964433774819E-4</v>
      </c>
    </row>
    <row r="4713" spans="2:11">
      <c r="B4713" s="1">
        <f t="shared" si="519"/>
        <v>4701</v>
      </c>
      <c r="C4713" s="1">
        <v>0.47</v>
      </c>
      <c r="D4713" s="5">
        <v>2.74192810059</v>
      </c>
      <c r="F4713" s="3">
        <f t="shared" si="513"/>
        <v>-0.99441696841436023</v>
      </c>
      <c r="G4713" s="3">
        <f t="shared" si="514"/>
        <v>-2.7266198293988526</v>
      </c>
      <c r="H4713" s="3">
        <f t="shared" si="515"/>
        <v>-2.726619829398853E-4</v>
      </c>
      <c r="I4713" s="3">
        <f t="shared" si="516"/>
        <v>0.10552200211137619</v>
      </c>
      <c r="J4713" s="3">
        <f t="shared" si="517"/>
        <v>0.2893337428196997</v>
      </c>
      <c r="K4713" s="3">
        <f t="shared" si="518"/>
        <v>2.8930481233846588E-5</v>
      </c>
    </row>
    <row r="4714" spans="2:11">
      <c r="B4714" s="1">
        <f t="shared" si="519"/>
        <v>4702</v>
      </c>
      <c r="C4714" s="1">
        <v>0.47010000000000002</v>
      </c>
      <c r="D4714" s="5">
        <v>2.48779296875</v>
      </c>
      <c r="F4714" s="3">
        <f t="shared" si="513"/>
        <v>-0.8934799759073323</v>
      </c>
      <c r="G4714" s="3">
        <f t="shared" si="514"/>
        <v>-2.2227932017811809</v>
      </c>
      <c r="H4714" s="3">
        <f t="shared" si="515"/>
        <v>-2.222793201781181E-4</v>
      </c>
      <c r="I4714" s="3">
        <f t="shared" si="516"/>
        <v>-0.44910303122182643</v>
      </c>
      <c r="J4714" s="3">
        <f t="shared" si="517"/>
        <v>-1.1172753633179715</v>
      </c>
      <c r="K4714" s="3">
        <f t="shared" si="518"/>
        <v>-1.1171636469532762E-4</v>
      </c>
    </row>
    <row r="4715" spans="2:11">
      <c r="B4715" s="1">
        <f t="shared" si="519"/>
        <v>4703</v>
      </c>
      <c r="C4715" s="1">
        <v>0.47020000000000001</v>
      </c>
      <c r="D4715" s="5">
        <v>2.2628784179700001</v>
      </c>
      <c r="F4715" s="3">
        <f t="shared" si="513"/>
        <v>-0.5085975451767355</v>
      </c>
      <c r="G4715" s="3">
        <f t="shared" si="514"/>
        <v>-1.1508944084129569</v>
      </c>
      <c r="H4715" s="3">
        <f t="shared" si="515"/>
        <v>-1.1508944084129569E-4</v>
      </c>
      <c r="I4715" s="3">
        <f t="shared" si="516"/>
        <v>-0.86100437689955933</v>
      </c>
      <c r="J4715" s="3">
        <f t="shared" si="517"/>
        <v>-1.9483482222637205</v>
      </c>
      <c r="K4715" s="3">
        <f t="shared" si="518"/>
        <v>-1.9481534069230283E-4</v>
      </c>
    </row>
    <row r="4716" spans="2:11">
      <c r="B4716" s="1">
        <f t="shared" si="519"/>
        <v>4704</v>
      </c>
      <c r="C4716" s="1">
        <v>0.4703</v>
      </c>
      <c r="D4716" s="5">
        <v>2.1485900878900002</v>
      </c>
      <c r="F4716" s="3">
        <f t="shared" si="513"/>
        <v>3.7915763400430486E-2</v>
      </c>
      <c r="G4716" s="3">
        <f t="shared" si="514"/>
        <v>8.1465433416947383E-2</v>
      </c>
      <c r="H4716" s="3">
        <f t="shared" si="515"/>
        <v>8.1465433416947392E-6</v>
      </c>
      <c r="I4716" s="3">
        <f t="shared" si="516"/>
        <v>-0.99928093891846181</v>
      </c>
      <c r="J4716" s="3">
        <f t="shared" si="517"/>
        <v>-2.1470451203776197</v>
      </c>
      <c r="K4716" s="3">
        <f t="shared" si="518"/>
        <v>-2.1468304373338865E-4</v>
      </c>
    </row>
    <row r="4717" spans="2:11">
      <c r="B4717" s="1">
        <f t="shared" si="519"/>
        <v>4705</v>
      </c>
      <c r="C4717" s="1">
        <v>0.47039999999999998</v>
      </c>
      <c r="D4717" s="5">
        <v>2.0500946044899999</v>
      </c>
      <c r="F4717" s="3">
        <f t="shared" si="513"/>
        <v>0.57237954837967409</v>
      </c>
      <c r="G4717" s="3">
        <f t="shared" si="514"/>
        <v>1.1734322238535928</v>
      </c>
      <c r="H4717" s="3">
        <f t="shared" si="515"/>
        <v>1.1734322238535929E-4</v>
      </c>
      <c r="I4717" s="3">
        <f t="shared" si="516"/>
        <v>-0.819988812482634</v>
      </c>
      <c r="J4717" s="3">
        <f t="shared" si="517"/>
        <v>-1.6810546402128101</v>
      </c>
      <c r="K4717" s="3">
        <f t="shared" si="518"/>
        <v>-1.6808865515576546E-4</v>
      </c>
    </row>
    <row r="4718" spans="2:11">
      <c r="B4718" s="1">
        <f t="shared" si="519"/>
        <v>4706</v>
      </c>
      <c r="C4718" s="1">
        <v>0.47049999999999997</v>
      </c>
      <c r="D4718" s="5">
        <v>2.23976135254</v>
      </c>
      <c r="F4718" s="3">
        <f t="shared" si="513"/>
        <v>0.9249427132248953</v>
      </c>
      <c r="G4718" s="3">
        <f t="shared" si="514"/>
        <v>2.071650942394609</v>
      </c>
      <c r="H4718" s="3">
        <f t="shared" si="515"/>
        <v>2.0716509423946092E-4</v>
      </c>
      <c r="I4718" s="3">
        <f t="shared" si="516"/>
        <v>-0.38010653408244521</v>
      </c>
      <c r="J4718" s="3">
        <f t="shared" si="517"/>
        <v>-0.85134792488578914</v>
      </c>
      <c r="K4718" s="3">
        <f t="shared" si="518"/>
        <v>-8.5126279860592855E-5</v>
      </c>
    </row>
    <row r="4719" spans="2:11">
      <c r="B4719" s="1">
        <f t="shared" si="519"/>
        <v>4707</v>
      </c>
      <c r="C4719" s="1">
        <v>0.47060000000000002</v>
      </c>
      <c r="D4719" s="5">
        <v>2.3333740234399998</v>
      </c>
      <c r="F4719" s="3">
        <f t="shared" si="513"/>
        <v>0.98356166989507077</v>
      </c>
      <c r="G4719" s="3">
        <f t="shared" si="514"/>
        <v>2.2950172509844262</v>
      </c>
      <c r="H4719" s="3">
        <f t="shared" si="515"/>
        <v>2.2950172509844264E-4</v>
      </c>
      <c r="I4719" s="3">
        <f t="shared" si="516"/>
        <v>0.18057253809264501</v>
      </c>
      <c r="J4719" s="3">
        <f t="shared" si="517"/>
        <v>0.4213432697320077</v>
      </c>
      <c r="K4719" s="3">
        <f t="shared" si="518"/>
        <v>4.2130113961804591E-5</v>
      </c>
    </row>
    <row r="4720" spans="2:11">
      <c r="B4720" s="1">
        <f t="shared" si="519"/>
        <v>4708</v>
      </c>
      <c r="C4720" s="1">
        <v>0.47070000000000001</v>
      </c>
      <c r="D4720" s="5">
        <v>2.5315856933599998</v>
      </c>
      <c r="F4720" s="3">
        <f t="shared" si="513"/>
        <v>0.72960747785572611</v>
      </c>
      <c r="G4720" s="3">
        <f t="shared" si="514"/>
        <v>1.8470638527080292</v>
      </c>
      <c r="H4720" s="3">
        <f t="shared" si="515"/>
        <v>1.8470638527080292E-4</v>
      </c>
      <c r="I4720" s="3">
        <f t="shared" si="516"/>
        <v>0.68386616253255739</v>
      </c>
      <c r="J4720" s="3">
        <f t="shared" si="517"/>
        <v>1.7312657932404267</v>
      </c>
      <c r="K4720" s="3">
        <f t="shared" si="518"/>
        <v>1.7310926839720297E-4</v>
      </c>
    </row>
    <row r="4721" spans="2:11">
      <c r="B4721" s="1">
        <f t="shared" si="519"/>
        <v>4709</v>
      </c>
      <c r="C4721" s="1">
        <v>0.4708</v>
      </c>
      <c r="D4721" s="5">
        <v>2.80029296875</v>
      </c>
      <c r="F4721" s="3">
        <f t="shared" si="513"/>
        <v>0.24378606929532118</v>
      </c>
      <c r="G4721" s="3">
        <f t="shared" si="514"/>
        <v>0.68267241572688819</v>
      </c>
      <c r="H4721" s="3">
        <f t="shared" si="515"/>
        <v>6.8267241572688816E-5</v>
      </c>
      <c r="I4721" s="3">
        <f t="shared" si="516"/>
        <v>0.96982903257096653</v>
      </c>
      <c r="J4721" s="3">
        <f t="shared" si="517"/>
        <v>2.7158054207980924</v>
      </c>
      <c r="K4721" s="3">
        <f t="shared" si="518"/>
        <v>2.7155338674113516E-4</v>
      </c>
    </row>
    <row r="4722" spans="2:11">
      <c r="B4722" s="1">
        <f t="shared" si="519"/>
        <v>4710</v>
      </c>
      <c r="C4722" s="1">
        <v>0.47089999999999999</v>
      </c>
      <c r="D4722" s="5">
        <v>2.85377502441</v>
      </c>
      <c r="F4722" s="3">
        <f t="shared" si="513"/>
        <v>-0.31950987047456175</v>
      </c>
      <c r="G4722" s="3">
        <f t="shared" si="514"/>
        <v>-0.91180928841277842</v>
      </c>
      <c r="H4722" s="3">
        <f t="shared" si="515"/>
        <v>-9.1180928841277849E-5</v>
      </c>
      <c r="I4722" s="3">
        <f t="shared" si="516"/>
        <v>0.94758294764591922</v>
      </c>
      <c r="J4722" s="3">
        <f t="shared" si="517"/>
        <v>2.704188549548733</v>
      </c>
      <c r="K4722" s="3">
        <f t="shared" si="518"/>
        <v>2.7039181577329595E-4</v>
      </c>
    </row>
    <row r="4723" spans="2:11">
      <c r="B4723" s="1">
        <f t="shared" si="519"/>
        <v>4711</v>
      </c>
      <c r="C4723" s="1">
        <v>0.47099999999999997</v>
      </c>
      <c r="D4723" s="5">
        <v>2.86231994629</v>
      </c>
      <c r="F4723" s="3">
        <f t="shared" si="513"/>
        <v>-0.78126646673970501</v>
      </c>
      <c r="G4723" s="3">
        <f t="shared" si="514"/>
        <v>-2.2362345911165704</v>
      </c>
      <c r="H4723" s="3">
        <f t="shared" si="515"/>
        <v>-2.2362345911165705E-4</v>
      </c>
      <c r="I4723" s="3">
        <f t="shared" si="516"/>
        <v>0.62419765134775806</v>
      </c>
      <c r="J4723" s="3">
        <f t="shared" si="517"/>
        <v>1.786653387880059</v>
      </c>
      <c r="K4723" s="3">
        <f t="shared" si="518"/>
        <v>1.7864747404060187E-4</v>
      </c>
    </row>
    <row r="4724" spans="2:11">
      <c r="B4724" s="1">
        <f t="shared" si="519"/>
        <v>4712</v>
      </c>
      <c r="C4724" s="1">
        <v>0.47110000000000002</v>
      </c>
      <c r="D4724" s="5">
        <v>2.7589416503900002</v>
      </c>
      <c r="F4724" s="3">
        <f t="shared" si="513"/>
        <v>-0.99473876425213492</v>
      </c>
      <c r="G4724" s="3">
        <f t="shared" si="514"/>
        <v>-2.7444262079526944</v>
      </c>
      <c r="H4724" s="3">
        <f t="shared" si="515"/>
        <v>-2.7444262079526948E-4</v>
      </c>
      <c r="I4724" s="3">
        <f t="shared" si="516"/>
        <v>0.10244408667236801</v>
      </c>
      <c r="J4724" s="3">
        <f t="shared" si="517"/>
        <v>0.28263725755655922</v>
      </c>
      <c r="K4724" s="3">
        <f t="shared" si="518"/>
        <v>2.8260899665689356E-5</v>
      </c>
    </row>
    <row r="4725" spans="2:11">
      <c r="B4725" s="1">
        <f t="shared" si="519"/>
        <v>4713</v>
      </c>
      <c r="C4725" s="1">
        <v>0.47120000000000001</v>
      </c>
      <c r="D4725" s="5">
        <v>2.5157928466800001</v>
      </c>
      <c r="F4725" s="3">
        <f t="shared" si="513"/>
        <v>-0.89208586371881859</v>
      </c>
      <c r="G4725" s="3">
        <f t="shared" si="514"/>
        <v>-2.2443032345681533</v>
      </c>
      <c r="H4725" s="3">
        <f t="shared" si="515"/>
        <v>-2.2443032345681533E-4</v>
      </c>
      <c r="I4725" s="3">
        <f t="shared" si="516"/>
        <v>-0.45186592231883277</v>
      </c>
      <c r="J4725" s="3">
        <f t="shared" si="517"/>
        <v>-1.1368010550281802</v>
      </c>
      <c r="K4725" s="3">
        <f t="shared" si="518"/>
        <v>-1.1366873862895513E-4</v>
      </c>
    </row>
    <row r="4726" spans="2:11">
      <c r="B4726" s="1">
        <f t="shared" si="519"/>
        <v>4714</v>
      </c>
      <c r="C4726" s="1">
        <v>0.4713</v>
      </c>
      <c r="D4726" s="5">
        <v>2.2750091552699998</v>
      </c>
      <c r="F4726" s="3">
        <f t="shared" si="513"/>
        <v>-0.5059305699176303</v>
      </c>
      <c r="G4726" s="3">
        <f t="shared" si="514"/>
        <v>-1.1509966784935777</v>
      </c>
      <c r="H4726" s="3">
        <f t="shared" si="515"/>
        <v>-1.1509966784935777E-4</v>
      </c>
      <c r="I4726" s="3">
        <f t="shared" si="516"/>
        <v>-0.86257420458927581</v>
      </c>
      <c r="J4726" s="3">
        <f t="shared" si="517"/>
        <v>-1.9623642125403404</v>
      </c>
      <c r="K4726" s="3">
        <f t="shared" si="518"/>
        <v>-1.9621679957407666E-4</v>
      </c>
    </row>
    <row r="4727" spans="2:11">
      <c r="B4727" s="1">
        <f t="shared" si="519"/>
        <v>4715</v>
      </c>
      <c r="C4727" s="1">
        <v>0.47139999999999999</v>
      </c>
      <c r="D4727" s="5">
        <v>2.1631622314499999</v>
      </c>
      <c r="F4727" s="3">
        <f t="shared" si="513"/>
        <v>4.1008044449950765E-2</v>
      </c>
      <c r="G4727" s="3">
        <f t="shared" si="514"/>
        <v>8.8707052939756281E-2</v>
      </c>
      <c r="H4727" s="3">
        <f t="shared" si="515"/>
        <v>8.8707052939756287E-6</v>
      </c>
      <c r="I4727" s="3">
        <f t="shared" si="516"/>
        <v>-0.99915881635022907</v>
      </c>
      <c r="J4727" s="3">
        <f t="shared" si="517"/>
        <v>-2.1613426147491022</v>
      </c>
      <c r="K4727" s="3">
        <f t="shared" si="518"/>
        <v>-2.1611265020988926E-4</v>
      </c>
    </row>
    <row r="4728" spans="2:11">
      <c r="B4728" s="1">
        <f t="shared" si="519"/>
        <v>4716</v>
      </c>
      <c r="C4728" s="1">
        <v>0.47149999999999997</v>
      </c>
      <c r="D4728" s="5">
        <v>2.0610809326199999</v>
      </c>
      <c r="F4728" s="3">
        <f t="shared" si="513"/>
        <v>0.57491441694715228</v>
      </c>
      <c r="G4728" s="3">
        <f t="shared" si="514"/>
        <v>1.1849451426581201</v>
      </c>
      <c r="H4728" s="3">
        <f t="shared" si="515"/>
        <v>1.1849451426581202E-4</v>
      </c>
      <c r="I4728" s="3">
        <f t="shared" si="516"/>
        <v>-0.81821354986721895</v>
      </c>
      <c r="J4728" s="3">
        <f t="shared" si="517"/>
        <v>-1.6864043464426484</v>
      </c>
      <c r="K4728" s="3">
        <f t="shared" si="518"/>
        <v>-1.6862357228703613E-4</v>
      </c>
    </row>
    <row r="4729" spans="2:11">
      <c r="B4729" s="1">
        <f t="shared" si="519"/>
        <v>4717</v>
      </c>
      <c r="C4729" s="1">
        <v>0.47160000000000002</v>
      </c>
      <c r="D4729" s="5">
        <v>2.1984100341800001</v>
      </c>
      <c r="F4729" s="3">
        <f t="shared" si="513"/>
        <v>0.92611459516756278</v>
      </c>
      <c r="G4729" s="3">
        <f t="shared" si="514"/>
        <v>2.0359796188169188</v>
      </c>
      <c r="H4729" s="3">
        <f t="shared" si="515"/>
        <v>2.0359796188169189E-4</v>
      </c>
      <c r="I4729" s="3">
        <f t="shared" si="516"/>
        <v>-0.37724230491505234</v>
      </c>
      <c r="J4729" s="3">
        <f t="shared" si="517"/>
        <v>-0.82933326844244226</v>
      </c>
      <c r="K4729" s="3">
        <f t="shared" si="518"/>
        <v>-8.2925034340810153E-5</v>
      </c>
    </row>
    <row r="4730" spans="2:11">
      <c r="B4730" s="1">
        <f t="shared" si="519"/>
        <v>4718</v>
      </c>
      <c r="C4730" s="1">
        <v>0.47170000000000001</v>
      </c>
      <c r="D4730" s="5">
        <v>2.3091125488299999</v>
      </c>
      <c r="F4730" s="3">
        <f t="shared" si="513"/>
        <v>0.98299814440769173</v>
      </c>
      <c r="G4730" s="3">
        <f t="shared" si="514"/>
        <v>2.2698533507284053</v>
      </c>
      <c r="H4730" s="3">
        <f t="shared" si="515"/>
        <v>2.2698533507284054E-4</v>
      </c>
      <c r="I4730" s="3">
        <f t="shared" si="516"/>
        <v>0.18361548979058046</v>
      </c>
      <c r="J4730" s="3">
        <f t="shared" si="517"/>
        <v>0.42398883163499607</v>
      </c>
      <c r="K4730" s="3">
        <f t="shared" si="518"/>
        <v>4.2394643699129699E-5</v>
      </c>
    </row>
    <row r="4731" spans="2:11">
      <c r="B4731" s="1">
        <f t="shared" si="519"/>
        <v>4719</v>
      </c>
      <c r="C4731" s="1">
        <v>0.4718</v>
      </c>
      <c r="D4731" s="5">
        <v>2.5121307373000001</v>
      </c>
      <c r="F4731" s="3">
        <f t="shared" si="513"/>
        <v>0.72748763176291598</v>
      </c>
      <c r="G4731" s="3">
        <f t="shared" si="514"/>
        <v>1.827544040757205</v>
      </c>
      <c r="H4731" s="3">
        <f t="shared" si="515"/>
        <v>1.8275440407572051E-4</v>
      </c>
      <c r="I4731" s="3">
        <f t="shared" si="516"/>
        <v>0.68612079521902258</v>
      </c>
      <c r="J4731" s="3">
        <f t="shared" si="517"/>
        <v>1.7236251391704256</v>
      </c>
      <c r="K4731" s="3">
        <f t="shared" si="518"/>
        <v>1.7234527938910367E-4</v>
      </c>
    </row>
    <row r="4732" spans="2:11">
      <c r="B4732" s="1">
        <f t="shared" si="519"/>
        <v>4720</v>
      </c>
      <c r="C4732" s="1">
        <v>0.47189999999999999</v>
      </c>
      <c r="D4732" s="5">
        <v>2.7783966064499999</v>
      </c>
      <c r="F4732" s="3">
        <f t="shared" si="513"/>
        <v>0.24078358375832115</v>
      </c>
      <c r="G4732" s="3">
        <f t="shared" si="514"/>
        <v>0.66899229200298882</v>
      </c>
      <c r="H4732" s="3">
        <f t="shared" si="515"/>
        <v>6.6899229200298888E-5</v>
      </c>
      <c r="I4732" s="3">
        <f t="shared" si="516"/>
        <v>0.97057883028247605</v>
      </c>
      <c r="J4732" s="3">
        <f t="shared" si="517"/>
        <v>2.6966529283490419</v>
      </c>
      <c r="K4732" s="3">
        <f t="shared" si="518"/>
        <v>2.6963832900200402E-4</v>
      </c>
    </row>
    <row r="4733" spans="2:11">
      <c r="B4733" s="1">
        <f t="shared" si="519"/>
        <v>4721</v>
      </c>
      <c r="C4733" s="1">
        <v>0.47199999999999998</v>
      </c>
      <c r="D4733" s="5">
        <v>2.86598205566</v>
      </c>
      <c r="F4733" s="3">
        <f t="shared" si="513"/>
        <v>-0.32244081394730484</v>
      </c>
      <c r="G4733" s="3">
        <f t="shared" si="514"/>
        <v>-0.92410958678538035</v>
      </c>
      <c r="H4733" s="3">
        <f t="shared" si="515"/>
        <v>-9.2410958678538035E-5</v>
      </c>
      <c r="I4733" s="3">
        <f t="shared" si="516"/>
        <v>0.94658962676600233</v>
      </c>
      <c r="J4733" s="3">
        <f t="shared" si="517"/>
        <v>2.7129088843852593</v>
      </c>
      <c r="K4733" s="3">
        <f t="shared" si="518"/>
        <v>2.7126376206231976E-4</v>
      </c>
    </row>
    <row r="4734" spans="2:11">
      <c r="B4734" s="1">
        <f t="shared" si="519"/>
        <v>4722</v>
      </c>
      <c r="C4734" s="1">
        <v>0.47210000000000002</v>
      </c>
      <c r="D4734" s="5">
        <v>2.8914642333999998</v>
      </c>
      <c r="F4734" s="3">
        <f t="shared" si="513"/>
        <v>-0.78319442250686555</v>
      </c>
      <c r="G4734" s="3">
        <f t="shared" si="514"/>
        <v>-2.2645786604769698</v>
      </c>
      <c r="H4734" s="3">
        <f t="shared" si="515"/>
        <v>-2.2645786604769699E-4</v>
      </c>
      <c r="I4734" s="3">
        <f t="shared" si="516"/>
        <v>0.62177688647467222</v>
      </c>
      <c r="J4734" s="3">
        <f t="shared" si="517"/>
        <v>1.7978456283963269</v>
      </c>
      <c r="K4734" s="3">
        <f t="shared" si="518"/>
        <v>1.797665861810146E-4</v>
      </c>
    </row>
    <row r="4735" spans="2:11">
      <c r="B4735" s="1">
        <f t="shared" si="519"/>
        <v>4723</v>
      </c>
      <c r="C4735" s="1">
        <v>0.47220000000000001</v>
      </c>
      <c r="D4735" s="5">
        <v>2.7674865722700002</v>
      </c>
      <c r="F4735" s="3">
        <f t="shared" si="513"/>
        <v>-0.9950510333613185</v>
      </c>
      <c r="G4735" s="3">
        <f t="shared" si="514"/>
        <v>-2.7537903735508369</v>
      </c>
      <c r="H4735" s="3">
        <f t="shared" si="515"/>
        <v>-2.7537903735508373E-4</v>
      </c>
      <c r="I4735" s="3">
        <f t="shared" si="516"/>
        <v>9.9365190114909629E-2</v>
      </c>
      <c r="J4735" s="3">
        <f t="shared" si="517"/>
        <v>0.27499182939406813</v>
      </c>
      <c r="K4735" s="3">
        <f t="shared" si="518"/>
        <v>2.7496433296077206E-5</v>
      </c>
    </row>
    <row r="4736" spans="2:11">
      <c r="B4736" s="1">
        <f t="shared" si="519"/>
        <v>4724</v>
      </c>
      <c r="C4736" s="1">
        <v>0.4723</v>
      </c>
      <c r="D4736" s="5">
        <v>2.55958557129</v>
      </c>
      <c r="F4736" s="3">
        <f t="shared" si="513"/>
        <v>-0.8906832079202921</v>
      </c>
      <c r="G4736" s="3">
        <f t="shared" si="514"/>
        <v>-2.2797798875830706</v>
      </c>
      <c r="H4736" s="3">
        <f t="shared" si="515"/>
        <v>-2.2797798875830706E-4</v>
      </c>
      <c r="I4736" s="3">
        <f t="shared" si="516"/>
        <v>-0.45462448584388598</v>
      </c>
      <c r="J4736" s="3">
        <f t="shared" si="517"/>
        <v>-1.1636502743211454</v>
      </c>
      <c r="K4736" s="3">
        <f t="shared" si="518"/>
        <v>-1.1635339209290527E-4</v>
      </c>
    </row>
    <row r="4737" spans="2:11">
      <c r="B4737" s="1">
        <f t="shared" si="519"/>
        <v>4725</v>
      </c>
      <c r="C4737" s="1">
        <v>0.47239999999999999</v>
      </c>
      <c r="D4737" s="5">
        <v>2.2993469238299999</v>
      </c>
      <c r="F4737" s="3">
        <f t="shared" si="513"/>
        <v>-0.50325874930276504</v>
      </c>
      <c r="G4737" s="3">
        <f t="shared" si="514"/>
        <v>-1.1571664570998459</v>
      </c>
      <c r="H4737" s="3">
        <f t="shared" si="515"/>
        <v>-1.157166457099846E-4</v>
      </c>
      <c r="I4737" s="3">
        <f t="shared" si="516"/>
        <v>-0.86413577130576924</v>
      </c>
      <c r="J4737" s="3">
        <f t="shared" si="517"/>
        <v>-1.9869479275233848</v>
      </c>
      <c r="K4737" s="3">
        <f t="shared" si="518"/>
        <v>-1.9867492525981251E-4</v>
      </c>
    </row>
    <row r="4738" spans="2:11">
      <c r="B4738" s="1">
        <f t="shared" si="519"/>
        <v>4726</v>
      </c>
      <c r="C4738" s="1">
        <v>0.47249999999999998</v>
      </c>
      <c r="D4738" s="5">
        <v>2.1692657470699999</v>
      </c>
      <c r="F4738" s="3">
        <f t="shared" si="513"/>
        <v>4.4099932760217661E-2</v>
      </c>
      <c r="G4738" s="3">
        <f t="shared" si="514"/>
        <v>9.5664473584830323E-2</v>
      </c>
      <c r="H4738" s="3">
        <f t="shared" si="515"/>
        <v>9.5664473584830329E-6</v>
      </c>
      <c r="I4738" s="3">
        <f t="shared" si="516"/>
        <v>-0.99902712472211896</v>
      </c>
      <c r="J4738" s="3">
        <f t="shared" si="517"/>
        <v>-2.1671553220535213</v>
      </c>
      <c r="K4738" s="3">
        <f t="shared" si="518"/>
        <v>-2.1669386281907024E-4</v>
      </c>
    </row>
    <row r="4739" spans="2:11">
      <c r="B4739" s="1">
        <f t="shared" si="519"/>
        <v>4727</v>
      </c>
      <c r="C4739" s="1">
        <v>0.47260000000000002</v>
      </c>
      <c r="D4739" s="5">
        <v>2.0744323730500001</v>
      </c>
      <c r="F4739" s="3">
        <f t="shared" si="513"/>
        <v>0.5774437794929359</v>
      </c>
      <c r="G4739" s="3">
        <f t="shared" si="514"/>
        <v>1.1978680697964921</v>
      </c>
      <c r="H4739" s="3">
        <f t="shared" si="515"/>
        <v>1.1978680697964921E-4</v>
      </c>
      <c r="I4739" s="3">
        <f t="shared" si="516"/>
        <v>-0.81643045112545476</v>
      </c>
      <c r="J4739" s="3">
        <f t="shared" si="517"/>
        <v>-1.6936297581584592</v>
      </c>
      <c r="K4739" s="3">
        <f t="shared" si="518"/>
        <v>-1.6934604121172475E-4</v>
      </c>
    </row>
    <row r="4740" spans="2:11">
      <c r="B4740" s="1">
        <f t="shared" si="519"/>
        <v>4728</v>
      </c>
      <c r="C4740" s="1">
        <v>0.47270000000000001</v>
      </c>
      <c r="D4740" s="5">
        <v>2.1522521972700002</v>
      </c>
      <c r="F4740" s="3">
        <f t="shared" si="513"/>
        <v>0.92727760760314271</v>
      </c>
      <c r="G4740" s="3">
        <f t="shared" si="514"/>
        <v>1.9957352684431329</v>
      </c>
      <c r="H4740" s="3">
        <f t="shared" si="515"/>
        <v>1.995735268443133E-4</v>
      </c>
      <c r="I4740" s="3">
        <f t="shared" si="516"/>
        <v>-0.37437446285476278</v>
      </c>
      <c r="J4740" s="3">
        <f t="shared" si="517"/>
        <v>-0.80574826028093927</v>
      </c>
      <c r="K4740" s="3">
        <f t="shared" si="518"/>
        <v>-8.0566769351158804E-5</v>
      </c>
    </row>
    <row r="4741" spans="2:11">
      <c r="B4741" s="1">
        <f t="shared" si="519"/>
        <v>4729</v>
      </c>
      <c r="C4741" s="1">
        <v>0.4728</v>
      </c>
      <c r="D4741" s="5">
        <v>2.3042297363299999</v>
      </c>
      <c r="F4741" s="3">
        <f t="shared" si="513"/>
        <v>0.9824252046331301</v>
      </c>
      <c r="G4741" s="3">
        <f t="shared" si="514"/>
        <v>2.2637333702357436</v>
      </c>
      <c r="H4741" s="3">
        <f t="shared" si="515"/>
        <v>2.2637333702357437E-4</v>
      </c>
      <c r="I4741" s="3">
        <f t="shared" si="516"/>
        <v>0.18665668298122204</v>
      </c>
      <c r="J4741" s="3">
        <f t="shared" si="517"/>
        <v>0.43009987941005362</v>
      </c>
      <c r="K4741" s="3">
        <f t="shared" si="518"/>
        <v>4.3005687372268139E-5</v>
      </c>
    </row>
    <row r="4742" spans="2:11">
      <c r="B4742" s="1">
        <f t="shared" si="519"/>
        <v>4730</v>
      </c>
      <c r="C4742" s="1">
        <v>0.47289999999999999</v>
      </c>
      <c r="D4742" s="5">
        <v>2.4744415283199999</v>
      </c>
      <c r="F4742" s="3">
        <f t="shared" si="513"/>
        <v>0.72536081843634903</v>
      </c>
      <c r="G4742" s="3">
        <f t="shared" si="514"/>
        <v>1.7948629321550855</v>
      </c>
      <c r="H4742" s="3">
        <f t="shared" si="515"/>
        <v>1.7948629321550856E-4</v>
      </c>
      <c r="I4742" s="3">
        <f t="shared" si="516"/>
        <v>0.68836885684736626</v>
      </c>
      <c r="J4742" s="3">
        <f t="shared" si="517"/>
        <v>1.7033284861852882</v>
      </c>
      <c r="K4742" s="3">
        <f t="shared" si="518"/>
        <v>1.7031581703682514E-4</v>
      </c>
    </row>
    <row r="4743" spans="2:11">
      <c r="B4743" s="1">
        <f t="shared" si="519"/>
        <v>4731</v>
      </c>
      <c r="C4743" s="1">
        <v>0.47299999999999998</v>
      </c>
      <c r="D4743" s="5">
        <v>2.75169372559</v>
      </c>
      <c r="F4743" s="3">
        <f t="shared" si="513"/>
        <v>0.23777879220900663</v>
      </c>
      <c r="G4743" s="3">
        <f t="shared" si="514"/>
        <v>0.65429441059989191</v>
      </c>
      <c r="H4743" s="3">
        <f t="shared" si="515"/>
        <v>6.542944105998919E-5</v>
      </c>
      <c r="I4743" s="3">
        <f t="shared" si="516"/>
        <v>0.97131933264793302</v>
      </c>
      <c r="J4743" s="3">
        <f t="shared" si="517"/>
        <v>2.6727733131915832</v>
      </c>
      <c r="K4743" s="3">
        <f t="shared" si="518"/>
        <v>2.6725060625853249E-4</v>
      </c>
    </row>
    <row r="4744" spans="2:11">
      <c r="B4744" s="1">
        <f t="shared" si="519"/>
        <v>4732</v>
      </c>
      <c r="C4744" s="1">
        <v>0.47310000000000002</v>
      </c>
      <c r="D4744" s="5">
        <v>2.8768920898400001</v>
      </c>
      <c r="F4744" s="3">
        <f t="shared" si="513"/>
        <v>-0.32536866936696607</v>
      </c>
      <c r="G4744" s="3">
        <f t="shared" si="514"/>
        <v>-0.93605055118359104</v>
      </c>
      <c r="H4744" s="3">
        <f t="shared" si="515"/>
        <v>-9.3605055118359105E-5</v>
      </c>
      <c r="I4744" s="3">
        <f t="shared" si="516"/>
        <v>0.94558724028741525</v>
      </c>
      <c r="J4744" s="3">
        <f t="shared" si="517"/>
        <v>2.7203524518365003</v>
      </c>
      <c r="K4744" s="3">
        <f t="shared" si="518"/>
        <v>2.7200804437921213E-4</v>
      </c>
    </row>
    <row r="4745" spans="2:11">
      <c r="B4745" s="1">
        <f t="shared" si="519"/>
        <v>4733</v>
      </c>
      <c r="C4745" s="1">
        <v>0.47320000000000001</v>
      </c>
      <c r="D4745" s="5">
        <v>2.8939056396499998</v>
      </c>
      <c r="F4745" s="3">
        <f t="shared" si="513"/>
        <v>-0.78511487752990095</v>
      </c>
      <c r="G4745" s="3">
        <f t="shared" si="514"/>
        <v>-2.2720483718568993</v>
      </c>
      <c r="H4745" s="3">
        <f t="shared" si="515"/>
        <v>-2.2720483718568994E-4</v>
      </c>
      <c r="I4745" s="3">
        <f t="shared" si="516"/>
        <v>0.61935016677256871</v>
      </c>
      <c r="J4745" s="3">
        <f t="shared" si="517"/>
        <v>1.7923409405413044</v>
      </c>
      <c r="K4745" s="3">
        <f t="shared" si="518"/>
        <v>1.7921617243688676E-4</v>
      </c>
    </row>
    <row r="4746" spans="2:11">
      <c r="B4746" s="1">
        <f t="shared" si="519"/>
        <v>4734</v>
      </c>
      <c r="C4746" s="1">
        <v>0.4733</v>
      </c>
      <c r="D4746" s="5">
        <v>2.7687072753900002</v>
      </c>
      <c r="F4746" s="3">
        <f t="shared" si="513"/>
        <v>-0.99535377275132175</v>
      </c>
      <c r="G4746" s="3">
        <f t="shared" si="514"/>
        <v>-2.7558432322034694</v>
      </c>
      <c r="H4746" s="3">
        <f t="shared" si="515"/>
        <v>-2.7558432322034697E-4</v>
      </c>
      <c r="I4746" s="3">
        <f t="shared" si="516"/>
        <v>9.6285341925498369E-2</v>
      </c>
      <c r="J4746" s="3">
        <f t="shared" si="517"/>
        <v>0.26658592670254116</v>
      </c>
      <c r="K4746" s="3">
        <f t="shared" si="518"/>
        <v>2.6655927077546365E-5</v>
      </c>
    </row>
    <row r="4747" spans="2:11">
      <c r="B4747" s="1">
        <f t="shared" si="519"/>
        <v>4735</v>
      </c>
      <c r="C4747" s="1">
        <v>0.47339999999999999</v>
      </c>
      <c r="D4747" s="5">
        <v>2.5923919677699998</v>
      </c>
      <c r="F4747" s="3">
        <f t="shared" si="513"/>
        <v>-0.88927202194556243</v>
      </c>
      <c r="G4747" s="3">
        <f t="shared" si="514"/>
        <v>-2.3053416468542629</v>
      </c>
      <c r="H4747" s="3">
        <f t="shared" si="515"/>
        <v>-2.3053416468542631E-4</v>
      </c>
      <c r="I4747" s="3">
        <f t="shared" si="516"/>
        <v>-0.45737869537709247</v>
      </c>
      <c r="J4747" s="3">
        <f t="shared" si="517"/>
        <v>-1.1857048561246961</v>
      </c>
      <c r="K4747" s="3">
        <f t="shared" si="518"/>
        <v>-1.1855862974949467E-4</v>
      </c>
    </row>
    <row r="4748" spans="2:11">
      <c r="B4748" s="1">
        <f t="shared" si="519"/>
        <v>4736</v>
      </c>
      <c r="C4748" s="1">
        <v>0.47349999999999998</v>
      </c>
      <c r="D4748" s="5">
        <v>2.3212432861300001</v>
      </c>
      <c r="F4748" s="3">
        <f t="shared" si="513"/>
        <v>-0.50058210892008193</v>
      </c>
      <c r="G4748" s="3">
        <f t="shared" si="514"/>
        <v>-1.1619728594875367</v>
      </c>
      <c r="H4748" s="3">
        <f t="shared" si="515"/>
        <v>-1.1619728594875367E-4</v>
      </c>
      <c r="I4748" s="3">
        <f t="shared" si="516"/>
        <v>-0.86568906209396179</v>
      </c>
      <c r="J4748" s="3">
        <f t="shared" si="517"/>
        <v>-2.0094749232617857</v>
      </c>
      <c r="K4748" s="3">
        <f t="shared" si="518"/>
        <v>-2.0092739958621996E-4</v>
      </c>
    </row>
    <row r="4749" spans="2:11">
      <c r="B4749" s="1">
        <f t="shared" si="519"/>
        <v>4737</v>
      </c>
      <c r="C4749" s="1">
        <v>0.47360000000000002</v>
      </c>
      <c r="D4749" s="5">
        <v>2.18627929688</v>
      </c>
      <c r="F4749" s="3">
        <f t="shared" si="513"/>
        <v>4.719139872076681E-2</v>
      </c>
      <c r="G4749" s="3">
        <f t="shared" si="514"/>
        <v>0.10317357801402179</v>
      </c>
      <c r="H4749" s="3">
        <f t="shared" si="515"/>
        <v>1.0317357801402179E-5</v>
      </c>
      <c r="I4749" s="3">
        <f t="shared" si="516"/>
        <v>-0.99888586529531875</v>
      </c>
      <c r="J4749" s="3">
        <f t="shared" si="517"/>
        <v>-2.1838434872412198</v>
      </c>
      <c r="K4749" s="3">
        <f t="shared" si="518"/>
        <v>-2.183625124728747E-4</v>
      </c>
    </row>
    <row r="4750" spans="2:11">
      <c r="B4750" s="1">
        <f t="shared" si="519"/>
        <v>4738</v>
      </c>
      <c r="C4750" s="1">
        <v>0.47370000000000001</v>
      </c>
      <c r="D4750" s="5">
        <v>2.0877838134800002</v>
      </c>
      <c r="F4750" s="3">
        <f t="shared" ref="F4750:F4813" si="520">COS($G$6*C4750)</f>
        <v>0.57996761179265355</v>
      </c>
      <c r="G4750" s="3">
        <f t="shared" ref="G4750:G4813" si="521">D4750*COS($G$6*C4750)</f>
        <v>1.2108469922433545</v>
      </c>
      <c r="H4750" s="3">
        <f t="shared" ref="H4750:H4813" si="522">D4750*COS($G$6*C4750)*$C$5</f>
        <v>1.2108469922433545E-4</v>
      </c>
      <c r="I4750" s="3">
        <f t="shared" ref="I4750:I4813" si="523">SIN($G$6*C4750)</f>
        <v>-0.81463953333454542</v>
      </c>
      <c r="J4750" s="3">
        <f t="shared" ref="J4750:J4813" si="524">D4750*SIN($G$6*C4750)</f>
        <v>-1.700791231516765</v>
      </c>
      <c r="K4750" s="3">
        <f t="shared" ref="K4750:K4813" si="525">D4750*SIN($G$6*C4750)*$C$5/$C$7</f>
        <v>-1.700621169399825E-4</v>
      </c>
    </row>
    <row r="4751" spans="2:11">
      <c r="B4751" s="1">
        <f t="shared" ref="B4751:B4814" si="526">B4750+1</f>
        <v>4739</v>
      </c>
      <c r="C4751" s="1">
        <v>0.4738</v>
      </c>
      <c r="D4751" s="5">
        <v>2.1133422851599999</v>
      </c>
      <c r="F4751" s="3">
        <f t="shared" si="520"/>
        <v>0.92843173939350288</v>
      </c>
      <c r="G4751" s="3">
        <f t="shared" si="521"/>
        <v>1.9620940537449389</v>
      </c>
      <c r="H4751" s="3">
        <f t="shared" si="522"/>
        <v>1.9620940537449391E-4</v>
      </c>
      <c r="I4751" s="3">
        <f t="shared" si="523"/>
        <v>-0.37150303536681201</v>
      </c>
      <c r="J4751" s="3">
        <f t="shared" si="524"/>
        <v>-0.78511307370597472</v>
      </c>
      <c r="K4751" s="3">
        <f t="shared" si="525"/>
        <v>-7.8503457024894983E-5</v>
      </c>
    </row>
    <row r="4752" spans="2:11">
      <c r="B4752" s="1">
        <f t="shared" si="526"/>
        <v>4740</v>
      </c>
      <c r="C4752" s="1">
        <v>0.47389999999999999</v>
      </c>
      <c r="D4752" s="5">
        <v>2.2944641113299999</v>
      </c>
      <c r="F4752" s="3">
        <f t="shared" si="520"/>
        <v>0.98184285605841437</v>
      </c>
      <c r="G4752" s="3">
        <f t="shared" si="521"/>
        <v>2.2528031961917789</v>
      </c>
      <c r="H4752" s="3">
        <f t="shared" si="522"/>
        <v>2.252803196191779E-4</v>
      </c>
      <c r="I4752" s="3">
        <f t="shared" si="523"/>
        <v>0.18969608853915701</v>
      </c>
      <c r="J4752" s="3">
        <f t="shared" si="524"/>
        <v>0.4352508672127739</v>
      </c>
      <c r="K4752" s="3">
        <f t="shared" si="525"/>
        <v>4.3520734647812612E-5</v>
      </c>
    </row>
    <row r="4753" spans="2:11">
      <c r="B4753" s="1">
        <f t="shared" si="526"/>
        <v>4741</v>
      </c>
      <c r="C4753" s="1">
        <v>0.47399999999999998</v>
      </c>
      <c r="D4753" s="5">
        <v>2.44651794434</v>
      </c>
      <c r="F4753" s="3">
        <f t="shared" si="520"/>
        <v>0.72322705824538824</v>
      </c>
      <c r="G4753" s="3">
        <f t="shared" si="521"/>
        <v>1.7693879758295727</v>
      </c>
      <c r="H4753" s="3">
        <f t="shared" si="522"/>
        <v>1.7693879758295727E-4</v>
      </c>
      <c r="I4753" s="3">
        <f t="shared" si="523"/>
        <v>0.69061032588698079</v>
      </c>
      <c r="J4753" s="3">
        <f t="shared" si="524"/>
        <v>1.6895905548289938</v>
      </c>
      <c r="K4753" s="3">
        <f t="shared" si="525"/>
        <v>1.6894216126677272E-4</v>
      </c>
    </row>
    <row r="4754" spans="2:11">
      <c r="B4754" s="1">
        <f t="shared" si="526"/>
        <v>4742</v>
      </c>
      <c r="C4754" s="1">
        <v>0.47410000000000002</v>
      </c>
      <c r="D4754" s="5">
        <v>2.7212524414099999</v>
      </c>
      <c r="F4754" s="3">
        <f t="shared" si="520"/>
        <v>0.2347717234241728</v>
      </c>
      <c r="G4754" s="3">
        <f t="shared" si="521"/>
        <v>0.63887312554206344</v>
      </c>
      <c r="H4754" s="3">
        <f t="shared" si="522"/>
        <v>6.3887312554206346E-5</v>
      </c>
      <c r="I4754" s="3">
        <f t="shared" si="523"/>
        <v>0.97205053257556717</v>
      </c>
      <c r="J4754" s="3">
        <f t="shared" si="524"/>
        <v>2.6451948849451528</v>
      </c>
      <c r="K4754" s="3">
        <f t="shared" si="525"/>
        <v>2.6449303919059622E-4</v>
      </c>
    </row>
    <row r="4755" spans="2:11">
      <c r="B4755" s="1">
        <f t="shared" si="526"/>
        <v>4743</v>
      </c>
      <c r="C4755" s="1">
        <v>0.47420000000000001</v>
      </c>
      <c r="D4755" s="5">
        <v>2.8817749023400001</v>
      </c>
      <c r="F4755" s="3">
        <f t="shared" si="520"/>
        <v>-0.32829340869270496</v>
      </c>
      <c r="G4755" s="3">
        <f t="shared" si="521"/>
        <v>-0.94606770577428556</v>
      </c>
      <c r="H4755" s="3">
        <f t="shared" si="522"/>
        <v>-9.4606770577428562E-5</v>
      </c>
      <c r="I4755" s="3">
        <f t="shared" si="523"/>
        <v>0.94457579781027878</v>
      </c>
      <c r="J4755" s="3">
        <f t="shared" si="524"/>
        <v>2.7220548274874439</v>
      </c>
      <c r="K4755" s="3">
        <f t="shared" si="525"/>
        <v>2.7217826492225214E-4</v>
      </c>
    </row>
    <row r="4756" spans="2:11">
      <c r="B4756" s="1">
        <f t="shared" si="526"/>
        <v>4744</v>
      </c>
      <c r="C4756" s="1">
        <v>0.4743</v>
      </c>
      <c r="D4756" s="5">
        <v>2.8951263427699998</v>
      </c>
      <c r="F4756" s="3">
        <f t="shared" si="520"/>
        <v>-0.78702781341695516</v>
      </c>
      <c r="G4756" s="3">
        <f t="shared" si="521"/>
        <v>-2.2785449551160992</v>
      </c>
      <c r="H4756" s="3">
        <f t="shared" si="522"/>
        <v>-2.2785449551160992E-4</v>
      </c>
      <c r="I4756" s="3">
        <f t="shared" si="523"/>
        <v>0.61691751548171048</v>
      </c>
      <c r="J4756" s="3">
        <f t="shared" si="524"/>
        <v>1.7860541503873193</v>
      </c>
      <c r="K4756" s="3">
        <f t="shared" si="525"/>
        <v>1.7858755628310361E-4</v>
      </c>
    </row>
    <row r="4757" spans="2:11">
      <c r="B4757" s="1">
        <f t="shared" si="526"/>
        <v>4745</v>
      </c>
      <c r="C4757" s="1">
        <v>0.47439999999999999</v>
      </c>
      <c r="D4757" s="5">
        <v>2.7540588378900002</v>
      </c>
      <c r="F4757" s="3">
        <f t="shared" si="520"/>
        <v>-0.99564697952277426</v>
      </c>
      <c r="G4757" s="3">
        <f t="shared" si="521"/>
        <v>-2.7420703633731804</v>
      </c>
      <c r="H4757" s="3">
        <f t="shared" si="522"/>
        <v>-2.7420703633731808E-4</v>
      </c>
      <c r="I4757" s="3">
        <f t="shared" si="523"/>
        <v>9.32045716001976E-2</v>
      </c>
      <c r="J4757" s="3">
        <f t="shared" si="524"/>
        <v>0.25669087414727554</v>
      </c>
      <c r="K4757" s="3">
        <f t="shared" si="525"/>
        <v>2.5666520762651288E-5</v>
      </c>
    </row>
    <row r="4758" spans="2:11">
      <c r="B4758" s="1">
        <f t="shared" si="526"/>
        <v>4746</v>
      </c>
      <c r="C4758" s="1">
        <v>0.47449999999999998</v>
      </c>
      <c r="D4758" s="5">
        <v>2.6215362548800001</v>
      </c>
      <c r="F4758" s="3">
        <f t="shared" si="520"/>
        <v>-0.8878523193095158</v>
      </c>
      <c r="G4758" s="3">
        <f t="shared" si="521"/>
        <v>-2.32753704404919</v>
      </c>
      <c r="H4758" s="3">
        <f t="shared" si="522"/>
        <v>-2.3275370440491901E-4</v>
      </c>
      <c r="I4758" s="3">
        <f t="shared" si="523"/>
        <v>-0.46012852454147374</v>
      </c>
      <c r="J4758" s="3">
        <f t="shared" si="524"/>
        <v>-1.2062436089899153</v>
      </c>
      <c r="K4758" s="3">
        <f t="shared" si="525"/>
        <v>-1.2061229966902464E-4</v>
      </c>
    </row>
    <row r="4759" spans="2:11">
      <c r="B4759" s="1">
        <f t="shared" si="526"/>
        <v>4747</v>
      </c>
      <c r="C4759" s="1">
        <v>0.47460000000000002</v>
      </c>
      <c r="D4759" s="5">
        <v>2.3419189453100002</v>
      </c>
      <c r="F4759" s="3">
        <f t="shared" si="520"/>
        <v>-0.49790067440446867</v>
      </c>
      <c r="G4759" s="3">
        <f t="shared" si="521"/>
        <v>-1.166043022270451</v>
      </c>
      <c r="H4759" s="3">
        <f t="shared" si="522"/>
        <v>-1.166043022270451E-4</v>
      </c>
      <c r="I4759" s="3">
        <f t="shared" si="523"/>
        <v>-0.86723406207757736</v>
      </c>
      <c r="J4759" s="3">
        <f t="shared" si="524"/>
        <v>-2.0309918799976274</v>
      </c>
      <c r="K4759" s="3">
        <f t="shared" si="525"/>
        <v>-2.0307888011175158E-4</v>
      </c>
    </row>
    <row r="4760" spans="2:11">
      <c r="B4760" s="1">
        <f t="shared" si="526"/>
        <v>4748</v>
      </c>
      <c r="C4760" s="1">
        <v>0.47470000000000001</v>
      </c>
      <c r="D4760" s="5">
        <v>2.2032928466800001</v>
      </c>
      <c r="F4760" s="3">
        <f t="shared" si="520"/>
        <v>5.0282412723361522E-2</v>
      </c>
      <c r="G4760" s="3">
        <f t="shared" si="521"/>
        <v>0.11078688026719387</v>
      </c>
      <c r="H4760" s="3">
        <f t="shared" si="522"/>
        <v>1.1078688026719387E-5</v>
      </c>
      <c r="I4760" s="3">
        <f t="shared" si="523"/>
        <v>-0.99873503942272779</v>
      </c>
      <c r="J4760" s="3">
        <f t="shared" si="524"/>
        <v>-2.2005057680887639</v>
      </c>
      <c r="K4760" s="3">
        <f t="shared" si="525"/>
        <v>-2.2002857395148125E-4</v>
      </c>
    </row>
    <row r="4761" spans="2:11">
      <c r="B4761" s="1">
        <f t="shared" si="526"/>
        <v>4749</v>
      </c>
      <c r="C4761" s="1">
        <v>0.4748</v>
      </c>
      <c r="D4761" s="5">
        <v>2.1096801757799999</v>
      </c>
      <c r="F4761" s="3">
        <f t="shared" si="520"/>
        <v>0.58248588967490089</v>
      </c>
      <c r="G4761" s="3">
        <f t="shared" si="521"/>
        <v>1.2288589341187146</v>
      </c>
      <c r="H4761" s="3">
        <f t="shared" si="522"/>
        <v>1.2288589341187146E-4</v>
      </c>
      <c r="I4761" s="3">
        <f t="shared" si="523"/>
        <v>-0.81284081364658312</v>
      </c>
      <c r="J4761" s="3">
        <f t="shared" si="524"/>
        <v>-1.7148341506150817</v>
      </c>
      <c r="K4761" s="3">
        <f t="shared" si="525"/>
        <v>-1.7146626843466472E-4</v>
      </c>
    </row>
    <row r="4762" spans="2:11">
      <c r="B4762" s="1">
        <f t="shared" si="526"/>
        <v>4750</v>
      </c>
      <c r="C4762" s="1">
        <v>0.47489999999999999</v>
      </c>
      <c r="D4762" s="5">
        <v>2.0744323730500001</v>
      </c>
      <c r="F4762" s="3">
        <f t="shared" si="520"/>
        <v>0.92957697948555695</v>
      </c>
      <c r="G4762" s="3">
        <f t="shared" si="521"/>
        <v>1.9283445794868752</v>
      </c>
      <c r="H4762" s="3">
        <f t="shared" si="522"/>
        <v>1.9283445794868753E-4</v>
      </c>
      <c r="I4762" s="3">
        <f t="shared" si="523"/>
        <v>-0.36862804995077142</v>
      </c>
      <c r="J4762" s="3">
        <f t="shared" si="524"/>
        <v>-0.76469396043217275</v>
      </c>
      <c r="K4762" s="3">
        <f t="shared" si="525"/>
        <v>-7.6461749868230456E-5</v>
      </c>
    </row>
    <row r="4763" spans="2:11">
      <c r="B4763" s="1">
        <f t="shared" si="526"/>
        <v>4751</v>
      </c>
      <c r="C4763" s="1">
        <v>0.47499999999999998</v>
      </c>
      <c r="D4763" s="5">
        <v>2.2835540771499998</v>
      </c>
      <c r="F4763" s="3">
        <f t="shared" si="520"/>
        <v>0.98125110426076456</v>
      </c>
      <c r="G4763" s="3">
        <f t="shared" si="521"/>
        <v>2.2407399598426085</v>
      </c>
      <c r="H4763" s="3">
        <f t="shared" si="522"/>
        <v>2.2407399598426087E-4</v>
      </c>
      <c r="I4763" s="3">
        <f t="shared" si="523"/>
        <v>0.19273367735564575</v>
      </c>
      <c r="J4763" s="3">
        <f t="shared" si="524"/>
        <v>0.44011777472959746</v>
      </c>
      <c r="K4763" s="3">
        <f t="shared" si="525"/>
        <v>4.4007376735286217E-5</v>
      </c>
    </row>
    <row r="4764" spans="2:11">
      <c r="B4764" s="1">
        <f t="shared" si="526"/>
        <v>4752</v>
      </c>
      <c r="C4764" s="1">
        <v>0.47510000000000002</v>
      </c>
      <c r="D4764" s="5">
        <v>2.4270629882799999</v>
      </c>
      <c r="F4764" s="3">
        <f t="shared" si="520"/>
        <v>0.72108637162467537</v>
      </c>
      <c r="G4764" s="3">
        <f t="shared" si="521"/>
        <v>1.7501220439233671</v>
      </c>
      <c r="H4764" s="3">
        <f t="shared" si="522"/>
        <v>1.7501220439233671E-4</v>
      </c>
      <c r="I4764" s="3">
        <f t="shared" si="523"/>
        <v>0.69284518087171576</v>
      </c>
      <c r="J4764" s="3">
        <f t="shared" si="524"/>
        <v>1.6815788951019035</v>
      </c>
      <c r="K4764" s="3">
        <f t="shared" si="525"/>
        <v>1.6814107540265009E-4</v>
      </c>
    </row>
    <row r="4765" spans="2:11">
      <c r="B4765" s="1">
        <f t="shared" si="526"/>
        <v>4753</v>
      </c>
      <c r="C4765" s="1">
        <v>0.47520000000000001</v>
      </c>
      <c r="D4765" s="5">
        <v>2.6981353759800002</v>
      </c>
      <c r="F4765" s="3">
        <f t="shared" si="520"/>
        <v>0.23176240620330768</v>
      </c>
      <c r="G4765" s="3">
        <f t="shared" si="521"/>
        <v>0.62532634699939105</v>
      </c>
      <c r="H4765" s="3">
        <f t="shared" si="522"/>
        <v>6.2532634699939108E-5</v>
      </c>
      <c r="I4765" s="3">
        <f t="shared" si="523"/>
        <v>0.97277242306248224</v>
      </c>
      <c r="J4765" s="3">
        <f t="shared" si="524"/>
        <v>2.6246716874426665</v>
      </c>
      <c r="K4765" s="3">
        <f t="shared" si="525"/>
        <v>2.6244092465180148E-4</v>
      </c>
    </row>
    <row r="4766" spans="2:11">
      <c r="B4766" s="1">
        <f t="shared" si="526"/>
        <v>4754</v>
      </c>
      <c r="C4766" s="1">
        <v>0.4753</v>
      </c>
      <c r="D4766" s="5">
        <v>2.8720092773400001</v>
      </c>
      <c r="F4766" s="3">
        <f t="shared" si="520"/>
        <v>-0.33121500391438408</v>
      </c>
      <c r="G4766" s="3">
        <f t="shared" si="521"/>
        <v>-0.95125256403631553</v>
      </c>
      <c r="H4766" s="3">
        <f t="shared" si="522"/>
        <v>-9.5125256403631557E-5</v>
      </c>
      <c r="I4766" s="3">
        <f t="shared" si="523"/>
        <v>0.94355530902114826</v>
      </c>
      <c r="J4766" s="3">
        <f t="shared" si="524"/>
        <v>2.7098996011921486</v>
      </c>
      <c r="K4766" s="3">
        <f t="shared" si="525"/>
        <v>2.7096286383283163E-4</v>
      </c>
    </row>
    <row r="4767" spans="2:11">
      <c r="B4767" s="1">
        <f t="shared" si="526"/>
        <v>4755</v>
      </c>
      <c r="C4767" s="1">
        <v>0.47539999999999999</v>
      </c>
      <c r="D4767" s="5">
        <v>2.8878784179700001</v>
      </c>
      <c r="F4767" s="3">
        <f t="shared" si="520"/>
        <v>-0.788933211847057</v>
      </c>
      <c r="G4767" s="3">
        <f t="shared" si="521"/>
        <v>-2.2783431957128699</v>
      </c>
      <c r="H4767" s="3">
        <f t="shared" si="522"/>
        <v>-2.27834319571287E-4</v>
      </c>
      <c r="I4767" s="3">
        <f t="shared" si="523"/>
        <v>0.61447895590059609</v>
      </c>
      <c r="J4767" s="3">
        <f t="shared" si="524"/>
        <v>1.774540515042071</v>
      </c>
      <c r="K4767" s="3">
        <f t="shared" si="525"/>
        <v>1.7743630787341976E-4</v>
      </c>
    </row>
    <row r="4768" spans="2:11">
      <c r="B4768" s="1">
        <f t="shared" si="526"/>
        <v>4756</v>
      </c>
      <c r="C4768" s="1">
        <v>0.47549999999999998</v>
      </c>
      <c r="D4768" s="5">
        <v>2.7540588378900002</v>
      </c>
      <c r="F4768" s="3">
        <f t="shared" si="520"/>
        <v>-0.99593065086764176</v>
      </c>
      <c r="G4768" s="3">
        <f t="shared" si="521"/>
        <v>-2.7428516109475689</v>
      </c>
      <c r="H4768" s="3">
        <f t="shared" si="522"/>
        <v>-2.7428516109475693E-4</v>
      </c>
      <c r="I4768" s="3">
        <f t="shared" si="523"/>
        <v>9.012290864344924E-2</v>
      </c>
      <c r="J4768" s="3">
        <f t="shared" si="524"/>
        <v>0.24820379304584447</v>
      </c>
      <c r="K4768" s="3">
        <f t="shared" si="525"/>
        <v>2.4817897514832965E-5</v>
      </c>
    </row>
    <row r="4769" spans="2:11">
      <c r="B4769" s="1">
        <f t="shared" si="526"/>
        <v>4757</v>
      </c>
      <c r="C4769" s="1">
        <v>0.47560000000000002</v>
      </c>
      <c r="D4769" s="5">
        <v>2.6580810546899998</v>
      </c>
      <c r="F4769" s="3">
        <f t="shared" si="520"/>
        <v>-0.88642411360859863</v>
      </c>
      <c r="G4769" s="3">
        <f t="shared" si="521"/>
        <v>-2.356187142803392</v>
      </c>
      <c r="H4769" s="3">
        <f t="shared" si="522"/>
        <v>-2.3561871428033921E-4</v>
      </c>
      <c r="I4769" s="3">
        <f t="shared" si="523"/>
        <v>-0.46287394700199991</v>
      </c>
      <c r="J4769" s="3">
        <f t="shared" si="524"/>
        <v>-1.230356469235599</v>
      </c>
      <c r="K4769" s="3">
        <f t="shared" si="525"/>
        <v>-1.2302334458910101E-4</v>
      </c>
    </row>
    <row r="4770" spans="2:11">
      <c r="B4770" s="1">
        <f t="shared" si="526"/>
        <v>4758</v>
      </c>
      <c r="C4770" s="1">
        <v>0.47570000000000001</v>
      </c>
      <c r="D4770" s="5">
        <v>2.3662567138699999</v>
      </c>
      <c r="F4770" s="3">
        <f t="shared" si="520"/>
        <v>-0.49521447143672981</v>
      </c>
      <c r="G4770" s="3">
        <f t="shared" si="521"/>
        <v>-1.1718045678427451</v>
      </c>
      <c r="H4770" s="3">
        <f t="shared" si="522"/>
        <v>-1.1718045678427452E-4</v>
      </c>
      <c r="I4770" s="3">
        <f t="shared" si="523"/>
        <v>-0.86877075645974655</v>
      </c>
      <c r="J4770" s="3">
        <f t="shared" si="524"/>
        <v>-2.055734635286794</v>
      </c>
      <c r="K4770" s="3">
        <f t="shared" si="525"/>
        <v>-2.0555290823785562E-4</v>
      </c>
    </row>
    <row r="4771" spans="2:11">
      <c r="B4771" s="1">
        <f t="shared" si="526"/>
        <v>4759</v>
      </c>
      <c r="C4771" s="1">
        <v>0.4758</v>
      </c>
      <c r="D4771" s="5">
        <v>2.2118377685500001</v>
      </c>
      <c r="F4771" s="3">
        <f t="shared" si="520"/>
        <v>5.3372945165910513E-2</v>
      </c>
      <c r="G4771" s="3">
        <f t="shared" si="521"/>
        <v>0.11805229593670903</v>
      </c>
      <c r="H4771" s="3">
        <f t="shared" si="522"/>
        <v>1.1805229593670904E-5</v>
      </c>
      <c r="I4771" s="3">
        <f t="shared" si="523"/>
        <v>-0.99857464854877864</v>
      </c>
      <c r="J4771" s="3">
        <f t="shared" si="524"/>
        <v>-2.208685122376731</v>
      </c>
      <c r="K4771" s="3">
        <f t="shared" si="525"/>
        <v>-2.2084642759491363E-4</v>
      </c>
    </row>
    <row r="4772" spans="2:11">
      <c r="B4772" s="1">
        <f t="shared" si="526"/>
        <v>4760</v>
      </c>
      <c r="C4772" s="1">
        <v>0.47589999999999999</v>
      </c>
      <c r="D4772" s="5">
        <v>2.12303161621</v>
      </c>
      <c r="F4772" s="3">
        <f t="shared" si="520"/>
        <v>0.58499858902220969</v>
      </c>
      <c r="G4772" s="3">
        <f t="shared" si="521"/>
        <v>1.2419704999323915</v>
      </c>
      <c r="H4772" s="3">
        <f t="shared" si="522"/>
        <v>1.2419704999323917E-4</v>
      </c>
      <c r="I4772" s="3">
        <f t="shared" si="523"/>
        <v>-0.81103430928785236</v>
      </c>
      <c r="J4772" s="3">
        <f t="shared" si="524"/>
        <v>-1.7218514804491503</v>
      </c>
      <c r="K4772" s="3">
        <f t="shared" si="525"/>
        <v>-1.7216793125178985E-4</v>
      </c>
    </row>
    <row r="4773" spans="2:11">
      <c r="B4773" s="1">
        <f t="shared" si="526"/>
        <v>4761</v>
      </c>
      <c r="C4773" s="1">
        <v>0.47599999999999998</v>
      </c>
      <c r="D4773" s="5">
        <v>2.0476531982399999</v>
      </c>
      <c r="F4773" s="3">
        <f t="shared" si="520"/>
        <v>0.93071331691087111</v>
      </c>
      <c r="G4773" s="3">
        <f t="shared" si="521"/>
        <v>1.9057781000171039</v>
      </c>
      <c r="H4773" s="3">
        <f t="shared" si="522"/>
        <v>1.9057781000171039E-4</v>
      </c>
      <c r="I4773" s="3">
        <f t="shared" si="523"/>
        <v>-0.36574953414155487</v>
      </c>
      <c r="J4773" s="3">
        <f t="shared" si="524"/>
        <v>-0.74892820333974486</v>
      </c>
      <c r="K4773" s="3">
        <f t="shared" si="525"/>
        <v>-7.4885331800794399E-5</v>
      </c>
    </row>
    <row r="4774" spans="2:11">
      <c r="B4774" s="1">
        <f t="shared" si="526"/>
        <v>4762</v>
      </c>
      <c r="C4774" s="1">
        <v>0.47610000000000002</v>
      </c>
      <c r="D4774" s="5">
        <v>2.2750091552699998</v>
      </c>
      <c r="F4774" s="3">
        <f t="shared" si="520"/>
        <v>0.98064995490736706</v>
      </c>
      <c r="G4774" s="3">
        <f t="shared" si="521"/>
        <v>2.2309876255293726</v>
      </c>
      <c r="H4774" s="3">
        <f t="shared" si="522"/>
        <v>2.2309876255293727E-4</v>
      </c>
      <c r="I4774" s="3">
        <f t="shared" si="523"/>
        <v>0.19576942033979375</v>
      </c>
      <c r="J4774" s="3">
        <f t="shared" si="524"/>
        <v>0.4453772235949317</v>
      </c>
      <c r="K4774" s="3">
        <f t="shared" si="525"/>
        <v>4.4533269032589916E-5</v>
      </c>
    </row>
    <row r="4775" spans="2:11">
      <c r="B4775" s="1">
        <f t="shared" si="526"/>
        <v>4763</v>
      </c>
      <c r="C4775" s="1">
        <v>0.47620000000000001</v>
      </c>
      <c r="D4775" s="5">
        <v>2.4063873291000002</v>
      </c>
      <c r="F4775" s="3">
        <f t="shared" si="520"/>
        <v>0.71893877907644366</v>
      </c>
      <c r="G4775" s="3">
        <f t="shared" si="521"/>
        <v>1.7300451683681783</v>
      </c>
      <c r="H4775" s="3">
        <f t="shared" si="522"/>
        <v>1.7300451683681785E-4</v>
      </c>
      <c r="I4775" s="3">
        <f t="shared" si="523"/>
        <v>0.69507340039744903</v>
      </c>
      <c r="J4775" s="3">
        <f t="shared" si="524"/>
        <v>1.6726158235108723</v>
      </c>
      <c r="K4775" s="3">
        <f t="shared" si="525"/>
        <v>1.672448578653007E-4</v>
      </c>
    </row>
    <row r="4776" spans="2:11">
      <c r="B4776" s="1">
        <f t="shared" si="526"/>
        <v>4764</v>
      </c>
      <c r="C4776" s="1">
        <v>0.4763</v>
      </c>
      <c r="D4776" s="5">
        <v>2.6641082763699999</v>
      </c>
      <c r="F4776" s="3">
        <f t="shared" si="520"/>
        <v>0.22875086936743408</v>
      </c>
      <c r="G4776" s="3">
        <f t="shared" si="521"/>
        <v>0.60941708430861385</v>
      </c>
      <c r="H4776" s="3">
        <f t="shared" si="522"/>
        <v>6.0941708430861389E-5</v>
      </c>
      <c r="I4776" s="3">
        <f t="shared" si="523"/>
        <v>0.97348499719494552</v>
      </c>
      <c r="J4776" s="3">
        <f t="shared" si="524"/>
        <v>2.5934694379490804</v>
      </c>
      <c r="K4776" s="3">
        <f t="shared" si="525"/>
        <v>2.5932101169373866E-4</v>
      </c>
    </row>
    <row r="4777" spans="2:11">
      <c r="B4777" s="1">
        <f t="shared" si="526"/>
        <v>4765</v>
      </c>
      <c r="C4777" s="1">
        <v>0.47639999999999999</v>
      </c>
      <c r="D4777" s="5">
        <v>2.85987854004</v>
      </c>
      <c r="F4777" s="3">
        <f t="shared" si="520"/>
        <v>-0.33413342705197568</v>
      </c>
      <c r="G4777" s="3">
        <f t="shared" si="521"/>
        <v>-0.95558101753596603</v>
      </c>
      <c r="H4777" s="3">
        <f t="shared" si="522"/>
        <v>-9.5558101753596606E-5</v>
      </c>
      <c r="I4777" s="3">
        <f t="shared" si="523"/>
        <v>0.94252578369321127</v>
      </c>
      <c r="J4777" s="3">
        <f t="shared" si="524"/>
        <v>2.6955092622185979</v>
      </c>
      <c r="K4777" s="3">
        <f t="shared" si="525"/>
        <v>2.6952397382447736E-4</v>
      </c>
    </row>
    <row r="4778" spans="2:11">
      <c r="B4778" s="1">
        <f t="shared" si="526"/>
        <v>4766</v>
      </c>
      <c r="C4778" s="1">
        <v>0.47649999999999998</v>
      </c>
      <c r="D4778" s="5">
        <v>2.8854370117200001</v>
      </c>
      <c r="F4778" s="3">
        <f t="shared" si="520"/>
        <v>-0.79083105457226632</v>
      </c>
      <c r="G4778" s="3">
        <f t="shared" si="521"/>
        <v>-2.2818931948803765</v>
      </c>
      <c r="H4778" s="3">
        <f t="shared" si="522"/>
        <v>-2.2818931948803765E-4</v>
      </c>
      <c r="I4778" s="3">
        <f t="shared" si="523"/>
        <v>0.6120345113832365</v>
      </c>
      <c r="J4778" s="3">
        <f t="shared" si="524"/>
        <v>1.7659870315951562</v>
      </c>
      <c r="K4778" s="3">
        <f t="shared" si="525"/>
        <v>1.7658104505501013E-4</v>
      </c>
    </row>
    <row r="4779" spans="2:11">
      <c r="B4779" s="1">
        <f t="shared" si="526"/>
        <v>4767</v>
      </c>
      <c r="C4779" s="1">
        <v>0.47660000000000002</v>
      </c>
      <c r="D4779" s="5">
        <v>2.7687072753900002</v>
      </c>
      <c r="F4779" s="3">
        <f t="shared" si="520"/>
        <v>-0.99620478406912705</v>
      </c>
      <c r="G4779" s="3">
        <f t="shared" si="521"/>
        <v>-2.7581994334305162</v>
      </c>
      <c r="H4779" s="3">
        <f t="shared" si="522"/>
        <v>-2.7581994334305163E-4</v>
      </c>
      <c r="I4779" s="3">
        <f t="shared" si="523"/>
        <v>8.704038256914956E-2</v>
      </c>
      <c r="J4779" s="3">
        <f t="shared" si="524"/>
        <v>0.24098934047193335</v>
      </c>
      <c r="K4779" s="3">
        <f t="shared" si="525"/>
        <v>2.4096524394753862E-5</v>
      </c>
    </row>
    <row r="4780" spans="2:11">
      <c r="B4780" s="1">
        <f t="shared" si="526"/>
        <v>4768</v>
      </c>
      <c r="C4780" s="1">
        <v>0.47670000000000001</v>
      </c>
      <c r="D4780" s="5">
        <v>2.6921081543000001</v>
      </c>
      <c r="F4780" s="3">
        <f t="shared" si="520"/>
        <v>-0.88498741852132234</v>
      </c>
      <c r="G4780" s="3">
        <f t="shared" si="521"/>
        <v>-2.3824818458541586</v>
      </c>
      <c r="H4780" s="3">
        <f t="shared" si="522"/>
        <v>-2.3824818458541587E-4</v>
      </c>
      <c r="I4780" s="3">
        <f t="shared" si="523"/>
        <v>-0.46561493646463481</v>
      </c>
      <c r="J4780" s="3">
        <f t="shared" si="524"/>
        <v>-1.2534857672203199</v>
      </c>
      <c r="K4780" s="3">
        <f t="shared" si="525"/>
        <v>-1.2533604311772023E-4</v>
      </c>
    </row>
    <row r="4781" spans="2:11">
      <c r="B4781" s="1">
        <f t="shared" si="526"/>
        <v>4769</v>
      </c>
      <c r="C4781" s="1">
        <v>0.4768</v>
      </c>
      <c r="D4781" s="5">
        <v>2.3917388916000002</v>
      </c>
      <c r="F4781" s="3">
        <f t="shared" si="520"/>
        <v>-0.49252352574254915</v>
      </c>
      <c r="G4781" s="3">
        <f t="shared" si="521"/>
        <v>-1.1779876715464086</v>
      </c>
      <c r="H4781" s="3">
        <f t="shared" si="522"/>
        <v>-1.1779876715464086E-4</v>
      </c>
      <c r="I4781" s="3">
        <f t="shared" si="523"/>
        <v>-0.87029913052359675</v>
      </c>
      <c r="J4781" s="3">
        <f t="shared" si="524"/>
        <v>-2.081528277798951</v>
      </c>
      <c r="K4781" s="3">
        <f t="shared" si="525"/>
        <v>-2.0813201457843726E-4</v>
      </c>
    </row>
    <row r="4782" spans="2:11">
      <c r="B4782" s="1">
        <f t="shared" si="526"/>
        <v>4770</v>
      </c>
      <c r="C4782" s="1">
        <v>0.47689999999999999</v>
      </c>
      <c r="D4782" s="5">
        <v>2.2227478027299998</v>
      </c>
      <c r="F4782" s="3">
        <f t="shared" si="520"/>
        <v>5.6462966449117781E-2</v>
      </c>
      <c r="G4782" s="3">
        <f t="shared" si="521"/>
        <v>0.12550293461039425</v>
      </c>
      <c r="H4782" s="3">
        <f t="shared" si="522"/>
        <v>1.2550293461039425E-5</v>
      </c>
      <c r="I4782" s="3">
        <f t="shared" si="523"/>
        <v>-0.99840469420960043</v>
      </c>
      <c r="J4782" s="3">
        <f t="shared" si="524"/>
        <v>-2.2192018402897067</v>
      </c>
      <c r="K4782" s="3">
        <f t="shared" si="525"/>
        <v>-2.2189799422954774E-4</v>
      </c>
    </row>
    <row r="4783" spans="2:11">
      <c r="B4783" s="1">
        <f t="shared" si="526"/>
        <v>4771</v>
      </c>
      <c r="C4783" s="1">
        <v>0.47699999999999998</v>
      </c>
      <c r="D4783" s="5">
        <v>2.12913513184</v>
      </c>
      <c r="F4783" s="3">
        <f t="shared" si="520"/>
        <v>0.58750568577053497</v>
      </c>
      <c r="G4783" s="3">
        <f t="shared" si="521"/>
        <v>1.2508789957297977</v>
      </c>
      <c r="H4783" s="3">
        <f t="shared" si="522"/>
        <v>1.2508789957297976E-4</v>
      </c>
      <c r="I4783" s="3">
        <f t="shared" si="523"/>
        <v>-0.80922003755918792</v>
      </c>
      <c r="J4783" s="3">
        <f t="shared" si="524"/>
        <v>-1.7229388113561515</v>
      </c>
      <c r="K4783" s="3">
        <f t="shared" si="525"/>
        <v>-1.7227665347026815E-4</v>
      </c>
    </row>
    <row r="4784" spans="2:11">
      <c r="B4784" s="1">
        <f t="shared" si="526"/>
        <v>4772</v>
      </c>
      <c r="C4784" s="1">
        <v>0.47710000000000002</v>
      </c>
      <c r="D4784" s="5">
        <v>2.0440673828100002</v>
      </c>
      <c r="F4784" s="3">
        <f t="shared" si="520"/>
        <v>0.93184074078694401</v>
      </c>
      <c r="G4784" s="3">
        <f t="shared" si="521"/>
        <v>1.9047452642161005</v>
      </c>
      <c r="H4784" s="3">
        <f t="shared" si="522"/>
        <v>1.9047452642161004E-4</v>
      </c>
      <c r="I4784" s="3">
        <f t="shared" si="523"/>
        <v>-0.36286751550619611</v>
      </c>
      <c r="J4784" s="3">
        <f t="shared" si="524"/>
        <v>-0.74172565272751745</v>
      </c>
      <c r="K4784" s="3">
        <f t="shared" si="525"/>
        <v>-7.4165148757875964E-5</v>
      </c>
    </row>
    <row r="4785" spans="2:11">
      <c r="B4785" s="1">
        <f t="shared" si="526"/>
        <v>4773</v>
      </c>
      <c r="C4785" s="1">
        <v>0.47720000000000001</v>
      </c>
      <c r="D4785" s="5">
        <v>2.2762298583999998</v>
      </c>
      <c r="F4785" s="3">
        <f t="shared" si="520"/>
        <v>0.98003941375558545</v>
      </c>
      <c r="G4785" s="3">
        <f t="shared" si="521"/>
        <v>2.2307949759992951</v>
      </c>
      <c r="H4785" s="3">
        <f t="shared" si="522"/>
        <v>2.2307949759992952E-4</v>
      </c>
      <c r="I4785" s="3">
        <f t="shared" si="523"/>
        <v>0.19880328841749179</v>
      </c>
      <c r="J4785" s="3">
        <f t="shared" si="524"/>
        <v>0.45252198104400165</v>
      </c>
      <c r="K4785" s="3">
        <f t="shared" si="525"/>
        <v>4.5247673337066458E-5</v>
      </c>
    </row>
    <row r="4786" spans="2:11">
      <c r="B4786" s="1">
        <f t="shared" si="526"/>
        <v>4774</v>
      </c>
      <c r="C4786" s="1">
        <v>0.4773</v>
      </c>
      <c r="D4786" s="5">
        <v>2.3881530761700001</v>
      </c>
      <c r="F4786" s="3">
        <f t="shared" si="520"/>
        <v>0.71678430116812208</v>
      </c>
      <c r="G4786" s="3">
        <f t="shared" si="521"/>
        <v>1.7117906337850146</v>
      </c>
      <c r="H4786" s="3">
        <f t="shared" si="522"/>
        <v>1.7117906337850146E-4</v>
      </c>
      <c r="I4786" s="3">
        <f t="shared" si="523"/>
        <v>0.6972949631245926</v>
      </c>
      <c r="J4786" s="3">
        <f t="shared" si="524"/>
        <v>1.6652471111838425</v>
      </c>
      <c r="K4786" s="3">
        <f t="shared" si="525"/>
        <v>1.6650806031235304E-4</v>
      </c>
    </row>
    <row r="4787" spans="2:11">
      <c r="B4787" s="1">
        <f t="shared" si="526"/>
        <v>4775</v>
      </c>
      <c r="C4787" s="1">
        <v>0.47739999999999999</v>
      </c>
      <c r="D4787" s="5">
        <v>2.6251983642600001</v>
      </c>
      <c r="F4787" s="3">
        <f t="shared" si="520"/>
        <v>0.22573714175794757</v>
      </c>
      <c r="G4787" s="3">
        <f t="shared" si="521"/>
        <v>0.59260477529569167</v>
      </c>
      <c r="H4787" s="3">
        <f t="shared" si="522"/>
        <v>5.9260477529569169E-5</v>
      </c>
      <c r="I4787" s="3">
        <f t="shared" si="523"/>
        <v>0.97418824814865856</v>
      </c>
      <c r="J4787" s="3">
        <f t="shared" si="524"/>
        <v>2.5574373955211733</v>
      </c>
      <c r="K4787" s="3">
        <f t="shared" si="525"/>
        <v>2.5571816773534384E-4</v>
      </c>
    </row>
    <row r="4788" spans="2:11">
      <c r="B4788" s="1">
        <f t="shared" si="526"/>
        <v>4776</v>
      </c>
      <c r="C4788" s="1">
        <v>0.47749999999999998</v>
      </c>
      <c r="D4788" s="5">
        <v>2.85255432129</v>
      </c>
      <c r="F4788" s="3">
        <f t="shared" si="520"/>
        <v>-0.33704865015454522</v>
      </c>
      <c r="G4788" s="3">
        <f t="shared" si="521"/>
        <v>-0.96144958348330933</v>
      </c>
      <c r="H4788" s="3">
        <f t="shared" si="522"/>
        <v>-9.6144958348330943E-5</v>
      </c>
      <c r="I4788" s="3">
        <f t="shared" si="523"/>
        <v>0.94148723168665382</v>
      </c>
      <c r="J4788" s="3">
        <f t="shared" si="524"/>
        <v>2.6856434711871238</v>
      </c>
      <c r="K4788" s="3">
        <f t="shared" si="525"/>
        <v>2.6853749336937547E-4</v>
      </c>
    </row>
    <row r="4789" spans="2:11">
      <c r="B4789" s="1">
        <f t="shared" si="526"/>
        <v>4777</v>
      </c>
      <c r="C4789" s="1">
        <v>0.47760000000000002</v>
      </c>
      <c r="D4789" s="5">
        <v>2.85255432129</v>
      </c>
      <c r="F4789" s="3">
        <f t="shared" si="520"/>
        <v>-0.79272132341700052</v>
      </c>
      <c r="G4789" s="3">
        <f t="shared" si="521"/>
        <v>-2.2612806366918923</v>
      </c>
      <c r="H4789" s="3">
        <f t="shared" si="522"/>
        <v>-2.2612806366918925E-4</v>
      </c>
      <c r="I4789" s="3">
        <f t="shared" si="523"/>
        <v>0.60958420534000002</v>
      </c>
      <c r="J4789" s="3">
        <f t="shared" si="524"/>
        <v>1.7388720591327478</v>
      </c>
      <c r="K4789" s="3">
        <f t="shared" si="525"/>
        <v>1.7386981893138164E-4</v>
      </c>
    </row>
    <row r="4790" spans="2:11">
      <c r="B4790" s="1">
        <f t="shared" si="526"/>
        <v>4778</v>
      </c>
      <c r="C4790" s="1">
        <v>0.47770000000000001</v>
      </c>
      <c r="D4790" s="5">
        <v>2.7845001220699999</v>
      </c>
      <c r="F4790" s="3">
        <f t="shared" si="520"/>
        <v>-0.99646937650178657</v>
      </c>
      <c r="G4790" s="3">
        <f t="shared" si="521"/>
        <v>-2.7746691005082416</v>
      </c>
      <c r="H4790" s="3">
        <f t="shared" si="522"/>
        <v>-2.7746691005082417E-4</v>
      </c>
      <c r="I4790" s="3">
        <f t="shared" si="523"/>
        <v>8.3957022899461511E-2</v>
      </c>
      <c r="J4790" s="3">
        <f t="shared" si="524"/>
        <v>0.23377834051218435</v>
      </c>
      <c r="K4790" s="3">
        <f t="shared" si="525"/>
        <v>2.3375496501568282E-5</v>
      </c>
    </row>
    <row r="4791" spans="2:11">
      <c r="B4791" s="1">
        <f t="shared" si="526"/>
        <v>4779</v>
      </c>
      <c r="C4791" s="1">
        <v>0.4778</v>
      </c>
      <c r="D4791" s="5">
        <v>2.7103424072300002</v>
      </c>
      <c r="F4791" s="3">
        <f t="shared" si="520"/>
        <v>-0.88354224780666013</v>
      </c>
      <c r="G4791" s="3">
        <f t="shared" si="521"/>
        <v>-2.3947020228097085</v>
      </c>
      <c r="H4791" s="3">
        <f t="shared" si="522"/>
        <v>-2.3947020228097085E-4</v>
      </c>
      <c r="I4791" s="3">
        <f t="shared" si="523"/>
        <v>-0.46835146667940986</v>
      </c>
      <c r="J4791" s="3">
        <f t="shared" si="524"/>
        <v>-1.269392841629573</v>
      </c>
      <c r="K4791" s="3">
        <f t="shared" si="525"/>
        <v>-1.2692659150380692E-4</v>
      </c>
    </row>
    <row r="4792" spans="2:11">
      <c r="B4792" s="1">
        <f t="shared" si="526"/>
        <v>4780</v>
      </c>
      <c r="C4792" s="1">
        <v>0.47789999999999999</v>
      </c>
      <c r="D4792" s="5">
        <v>2.4246215820299999</v>
      </c>
      <c r="F4792" s="3">
        <f t="shared" si="520"/>
        <v>-0.48982786309342574</v>
      </c>
      <c r="G4792" s="3">
        <f t="shared" si="521"/>
        <v>-1.1876472083359562</v>
      </c>
      <c r="H4792" s="3">
        <f t="shared" si="522"/>
        <v>-1.1876472083359562E-4</v>
      </c>
      <c r="I4792" s="3">
        <f t="shared" si="523"/>
        <v>-0.87181916963171224</v>
      </c>
      <c r="J4792" s="3">
        <f t="shared" si="524"/>
        <v>-2.113831574316523</v>
      </c>
      <c r="K4792" s="3">
        <f t="shared" si="525"/>
        <v>-2.1136202122952935E-4</v>
      </c>
    </row>
    <row r="4793" spans="2:11">
      <c r="B4793" s="1">
        <f t="shared" si="526"/>
        <v>4781</v>
      </c>
      <c r="C4793" s="1">
        <v>0.47799999999999998</v>
      </c>
      <c r="D4793" s="5">
        <v>2.23731994629</v>
      </c>
      <c r="F4793" s="3">
        <f t="shared" si="520"/>
        <v>5.955244697994521E-2</v>
      </c>
      <c r="G4793" s="3">
        <f t="shared" si="521"/>
        <v>0.1332378774786091</v>
      </c>
      <c r="H4793" s="3">
        <f t="shared" si="522"/>
        <v>1.3323787747860911E-5</v>
      </c>
      <c r="I4793" s="3">
        <f t="shared" si="523"/>
        <v>-0.99822517803284283</v>
      </c>
      <c r="J4793" s="3">
        <f t="shared" si="524"/>
        <v>-2.2333491017017657</v>
      </c>
      <c r="K4793" s="3">
        <f t="shared" si="525"/>
        <v>-2.2331257891228536E-4</v>
      </c>
    </row>
    <row r="4794" spans="2:11">
      <c r="B4794" s="1">
        <f t="shared" si="526"/>
        <v>4782</v>
      </c>
      <c r="C4794" s="1">
        <v>0.47810000000000002</v>
      </c>
      <c r="D4794" s="5">
        <v>2.13890075684</v>
      </c>
      <c r="F4794" s="3">
        <f t="shared" si="520"/>
        <v>0.59000715590875041</v>
      </c>
      <c r="G4794" s="3">
        <f t="shared" si="521"/>
        <v>1.2619667523142422</v>
      </c>
      <c r="H4794" s="3">
        <f t="shared" si="522"/>
        <v>1.2619667523142421E-4</v>
      </c>
      <c r="I4794" s="3">
        <f t="shared" si="523"/>
        <v>-0.80739801583634541</v>
      </c>
      <c r="J4794" s="3">
        <f t="shared" si="524"/>
        <v>-1.7269442271434736</v>
      </c>
      <c r="K4794" s="3">
        <f t="shared" si="525"/>
        <v>-1.7267715499884748E-4</v>
      </c>
    </row>
    <row r="4795" spans="2:11">
      <c r="B4795" s="1">
        <f t="shared" si="526"/>
        <v>4783</v>
      </c>
      <c r="C4795" s="1">
        <v>0.47820000000000001</v>
      </c>
      <c r="D4795" s="5">
        <v>2.0343017578100002</v>
      </c>
      <c r="F4795" s="3">
        <f t="shared" si="520"/>
        <v>0.93295924031597488</v>
      </c>
      <c r="G4795" s="3">
        <f t="shared" si="521"/>
        <v>1.8979206225398702</v>
      </c>
      <c r="H4795" s="3">
        <f t="shared" si="522"/>
        <v>1.8979206225398703E-4</v>
      </c>
      <c r="I4795" s="3">
        <f t="shared" si="523"/>
        <v>-0.35998202164696913</v>
      </c>
      <c r="J4795" s="3">
        <f t="shared" si="524"/>
        <v>-0.73231205941642685</v>
      </c>
      <c r="K4795" s="3">
        <f t="shared" si="525"/>
        <v>-7.3223883553287365E-5</v>
      </c>
    </row>
    <row r="4796" spans="2:11">
      <c r="B4796" s="1">
        <f t="shared" si="526"/>
        <v>4784</v>
      </c>
      <c r="C4796" s="1">
        <v>0.4783</v>
      </c>
      <c r="D4796" s="5">
        <v>2.2726440429700001</v>
      </c>
      <c r="F4796" s="3">
        <f t="shared" si="520"/>
        <v>0.97941948665273471</v>
      </c>
      <c r="G4796" s="3">
        <f t="shared" si="521"/>
        <v>2.2258718619100732</v>
      </c>
      <c r="H4796" s="3">
        <f t="shared" si="522"/>
        <v>2.2258718619100733E-4</v>
      </c>
      <c r="I4796" s="3">
        <f t="shared" si="523"/>
        <v>0.20183525253258788</v>
      </c>
      <c r="J4796" s="3">
        <f t="shared" si="524"/>
        <v>0.45869968432953145</v>
      </c>
      <c r="K4796" s="3">
        <f t="shared" si="525"/>
        <v>4.5865381894763672E-5</v>
      </c>
    </row>
    <row r="4797" spans="2:11">
      <c r="B4797" s="1">
        <f t="shared" si="526"/>
        <v>4785</v>
      </c>
      <c r="C4797" s="1">
        <v>0.47839999999999999</v>
      </c>
      <c r="D4797" s="5">
        <v>2.3710632324200001</v>
      </c>
      <c r="F4797" s="3">
        <f t="shared" si="520"/>
        <v>0.71462295853307722</v>
      </c>
      <c r="G4797" s="3">
        <f t="shared" si="521"/>
        <v>1.6944162220209817</v>
      </c>
      <c r="H4797" s="3">
        <f t="shared" si="522"/>
        <v>1.6944162220209819E-4</v>
      </c>
      <c r="I4797" s="3">
        <f t="shared" si="523"/>
        <v>0.6995098477773074</v>
      </c>
      <c r="J4797" s="3">
        <f t="shared" si="524"/>
        <v>1.6585820807804847</v>
      </c>
      <c r="K4797" s="3">
        <f t="shared" si="525"/>
        <v>1.6584162391565692E-4</v>
      </c>
    </row>
    <row r="4798" spans="2:11">
      <c r="B4798" s="1">
        <f t="shared" si="526"/>
        <v>4786</v>
      </c>
      <c r="C4798" s="1">
        <v>0.47849999999999998</v>
      </c>
      <c r="D4798" s="5">
        <v>2.6033020019499999</v>
      </c>
      <c r="F4798" s="3">
        <f t="shared" si="520"/>
        <v>0.2227212522372238</v>
      </c>
      <c r="G4798" s="3">
        <f t="shared" si="521"/>
        <v>0.57981068182597562</v>
      </c>
      <c r="H4798" s="3">
        <f t="shared" si="522"/>
        <v>5.7981068182597561E-5</v>
      </c>
      <c r="I4798" s="3">
        <f t="shared" si="523"/>
        <v>0.9748821691886066</v>
      </c>
      <c r="J4798" s="3">
        <f t="shared" si="524"/>
        <v>2.537912702714058</v>
      </c>
      <c r="K4798" s="3">
        <f t="shared" si="525"/>
        <v>2.5376589368203759E-4</v>
      </c>
    </row>
    <row r="4799" spans="2:11">
      <c r="B4799" s="1">
        <f t="shared" si="526"/>
        <v>4787</v>
      </c>
      <c r="C4799" s="1">
        <v>0.47860000000000003</v>
      </c>
      <c r="D4799" s="5">
        <v>2.8355407714799998</v>
      </c>
      <c r="F4799" s="3">
        <f t="shared" si="520"/>
        <v>-0.33996064530351949</v>
      </c>
      <c r="G4799" s="3">
        <f t="shared" si="521"/>
        <v>-0.96397227045678024</v>
      </c>
      <c r="H4799" s="3">
        <f t="shared" si="522"/>
        <v>-9.6397227045678027E-5</v>
      </c>
      <c r="I4799" s="3">
        <f t="shared" si="523"/>
        <v>0.94043966294750381</v>
      </c>
      <c r="J4799" s="3">
        <f t="shared" si="524"/>
        <v>2.6666550074045561</v>
      </c>
      <c r="K4799" s="3">
        <f t="shared" si="525"/>
        <v>2.6663883685676995E-4</v>
      </c>
    </row>
    <row r="4800" spans="2:11">
      <c r="B4800" s="1">
        <f t="shared" si="526"/>
        <v>4788</v>
      </c>
      <c r="C4800" s="1">
        <v>0.47870000000000001</v>
      </c>
      <c r="D4800" s="5">
        <v>2.8453063964799998</v>
      </c>
      <c r="F4800" s="3">
        <f t="shared" si="520"/>
        <v>-0.79460400027765599</v>
      </c>
      <c r="G4800" s="3">
        <f t="shared" si="521"/>
        <v>-2.2608918446586102</v>
      </c>
      <c r="H4800" s="3">
        <f t="shared" si="522"/>
        <v>-2.2608918446586103E-4</v>
      </c>
      <c r="I4800" s="3">
        <f t="shared" si="523"/>
        <v>0.60712806123811058</v>
      </c>
      <c r="J4800" s="3">
        <f t="shared" si="524"/>
        <v>1.7274653561232971</v>
      </c>
      <c r="K4800" s="3">
        <f t="shared" si="525"/>
        <v>1.727292626860611E-4</v>
      </c>
    </row>
    <row r="4801" spans="2:11">
      <c r="B4801" s="1">
        <f t="shared" si="526"/>
        <v>4789</v>
      </c>
      <c r="C4801" s="1">
        <v>0.4788</v>
      </c>
      <c r="D4801" s="5">
        <v>2.80029296875</v>
      </c>
      <c r="F4801" s="3">
        <f t="shared" si="520"/>
        <v>-0.99672442563162889</v>
      </c>
      <c r="G4801" s="3">
        <f t="shared" si="521"/>
        <v>-2.7911204008776327</v>
      </c>
      <c r="H4801" s="3">
        <f t="shared" si="522"/>
        <v>-2.7911204008776328E-4</v>
      </c>
      <c r="I4801" s="3">
        <f t="shared" si="523"/>
        <v>8.087285916362548E-2</v>
      </c>
      <c r="J4801" s="3">
        <f t="shared" si="524"/>
        <v>0.22646769887860943</v>
      </c>
      <c r="K4801" s="3">
        <f t="shared" si="525"/>
        <v>2.2644505437317212E-5</v>
      </c>
    </row>
    <row r="4802" spans="2:11">
      <c r="B4802" s="1">
        <f t="shared" si="526"/>
        <v>4790</v>
      </c>
      <c r="C4802" s="1">
        <v>0.47889999999999999</v>
      </c>
      <c r="D4802" s="5">
        <v>2.73826599121</v>
      </c>
      <c r="F4802" s="3">
        <f t="shared" si="520"/>
        <v>-0.88208861530560445</v>
      </c>
      <c r="G4802" s="3">
        <f t="shared" si="521"/>
        <v>-2.4153932565248573</v>
      </c>
      <c r="H4802" s="3">
        <f t="shared" si="522"/>
        <v>-2.4153932565248575E-4</v>
      </c>
      <c r="I4802" s="3">
        <f t="shared" si="523"/>
        <v>-0.47108351143745353</v>
      </c>
      <c r="J4802" s="3">
        <f t="shared" si="524"/>
        <v>-1.289951958388966</v>
      </c>
      <c r="K4802" s="3">
        <f t="shared" si="525"/>
        <v>-1.2898229760913569E-4</v>
      </c>
    </row>
    <row r="4803" spans="2:11">
      <c r="B4803" s="1">
        <f t="shared" si="526"/>
        <v>4791</v>
      </c>
      <c r="C4803" s="1">
        <v>0.47899999999999998</v>
      </c>
      <c r="D4803" s="5">
        <v>2.4549865722700002</v>
      </c>
      <c r="F4803" s="3">
        <f t="shared" si="520"/>
        <v>-0.48712750930563636</v>
      </c>
      <c r="G4803" s="3">
        <f t="shared" si="521"/>
        <v>-1.1958914943286669</v>
      </c>
      <c r="H4803" s="3">
        <f t="shared" si="522"/>
        <v>-1.195891494328667E-4</v>
      </c>
      <c r="I4803" s="3">
        <f t="shared" si="523"/>
        <v>-0.87333085922672349</v>
      </c>
      <c r="J4803" s="3">
        <f t="shared" si="524"/>
        <v>-2.144015532550628</v>
      </c>
      <c r="K4803" s="3">
        <f t="shared" si="525"/>
        <v>-2.1438011524353847E-4</v>
      </c>
    </row>
    <row r="4804" spans="2:11">
      <c r="B4804" s="1">
        <f t="shared" si="526"/>
        <v>4792</v>
      </c>
      <c r="C4804" s="1">
        <v>0.47910000000000003</v>
      </c>
      <c r="D4804" s="5">
        <v>2.24952697754</v>
      </c>
      <c r="F4804" s="3">
        <f t="shared" si="520"/>
        <v>6.2641357170533193E-2</v>
      </c>
      <c r="G4804" s="3">
        <f t="shared" si="521"/>
        <v>0.14091342286483313</v>
      </c>
      <c r="H4804" s="3">
        <f t="shared" si="522"/>
        <v>1.4091342286483314E-5</v>
      </c>
      <c r="I4804" s="3">
        <f t="shared" si="523"/>
        <v>-0.99803610173772461</v>
      </c>
      <c r="J4804" s="3">
        <f t="shared" si="524"/>
        <v>-2.2451091354178674</v>
      </c>
      <c r="K4804" s="3">
        <f t="shared" si="525"/>
        <v>-2.244884646953172E-4</v>
      </c>
    </row>
    <row r="4805" spans="2:11">
      <c r="B4805" s="1">
        <f t="shared" si="526"/>
        <v>4793</v>
      </c>
      <c r="C4805" s="1">
        <v>0.47920000000000001</v>
      </c>
      <c r="D4805" s="5">
        <v>2.1485900878900002</v>
      </c>
      <c r="F4805" s="3">
        <f t="shared" si="520"/>
        <v>0.59250297547962028</v>
      </c>
      <c r="G4805" s="3">
        <f t="shared" si="521"/>
        <v>1.273046020160844</v>
      </c>
      <c r="H4805" s="3">
        <f t="shared" si="522"/>
        <v>1.273046020160844E-4</v>
      </c>
      <c r="I4805" s="3">
        <f t="shared" si="523"/>
        <v>-0.80556826156930772</v>
      </c>
      <c r="J4805" s="3">
        <f t="shared" si="524"/>
        <v>-1.7308359819265935</v>
      </c>
      <c r="K4805" s="3">
        <f t="shared" si="525"/>
        <v>-1.7306629156350301E-4</v>
      </c>
    </row>
    <row r="4806" spans="2:11">
      <c r="B4806" s="1">
        <f t="shared" si="526"/>
        <v>4794</v>
      </c>
      <c r="C4806" s="1">
        <v>0.4793</v>
      </c>
      <c r="D4806" s="5">
        <v>2.0318603515600002</v>
      </c>
      <c r="F4806" s="3">
        <f t="shared" si="520"/>
        <v>0.93406880478629295</v>
      </c>
      <c r="G4806" s="3">
        <f t="shared" si="521"/>
        <v>1.8978973700743065</v>
      </c>
      <c r="H4806" s="3">
        <f t="shared" si="522"/>
        <v>1.8978973700743067E-4</v>
      </c>
      <c r="I4806" s="3">
        <f t="shared" si="523"/>
        <v>-0.35709308019773517</v>
      </c>
      <c r="J4806" s="3">
        <f t="shared" si="524"/>
        <v>-0.72556327147021349</v>
      </c>
      <c r="K4806" s="3">
        <f t="shared" si="525"/>
        <v>-7.2549072239797368E-5</v>
      </c>
    </row>
    <row r="4807" spans="2:11">
      <c r="B4807" s="1">
        <f t="shared" si="526"/>
        <v>4795</v>
      </c>
      <c r="C4807" s="1">
        <v>0.47939999999999999</v>
      </c>
      <c r="D4807" s="5">
        <v>2.2653198242200001</v>
      </c>
      <c r="F4807" s="3">
        <f t="shared" si="520"/>
        <v>0.9787901795358398</v>
      </c>
      <c r="G4807" s="3">
        <f t="shared" si="521"/>
        <v>2.2172727974543909</v>
      </c>
      <c r="H4807" s="3">
        <f t="shared" si="522"/>
        <v>2.2172727974543909E-4</v>
      </c>
      <c r="I4807" s="3">
        <f t="shared" si="523"/>
        <v>0.20486528364805598</v>
      </c>
      <c r="J4807" s="3">
        <f t="shared" si="524"/>
        <v>0.46408538834239466</v>
      </c>
      <c r="K4807" s="3">
        <f t="shared" si="525"/>
        <v>4.6403898444395029E-5</v>
      </c>
    </row>
    <row r="4808" spans="2:11">
      <c r="B4808" s="1">
        <f t="shared" si="526"/>
        <v>4796</v>
      </c>
      <c r="C4808" s="1">
        <v>0.47949999999999998</v>
      </c>
      <c r="D4808" s="5">
        <v>2.3516082763699999</v>
      </c>
      <c r="F4808" s="3">
        <f t="shared" si="520"/>
        <v>0.71245477187137363</v>
      </c>
      <c r="G4808" s="3">
        <f t="shared" si="521"/>
        <v>1.6754145380720225</v>
      </c>
      <c r="H4808" s="3">
        <f t="shared" si="522"/>
        <v>1.6754145380720227E-4</v>
      </c>
      <c r="I4808" s="3">
        <f t="shared" si="523"/>
        <v>0.70171803314273529</v>
      </c>
      <c r="J4808" s="3">
        <f t="shared" si="524"/>
        <v>1.6501659344165343</v>
      </c>
      <c r="K4808" s="3">
        <f t="shared" si="525"/>
        <v>1.650000934323102E-4</v>
      </c>
    </row>
    <row r="4809" spans="2:11">
      <c r="B4809" s="1">
        <f t="shared" si="526"/>
        <v>4797</v>
      </c>
      <c r="C4809" s="1">
        <v>0.47960000000000003</v>
      </c>
      <c r="D4809" s="5">
        <v>2.5778198242200001</v>
      </c>
      <c r="F4809" s="3">
        <f t="shared" si="520"/>
        <v>0.21970322968922928</v>
      </c>
      <c r="G4809" s="3">
        <f t="shared" si="521"/>
        <v>0.5663553409380554</v>
      </c>
      <c r="H4809" s="3">
        <f t="shared" si="522"/>
        <v>5.6635534093805541E-5</v>
      </c>
      <c r="I4809" s="3">
        <f t="shared" si="523"/>
        <v>0.97556675366892331</v>
      </c>
      <c r="J4809" s="3">
        <f t="shared" si="524"/>
        <v>2.5148353174576998</v>
      </c>
      <c r="K4809" s="3">
        <f t="shared" si="525"/>
        <v>2.5145838590717929E-4</v>
      </c>
    </row>
    <row r="4810" spans="2:11">
      <c r="B4810" s="1">
        <f t="shared" si="526"/>
        <v>4798</v>
      </c>
      <c r="C4810" s="1">
        <v>0.47970000000000002</v>
      </c>
      <c r="D4810" s="5">
        <v>2.8246307373000001</v>
      </c>
      <c r="F4810" s="3">
        <f t="shared" si="520"/>
        <v>-0.34286938460952737</v>
      </c>
      <c r="G4810" s="3">
        <f t="shared" si="521"/>
        <v>-0.96847940264720667</v>
      </c>
      <c r="H4810" s="3">
        <f t="shared" si="522"/>
        <v>-9.6847940264720674E-5</v>
      </c>
      <c r="I4810" s="3">
        <f t="shared" si="523"/>
        <v>0.93938308750875643</v>
      </c>
      <c r="J4810" s="3">
        <f t="shared" si="524"/>
        <v>2.6534103430770091</v>
      </c>
      <c r="K4810" s="3">
        <f t="shared" si="525"/>
        <v>2.6531450285741521E-4</v>
      </c>
    </row>
    <row r="4811" spans="2:11">
      <c r="B4811" s="1">
        <f t="shared" si="526"/>
        <v>4799</v>
      </c>
      <c r="C4811" s="1">
        <v>0.4798</v>
      </c>
      <c r="D4811" s="5">
        <v>2.8355407714799998</v>
      </c>
      <c r="F4811" s="3">
        <f t="shared" si="520"/>
        <v>-0.79647906712334315</v>
      </c>
      <c r="G4811" s="3">
        <f t="shared" si="521"/>
        <v>-2.2584488684585948</v>
      </c>
      <c r="H4811" s="3">
        <f t="shared" si="522"/>
        <v>-2.258448868458595E-4</v>
      </c>
      <c r="I4811" s="3">
        <f t="shared" si="523"/>
        <v>0.6046661026007073</v>
      </c>
      <c r="J4811" s="3">
        <f t="shared" si="524"/>
        <v>1.7145553870562142</v>
      </c>
      <c r="K4811" s="3">
        <f t="shared" si="525"/>
        <v>1.7143839486613482E-4</v>
      </c>
    </row>
    <row r="4812" spans="2:11">
      <c r="B4812" s="1">
        <f t="shared" si="526"/>
        <v>4800</v>
      </c>
      <c r="C4812" s="1">
        <v>0.47989999999999999</v>
      </c>
      <c r="D4812" s="5">
        <v>2.8330993652299998</v>
      </c>
      <c r="F4812" s="3">
        <f t="shared" si="520"/>
        <v>-0.99696992901605408</v>
      </c>
      <c r="G4812" s="3">
        <f t="shared" si="521"/>
        <v>-2.824514873048781</v>
      </c>
      <c r="H4812" s="3">
        <f t="shared" si="522"/>
        <v>-2.8245148730487811E-4</v>
      </c>
      <c r="I4812" s="3">
        <f t="shared" si="523"/>
        <v>7.7787920898581955E-2</v>
      </c>
      <c r="J4812" s="3">
        <f t="shared" si="524"/>
        <v>0.22038090932033397</v>
      </c>
      <c r="K4812" s="3">
        <f t="shared" si="525"/>
        <v>2.203588734329907E-5</v>
      </c>
    </row>
    <row r="4813" spans="2:11">
      <c r="B4813" s="1">
        <f t="shared" si="526"/>
        <v>4801</v>
      </c>
      <c r="C4813" s="1">
        <v>0.48</v>
      </c>
      <c r="D4813" s="5">
        <v>2.74559020996</v>
      </c>
      <c r="F4813" s="3">
        <f t="shared" si="520"/>
        <v>-0.88062653493955056</v>
      </c>
      <c r="G4813" s="3">
        <f t="shared" si="521"/>
        <v>-2.4178395929610281</v>
      </c>
      <c r="H4813" s="3">
        <f t="shared" si="522"/>
        <v>-2.4178395929610281E-4</v>
      </c>
      <c r="I4813" s="3">
        <f t="shared" si="523"/>
        <v>-0.47381104457405865</v>
      </c>
      <c r="J4813" s="3">
        <f t="shared" si="524"/>
        <v>-1.3008909653534566</v>
      </c>
      <c r="K4813" s="3">
        <f t="shared" si="525"/>
        <v>-1.3007608892645303E-4</v>
      </c>
    </row>
    <row r="4814" spans="2:11">
      <c r="B4814" s="1">
        <f t="shared" si="526"/>
        <v>4802</v>
      </c>
      <c r="C4814" s="1">
        <v>0.48010000000000003</v>
      </c>
      <c r="D4814" s="5">
        <v>2.48779296875</v>
      </c>
      <c r="F4814" s="3">
        <f t="shared" ref="F4814:F4877" si="527">COS($G$6*C4814)</f>
        <v>-0.48442249024117823</v>
      </c>
      <c r="G4814" s="3">
        <f t="shared" ref="G4814:G4877" si="528">D4814*COS($G$6*C4814)</f>
        <v>-1.2051428651263687</v>
      </c>
      <c r="H4814" s="3">
        <f t="shared" ref="H4814:H4877" si="529">D4814*COS($G$6*C4814)*$C$5</f>
        <v>-1.2051428651263688E-4</v>
      </c>
      <c r="I4814" s="3">
        <f t="shared" ref="I4814:I4877" si="530">SIN($G$6*C4814)</f>
        <v>-0.87483418483078013</v>
      </c>
      <c r="J4814" s="3">
        <f t="shared" ref="J4814:J4877" si="531">D4814*SIN($G$6*C4814)</f>
        <v>-2.1764063338441528</v>
      </c>
      <c r="K4814" s="3">
        <f t="shared" ref="K4814:K4877" si="532">D4814*SIN($G$6*C4814)*$C$5/$C$7</f>
        <v>-2.1761887149726556E-4</v>
      </c>
    </row>
    <row r="4815" spans="2:11">
      <c r="B4815" s="1">
        <f t="shared" ref="B4815:B4878" si="533">B4814+1</f>
        <v>4803</v>
      </c>
      <c r="C4815" s="1">
        <v>0.48020000000000002</v>
      </c>
      <c r="D4815" s="5">
        <v>2.2677612304700001</v>
      </c>
      <c r="F4815" s="3">
        <f t="shared" si="527"/>
        <v>6.5729667437576494E-2</v>
      </c>
      <c r="G4815" s="3">
        <f t="shared" si="528"/>
        <v>0.14905919150662236</v>
      </c>
      <c r="H4815" s="3">
        <f t="shared" si="529"/>
        <v>1.4905919150662238E-5</v>
      </c>
      <c r="I4815" s="3">
        <f t="shared" si="530"/>
        <v>-0.99783746713507682</v>
      </c>
      <c r="J4815" s="3">
        <f t="shared" si="531"/>
        <v>-2.2628571222793101</v>
      </c>
      <c r="K4815" s="3">
        <f t="shared" si="532"/>
        <v>-2.2626308591933909E-4</v>
      </c>
    </row>
    <row r="4816" spans="2:11">
      <c r="B4816" s="1">
        <f t="shared" si="533"/>
        <v>4804</v>
      </c>
      <c r="C4816" s="1">
        <v>0.4803</v>
      </c>
      <c r="D4816" s="5">
        <v>2.1485900878900002</v>
      </c>
      <c r="F4816" s="3">
        <f t="shared" si="527"/>
        <v>0.59499312058075871</v>
      </c>
      <c r="G4816" s="3">
        <f t="shared" si="528"/>
        <v>1.2783963212425578</v>
      </c>
      <c r="H4816" s="3">
        <f t="shared" si="529"/>
        <v>1.2783963212425578E-4</v>
      </c>
      <c r="I4816" s="3">
        <f t="shared" si="530"/>
        <v>-0.80373079228157651</v>
      </c>
      <c r="J4816" s="3">
        <f t="shared" si="531"/>
        <v>-1.7268880136281719</v>
      </c>
      <c r="K4816" s="3">
        <f t="shared" si="532"/>
        <v>-1.7267153420939626E-4</v>
      </c>
    </row>
    <row r="4817" spans="2:11">
      <c r="B4817" s="1">
        <f t="shared" si="533"/>
        <v>4805</v>
      </c>
      <c r="C4817" s="1">
        <v>0.48039999999999999</v>
      </c>
      <c r="D4817" s="5">
        <v>2.0549774169899999</v>
      </c>
      <c r="F4817" s="3">
        <f t="shared" si="527"/>
        <v>0.9351694235711443</v>
      </c>
      <c r="G4817" s="3">
        <f t="shared" si="528"/>
        <v>1.9217520464982571</v>
      </c>
      <c r="H4817" s="3">
        <f t="shared" si="529"/>
        <v>1.9217520464982573E-4</v>
      </c>
      <c r="I4817" s="3">
        <f t="shared" si="530"/>
        <v>-0.35420071882707077</v>
      </c>
      <c r="J4817" s="3">
        <f t="shared" si="531"/>
        <v>-0.72787447827125518</v>
      </c>
      <c r="K4817" s="3">
        <f t="shared" si="532"/>
        <v>-7.278016981014452E-5</v>
      </c>
    </row>
    <row r="4818" spans="2:11">
      <c r="B4818" s="1">
        <f t="shared" si="533"/>
        <v>4806</v>
      </c>
      <c r="C4818" s="1">
        <v>0.48049999999999998</v>
      </c>
      <c r="D4818" s="5">
        <v>2.24464416504</v>
      </c>
      <c r="F4818" s="3">
        <f t="shared" si="527"/>
        <v>0.97815149843175342</v>
      </c>
      <c r="G4818" s="3">
        <f t="shared" si="528"/>
        <v>2.1956020534799681</v>
      </c>
      <c r="H4818" s="3">
        <f t="shared" si="529"/>
        <v>2.1956020534799682E-4</v>
      </c>
      <c r="I4818" s="3">
        <f t="shared" si="530"/>
        <v>0.20789335274538137</v>
      </c>
      <c r="J4818" s="3">
        <f t="shared" si="531"/>
        <v>0.46664660119052276</v>
      </c>
      <c r="K4818" s="3">
        <f t="shared" si="532"/>
        <v>4.6659994119640315E-5</v>
      </c>
    </row>
    <row r="4819" spans="2:11">
      <c r="B4819" s="1">
        <f t="shared" si="533"/>
        <v>4807</v>
      </c>
      <c r="C4819" s="1">
        <v>0.48060000000000003</v>
      </c>
      <c r="D4819" s="5">
        <v>2.3345947265600002</v>
      </c>
      <c r="F4819" s="3">
        <f t="shared" si="527"/>
        <v>0.71027976194734921</v>
      </c>
      <c r="G4819" s="3">
        <f t="shared" si="528"/>
        <v>1.6582153866245737</v>
      </c>
      <c r="H4819" s="3">
        <f t="shared" si="529"/>
        <v>1.6582153866245738E-4</v>
      </c>
      <c r="I4819" s="3">
        <f t="shared" si="530"/>
        <v>0.70391949807347787</v>
      </c>
      <c r="J4819" s="3">
        <f t="shared" si="531"/>
        <v>1.6433667481251037</v>
      </c>
      <c r="K4819" s="3">
        <f t="shared" si="532"/>
        <v>1.6432024278823155E-4</v>
      </c>
    </row>
    <row r="4820" spans="2:11">
      <c r="B4820" s="1">
        <f t="shared" si="533"/>
        <v>4808</v>
      </c>
      <c r="C4820" s="1">
        <v>0.48070000000000002</v>
      </c>
      <c r="D4820" s="5">
        <v>2.54981994629</v>
      </c>
      <c r="F4820" s="3">
        <f t="shared" si="527"/>
        <v>0.21668310301836</v>
      </c>
      <c r="G4820" s="3">
        <f t="shared" si="528"/>
        <v>0.55250289810022524</v>
      </c>
      <c r="H4820" s="3">
        <f t="shared" si="529"/>
        <v>5.5250289810022525E-5</v>
      </c>
      <c r="I4820" s="3">
        <f t="shared" si="530"/>
        <v>0.97624199503316533</v>
      </c>
      <c r="J4820" s="3">
        <f t="shared" si="531"/>
        <v>2.4892413113415079</v>
      </c>
      <c r="K4820" s="3">
        <f t="shared" si="532"/>
        <v>2.4889924121002983E-4</v>
      </c>
    </row>
    <row r="4821" spans="2:11">
      <c r="B4821" s="1">
        <f t="shared" si="533"/>
        <v>4809</v>
      </c>
      <c r="C4821" s="1">
        <v>0.48080000000000001</v>
      </c>
      <c r="D4821" s="5">
        <v>2.802734375</v>
      </c>
      <c r="F4821" s="3">
        <f t="shared" si="527"/>
        <v>-0.3457748402160899</v>
      </c>
      <c r="G4821" s="3">
        <f t="shared" si="528"/>
        <v>-0.96911503068376759</v>
      </c>
      <c r="H4821" s="3">
        <f t="shared" si="529"/>
        <v>-9.6911503068376759E-5</v>
      </c>
      <c r="I4821" s="3">
        <f t="shared" si="530"/>
        <v>0.93831751548904674</v>
      </c>
      <c r="J4821" s="3">
        <f t="shared" si="531"/>
        <v>2.6298547553257463</v>
      </c>
      <c r="K4821" s="3">
        <f t="shared" si="532"/>
        <v>2.6295917961461322E-4</v>
      </c>
    </row>
    <row r="4822" spans="2:11">
      <c r="B4822" s="1">
        <f t="shared" si="533"/>
        <v>4810</v>
      </c>
      <c r="C4822" s="1">
        <v>0.48089999999999999</v>
      </c>
      <c r="D4822" s="5">
        <v>2.8453063964799998</v>
      </c>
      <c r="F4822" s="3">
        <f t="shared" si="527"/>
        <v>-0.79834650599660639</v>
      </c>
      <c r="G4822" s="3">
        <f t="shared" si="528"/>
        <v>-2.2715404201196026</v>
      </c>
      <c r="H4822" s="3">
        <f t="shared" si="529"/>
        <v>-2.2715404201196026E-4</v>
      </c>
      <c r="I4822" s="3">
        <f t="shared" si="530"/>
        <v>0.60219835300589331</v>
      </c>
      <c r="J4822" s="3">
        <f t="shared" si="531"/>
        <v>1.7134388257573892</v>
      </c>
      <c r="K4822" s="3">
        <f t="shared" si="532"/>
        <v>1.7132674990074886E-4</v>
      </c>
    </row>
    <row r="4823" spans="2:11">
      <c r="B4823" s="1">
        <f t="shared" si="533"/>
        <v>4811</v>
      </c>
      <c r="C4823" s="1">
        <v>0.48099999999999998</v>
      </c>
      <c r="D4823" s="5">
        <v>2.85255432129</v>
      </c>
      <c r="F4823" s="3">
        <f t="shared" si="527"/>
        <v>-0.99720588430377588</v>
      </c>
      <c r="G4823" s="3">
        <f t="shared" si="528"/>
        <v>-2.8445839544865517</v>
      </c>
      <c r="H4823" s="3">
        <f t="shared" si="529"/>
        <v>-2.8445839544865518E-4</v>
      </c>
      <c r="I4823" s="3">
        <f t="shared" si="530"/>
        <v>7.4702237650049227E-2</v>
      </c>
      <c r="J4823" s="3">
        <f t="shared" si="531"/>
        <v>0.21309219081868044</v>
      </c>
      <c r="K4823" s="3">
        <f t="shared" si="532"/>
        <v>2.1307088373030744E-5</v>
      </c>
    </row>
    <row r="4824" spans="2:11">
      <c r="B4824" s="1">
        <f t="shared" si="533"/>
        <v>4812</v>
      </c>
      <c r="C4824" s="1">
        <v>0.48110000000000003</v>
      </c>
      <c r="D4824" s="5">
        <v>2.7687072753900002</v>
      </c>
      <c r="F4824" s="3">
        <f t="shared" si="527"/>
        <v>-0.87915602071079502</v>
      </c>
      <c r="G4824" s="3">
        <f t="shared" si="528"/>
        <v>-2.4341256707448999</v>
      </c>
      <c r="H4824" s="3">
        <f t="shared" si="529"/>
        <v>-2.4341256707448999E-4</v>
      </c>
      <c r="I4824" s="3">
        <f t="shared" si="530"/>
        <v>-0.47653403996772381</v>
      </c>
      <c r="J4824" s="3">
        <f t="shared" si="531"/>
        <v>-1.3193832634296261</v>
      </c>
      <c r="K4824" s="3">
        <f t="shared" si="532"/>
        <v>-1.3192513382957966E-4</v>
      </c>
    </row>
    <row r="4825" spans="2:11">
      <c r="B4825" s="1">
        <f t="shared" si="533"/>
        <v>4813</v>
      </c>
      <c r="C4825" s="1">
        <v>0.48120000000000002</v>
      </c>
      <c r="D4825" s="5">
        <v>2.5133514404300001</v>
      </c>
      <c r="F4825" s="3">
        <f t="shared" si="527"/>
        <v>-0.4817128318067313</v>
      </c>
      <c r="G4825" s="3">
        <f t="shared" si="528"/>
        <v>-1.2107136396950624</v>
      </c>
      <c r="H4825" s="3">
        <f t="shared" si="529"/>
        <v>-1.2107136396950625E-4</v>
      </c>
      <c r="I4825" s="3">
        <f t="shared" si="530"/>
        <v>-0.87632913204613927</v>
      </c>
      <c r="J4825" s="3">
        <f t="shared" si="531"/>
        <v>-2.2025230863189358</v>
      </c>
      <c r="K4825" s="3">
        <f t="shared" si="532"/>
        <v>-2.2023028560333324E-4</v>
      </c>
    </row>
    <row r="4826" spans="2:11">
      <c r="B4826" s="1">
        <f t="shared" si="533"/>
        <v>4814</v>
      </c>
      <c r="C4826" s="1">
        <v>0.48130000000000001</v>
      </c>
      <c r="D4826" s="5">
        <v>2.2933197021499998</v>
      </c>
      <c r="F4826" s="3">
        <f t="shared" si="527"/>
        <v>6.8817348203515705E-2</v>
      </c>
      <c r="G4826" s="3">
        <f t="shared" si="528"/>
        <v>0.15782018048483945</v>
      </c>
      <c r="H4826" s="3">
        <f t="shared" si="529"/>
        <v>1.5782018048483947E-5</v>
      </c>
      <c r="I4826" s="3">
        <f t="shared" si="530"/>
        <v>-0.9976292761272777</v>
      </c>
      <c r="J4826" s="3">
        <f t="shared" si="531"/>
        <v>-2.2878828743843282</v>
      </c>
      <c r="K4826" s="3">
        <f t="shared" si="532"/>
        <v>-2.2876541089734311E-4</v>
      </c>
    </row>
    <row r="4827" spans="2:11">
      <c r="B4827" s="1">
        <f t="shared" si="533"/>
        <v>4815</v>
      </c>
      <c r="C4827" s="1">
        <v>0.48139999999999999</v>
      </c>
      <c r="D4827" s="5">
        <v>2.1595764160200002</v>
      </c>
      <c r="F4827" s="3">
        <f t="shared" si="527"/>
        <v>0.59747756736412205</v>
      </c>
      <c r="G4827" s="3">
        <f t="shared" si="528"/>
        <v>1.290298463580559</v>
      </c>
      <c r="H4827" s="3">
        <f t="shared" si="529"/>
        <v>1.2902984635805592E-4</v>
      </c>
      <c r="I4827" s="3">
        <f t="shared" si="530"/>
        <v>-0.80188562557053666</v>
      </c>
      <c r="J4827" s="3">
        <f t="shared" si="531"/>
        <v>-1.7317332853275753</v>
      </c>
      <c r="K4827" s="3">
        <f t="shared" si="532"/>
        <v>-1.7315601293146441E-4</v>
      </c>
    </row>
    <row r="4828" spans="2:11">
      <c r="B4828" s="1">
        <f t="shared" si="533"/>
        <v>4816</v>
      </c>
      <c r="C4828" s="1">
        <v>0.48149999999999998</v>
      </c>
      <c r="D4828" s="5">
        <v>2.0586395263699999</v>
      </c>
      <c r="F4828" s="3">
        <f t="shared" si="527"/>
        <v>0.93626108612993897</v>
      </c>
      <c r="G4828" s="3">
        <f t="shared" si="528"/>
        <v>1.9274240789091992</v>
      </c>
      <c r="H4828" s="3">
        <f t="shared" si="529"/>
        <v>1.9274240789091994E-4</v>
      </c>
      <c r="I4828" s="3">
        <f t="shared" si="530"/>
        <v>-0.35130496523503202</v>
      </c>
      <c r="J4828" s="3">
        <f t="shared" si="531"/>
        <v>-0.72321028724287562</v>
      </c>
      <c r="K4828" s="3">
        <f t="shared" si="532"/>
        <v>-7.2313797344553119E-5</v>
      </c>
    </row>
    <row r="4829" spans="2:11">
      <c r="B4829" s="1">
        <f t="shared" si="533"/>
        <v>4817</v>
      </c>
      <c r="C4829" s="1">
        <v>0.48159999999999997</v>
      </c>
      <c r="D4829" s="5">
        <v>2.2300720214799998</v>
      </c>
      <c r="F4829" s="3">
        <f t="shared" si="527"/>
        <v>0.9775034494573861</v>
      </c>
      <c r="G4829" s="3">
        <f t="shared" si="528"/>
        <v>2.1799030935351058</v>
      </c>
      <c r="H4829" s="3">
        <f t="shared" si="529"/>
        <v>2.179903093535106E-4</v>
      </c>
      <c r="I4829" s="3">
        <f t="shared" si="530"/>
        <v>0.21091943082350509</v>
      </c>
      <c r="J4829" s="3">
        <f t="shared" si="531"/>
        <v>0.47036552146598498</v>
      </c>
      <c r="K4829" s="3">
        <f t="shared" si="532"/>
        <v>4.7031848961702327E-5</v>
      </c>
    </row>
    <row r="4830" spans="2:11">
      <c r="B4830" s="1">
        <f t="shared" si="533"/>
        <v>4818</v>
      </c>
      <c r="C4830" s="1">
        <v>0.48170000000000002</v>
      </c>
      <c r="D4830" s="5">
        <v>2.3163604736300001</v>
      </c>
      <c r="F4830" s="3">
        <f t="shared" si="527"/>
        <v>0.70809794959196548</v>
      </c>
      <c r="G4830" s="3">
        <f t="shared" si="528"/>
        <v>1.6402101018932771</v>
      </c>
      <c r="H4830" s="3">
        <f t="shared" si="529"/>
        <v>1.6402101018932771E-4</v>
      </c>
      <c r="I4830" s="3">
        <f t="shared" si="530"/>
        <v>0.70611422148520298</v>
      </c>
      <c r="J4830" s="3">
        <f t="shared" si="531"/>
        <v>1.6356150725163436</v>
      </c>
      <c r="K4830" s="3">
        <f t="shared" si="532"/>
        <v>1.6354515273636072E-4</v>
      </c>
    </row>
    <row r="4831" spans="2:11">
      <c r="B4831" s="1">
        <f t="shared" si="533"/>
        <v>4819</v>
      </c>
      <c r="C4831" s="1">
        <v>0.48180000000000001</v>
      </c>
      <c r="D4831" s="5">
        <v>2.5328063964799998</v>
      </c>
      <c r="F4831" s="3">
        <f t="shared" si="527"/>
        <v>0.2136609011482761</v>
      </c>
      <c r="G4831" s="3">
        <f t="shared" si="528"/>
        <v>0.54116169710603468</v>
      </c>
      <c r="H4831" s="3">
        <f t="shared" si="529"/>
        <v>5.4116169710603469E-5</v>
      </c>
      <c r="I4831" s="3">
        <f t="shared" si="530"/>
        <v>0.97690788681456886</v>
      </c>
      <c r="J4831" s="3">
        <f t="shared" si="531"/>
        <v>2.4743185444956999</v>
      </c>
      <c r="K4831" s="3">
        <f t="shared" si="532"/>
        <v>2.4740711373819621E-4</v>
      </c>
    </row>
    <row r="4832" spans="2:11">
      <c r="B4832" s="1">
        <f t="shared" si="533"/>
        <v>4820</v>
      </c>
      <c r="C4832" s="1">
        <v>0.4819</v>
      </c>
      <c r="D4832" s="5">
        <v>2.7881622314499999</v>
      </c>
      <c r="F4832" s="3">
        <f t="shared" si="527"/>
        <v>-0.34867698429646787</v>
      </c>
      <c r="G4832" s="3">
        <f t="shared" si="528"/>
        <v>-0.97216799859129643</v>
      </c>
      <c r="H4832" s="3">
        <f t="shared" si="529"/>
        <v>-9.7216799859129653E-5</v>
      </c>
      <c r="I4832" s="3">
        <f t="shared" si="530"/>
        <v>0.93724295709379468</v>
      </c>
      <c r="J4832" s="3">
        <f t="shared" si="531"/>
        <v>2.6131854146614311</v>
      </c>
      <c r="K4832" s="3">
        <f t="shared" si="532"/>
        <v>2.6129241222492064E-4</v>
      </c>
    </row>
    <row r="4833" spans="2:11">
      <c r="B4833" s="1">
        <f t="shared" si="533"/>
        <v>4821</v>
      </c>
      <c r="C4833" s="1">
        <v>0.48199999999999998</v>
      </c>
      <c r="D4833" s="5">
        <v>2.8477478027299998</v>
      </c>
      <c r="F4833" s="3">
        <f t="shared" si="527"/>
        <v>-0.80020629901303986</v>
      </c>
      <c r="G4833" s="3">
        <f t="shared" si="528"/>
        <v>-2.2787857297450893</v>
      </c>
      <c r="H4833" s="3">
        <f t="shared" si="529"/>
        <v>-2.2787857297450895E-4</v>
      </c>
      <c r="I4833" s="3">
        <f t="shared" si="530"/>
        <v>0.59972483608722882</v>
      </c>
      <c r="J4833" s="3">
        <f t="shared" si="531"/>
        <v>1.7078650842100151</v>
      </c>
      <c r="K4833" s="3">
        <f t="shared" si="532"/>
        <v>1.7076943147785375E-4</v>
      </c>
    </row>
    <row r="4834" spans="2:11">
      <c r="B4834" s="1">
        <f t="shared" si="533"/>
        <v>4822</v>
      </c>
      <c r="C4834" s="1">
        <v>0.48209999999999997</v>
      </c>
      <c r="D4834" s="5">
        <v>2.8805541992200001</v>
      </c>
      <c r="F4834" s="3">
        <f t="shared" si="527"/>
        <v>-0.99743228923505967</v>
      </c>
      <c r="G4834" s="3">
        <f t="shared" si="528"/>
        <v>-2.8731577691936687</v>
      </c>
      <c r="H4834" s="3">
        <f t="shared" si="529"/>
        <v>-2.873157769193669E-4</v>
      </c>
      <c r="I4834" s="3">
        <f t="shared" si="530"/>
        <v>7.1615838969520451E-2</v>
      </c>
      <c r="J4834" s="3">
        <f t="shared" si="531"/>
        <v>0.20629330567431547</v>
      </c>
      <c r="K4834" s="3">
        <f t="shared" si="532"/>
        <v>2.0627267840647482E-5</v>
      </c>
    </row>
    <row r="4835" spans="2:11">
      <c r="B4835" s="1">
        <f t="shared" si="533"/>
        <v>4823</v>
      </c>
      <c r="C4835" s="1">
        <v>0.48220000000000002</v>
      </c>
      <c r="D4835" s="5">
        <v>2.7540588378900002</v>
      </c>
      <c r="F4835" s="3">
        <f t="shared" si="527"/>
        <v>-0.87767708670283751</v>
      </c>
      <c r="G4835" s="3">
        <f t="shared" si="528"/>
        <v>-2.4171743374474977</v>
      </c>
      <c r="H4835" s="3">
        <f t="shared" si="529"/>
        <v>-2.4171743374474977E-4</v>
      </c>
      <c r="I4835" s="3">
        <f t="shared" si="530"/>
        <v>-0.47925247153960504</v>
      </c>
      <c r="J4835" s="3">
        <f t="shared" si="531"/>
        <v>-1.3198895048242751</v>
      </c>
      <c r="K4835" s="3">
        <f t="shared" si="532"/>
        <v>-1.3197575290713681E-4</v>
      </c>
    </row>
    <row r="4836" spans="2:11">
      <c r="B4836" s="1">
        <f t="shared" si="533"/>
        <v>4824</v>
      </c>
      <c r="C4836" s="1">
        <v>0.48230000000000001</v>
      </c>
      <c r="D4836" s="5">
        <v>2.54859924316</v>
      </c>
      <c r="F4836" s="3">
        <f t="shared" si="527"/>
        <v>-0.47899855995261159</v>
      </c>
      <c r="G4836" s="3">
        <f t="shared" si="528"/>
        <v>-1.2207753673699557</v>
      </c>
      <c r="H4836" s="3">
        <f t="shared" si="529"/>
        <v>-1.2207753673699559E-4</v>
      </c>
      <c r="I4836" s="3">
        <f t="shared" si="530"/>
        <v>-0.87781568655573949</v>
      </c>
      <c r="J4836" s="3">
        <f t="shared" si="531"/>
        <v>-2.2372003943899332</v>
      </c>
      <c r="K4836" s="3">
        <f t="shared" si="532"/>
        <v>-2.2369766967202613E-4</v>
      </c>
    </row>
    <row r="4837" spans="2:11">
      <c r="B4837" s="1">
        <f t="shared" si="533"/>
        <v>4825</v>
      </c>
      <c r="C4837" s="1">
        <v>0.4824</v>
      </c>
      <c r="D4837" s="5">
        <v>2.3103332519499999</v>
      </c>
      <c r="F4837" s="3">
        <f t="shared" si="527"/>
        <v>7.1904369897727805E-2</v>
      </c>
      <c r="G4837" s="3">
        <f t="shared" si="528"/>
        <v>0.16612305673523317</v>
      </c>
      <c r="H4837" s="3">
        <f t="shared" si="529"/>
        <v>1.6612305673523317E-5</v>
      </c>
      <c r="I4837" s="3">
        <f t="shared" si="530"/>
        <v>-0.99741153070816801</v>
      </c>
      <c r="J4837" s="3">
        <f t="shared" si="531"/>
        <v>-2.304353025273429</v>
      </c>
      <c r="K4837" s="3">
        <f t="shared" si="532"/>
        <v>-2.3041226130121278E-4</v>
      </c>
    </row>
    <row r="4838" spans="2:11">
      <c r="B4838" s="1">
        <f t="shared" si="533"/>
        <v>4826</v>
      </c>
      <c r="C4838" s="1">
        <v>0.48249999999999998</v>
      </c>
      <c r="D4838" s="5">
        <v>2.1668243408199999</v>
      </c>
      <c r="F4838" s="3">
        <f t="shared" si="527"/>
        <v>0.59995629203514511</v>
      </c>
      <c r="G4838" s="3">
        <f t="shared" si="528"/>
        <v>1.2999998970098647</v>
      </c>
      <c r="H4838" s="3">
        <f t="shared" si="529"/>
        <v>1.2999998970098647E-4</v>
      </c>
      <c r="I4838" s="3">
        <f t="shared" si="530"/>
        <v>-0.80003277910810611</v>
      </c>
      <c r="J4838" s="3">
        <f t="shared" si="531"/>
        <v>-1.7335304992253147</v>
      </c>
      <c r="K4838" s="3">
        <f t="shared" si="532"/>
        <v>-1.7333571635089637E-4</v>
      </c>
    </row>
    <row r="4839" spans="2:11">
      <c r="B4839" s="1">
        <f t="shared" si="533"/>
        <v>4827</v>
      </c>
      <c r="C4839" s="1">
        <v>0.48259999999999997</v>
      </c>
      <c r="D4839" s="5">
        <v>2.0829772949200001</v>
      </c>
      <c r="F4839" s="3">
        <f t="shared" si="527"/>
        <v>0.93734378200785629</v>
      </c>
      <c r="G4839" s="3">
        <f t="shared" si="528"/>
        <v>1.9524658154568066</v>
      </c>
      <c r="H4839" s="3">
        <f t="shared" si="529"/>
        <v>1.9524658154568066E-4</v>
      </c>
      <c r="I4839" s="3">
        <f t="shared" si="530"/>
        <v>-0.34840584715416073</v>
      </c>
      <c r="J4839" s="3">
        <f t="shared" si="531"/>
        <v>-0.72572146903948476</v>
      </c>
      <c r="K4839" s="3">
        <f t="shared" si="532"/>
        <v>-7.2564890414906987E-5</v>
      </c>
    </row>
    <row r="4840" spans="2:11">
      <c r="B4840" s="1">
        <f t="shared" si="533"/>
        <v>4828</v>
      </c>
      <c r="C4840" s="1">
        <v>0.48270000000000002</v>
      </c>
      <c r="D4840" s="5">
        <v>2.18139648438</v>
      </c>
      <c r="F4840" s="3">
        <f t="shared" si="527"/>
        <v>0.97684603881898791</v>
      </c>
      <c r="G4840" s="3">
        <f t="shared" si="528"/>
        <v>2.1308885148602692</v>
      </c>
      <c r="H4840" s="3">
        <f t="shared" si="529"/>
        <v>2.1308885148602693E-4</v>
      </c>
      <c r="I4840" s="3">
        <f t="shared" si="530"/>
        <v>0.21394348890221568</v>
      </c>
      <c r="J4840" s="3">
        <f t="shared" si="531"/>
        <v>0.46669557454728483</v>
      </c>
      <c r="K4840" s="3">
        <f t="shared" si="532"/>
        <v>4.6664890965631926E-5</v>
      </c>
    </row>
    <row r="4841" spans="2:11">
      <c r="B4841" s="1">
        <f t="shared" si="533"/>
        <v>4829</v>
      </c>
      <c r="C4841" s="1">
        <v>0.48280000000000001</v>
      </c>
      <c r="D4841" s="5">
        <v>2.3078918456999999</v>
      </c>
      <c r="F4841" s="3">
        <f t="shared" si="527"/>
        <v>0.70590935570005142</v>
      </c>
      <c r="G4841" s="3">
        <f t="shared" si="528"/>
        <v>1.6291624458234895</v>
      </c>
      <c r="H4841" s="3">
        <f t="shared" si="529"/>
        <v>1.6291624458234896E-4</v>
      </c>
      <c r="I4841" s="3">
        <f t="shared" si="530"/>
        <v>0.70830218235943498</v>
      </c>
      <c r="J4841" s="3">
        <f t="shared" si="531"/>
        <v>1.6346848309588544</v>
      </c>
      <c r="K4841" s="3">
        <f t="shared" si="532"/>
        <v>1.6345213788209725E-4</v>
      </c>
    </row>
    <row r="4842" spans="2:11">
      <c r="B4842" s="1">
        <f t="shared" si="533"/>
        <v>4830</v>
      </c>
      <c r="C4842" s="1">
        <v>0.4829</v>
      </c>
      <c r="D4842" s="5">
        <v>2.50122070312</v>
      </c>
      <c r="F4842" s="3">
        <f t="shared" si="527"/>
        <v>0.21063665302295553</v>
      </c>
      <c r="G4842" s="3">
        <f t="shared" si="528"/>
        <v>0.52684875737692027</v>
      </c>
      <c r="H4842" s="3">
        <f t="shared" si="529"/>
        <v>5.2684875737692032E-5</v>
      </c>
      <c r="I4842" s="3">
        <f t="shared" si="530"/>
        <v>0.97756442263581123</v>
      </c>
      <c r="J4842" s="3">
        <f t="shared" si="531"/>
        <v>2.4451043725302406</v>
      </c>
      <c r="K4842" s="3">
        <f t="shared" si="532"/>
        <v>2.4448598865415866E-4</v>
      </c>
    </row>
    <row r="4843" spans="2:11">
      <c r="B4843" s="1">
        <f t="shared" si="533"/>
        <v>4831</v>
      </c>
      <c r="C4843" s="1">
        <v>0.48299999999999998</v>
      </c>
      <c r="D4843" s="5">
        <v>2.7613830566400002</v>
      </c>
      <c r="F4843" s="3">
        <f t="shared" si="527"/>
        <v>-0.35157578905691783</v>
      </c>
      <c r="G4843" s="3">
        <f t="shared" si="528"/>
        <v>-0.97083542702661163</v>
      </c>
      <c r="H4843" s="3">
        <f t="shared" si="529"/>
        <v>-9.7083542702661163E-5</v>
      </c>
      <c r="I4843" s="3">
        <f t="shared" si="530"/>
        <v>0.93615942261401486</v>
      </c>
      <c r="J4843" s="3">
        <f t="shared" si="531"/>
        <v>2.5850947679202259</v>
      </c>
      <c r="K4843" s="3">
        <f t="shared" si="532"/>
        <v>2.5848362842917968E-4</v>
      </c>
    </row>
    <row r="4844" spans="2:11">
      <c r="B4844" s="1">
        <f t="shared" si="533"/>
        <v>4832</v>
      </c>
      <c r="C4844" s="1">
        <v>0.48309999999999997</v>
      </c>
      <c r="D4844" s="5">
        <v>2.85621643066</v>
      </c>
      <c r="F4844" s="3">
        <f t="shared" si="527"/>
        <v>-0.80205842836064334</v>
      </c>
      <c r="G4844" s="3">
        <f t="shared" si="528"/>
        <v>-2.2908524614330061</v>
      </c>
      <c r="H4844" s="3">
        <f t="shared" si="529"/>
        <v>-2.2908524614330061E-4</v>
      </c>
      <c r="I4844" s="3">
        <f t="shared" si="530"/>
        <v>0.59724557553459923</v>
      </c>
      <c r="J4844" s="3">
        <f t="shared" si="531"/>
        <v>1.7058626259809104</v>
      </c>
      <c r="K4844" s="3">
        <f t="shared" si="532"/>
        <v>1.705692056775233E-4</v>
      </c>
    </row>
    <row r="4845" spans="2:11">
      <c r="B4845" s="1">
        <f t="shared" si="533"/>
        <v>4833</v>
      </c>
      <c r="C4845" s="1">
        <v>0.48320000000000002</v>
      </c>
      <c r="D4845" s="5">
        <v>2.8866577148400001</v>
      </c>
      <c r="F4845" s="3">
        <f t="shared" si="527"/>
        <v>-0.99764914164163043</v>
      </c>
      <c r="G4845" s="3">
        <f t="shared" si="528"/>
        <v>-2.8798715914233166</v>
      </c>
      <c r="H4845" s="3">
        <f t="shared" si="529"/>
        <v>-2.8798715914233166E-4</v>
      </c>
      <c r="I4845" s="3">
        <f t="shared" si="530"/>
        <v>6.8528754415340162E-2</v>
      </c>
      <c r="J4845" s="3">
        <f t="shared" si="531"/>
        <v>0.19781905762141741</v>
      </c>
      <c r="K4845" s="3">
        <f t="shared" si="532"/>
        <v>1.9779927769364804E-5</v>
      </c>
    </row>
    <row r="4846" spans="2:11">
      <c r="B4846" s="1">
        <f t="shared" si="533"/>
        <v>4834</v>
      </c>
      <c r="C4846" s="1">
        <v>0.48330000000000001</v>
      </c>
      <c r="D4846" s="5">
        <v>2.7589416503900002</v>
      </c>
      <c r="F4846" s="3">
        <f t="shared" si="527"/>
        <v>-0.87618974707981967</v>
      </c>
      <c r="G4846" s="3">
        <f t="shared" si="528"/>
        <v>-2.4173563868631947</v>
      </c>
      <c r="H4846" s="3">
        <f t="shared" si="529"/>
        <v>-2.4173563868631946E-4</v>
      </c>
      <c r="I4846" s="3">
        <f t="shared" si="530"/>
        <v>-0.4819663132545694</v>
      </c>
      <c r="J4846" s="3">
        <f t="shared" si="531"/>
        <v>-1.3297169357229455</v>
      </c>
      <c r="K4846" s="3">
        <f t="shared" si="532"/>
        <v>-1.3295839773252131E-4</v>
      </c>
    </row>
    <row r="4847" spans="2:11">
      <c r="B4847" s="1">
        <f t="shared" si="533"/>
        <v>4835</v>
      </c>
      <c r="C4847" s="1">
        <v>0.4834</v>
      </c>
      <c r="D4847" s="5">
        <v>2.5717163085900001</v>
      </c>
      <c r="F4847" s="3">
        <f t="shared" si="527"/>
        <v>-0.47627970067331565</v>
      </c>
      <c r="G4847" s="3">
        <f t="shared" si="528"/>
        <v>-1.2248562736719295</v>
      </c>
      <c r="H4847" s="3">
        <f t="shared" si="529"/>
        <v>-1.2248562736719295E-4</v>
      </c>
      <c r="I4847" s="3">
        <f t="shared" si="530"/>
        <v>-0.87929383412289253</v>
      </c>
      <c r="J4847" s="3">
        <f t="shared" si="531"/>
        <v>-2.2612942932564732</v>
      </c>
      <c r="K4847" s="3">
        <f t="shared" si="532"/>
        <v>-2.2610681864378298E-4</v>
      </c>
    </row>
    <row r="4848" spans="2:11">
      <c r="B4848" s="1">
        <f t="shared" si="533"/>
        <v>4836</v>
      </c>
      <c r="C4848" s="1">
        <v>0.48349999999999999</v>
      </c>
      <c r="D4848" s="5">
        <v>2.3297882080100001</v>
      </c>
      <c r="F4848" s="3">
        <f t="shared" si="527"/>
        <v>7.4990702955447894E-2</v>
      </c>
      <c r="G4848" s="3">
        <f t="shared" si="528"/>
        <v>0.17471245545598316</v>
      </c>
      <c r="H4848" s="3">
        <f t="shared" si="529"/>
        <v>1.7471245545598315E-5</v>
      </c>
      <c r="I4848" s="3">
        <f t="shared" si="530"/>
        <v>-0.99718423296312086</v>
      </c>
      <c r="J4848" s="3">
        <f t="shared" si="531"/>
        <v>-2.3232280671709757</v>
      </c>
      <c r="K4848" s="3">
        <f t="shared" si="532"/>
        <v>-2.3229957675942165E-4</v>
      </c>
    </row>
    <row r="4849" spans="2:11">
      <c r="B4849" s="1">
        <f t="shared" si="533"/>
        <v>4837</v>
      </c>
      <c r="C4849" s="1">
        <v>0.48359999999999997</v>
      </c>
      <c r="D4849" s="5">
        <v>2.1778106689499999</v>
      </c>
      <c r="F4849" s="3">
        <f t="shared" si="527"/>
        <v>0.6024292708551594</v>
      </c>
      <c r="G4849" s="3">
        <f t="shared" si="528"/>
        <v>1.3119768933561353</v>
      </c>
      <c r="H4849" s="3">
        <f t="shared" si="529"/>
        <v>1.3119768933561354E-4</v>
      </c>
      <c r="I4849" s="3">
        <f t="shared" si="530"/>
        <v>-0.79817227063893981</v>
      </c>
      <c r="J4849" s="3">
        <f t="shared" si="531"/>
        <v>-1.7382680866575297</v>
      </c>
      <c r="K4849" s="3">
        <f t="shared" si="532"/>
        <v>-1.7380942772298068E-4</v>
      </c>
    </row>
    <row r="4850" spans="2:11">
      <c r="B4850" s="1">
        <f t="shared" si="533"/>
        <v>4838</v>
      </c>
      <c r="C4850" s="1">
        <v>0.48370000000000002</v>
      </c>
      <c r="D4850" s="5">
        <v>2.0938873291000002</v>
      </c>
      <c r="F4850" s="3">
        <f t="shared" si="527"/>
        <v>0.93841750083563125</v>
      </c>
      <c r="G4850" s="3">
        <f t="shared" si="528"/>
        <v>1.9649405144054171</v>
      </c>
      <c r="H4850" s="3">
        <f t="shared" si="529"/>
        <v>1.9649405144054171E-4</v>
      </c>
      <c r="I4850" s="3">
        <f t="shared" si="530"/>
        <v>-0.34550339235007238</v>
      </c>
      <c r="J4850" s="3">
        <f t="shared" si="531"/>
        <v>-0.72344517540288245</v>
      </c>
      <c r="K4850" s="3">
        <f t="shared" si="532"/>
        <v>-7.2337283811907063E-5</v>
      </c>
    </row>
    <row r="4851" spans="2:11">
      <c r="B4851" s="1">
        <f t="shared" si="533"/>
        <v>4839</v>
      </c>
      <c r="C4851" s="1">
        <v>0.48380000000000001</v>
      </c>
      <c r="D4851" s="5">
        <v>2.1461486816400002</v>
      </c>
      <c r="F4851" s="3">
        <f t="shared" si="527"/>
        <v>0.97617927281284966</v>
      </c>
      <c r="G4851" s="3">
        <f t="shared" si="528"/>
        <v>2.0950258593915914</v>
      </c>
      <c r="H4851" s="3">
        <f t="shared" si="529"/>
        <v>2.0950258593915915E-4</v>
      </c>
      <c r="I4851" s="3">
        <f t="shared" si="530"/>
        <v>0.21696549801886936</v>
      </c>
      <c r="J4851" s="3">
        <f t="shared" si="531"/>
        <v>0.46564021753456253</v>
      </c>
      <c r="K4851" s="3">
        <f t="shared" si="532"/>
        <v>4.6559365816874574E-5</v>
      </c>
    </row>
    <row r="4852" spans="2:11">
      <c r="B4852" s="1">
        <f t="shared" si="533"/>
        <v>4840</v>
      </c>
      <c r="C4852" s="1">
        <v>0.4839</v>
      </c>
      <c r="D4852" s="5">
        <v>2.2859954833999998</v>
      </c>
      <c r="F4852" s="3">
        <f t="shared" si="527"/>
        <v>0.7037140012326677</v>
      </c>
      <c r="G4852" s="3">
        <f t="shared" si="528"/>
        <v>1.6086870284232202</v>
      </c>
      <c r="H4852" s="3">
        <f t="shared" si="529"/>
        <v>1.6086870284232204E-4</v>
      </c>
      <c r="I4852" s="3">
        <f t="shared" si="530"/>
        <v>0.71048335974117582</v>
      </c>
      <c r="J4852" s="3">
        <f t="shared" si="531"/>
        <v>1.6241617513991853</v>
      </c>
      <c r="K4852" s="3">
        <f t="shared" si="532"/>
        <v>1.6239993514640392E-4</v>
      </c>
    </row>
    <row r="4853" spans="2:11">
      <c r="B4853" s="1">
        <f t="shared" si="533"/>
        <v>4841</v>
      </c>
      <c r="C4853" s="1">
        <v>0.48399999999999999</v>
      </c>
      <c r="D4853" s="5">
        <v>2.4671173095699999</v>
      </c>
      <c r="F4853" s="3">
        <f t="shared" si="527"/>
        <v>0.20761038760552855</v>
      </c>
      <c r="G4853" s="3">
        <f t="shared" si="528"/>
        <v>0.51219918090813643</v>
      </c>
      <c r="H4853" s="3">
        <f t="shared" si="529"/>
        <v>5.1219918090813645E-5</v>
      </c>
      <c r="I4853" s="3">
        <f t="shared" si="530"/>
        <v>0.97821159620926712</v>
      </c>
      <c r="J4853" s="3">
        <f t="shared" si="531"/>
        <v>2.413362761429982</v>
      </c>
      <c r="K4853" s="3">
        <f t="shared" si="532"/>
        <v>2.4131214492850535E-4</v>
      </c>
    </row>
    <row r="4854" spans="2:11">
      <c r="B4854" s="1">
        <f t="shared" si="533"/>
        <v>4842</v>
      </c>
      <c r="C4854" s="1">
        <v>0.48409999999999997</v>
      </c>
      <c r="D4854" s="5">
        <v>2.7346801757799999</v>
      </c>
      <c r="F4854" s="3">
        <f t="shared" si="527"/>
        <v>-0.35447122673525039</v>
      </c>
      <c r="G4854" s="3">
        <f t="shared" si="528"/>
        <v>-0.96936543663730668</v>
      </c>
      <c r="H4854" s="3">
        <f t="shared" si="529"/>
        <v>-9.6936543663730674E-5</v>
      </c>
      <c r="I4854" s="3">
        <f t="shared" si="530"/>
        <v>0.93506692242684253</v>
      </c>
      <c r="J4854" s="3">
        <f t="shared" si="531"/>
        <v>2.5571089757883012</v>
      </c>
      <c r="K4854" s="3">
        <f t="shared" si="532"/>
        <v>2.5568532904592556E-4</v>
      </c>
    </row>
    <row r="4855" spans="2:11">
      <c r="B4855" s="1">
        <f t="shared" si="533"/>
        <v>4843</v>
      </c>
      <c r="C4855" s="1">
        <v>0.48420000000000002</v>
      </c>
      <c r="D4855" s="5">
        <v>2.86476135254</v>
      </c>
      <c r="F4855" s="3">
        <f t="shared" si="527"/>
        <v>-0.80390287630190371</v>
      </c>
      <c r="G4855" s="3">
        <f t="shared" si="528"/>
        <v>-2.3029898912254381</v>
      </c>
      <c r="H4855" s="3">
        <f t="shared" si="529"/>
        <v>-2.3029898912254381E-4</v>
      </c>
      <c r="I4855" s="3">
        <f t="shared" si="530"/>
        <v>0.59476059509144197</v>
      </c>
      <c r="J4855" s="3">
        <f t="shared" si="531"/>
        <v>1.7038471668316546</v>
      </c>
      <c r="K4855" s="3">
        <f t="shared" si="532"/>
        <v>1.7036767991517396E-4</v>
      </c>
    </row>
    <row r="4856" spans="2:11">
      <c r="B4856" s="1">
        <f t="shared" si="533"/>
        <v>4844</v>
      </c>
      <c r="C4856" s="1">
        <v>0.48430000000000001</v>
      </c>
      <c r="D4856" s="5">
        <v>2.8939056396499998</v>
      </c>
      <c r="F4856" s="3">
        <f t="shared" si="527"/>
        <v>-0.99785643944663349</v>
      </c>
      <c r="G4856" s="3">
        <f t="shared" si="528"/>
        <v>-2.8877023776756814</v>
      </c>
      <c r="H4856" s="3">
        <f t="shared" si="529"/>
        <v>-2.8877023776756815E-4</v>
      </c>
      <c r="I4856" s="3">
        <f t="shared" si="530"/>
        <v>6.5441013553328764E-2</v>
      </c>
      <c r="J4856" s="3">
        <f t="shared" si="531"/>
        <v>0.1893801181863902</v>
      </c>
      <c r="K4856" s="3">
        <f t="shared" si="532"/>
        <v>1.893611820681834E-5</v>
      </c>
    </row>
    <row r="4857" spans="2:11">
      <c r="B4857" s="1">
        <f t="shared" si="533"/>
        <v>4845</v>
      </c>
      <c r="C4857" s="1">
        <v>0.4844</v>
      </c>
      <c r="D4857" s="5">
        <v>2.73826599121</v>
      </c>
      <c r="F4857" s="3">
        <f t="shared" si="527"/>
        <v>-0.87469401608594899</v>
      </c>
      <c r="G4857" s="3">
        <f t="shared" si="528"/>
        <v>-2.3951448769630468</v>
      </c>
      <c r="H4857" s="3">
        <f t="shared" si="529"/>
        <v>-2.395144876963047E-4</v>
      </c>
      <c r="I4857" s="3">
        <f t="shared" si="530"/>
        <v>-0.48467553912223971</v>
      </c>
      <c r="J4857" s="3">
        <f t="shared" si="531"/>
        <v>-1.3271705455498009</v>
      </c>
      <c r="K4857" s="3">
        <f t="shared" si="532"/>
        <v>-1.3270378417656244E-4</v>
      </c>
    </row>
    <row r="4858" spans="2:11">
      <c r="B4858" s="1">
        <f t="shared" si="533"/>
        <v>4846</v>
      </c>
      <c r="C4858" s="1">
        <v>0.48449999999999999</v>
      </c>
      <c r="D4858" s="5">
        <v>2.6033020019499999</v>
      </c>
      <c r="F4858" s="3">
        <f t="shared" si="527"/>
        <v>-0.47355628000847327</v>
      </c>
      <c r="G4858" s="3">
        <f t="shared" si="528"/>
        <v>-1.2328100117820533</v>
      </c>
      <c r="H4858" s="3">
        <f t="shared" si="529"/>
        <v>-1.2328100117820533E-4</v>
      </c>
      <c r="I4858" s="3">
        <f t="shared" si="530"/>
        <v>-0.8807635605907731</v>
      </c>
      <c r="J4858" s="3">
        <f t="shared" si="531"/>
        <v>-2.2928935405305695</v>
      </c>
      <c r="K4858" s="3">
        <f t="shared" si="532"/>
        <v>-2.2926642741031593E-4</v>
      </c>
    </row>
    <row r="4859" spans="2:11">
      <c r="B4859" s="1">
        <f t="shared" si="533"/>
        <v>4847</v>
      </c>
      <c r="C4859" s="1">
        <v>0.48459999999999998</v>
      </c>
      <c r="D4859" s="5">
        <v>2.3528289794899999</v>
      </c>
      <c r="F4859" s="3">
        <f t="shared" si="527"/>
        <v>7.8076317818959629E-2</v>
      </c>
      <c r="G4859" s="3">
        <f t="shared" si="528"/>
        <v>0.18370022317631968</v>
      </c>
      <c r="H4859" s="3">
        <f t="shared" si="529"/>
        <v>1.8370022317631967E-5</v>
      </c>
      <c r="I4859" s="3">
        <f t="shared" si="530"/>
        <v>-0.99694738506895775</v>
      </c>
      <c r="J4859" s="3">
        <f t="shared" si="531"/>
        <v>-2.3456466986170197</v>
      </c>
      <c r="K4859" s="3">
        <f t="shared" si="532"/>
        <v>-2.3454121574012797E-4</v>
      </c>
    </row>
    <row r="4860" spans="2:11">
      <c r="B4860" s="1">
        <f t="shared" si="533"/>
        <v>4848</v>
      </c>
      <c r="C4860" s="1">
        <v>0.48470000000000002</v>
      </c>
      <c r="D4860" s="5">
        <v>2.19360351562</v>
      </c>
      <c r="F4860" s="3">
        <f t="shared" si="527"/>
        <v>0.60489648014052233</v>
      </c>
      <c r="G4860" s="3">
        <f t="shared" si="528"/>
        <v>1.3269030454224133</v>
      </c>
      <c r="H4860" s="3">
        <f t="shared" si="529"/>
        <v>1.3269030454224134E-4</v>
      </c>
      <c r="I4860" s="3">
        <f t="shared" si="530"/>
        <v>-0.79630411798106804</v>
      </c>
      <c r="J4860" s="3">
        <f t="shared" si="531"/>
        <v>-1.7467755127059541</v>
      </c>
      <c r="K4860" s="3">
        <f t="shared" si="532"/>
        <v>-1.7466008526206923E-4</v>
      </c>
    </row>
    <row r="4861" spans="2:11">
      <c r="B4861" s="1">
        <f t="shared" si="533"/>
        <v>4849</v>
      </c>
      <c r="C4861" s="1">
        <v>0.48480000000000001</v>
      </c>
      <c r="D4861" s="5">
        <v>2.1121215820299999</v>
      </c>
      <c r="F4861" s="3">
        <f t="shared" si="527"/>
        <v>0.9394822323299783</v>
      </c>
      <c r="G4861" s="3">
        <f t="shared" si="528"/>
        <v>1.9843006988378697</v>
      </c>
      <c r="H4861" s="3">
        <f t="shared" si="529"/>
        <v>1.9843006988378697E-4</v>
      </c>
      <c r="I4861" s="3">
        <f t="shared" si="530"/>
        <v>-0.34259762862034054</v>
      </c>
      <c r="J4861" s="3">
        <f t="shared" si="531"/>
        <v>-0.72360784536132006</v>
      </c>
      <c r="K4861" s="3">
        <f t="shared" si="532"/>
        <v>-7.2353549181213895E-5</v>
      </c>
    </row>
    <row r="4862" spans="2:11">
      <c r="B4862" s="1">
        <f t="shared" si="533"/>
        <v>4850</v>
      </c>
      <c r="C4862" s="1">
        <v>0.4849</v>
      </c>
      <c r="D4862" s="5">
        <v>2.1035766601599999</v>
      </c>
      <c r="F4862" s="3">
        <f t="shared" si="527"/>
        <v>0.97550315782447106</v>
      </c>
      <c r="G4862" s="3">
        <f t="shared" si="528"/>
        <v>2.052045674711934</v>
      </c>
      <c r="H4862" s="3">
        <f t="shared" si="529"/>
        <v>2.0520456747119342E-4</v>
      </c>
      <c r="I4862" s="3">
        <f t="shared" si="530"/>
        <v>0.21998542923222236</v>
      </c>
      <c r="J4862" s="3">
        <f t="shared" si="531"/>
        <v>0.46275621450818233</v>
      </c>
      <c r="K4862" s="3">
        <f t="shared" si="532"/>
        <v>4.6270994351383095E-5</v>
      </c>
    </row>
    <row r="4863" spans="2:11">
      <c r="B4863" s="1">
        <f t="shared" si="533"/>
        <v>4851</v>
      </c>
      <c r="C4863" s="1">
        <v>0.48499999999999999</v>
      </c>
      <c r="D4863" s="5">
        <v>2.2859954833999998</v>
      </c>
      <c r="F4863" s="3">
        <f t="shared" si="527"/>
        <v>0.70151190721465762</v>
      </c>
      <c r="G4863" s="3">
        <f t="shared" si="528"/>
        <v>1.603653051444027</v>
      </c>
      <c r="H4863" s="3">
        <f t="shared" si="529"/>
        <v>1.6036530514440271E-4</v>
      </c>
      <c r="I4863" s="3">
        <f t="shared" si="530"/>
        <v>0.71265773274135857</v>
      </c>
      <c r="J4863" s="3">
        <f t="shared" si="531"/>
        <v>1.6291323582568298</v>
      </c>
      <c r="K4863" s="3">
        <f t="shared" si="532"/>
        <v>1.6289694613106986E-4</v>
      </c>
    </row>
    <row r="4864" spans="2:11">
      <c r="B4864" s="1">
        <f t="shared" si="533"/>
        <v>4852</v>
      </c>
      <c r="C4864" s="1">
        <v>0.48509999999999998</v>
      </c>
      <c r="D4864" s="5">
        <v>2.43675231934</v>
      </c>
      <c r="F4864" s="3">
        <f t="shared" si="527"/>
        <v>0.20458213387977955</v>
      </c>
      <c r="G4864" s="3">
        <f t="shared" si="528"/>
        <v>0.49851598922707924</v>
      </c>
      <c r="H4864" s="3">
        <f t="shared" si="529"/>
        <v>4.9851598922707925E-5</v>
      </c>
      <c r="I4864" s="3">
        <f t="shared" si="530"/>
        <v>0.97884940133668974</v>
      </c>
      <c r="J4864" s="3">
        <f t="shared" si="531"/>
        <v>2.3852135489917492</v>
      </c>
      <c r="K4864" s="3">
        <f t="shared" si="532"/>
        <v>2.3849750514866007E-4</v>
      </c>
    </row>
    <row r="4865" spans="2:11">
      <c r="B4865" s="1">
        <f t="shared" si="533"/>
        <v>4853</v>
      </c>
      <c r="C4865" s="1">
        <v>0.48520000000000002</v>
      </c>
      <c r="D4865" s="5">
        <v>2.7005767822300002</v>
      </c>
      <c r="F4865" s="3">
        <f t="shared" si="527"/>
        <v>-0.3573632696019477</v>
      </c>
      <c r="G4865" s="3">
        <f t="shared" si="528"/>
        <v>-0.96508694870881995</v>
      </c>
      <c r="H4865" s="3">
        <f t="shared" si="529"/>
        <v>-9.6508694870882004E-5</v>
      </c>
      <c r="I4865" s="3">
        <f t="shared" si="530"/>
        <v>0.93396546699511629</v>
      </c>
      <c r="J4865" s="3">
        <f t="shared" si="531"/>
        <v>2.5222454555716105</v>
      </c>
      <c r="K4865" s="3">
        <f t="shared" si="532"/>
        <v>2.5219932562459862E-4</v>
      </c>
    </row>
    <row r="4866" spans="2:11">
      <c r="B4866" s="1">
        <f t="shared" si="533"/>
        <v>4854</v>
      </c>
      <c r="C4866" s="1">
        <v>0.48530000000000001</v>
      </c>
      <c r="D4866" s="5">
        <v>2.86842346191</v>
      </c>
      <c r="F4866" s="3">
        <f t="shared" si="527"/>
        <v>-0.80573962517178688</v>
      </c>
      <c r="G4866" s="3">
        <f t="shared" si="528"/>
        <v>-2.3112024450333228</v>
      </c>
      <c r="H4866" s="3">
        <f t="shared" si="529"/>
        <v>-2.3112024450333229E-4</v>
      </c>
      <c r="I4866" s="3">
        <f t="shared" si="530"/>
        <v>0.59226991855743305</v>
      </c>
      <c r="J4866" s="3">
        <f t="shared" si="531"/>
        <v>1.6988809301736658</v>
      </c>
      <c r="K4866" s="3">
        <f t="shared" si="532"/>
        <v>1.698711059067759E-4</v>
      </c>
    </row>
    <row r="4867" spans="2:11">
      <c r="B4867" s="1">
        <f t="shared" si="533"/>
        <v>4855</v>
      </c>
      <c r="C4867" s="1">
        <v>0.4854</v>
      </c>
      <c r="D4867" s="5">
        <v>2.8854370117200001</v>
      </c>
      <c r="F4867" s="3">
        <f t="shared" si="527"/>
        <v>-0.99805418066472551</v>
      </c>
      <c r="G4867" s="3">
        <f t="shared" si="528"/>
        <v>-2.8798224725918788</v>
      </c>
      <c r="H4867" s="3">
        <f t="shared" si="529"/>
        <v>-2.8798224725918789E-4</v>
      </c>
      <c r="I4867" s="3">
        <f t="shared" si="530"/>
        <v>6.2352645955592562E-2</v>
      </c>
      <c r="J4867" s="3">
        <f t="shared" si="531"/>
        <v>0.17991463241894015</v>
      </c>
      <c r="K4867" s="3">
        <f t="shared" si="532"/>
        <v>1.7989664275466471E-5</v>
      </c>
    </row>
    <row r="4868" spans="2:11">
      <c r="B4868" s="1">
        <f t="shared" si="533"/>
        <v>4856</v>
      </c>
      <c r="C4868" s="1">
        <v>0.48549999999999999</v>
      </c>
      <c r="D4868" s="5">
        <v>2.74559020996</v>
      </c>
      <c r="F4868" s="3">
        <f t="shared" si="527"/>
        <v>-0.873189908045793</v>
      </c>
      <c r="G4868" s="3">
        <f t="shared" si="528"/>
        <v>-2.3974216629664018</v>
      </c>
      <c r="H4868" s="3">
        <f t="shared" si="529"/>
        <v>-2.397421662966402E-4</v>
      </c>
      <c r="I4868" s="3">
        <f t="shared" si="530"/>
        <v>-0.48738012319644264</v>
      </c>
      <c r="J4868" s="3">
        <f t="shared" si="531"/>
        <v>-1.3381460947772517</v>
      </c>
      <c r="K4868" s="3">
        <f t="shared" si="532"/>
        <v>-1.3380122935478971E-4</v>
      </c>
    </row>
    <row r="4869" spans="2:11">
      <c r="B4869" s="1">
        <f t="shared" si="533"/>
        <v>4857</v>
      </c>
      <c r="C4869" s="1">
        <v>0.48559999999999998</v>
      </c>
      <c r="D4869" s="5">
        <v>2.6361846923800001</v>
      </c>
      <c r="F4869" s="3">
        <f t="shared" si="527"/>
        <v>-0.47082832404020086</v>
      </c>
      <c r="G4869" s="3">
        <f t="shared" si="528"/>
        <v>-1.2411904205737079</v>
      </c>
      <c r="H4869" s="3">
        <f t="shared" si="529"/>
        <v>-1.2411904205737081E-4</v>
      </c>
      <c r="I4869" s="3">
        <f t="shared" si="530"/>
        <v>-0.88222485188385824</v>
      </c>
      <c r="J4869" s="3">
        <f t="shared" si="531"/>
        <v>-2.3257076497734399</v>
      </c>
      <c r="K4869" s="3">
        <f t="shared" si="532"/>
        <v>-2.3254751022632137E-4</v>
      </c>
    </row>
    <row r="4870" spans="2:11">
      <c r="B4870" s="1">
        <f t="shared" si="533"/>
        <v>4858</v>
      </c>
      <c r="C4870" s="1">
        <v>0.48570000000000002</v>
      </c>
      <c r="D4870" s="5">
        <v>2.3686981201199999</v>
      </c>
      <c r="F4870" s="3">
        <f t="shared" si="527"/>
        <v>8.1161184936517902E-2</v>
      </c>
      <c r="G4870" s="3">
        <f t="shared" si="528"/>
        <v>0.1922463461858416</v>
      </c>
      <c r="H4870" s="3">
        <f t="shared" si="529"/>
        <v>1.9224634618584162E-5</v>
      </c>
      <c r="I4870" s="3">
        <f t="shared" si="530"/>
        <v>-0.99670098929403117</v>
      </c>
      <c r="J4870" s="3">
        <f t="shared" si="531"/>
        <v>-2.3608837596625158</v>
      </c>
      <c r="K4870" s="3">
        <f t="shared" si="532"/>
        <v>-2.3606476948930265E-4</v>
      </c>
    </row>
    <row r="4871" spans="2:11">
      <c r="B4871" s="1">
        <f t="shared" si="533"/>
        <v>4859</v>
      </c>
      <c r="C4871" s="1">
        <v>0.48580000000000001</v>
      </c>
      <c r="D4871" s="5">
        <v>2.2057342529300001</v>
      </c>
      <c r="F4871" s="3">
        <f t="shared" si="527"/>
        <v>0.60735789626175907</v>
      </c>
      <c r="G4871" s="3">
        <f t="shared" si="528"/>
        <v>1.3396701155720676</v>
      </c>
      <c r="H4871" s="3">
        <f t="shared" si="529"/>
        <v>1.3396701155720677E-4</v>
      </c>
      <c r="I4871" s="3">
        <f t="shared" si="530"/>
        <v>-0.79442833902655463</v>
      </c>
      <c r="J4871" s="3">
        <f t="shared" si="531"/>
        <v>-1.7522977988891584</v>
      </c>
      <c r="K4871" s="3">
        <f t="shared" si="532"/>
        <v>-1.7521225866304953E-4</v>
      </c>
    </row>
    <row r="4872" spans="2:11">
      <c r="B4872" s="1">
        <f t="shared" si="533"/>
        <v>4860</v>
      </c>
      <c r="C4872" s="1">
        <v>0.4859</v>
      </c>
      <c r="D4872" s="5">
        <v>2.12181091309</v>
      </c>
      <c r="F4872" s="3">
        <f t="shared" si="527"/>
        <v>0.94053796629399866</v>
      </c>
      <c r="G4872" s="3">
        <f t="shared" si="528"/>
        <v>1.9956437210580811</v>
      </c>
      <c r="H4872" s="3">
        <f t="shared" si="529"/>
        <v>1.9956437210580811E-4</v>
      </c>
      <c r="I4872" s="3">
        <f t="shared" si="530"/>
        <v>-0.33968858379337535</v>
      </c>
      <c r="J4872" s="3">
        <f t="shared" si="531"/>
        <v>-0.72075494414487074</v>
      </c>
      <c r="K4872" s="3">
        <f t="shared" si="532"/>
        <v>-7.2068287585728508E-5</v>
      </c>
    </row>
    <row r="4873" spans="2:11">
      <c r="B4873" s="1">
        <f t="shared" si="533"/>
        <v>4861</v>
      </c>
      <c r="C4873" s="1">
        <v>0.48599999999999999</v>
      </c>
      <c r="D4873" s="5">
        <v>2.0780944824200001</v>
      </c>
      <c r="F4873" s="3">
        <f t="shared" si="527"/>
        <v>0.97481770032928239</v>
      </c>
      <c r="G4873" s="3">
        <f t="shared" si="528"/>
        <v>2.0257632844196349</v>
      </c>
      <c r="H4873" s="3">
        <f t="shared" si="529"/>
        <v>2.0257632844196351E-4</v>
      </c>
      <c r="I4873" s="3">
        <f t="shared" si="530"/>
        <v>0.2230032536191556</v>
      </c>
      <c r="J4873" s="3">
        <f t="shared" si="531"/>
        <v>0.46342183090767514</v>
      </c>
      <c r="K4873" s="3">
        <f t="shared" si="532"/>
        <v>4.6337549335833929E-5</v>
      </c>
    </row>
    <row r="4874" spans="2:11">
      <c r="B4874" s="1">
        <f t="shared" si="533"/>
        <v>4862</v>
      </c>
      <c r="C4874" s="1">
        <v>0.48609999999999998</v>
      </c>
      <c r="D4874" s="5">
        <v>2.2628784179700001</v>
      </c>
      <c r="F4874" s="3">
        <f t="shared" si="527"/>
        <v>0.69930309473540608</v>
      </c>
      <c r="G4874" s="3">
        <f t="shared" si="528"/>
        <v>1.5824378806963808</v>
      </c>
      <c r="H4874" s="3">
        <f t="shared" si="529"/>
        <v>1.5824378806963808E-4</v>
      </c>
      <c r="I4874" s="3">
        <f t="shared" si="530"/>
        <v>0.71482528053607874</v>
      </c>
      <c r="J4874" s="3">
        <f t="shared" si="531"/>
        <v>1.6175626999444435</v>
      </c>
      <c r="K4874" s="3">
        <f t="shared" si="532"/>
        <v>1.6174009598484586E-4</v>
      </c>
    </row>
    <row r="4875" spans="2:11">
      <c r="B4875" s="1">
        <f t="shared" si="533"/>
        <v>4863</v>
      </c>
      <c r="C4875" s="1">
        <v>0.48620000000000002</v>
      </c>
      <c r="D4875" s="5">
        <v>2.4172973632799999</v>
      </c>
      <c r="F4875" s="3">
        <f t="shared" si="527"/>
        <v>0.20155192084675577</v>
      </c>
      <c r="G4875" s="3">
        <f t="shared" si="528"/>
        <v>0.487210926826882</v>
      </c>
      <c r="H4875" s="3">
        <f t="shared" si="529"/>
        <v>4.8721092682688201E-5</v>
      </c>
      <c r="I4875" s="3">
        <f t="shared" si="530"/>
        <v>0.97947783190993309</v>
      </c>
      <c r="J4875" s="3">
        <f t="shared" si="531"/>
        <v>2.3676891804670923</v>
      </c>
      <c r="K4875" s="3">
        <f t="shared" si="532"/>
        <v>2.3674524352235699E-4</v>
      </c>
    </row>
    <row r="4876" spans="2:11">
      <c r="B4876" s="1">
        <f t="shared" si="533"/>
        <v>4864</v>
      </c>
      <c r="C4876" s="1">
        <v>0.48630000000000001</v>
      </c>
      <c r="D4876" s="5">
        <v>2.6689910888699999</v>
      </c>
      <c r="F4876" s="3">
        <f t="shared" si="527"/>
        <v>-0.36025188995915403</v>
      </c>
      <c r="G4876" s="3">
        <f t="shared" si="528"/>
        <v>-0.96150908404955793</v>
      </c>
      <c r="H4876" s="3">
        <f t="shared" si="529"/>
        <v>-9.6150908404955796E-5</v>
      </c>
      <c r="I4876" s="3">
        <f t="shared" si="530"/>
        <v>0.93285506686776243</v>
      </c>
      <c r="J4876" s="3">
        <f t="shared" si="531"/>
        <v>2.4897818606772857</v>
      </c>
      <c r="K4876" s="3">
        <f t="shared" si="532"/>
        <v>2.4895329073865472E-4</v>
      </c>
    </row>
    <row r="4877" spans="2:11">
      <c r="B4877" s="1">
        <f t="shared" si="533"/>
        <v>4865</v>
      </c>
      <c r="C4877" s="1">
        <v>0.4864</v>
      </c>
      <c r="D4877" s="5">
        <v>2.85499572754</v>
      </c>
      <c r="F4877" s="3">
        <f t="shared" si="527"/>
        <v>-0.80756865737980743</v>
      </c>
      <c r="G4877" s="3">
        <f t="shared" si="528"/>
        <v>-2.3056050665145644</v>
      </c>
      <c r="H4877" s="3">
        <f t="shared" si="529"/>
        <v>-2.3056050665145645E-4</v>
      </c>
      <c r="I4877" s="3">
        <f t="shared" si="530"/>
        <v>0.58977356978570616</v>
      </c>
      <c r="J4877" s="3">
        <f t="shared" si="531"/>
        <v>1.6838010219542052</v>
      </c>
      <c r="K4877" s="3">
        <f t="shared" si="532"/>
        <v>1.6836326586883366E-4</v>
      </c>
    </row>
    <row r="4878" spans="2:11">
      <c r="B4878" s="1">
        <f t="shared" si="533"/>
        <v>4866</v>
      </c>
      <c r="C4878" s="1">
        <v>0.48649999999999999</v>
      </c>
      <c r="D4878" s="5">
        <v>2.8866577148400001</v>
      </c>
      <c r="F4878" s="3">
        <f t="shared" ref="F4878:F4941" si="534">COS($G$6*C4878)</f>
        <v>-0.99824236340214689</v>
      </c>
      <c r="G4878" s="3">
        <f t="shared" ref="G4878:G4941" si="535">D4878*COS($G$6*C4878)</f>
        <v>-2.8815840195949223</v>
      </c>
      <c r="H4878" s="3">
        <f t="shared" ref="H4878:H4941" si="536">D4878*COS($G$6*C4878)*$C$5</f>
        <v>-2.8815840195949222E-4</v>
      </c>
      <c r="I4878" s="3">
        <f t="shared" ref="I4878:I4941" si="537">SIN($G$6*C4878)</f>
        <v>5.9263681199332632E-2</v>
      </c>
      <c r="J4878" s="3">
        <f t="shared" ref="J4878:J4941" si="538">D4878*SIN($G$6*C4878)</f>
        <v>0.1710739625438718</v>
      </c>
      <c r="K4878" s="3">
        <f t="shared" ref="K4878:K4941" si="539">D4878*SIN($G$6*C4878)*$C$5/$C$7</f>
        <v>1.7105685685818596E-5</v>
      </c>
    </row>
    <row r="4879" spans="2:11">
      <c r="B4879" s="1">
        <f t="shared" ref="B4879:B4942" si="540">B4878+1</f>
        <v>4867</v>
      </c>
      <c r="C4879" s="1">
        <v>0.48659999999999998</v>
      </c>
      <c r="D4879" s="5">
        <v>2.73948669434</v>
      </c>
      <c r="F4879" s="3">
        <f t="shared" si="534"/>
        <v>-0.87167743736481096</v>
      </c>
      <c r="G4879" s="3">
        <f t="shared" si="535"/>
        <v>-2.3879487414172882</v>
      </c>
      <c r="H4879" s="3">
        <f t="shared" si="536"/>
        <v>-2.3879487414172883E-4</v>
      </c>
      <c r="I4879" s="3">
        <f t="shared" si="537"/>
        <v>-0.49008003957426793</v>
      </c>
      <c r="J4879" s="3">
        <f t="shared" si="538"/>
        <v>-1.3425677475753277</v>
      </c>
      <c r="K4879" s="3">
        <f t="shared" si="539"/>
        <v>-1.3424335042249054E-4</v>
      </c>
    </row>
    <row r="4880" spans="2:11">
      <c r="B4880" s="1">
        <f t="shared" si="540"/>
        <v>4868</v>
      </c>
      <c r="C4880" s="1">
        <v>0.48670000000000002</v>
      </c>
      <c r="D4880" s="5">
        <v>2.6616668701199999</v>
      </c>
      <c r="F4880" s="3">
        <f t="shared" si="534"/>
        <v>-0.46809585889404737</v>
      </c>
      <c r="G4880" s="3">
        <f t="shared" si="535"/>
        <v>-1.2459152396586521</v>
      </c>
      <c r="H4880" s="3">
        <f t="shared" si="536"/>
        <v>-1.2459152396586523E-4</v>
      </c>
      <c r="I4880" s="3">
        <f t="shared" si="537"/>
        <v>-0.88367769400740448</v>
      </c>
      <c r="J4880" s="3">
        <f t="shared" si="538"/>
        <v>-2.3520556420035472</v>
      </c>
      <c r="K4880" s="3">
        <f t="shared" si="539"/>
        <v>-2.3518204599575515E-4</v>
      </c>
    </row>
    <row r="4881" spans="2:11">
      <c r="B4881" s="1">
        <f t="shared" si="540"/>
        <v>4869</v>
      </c>
      <c r="C4881" s="1">
        <v>0.48680000000000001</v>
      </c>
      <c r="D4881" s="5">
        <v>2.3783874511700001</v>
      </c>
      <c r="F4881" s="3">
        <f t="shared" si="534"/>
        <v>8.4245274763539324E-2</v>
      </c>
      <c r="G4881" s="3">
        <f t="shared" si="535"/>
        <v>0.20036790431797064</v>
      </c>
      <c r="H4881" s="3">
        <f t="shared" si="536"/>
        <v>2.0036790431797065E-5</v>
      </c>
      <c r="I4881" s="3">
        <f t="shared" si="537"/>
        <v>-0.99644504799814015</v>
      </c>
      <c r="J4881" s="3">
        <f t="shared" si="538"/>
        <v>-2.369932397939265</v>
      </c>
      <c r="K4881" s="3">
        <f t="shared" si="539"/>
        <v>-2.3696954283964255E-4</v>
      </c>
    </row>
    <row r="4882" spans="2:11">
      <c r="B4882" s="1">
        <f t="shared" si="540"/>
        <v>4870</v>
      </c>
      <c r="C4882" s="1">
        <v>0.4869</v>
      </c>
      <c r="D4882" s="5">
        <v>2.2215270996099998</v>
      </c>
      <c r="F4882" s="3">
        <f t="shared" si="534"/>
        <v>0.60981349564632525</v>
      </c>
      <c r="G4882" s="3">
        <f t="shared" si="535"/>
        <v>1.3547172062862163</v>
      </c>
      <c r="H4882" s="3">
        <f t="shared" si="536"/>
        <v>1.3547172062862163E-4</v>
      </c>
      <c r="I4882" s="3">
        <f t="shared" si="537"/>
        <v>-0.79254495173940087</v>
      </c>
      <c r="J4882" s="3">
        <f t="shared" si="538"/>
        <v>-1.7606600879481784</v>
      </c>
      <c r="K4882" s="3">
        <f t="shared" si="539"/>
        <v>-1.7604840395442242E-4</v>
      </c>
    </row>
    <row r="4883" spans="2:11">
      <c r="B4883" s="1">
        <f t="shared" si="540"/>
        <v>4871</v>
      </c>
      <c r="C4883" s="1">
        <v>0.48699999999999999</v>
      </c>
      <c r="D4883" s="5">
        <v>2.13401794434</v>
      </c>
      <c r="F4883" s="3">
        <f t="shared" si="534"/>
        <v>0.941584692616806</v>
      </c>
      <c r="G4883" s="3">
        <f t="shared" si="535"/>
        <v>2.0093586301601269</v>
      </c>
      <c r="H4883" s="3">
        <f t="shared" si="536"/>
        <v>2.009358630160127E-4</v>
      </c>
      <c r="I4883" s="3">
        <f t="shared" si="537"/>
        <v>-0.33677628572943652</v>
      </c>
      <c r="J4883" s="3">
        <f t="shared" si="538"/>
        <v>-0.71868663697479263</v>
      </c>
      <c r="K4883" s="3">
        <f t="shared" si="539"/>
        <v>-7.1861477549724302E-5</v>
      </c>
    </row>
    <row r="4884" spans="2:11">
      <c r="B4884" s="1">
        <f t="shared" si="540"/>
        <v>4872</v>
      </c>
      <c r="C4884" s="1">
        <v>0.48709999999999998</v>
      </c>
      <c r="D4884" s="5">
        <v>2.0440673828100002</v>
      </c>
      <c r="F4884" s="3">
        <f t="shared" si="534"/>
        <v>0.97412290689189085</v>
      </c>
      <c r="G4884" s="3">
        <f t="shared" si="535"/>
        <v>1.9911728608257768</v>
      </c>
      <c r="H4884" s="3">
        <f t="shared" si="536"/>
        <v>1.991172860825777E-4</v>
      </c>
      <c r="I4884" s="3">
        <f t="shared" si="537"/>
        <v>0.22601894227805877</v>
      </c>
      <c r="J4884" s="3">
        <f t="shared" si="538"/>
        <v>0.46199794780779613</v>
      </c>
      <c r="K4884" s="3">
        <f t="shared" si="539"/>
        <v>4.6195175263253293E-5</v>
      </c>
    </row>
    <row r="4885" spans="2:11">
      <c r="B4885" s="1">
        <f t="shared" si="540"/>
        <v>4873</v>
      </c>
      <c r="C4885" s="1">
        <v>0.48720000000000002</v>
      </c>
      <c r="D4885" s="5">
        <v>2.2750091552699998</v>
      </c>
      <c r="F4885" s="3">
        <f t="shared" si="534"/>
        <v>0.69708758494928946</v>
      </c>
      <c r="G4885" s="3">
        <f t="shared" si="535"/>
        <v>1.5858806377846872</v>
      </c>
      <c r="H4885" s="3">
        <f t="shared" si="536"/>
        <v>1.5858806377846873E-4</v>
      </c>
      <c r="I4885" s="3">
        <f t="shared" si="537"/>
        <v>0.71698598236615985</v>
      </c>
      <c r="J4885" s="3">
        <f t="shared" si="538"/>
        <v>1.6311496740832683</v>
      </c>
      <c r="K4885" s="3">
        <f t="shared" si="539"/>
        <v>1.6309865754257256E-4</v>
      </c>
    </row>
    <row r="4886" spans="2:11">
      <c r="B4886" s="1">
        <f t="shared" si="540"/>
        <v>4874</v>
      </c>
      <c r="C4886" s="1">
        <v>0.48730000000000001</v>
      </c>
      <c r="D4886" s="5">
        <v>2.3929595947300002</v>
      </c>
      <c r="F4886" s="3">
        <f t="shared" si="534"/>
        <v>0.19851977752804956</v>
      </c>
      <c r="G4886" s="3">
        <f t="shared" si="535"/>
        <v>0.47504980637941124</v>
      </c>
      <c r="H4886" s="3">
        <f t="shared" si="536"/>
        <v>4.7504980637941128E-5</v>
      </c>
      <c r="I4886" s="3">
        <f t="shared" si="537"/>
        <v>0.98009688191025979</v>
      </c>
      <c r="J4886" s="3">
        <f t="shared" si="538"/>
        <v>2.3453322373321122</v>
      </c>
      <c r="K4886" s="3">
        <f t="shared" si="539"/>
        <v>2.3450977275593564E-4</v>
      </c>
    </row>
    <row r="4887" spans="2:11">
      <c r="B4887" s="1">
        <f t="shared" si="540"/>
        <v>4875</v>
      </c>
      <c r="C4887" s="1">
        <v>0.4874</v>
      </c>
      <c r="D4887" s="5">
        <v>2.6422119140600002</v>
      </c>
      <c r="F4887" s="3">
        <f t="shared" si="534"/>
        <v>-0.36313706014179331</v>
      </c>
      <c r="G4887" s="3">
        <f t="shared" si="535"/>
        <v>-0.95948506674336909</v>
      </c>
      <c r="H4887" s="3">
        <f t="shared" si="536"/>
        <v>-9.594850667433691E-5</v>
      </c>
      <c r="I4887" s="3">
        <f t="shared" si="537"/>
        <v>0.93173573267937704</v>
      </c>
      <c r="J4887" s="3">
        <f t="shared" si="538"/>
        <v>2.4618432536408736</v>
      </c>
      <c r="K4887" s="3">
        <f t="shared" si="539"/>
        <v>2.4615970939314809E-4</v>
      </c>
    </row>
    <row r="4888" spans="2:11">
      <c r="B4888" s="1">
        <f t="shared" si="540"/>
        <v>4876</v>
      </c>
      <c r="C4888" s="1">
        <v>0.48749999999999999</v>
      </c>
      <c r="D4888" s="5">
        <v>2.85011291504</v>
      </c>
      <c r="F4888" s="3">
        <f t="shared" si="534"/>
        <v>-0.80938995540937886</v>
      </c>
      <c r="G4888" s="3">
        <f t="shared" si="535"/>
        <v>-2.3068527652159205</v>
      </c>
      <c r="H4888" s="3">
        <f t="shared" si="536"/>
        <v>-2.3068527652159206E-4</v>
      </c>
      <c r="I4888" s="3">
        <f t="shared" si="537"/>
        <v>0.58727157268371477</v>
      </c>
      <c r="J4888" s="3">
        <f t="shared" si="538"/>
        <v>1.6737902939417075</v>
      </c>
      <c r="K4888" s="3">
        <f t="shared" si="539"/>
        <v>1.6736229316485429E-4</v>
      </c>
    </row>
    <row r="4889" spans="2:11">
      <c r="B4889" s="1">
        <f t="shared" si="540"/>
        <v>4877</v>
      </c>
      <c r="C4889" s="1">
        <v>0.48759999999999998</v>
      </c>
      <c r="D4889" s="5">
        <v>2.85377502441</v>
      </c>
      <c r="F4889" s="3">
        <f t="shared" si="534"/>
        <v>-0.99842098585664973</v>
      </c>
      <c r="G4889" s="3">
        <f t="shared" si="535"/>
        <v>-2.8492688732845166</v>
      </c>
      <c r="H4889" s="3">
        <f t="shared" si="536"/>
        <v>-2.8492688732845167E-4</v>
      </c>
      <c r="I4889" s="3">
        <f t="shared" si="537"/>
        <v>5.6174148867922782E-2</v>
      </c>
      <c r="J4889" s="3">
        <f t="shared" si="538"/>
        <v>0.16030838305676731</v>
      </c>
      <c r="K4889" s="3">
        <f t="shared" si="539"/>
        <v>1.6029235382138519E-5</v>
      </c>
    </row>
    <row r="4890" spans="2:11">
      <c r="B4890" s="1">
        <f t="shared" si="540"/>
        <v>4878</v>
      </c>
      <c r="C4890" s="1">
        <v>0.48770000000000002</v>
      </c>
      <c r="D4890" s="5">
        <v>2.7577209472700002</v>
      </c>
      <c r="F4890" s="3">
        <f t="shared" si="534"/>
        <v>-0.87015661852766568</v>
      </c>
      <c r="G4890" s="3">
        <f t="shared" si="535"/>
        <v>-2.3996491343193744</v>
      </c>
      <c r="H4890" s="3">
        <f t="shared" si="536"/>
        <v>-2.3996491343193746E-4</v>
      </c>
      <c r="I4890" s="3">
        <f t="shared" si="537"/>
        <v>-0.49277526239909669</v>
      </c>
      <c r="J4890" s="3">
        <f t="shared" si="538"/>
        <v>-1.3589366634144597</v>
      </c>
      <c r="K4890" s="3">
        <f t="shared" si="539"/>
        <v>-1.3588007833361263E-4</v>
      </c>
    </row>
    <row r="4891" spans="2:11">
      <c r="B4891" s="1">
        <f t="shared" si="540"/>
        <v>4879</v>
      </c>
      <c r="C4891" s="1">
        <v>0.48780000000000001</v>
      </c>
      <c r="D4891" s="5">
        <v>2.6847839355500001</v>
      </c>
      <c r="F4891" s="3">
        <f t="shared" si="534"/>
        <v>-0.46535891073954905</v>
      </c>
      <c r="G4891" s="3">
        <f t="shared" si="535"/>
        <v>-1.2493881278185877</v>
      </c>
      <c r="H4891" s="3">
        <f t="shared" si="536"/>
        <v>-1.2493881278185877E-4</v>
      </c>
      <c r="I4891" s="3">
        <f t="shared" si="537"/>
        <v>-0.88512207304715906</v>
      </c>
      <c r="J4891" s="3">
        <f t="shared" si="538"/>
        <v>-2.3763615227177262</v>
      </c>
      <c r="K4891" s="3">
        <f t="shared" si="539"/>
        <v>-2.3761239103266938E-4</v>
      </c>
    </row>
    <row r="4892" spans="2:11">
      <c r="B4892" s="1">
        <f t="shared" si="540"/>
        <v>4880</v>
      </c>
      <c r="C4892" s="1">
        <v>0.4879</v>
      </c>
      <c r="D4892" s="5">
        <v>2.4063873291000002</v>
      </c>
      <c r="F4892" s="3">
        <f t="shared" si="534"/>
        <v>8.7328557763791198E-2</v>
      </c>
      <c r="G4892" s="3">
        <f t="shared" si="535"/>
        <v>0.21014633487136458</v>
      </c>
      <c r="H4892" s="3">
        <f t="shared" si="536"/>
        <v>2.1014633487136458E-5</v>
      </c>
      <c r="I4892" s="3">
        <f t="shared" si="537"/>
        <v>-0.99617956363242877</v>
      </c>
      <c r="J4892" s="3">
        <f t="shared" si="538"/>
        <v>-2.397193879433444</v>
      </c>
      <c r="K4892" s="3">
        <f t="shared" si="539"/>
        <v>-2.3969541840150425E-4</v>
      </c>
    </row>
    <row r="4893" spans="2:11">
      <c r="B4893" s="1">
        <f t="shared" si="540"/>
        <v>4881</v>
      </c>
      <c r="C4893" s="1">
        <v>0.48799999999999999</v>
      </c>
      <c r="D4893" s="5">
        <v>2.2337341308599998</v>
      </c>
      <c r="F4893" s="3">
        <f t="shared" si="534"/>
        <v>0.61226325477593901</v>
      </c>
      <c r="G4893" s="3">
        <f t="shared" si="535"/>
        <v>1.3676333292644467</v>
      </c>
      <c r="H4893" s="3">
        <f t="shared" si="536"/>
        <v>1.3676333292644466E-4</v>
      </c>
      <c r="I4893" s="3">
        <f t="shared" si="537"/>
        <v>-0.79065397415757899</v>
      </c>
      <c r="J4893" s="3">
        <f t="shared" si="538"/>
        <v>-1.7661107677758845</v>
      </c>
      <c r="K4893" s="3">
        <f t="shared" si="539"/>
        <v>-1.7659341743584488E-4</v>
      </c>
    </row>
    <row r="4894" spans="2:11">
      <c r="B4894" s="1">
        <f t="shared" si="540"/>
        <v>4882</v>
      </c>
      <c r="C4894" s="1">
        <v>0.48809999999999998</v>
      </c>
      <c r="D4894" s="5">
        <v>2.1424865722700002</v>
      </c>
      <c r="F4894" s="3">
        <f t="shared" si="534"/>
        <v>0.94262240127393238</v>
      </c>
      <c r="G4894" s="3">
        <f t="shared" si="535"/>
        <v>2.0195558374503042</v>
      </c>
      <c r="H4894" s="3">
        <f t="shared" si="536"/>
        <v>2.0195558374503042E-4</v>
      </c>
      <c r="I4894" s="3">
        <f t="shared" si="537"/>
        <v>-0.33386076231951184</v>
      </c>
      <c r="J4894" s="3">
        <f t="shared" si="538"/>
        <v>-0.71529220027738016</v>
      </c>
      <c r="K4894" s="3">
        <f t="shared" si="539"/>
        <v>-7.1522067820955934E-5</v>
      </c>
    </row>
    <row r="4895" spans="2:11">
      <c r="B4895" s="1">
        <f t="shared" si="540"/>
        <v>4883</v>
      </c>
      <c r="C4895" s="1">
        <v>0.48820000000000002</v>
      </c>
      <c r="D4895" s="5">
        <v>2.0391845703100002</v>
      </c>
      <c r="F4895" s="3">
        <f t="shared" si="534"/>
        <v>0.97341878416630989</v>
      </c>
      <c r="G4895" s="3">
        <f t="shared" si="535"/>
        <v>1.9849805651218595</v>
      </c>
      <c r="H4895" s="3">
        <f t="shared" si="536"/>
        <v>1.9849805651218596E-4</v>
      </c>
      <c r="I4895" s="3">
        <f t="shared" si="537"/>
        <v>0.22903246632777435</v>
      </c>
      <c r="J4895" s="3">
        <f t="shared" si="538"/>
        <v>0.46703947143564212</v>
      </c>
      <c r="K4895" s="3">
        <f t="shared" si="539"/>
        <v>4.6699277215842629E-5</v>
      </c>
    </row>
    <row r="4896" spans="2:11">
      <c r="B4896" s="1">
        <f t="shared" si="540"/>
        <v>4884</v>
      </c>
      <c r="C4896" s="1">
        <v>0.48830000000000001</v>
      </c>
      <c r="D4896" s="5">
        <v>2.2653198242200001</v>
      </c>
      <c r="F4896" s="3">
        <f t="shared" si="534"/>
        <v>0.69486539907482903</v>
      </c>
      <c r="G4896" s="3">
        <f t="shared" si="535"/>
        <v>1.5740923636887518</v>
      </c>
      <c r="H4896" s="3">
        <f t="shared" si="536"/>
        <v>1.5740923636887519E-4</v>
      </c>
      <c r="I4896" s="3">
        <f t="shared" si="537"/>
        <v>0.7191398175379935</v>
      </c>
      <c r="J4896" s="3">
        <f t="shared" si="538"/>
        <v>1.6290816850547705</v>
      </c>
      <c r="K4896" s="3">
        <f t="shared" si="539"/>
        <v>1.6289187931754531E-4</v>
      </c>
    </row>
    <row r="4897" spans="2:11">
      <c r="B4897" s="1">
        <f t="shared" si="540"/>
        <v>4885</v>
      </c>
      <c r="C4897" s="1">
        <v>0.4884</v>
      </c>
      <c r="D4897" s="5">
        <v>2.3783874511700001</v>
      </c>
      <c r="F4897" s="3">
        <f t="shared" si="534"/>
        <v>0.19548573296195804</v>
      </c>
      <c r="G4897" s="3">
        <f t="shared" si="535"/>
        <v>0.46494081415949062</v>
      </c>
      <c r="H4897" s="3">
        <f t="shared" si="536"/>
        <v>4.6494081415949062E-5</v>
      </c>
      <c r="I4897" s="3">
        <f t="shared" si="537"/>
        <v>0.98070654540913815</v>
      </c>
      <c r="J4897" s="3">
        <f t="shared" si="538"/>
        <v>2.3325001408813759</v>
      </c>
      <c r="K4897" s="3">
        <f t="shared" si="539"/>
        <v>2.3322669141899569E-4</v>
      </c>
    </row>
    <row r="4898" spans="2:11">
      <c r="B4898" s="1">
        <f t="shared" si="540"/>
        <v>4886</v>
      </c>
      <c r="C4898" s="1">
        <v>0.48849999999999999</v>
      </c>
      <c r="D4898" s="5">
        <v>2.6106262206999999</v>
      </c>
      <c r="F4898" s="3">
        <f t="shared" si="534"/>
        <v>-0.36601875251868082</v>
      </c>
      <c r="G4898" s="3">
        <f t="shared" si="535"/>
        <v>-0.95553815259317232</v>
      </c>
      <c r="H4898" s="3">
        <f t="shared" si="536"/>
        <v>-9.5553815259317234E-5</v>
      </c>
      <c r="I4898" s="3">
        <f t="shared" si="537"/>
        <v>0.93060747514979092</v>
      </c>
      <c r="J4898" s="3">
        <f t="shared" si="538"/>
        <v>2.4294682758054678</v>
      </c>
      <c r="K4898" s="3">
        <f t="shared" si="539"/>
        <v>2.4292253532701407E-4</v>
      </c>
    </row>
    <row r="4899" spans="2:11">
      <c r="B4899" s="1">
        <f t="shared" si="540"/>
        <v>4887</v>
      </c>
      <c r="C4899" s="1">
        <v>0.48859999999999998</v>
      </c>
      <c r="D4899" s="5">
        <v>2.8428649902299998</v>
      </c>
      <c r="F4899" s="3">
        <f t="shared" si="534"/>
        <v>-0.81120350181718337</v>
      </c>
      <c r="G4899" s="3">
        <f t="shared" si="535"/>
        <v>-2.3061420352680488</v>
      </c>
      <c r="H4899" s="3">
        <f t="shared" si="536"/>
        <v>-2.3061420352680489E-4</v>
      </c>
      <c r="I4899" s="3">
        <f t="shared" si="537"/>
        <v>0.58476395121411073</v>
      </c>
      <c r="J4899" s="3">
        <f t="shared" si="538"/>
        <v>1.6624049644551591</v>
      </c>
      <c r="K4899" s="3">
        <f t="shared" si="539"/>
        <v>1.6622387405811011E-4</v>
      </c>
    </row>
    <row r="4900" spans="2:11">
      <c r="B4900" s="1">
        <f t="shared" si="540"/>
        <v>4888</v>
      </c>
      <c r="C4900" s="1">
        <v>0.48870000000000002</v>
      </c>
      <c r="D4900" s="5">
        <v>2.85255432129</v>
      </c>
      <c r="F4900" s="3">
        <f t="shared" si="534"/>
        <v>-0.99859004631757031</v>
      </c>
      <c r="G4900" s="3">
        <f t="shared" si="535"/>
        <v>-2.8485323518203662</v>
      </c>
      <c r="H4900" s="3">
        <f t="shared" si="536"/>
        <v>-2.8485323518203661E-4</v>
      </c>
      <c r="I4900" s="3">
        <f t="shared" si="537"/>
        <v>5.3084078549718472E-2</v>
      </c>
      <c r="J4900" s="3">
        <f t="shared" si="538"/>
        <v>0.15142521765869721</v>
      </c>
      <c r="K4900" s="3">
        <f t="shared" si="539"/>
        <v>1.5141007665103212E-5</v>
      </c>
    </row>
    <row r="4901" spans="2:11">
      <c r="B4901" s="1">
        <f t="shared" si="540"/>
        <v>4889</v>
      </c>
      <c r="C4901" s="1">
        <v>0.48880000000000001</v>
      </c>
      <c r="D4901" s="5">
        <v>2.7674865722700002</v>
      </c>
      <c r="F4901" s="3">
        <f t="shared" si="534"/>
        <v>-0.8686274660998623</v>
      </c>
      <c r="G4901" s="3">
        <f t="shared" si="535"/>
        <v>-2.4039148487362838</v>
      </c>
      <c r="H4901" s="3">
        <f t="shared" si="536"/>
        <v>-2.403914848736284E-4</v>
      </c>
      <c r="I4901" s="3">
        <f t="shared" si="537"/>
        <v>-0.49546576585767516</v>
      </c>
      <c r="J4901" s="3">
        <f t="shared" si="538"/>
        <v>-1.3711948540305878</v>
      </c>
      <c r="K4901" s="3">
        <f t="shared" si="539"/>
        <v>-1.3710577482557623E-4</v>
      </c>
    </row>
    <row r="4902" spans="2:11">
      <c r="B4902" s="1">
        <f t="shared" si="540"/>
        <v>4890</v>
      </c>
      <c r="C4902" s="1">
        <v>0.4889</v>
      </c>
      <c r="D4902" s="5">
        <v>2.7115631103500002</v>
      </c>
      <c r="F4902" s="3">
        <f t="shared" si="534"/>
        <v>-0.46261750578917904</v>
      </c>
      <c r="G4902" s="3">
        <f t="shared" si="535"/>
        <v>-1.2544165629000656</v>
      </c>
      <c r="H4902" s="3">
        <f t="shared" si="536"/>
        <v>-1.2544165629000656E-4</v>
      </c>
      <c r="I4902" s="3">
        <f t="shared" si="537"/>
        <v>-0.88655797516992585</v>
      </c>
      <c r="J4902" s="3">
        <f t="shared" si="538"/>
        <v>-2.4039579006573626</v>
      </c>
      <c r="K4902" s="3">
        <f t="shared" si="539"/>
        <v>-2.4037175289044722E-4</v>
      </c>
    </row>
    <row r="4903" spans="2:11">
      <c r="B4903" s="1">
        <f t="shared" si="540"/>
        <v>4891</v>
      </c>
      <c r="C4903" s="1">
        <v>0.48899999999999999</v>
      </c>
      <c r="D4903" s="5">
        <v>2.4209594726599999</v>
      </c>
      <c r="F4903" s="3">
        <f t="shared" si="534"/>
        <v>9.041100440876744E-2</v>
      </c>
      <c r="G4903" s="3">
        <f t="shared" si="535"/>
        <v>0.21888137755611053</v>
      </c>
      <c r="H4903" s="3">
        <f t="shared" si="536"/>
        <v>2.1888137755611054E-5</v>
      </c>
      <c r="I4903" s="3">
        <f t="shared" si="537"/>
        <v>-0.99590453873943052</v>
      </c>
      <c r="J4903" s="3">
        <f t="shared" si="538"/>
        <v>-2.4110445269263123</v>
      </c>
      <c r="K4903" s="3">
        <f t="shared" si="539"/>
        <v>-2.4108034465816544E-4</v>
      </c>
    </row>
    <row r="4904" spans="2:11">
      <c r="B4904" s="1">
        <f t="shared" si="540"/>
        <v>4892</v>
      </c>
      <c r="C4904" s="1">
        <v>0.48909999999999998</v>
      </c>
      <c r="D4904" s="5">
        <v>2.24342346191</v>
      </c>
      <c r="F4904" s="3">
        <f t="shared" si="534"/>
        <v>0.61470715018933442</v>
      </c>
      <c r="G4904" s="3">
        <f t="shared" si="535"/>
        <v>1.379048442938587</v>
      </c>
      <c r="H4904" s="3">
        <f t="shared" si="536"/>
        <v>1.379048442938587E-4</v>
      </c>
      <c r="I4904" s="3">
        <f t="shared" si="537"/>
        <v>-0.78875542439092428</v>
      </c>
      <c r="J4904" s="3">
        <f t="shared" si="538"/>
        <v>-1.7695124247873786</v>
      </c>
      <c r="K4904" s="3">
        <f t="shared" si="539"/>
        <v>-1.7693354912382548E-4</v>
      </c>
    </row>
    <row r="4905" spans="2:11">
      <c r="B4905" s="1">
        <f t="shared" si="540"/>
        <v>4893</v>
      </c>
      <c r="C4905" s="1">
        <v>0.48920000000000002</v>
      </c>
      <c r="D4905" s="5">
        <v>2.1485900878900002</v>
      </c>
      <c r="F4905" s="3">
        <f t="shared" si="534"/>
        <v>0.94365108232696737</v>
      </c>
      <c r="G4905" s="3">
        <f t="shared" si="535"/>
        <v>2.0275193619143925</v>
      </c>
      <c r="H4905" s="3">
        <f t="shared" si="536"/>
        <v>2.0275193619143927E-4</v>
      </c>
      <c r="I4905" s="3">
        <f t="shared" si="537"/>
        <v>-0.33094204148633494</v>
      </c>
      <c r="J4905" s="3">
        <f t="shared" si="538"/>
        <v>-0.71105879000362049</v>
      </c>
      <c r="K4905" s="3">
        <f t="shared" si="539"/>
        <v>-7.1098769123449719E-5</v>
      </c>
    </row>
    <row r="4906" spans="2:11">
      <c r="B4906" s="1">
        <f t="shared" si="540"/>
        <v>4894</v>
      </c>
      <c r="C4906" s="1">
        <v>0.48930000000000001</v>
      </c>
      <c r="D4906" s="5">
        <v>2.0355224609399998</v>
      </c>
      <c r="F4906" s="3">
        <f t="shared" si="534"/>
        <v>0.97270533889621114</v>
      </c>
      <c r="G4906" s="3">
        <f t="shared" si="535"/>
        <v>1.9799635651994922</v>
      </c>
      <c r="H4906" s="3">
        <f t="shared" si="536"/>
        <v>1.9799635651994923E-4</v>
      </c>
      <c r="I4906" s="3">
        <f t="shared" si="537"/>
        <v>0.23204379690654733</v>
      </c>
      <c r="J4906" s="3">
        <f t="shared" si="538"/>
        <v>0.47233036052507671</v>
      </c>
      <c r="K4906" s="3">
        <f t="shared" si="539"/>
        <v>4.7228313221185556E-5</v>
      </c>
    </row>
    <row r="4907" spans="2:11">
      <c r="B4907" s="1">
        <f t="shared" si="540"/>
        <v>4895</v>
      </c>
      <c r="C4907" s="1">
        <v>0.4894</v>
      </c>
      <c r="D4907" s="5">
        <v>2.2665405273400001</v>
      </c>
      <c r="F4907" s="3">
        <f t="shared" si="534"/>
        <v>0.69263655839383165</v>
      </c>
      <c r="G4907" s="3">
        <f t="shared" si="535"/>
        <v>1.5698888303169181</v>
      </c>
      <c r="H4907" s="3">
        <f t="shared" si="536"/>
        <v>1.5698888303169182E-4</v>
      </c>
      <c r="I4907" s="3">
        <f t="shared" si="537"/>
        <v>0.72128676542436865</v>
      </c>
      <c r="J4907" s="3">
        <f t="shared" si="538"/>
        <v>1.6348256856683114</v>
      </c>
      <c r="K4907" s="3">
        <f t="shared" si="539"/>
        <v>1.6346622194463668E-4</v>
      </c>
    </row>
    <row r="4908" spans="2:11">
      <c r="B4908" s="1">
        <f t="shared" si="540"/>
        <v>4896</v>
      </c>
      <c r="C4908" s="1">
        <v>0.48949999999999999</v>
      </c>
      <c r="D4908" s="5">
        <v>2.3589324951199999</v>
      </c>
      <c r="F4908" s="3">
        <f t="shared" si="534"/>
        <v>0.19244981620676974</v>
      </c>
      <c r="G4908" s="3">
        <f t="shared" si="535"/>
        <v>0.45397612513002072</v>
      </c>
      <c r="H4908" s="3">
        <f t="shared" si="536"/>
        <v>4.5397612513002076E-5</v>
      </c>
      <c r="I4908" s="3">
        <f t="shared" si="537"/>
        <v>0.98130681656757102</v>
      </c>
      <c r="J4908" s="3">
        <f t="shared" si="538"/>
        <v>2.3148365372840045</v>
      </c>
      <c r="K4908" s="3">
        <f t="shared" si="539"/>
        <v>2.3146050767763269E-4</v>
      </c>
    </row>
    <row r="4909" spans="2:11">
      <c r="B4909" s="1">
        <f t="shared" si="540"/>
        <v>4897</v>
      </c>
      <c r="C4909" s="1">
        <v>0.48959999999999998</v>
      </c>
      <c r="D4909" s="5">
        <v>2.5850677490199998</v>
      </c>
      <c r="F4909" s="3">
        <f t="shared" si="534"/>
        <v>-0.36889693949193697</v>
      </c>
      <c r="G4909" s="3">
        <f t="shared" si="535"/>
        <v>-0.95362358099278854</v>
      </c>
      <c r="H4909" s="3">
        <f t="shared" si="536"/>
        <v>-9.5362358099278853E-5</v>
      </c>
      <c r="I4909" s="3">
        <f t="shared" si="537"/>
        <v>0.92947030508428952</v>
      </c>
      <c r="J4909" s="3">
        <f t="shared" si="538"/>
        <v>2.4027437093451769</v>
      </c>
      <c r="K4909" s="3">
        <f t="shared" si="539"/>
        <v>2.4025034589992772E-4</v>
      </c>
    </row>
    <row r="4910" spans="2:11">
      <c r="B4910" s="1">
        <f t="shared" si="540"/>
        <v>4898</v>
      </c>
      <c r="C4910" s="1">
        <v>0.48970000000000002</v>
      </c>
      <c r="D4910" s="5">
        <v>2.8209686279300001</v>
      </c>
      <c r="F4910" s="3">
        <f t="shared" si="534"/>
        <v>-0.8130092792352096</v>
      </c>
      <c r="G4910" s="3">
        <f t="shared" si="535"/>
        <v>-2.2934736709385075</v>
      </c>
      <c r="H4910" s="3">
        <f t="shared" si="536"/>
        <v>-2.2934736709385076E-4</v>
      </c>
      <c r="I4910" s="3">
        <f t="shared" si="537"/>
        <v>0.582250729391939</v>
      </c>
      <c r="J4910" s="3">
        <f t="shared" si="538"/>
        <v>1.64251104120402</v>
      </c>
      <c r="K4910" s="3">
        <f t="shared" si="539"/>
        <v>1.6423468065233679E-4</v>
      </c>
    </row>
    <row r="4911" spans="2:11">
      <c r="B4911" s="1">
        <f t="shared" si="540"/>
        <v>4899</v>
      </c>
      <c r="C4911" s="1">
        <v>0.48980000000000001</v>
      </c>
      <c r="D4911" s="5">
        <v>2.8404235839799998</v>
      </c>
      <c r="F4911" s="3">
        <f t="shared" si="534"/>
        <v>-0.99874954316577003</v>
      </c>
      <c r="G4911" s="3">
        <f t="shared" si="535"/>
        <v>-2.8368717568973039</v>
      </c>
      <c r="H4911" s="3">
        <f t="shared" si="536"/>
        <v>-2.8368717568973042E-4</v>
      </c>
      <c r="I4911" s="3">
        <f t="shared" si="537"/>
        <v>4.999349983913555E-2</v>
      </c>
      <c r="J4911" s="3">
        <f t="shared" si="538"/>
        <v>0.14200271598878095</v>
      </c>
      <c r="K4911" s="3">
        <f t="shared" si="539"/>
        <v>1.4198851713706726E-5</v>
      </c>
    </row>
    <row r="4912" spans="2:11">
      <c r="B4912" s="1">
        <f t="shared" si="540"/>
        <v>4900</v>
      </c>
      <c r="C4912" s="1">
        <v>0.4899</v>
      </c>
      <c r="D4912" s="5">
        <v>2.79663085938</v>
      </c>
      <c r="F4912" s="3">
        <f t="shared" si="534"/>
        <v>-0.86708999472604831</v>
      </c>
      <c r="G4912" s="3">
        <f t="shared" si="535"/>
        <v>-2.4249306371105082</v>
      </c>
      <c r="H4912" s="3">
        <f t="shared" si="536"/>
        <v>-2.4249306371105082E-4</v>
      </c>
      <c r="I4912" s="3">
        <f t="shared" si="537"/>
        <v>-0.49815152418313591</v>
      </c>
      <c r="J4912" s="3">
        <f t="shared" si="538"/>
        <v>-1.3931459251777403</v>
      </c>
      <c r="K4912" s="3">
        <f t="shared" si="539"/>
        <v>-1.3930066245152888E-4</v>
      </c>
    </row>
    <row r="4913" spans="2:11">
      <c r="B4913" s="1">
        <f t="shared" si="540"/>
        <v>4901</v>
      </c>
      <c r="C4913" s="1">
        <v>0.49</v>
      </c>
      <c r="D4913" s="5">
        <v>2.7285766601599999</v>
      </c>
      <c r="F4913" s="3">
        <f t="shared" si="534"/>
        <v>-0.4598716702972887</v>
      </c>
      <c r="G4913" s="3">
        <f t="shared" si="535"/>
        <v>-1.2547951062419767</v>
      </c>
      <c r="H4913" s="3">
        <f t="shared" si="536"/>
        <v>-1.2547951062419767E-4</v>
      </c>
      <c r="I4913" s="3">
        <f t="shared" si="537"/>
        <v>-0.88798538662411652</v>
      </c>
      <c r="J4913" s="3">
        <f t="shared" si="538"/>
        <v>-2.4229362005057182</v>
      </c>
      <c r="K4913" s="3">
        <f t="shared" si="539"/>
        <v>-2.4226939311126073E-4</v>
      </c>
    </row>
    <row r="4914" spans="2:11">
      <c r="B4914" s="1">
        <f t="shared" si="540"/>
        <v>4902</v>
      </c>
      <c r="C4914" s="1">
        <v>0.49009999999999998</v>
      </c>
      <c r="D4914" s="5">
        <v>2.4562072753900002</v>
      </c>
      <c r="F4914" s="3">
        <f t="shared" si="534"/>
        <v>9.3492585176613047E-2</v>
      </c>
      <c r="G4914" s="3">
        <f t="shared" si="535"/>
        <v>0.22963716790581626</v>
      </c>
      <c r="H4914" s="3">
        <f t="shared" si="536"/>
        <v>2.2963716790581626E-5</v>
      </c>
      <c r="I4914" s="3">
        <f t="shared" si="537"/>
        <v>-0.99561997595317153</v>
      </c>
      <c r="J4914" s="3">
        <f t="shared" si="538"/>
        <v>-2.4454490284597967</v>
      </c>
      <c r="K4914" s="3">
        <f t="shared" si="539"/>
        <v>-2.4452045080089962E-4</v>
      </c>
    </row>
    <row r="4915" spans="2:11">
      <c r="B4915" s="1">
        <f t="shared" si="540"/>
        <v>4903</v>
      </c>
      <c r="C4915" s="1">
        <v>0.49020000000000002</v>
      </c>
      <c r="D4915" s="5">
        <v>2.2567749023400001</v>
      </c>
      <c r="F4915" s="3">
        <f t="shared" si="534"/>
        <v>0.61714515848139917</v>
      </c>
      <c r="G4915" s="3">
        <f t="shared" si="535"/>
        <v>1.3927577047614634</v>
      </c>
      <c r="H4915" s="3">
        <f t="shared" si="536"/>
        <v>1.3927577047614635E-4</v>
      </c>
      <c r="I4915" s="3">
        <f t="shared" si="537"/>
        <v>-0.78684932062178758</v>
      </c>
      <c r="J4915" s="3">
        <f t="shared" si="538"/>
        <v>-1.7757417987025301</v>
      </c>
      <c r="K4915" s="3">
        <f t="shared" si="539"/>
        <v>-1.7755642422783024E-4</v>
      </c>
    </row>
    <row r="4916" spans="2:11">
      <c r="B4916" s="1">
        <f t="shared" si="540"/>
        <v>4904</v>
      </c>
      <c r="C4916" s="1">
        <v>0.49030000000000001</v>
      </c>
      <c r="D4916" s="5">
        <v>2.1473693847700002</v>
      </c>
      <c r="F4916" s="3">
        <f t="shared" si="534"/>
        <v>0.94467072592396395</v>
      </c>
      <c r="G4916" s="3">
        <f t="shared" si="535"/>
        <v>2.028556995537572</v>
      </c>
      <c r="H4916" s="3">
        <f t="shared" si="536"/>
        <v>2.028556995537572E-4</v>
      </c>
      <c r="I4916" s="3">
        <f t="shared" si="537"/>
        <v>-0.32802015118326344</v>
      </c>
      <c r="J4916" s="3">
        <f t="shared" si="538"/>
        <v>-0.70438043023856689</v>
      </c>
      <c r="K4916" s="3">
        <f t="shared" si="539"/>
        <v>-7.0430999923864305E-5</v>
      </c>
    </row>
    <row r="4917" spans="2:11">
      <c r="B4917" s="1">
        <f t="shared" si="540"/>
        <v>4905</v>
      </c>
      <c r="C4917" s="1">
        <v>0.4904</v>
      </c>
      <c r="D4917" s="5">
        <v>2.0525360107399999</v>
      </c>
      <c r="F4917" s="3">
        <f t="shared" si="534"/>
        <v>0.97198257791413334</v>
      </c>
      <c r="G4917" s="3">
        <f t="shared" si="535"/>
        <v>1.9950292429806564</v>
      </c>
      <c r="H4917" s="3">
        <f t="shared" si="536"/>
        <v>1.9950292429806566E-4</v>
      </c>
      <c r="I4917" s="3">
        <f t="shared" si="537"/>
        <v>0.2350529051754004</v>
      </c>
      <c r="J4917" s="3">
        <f t="shared" si="538"/>
        <v>0.48245455230156381</v>
      </c>
      <c r="K4917" s="3">
        <f t="shared" si="539"/>
        <v>4.824063116703968E-5</v>
      </c>
    </row>
    <row r="4918" spans="2:11">
      <c r="B4918" s="1">
        <f t="shared" si="540"/>
        <v>4906</v>
      </c>
      <c r="C4918" s="1">
        <v>0.49049999999999999</v>
      </c>
      <c r="D4918" s="5">
        <v>2.25563049316</v>
      </c>
      <c r="F4918" s="3">
        <f t="shared" si="534"/>
        <v>0.69040108425216318</v>
      </c>
      <c r="G4918" s="3">
        <f t="shared" si="535"/>
        <v>1.5572897381499056</v>
      </c>
      <c r="H4918" s="3">
        <f t="shared" si="536"/>
        <v>1.5572897381499056E-4</v>
      </c>
      <c r="I4918" s="3">
        <f t="shared" si="537"/>
        <v>0.72342680546371618</v>
      </c>
      <c r="J4918" s="3">
        <f t="shared" si="538"/>
        <v>1.6317835619732854</v>
      </c>
      <c r="K4918" s="3">
        <f t="shared" si="539"/>
        <v>1.6316203999332924E-4</v>
      </c>
    </row>
    <row r="4919" spans="2:11">
      <c r="B4919" s="1">
        <f t="shared" si="540"/>
        <v>4907</v>
      </c>
      <c r="C4919" s="1">
        <v>0.49059999999999998</v>
      </c>
      <c r="D4919" s="5">
        <v>2.3468017578100002</v>
      </c>
      <c r="F4919" s="3">
        <f t="shared" si="534"/>
        <v>0.18941205633736591</v>
      </c>
      <c r="G4919" s="3">
        <f t="shared" si="535"/>
        <v>0.44451254676293711</v>
      </c>
      <c r="H4919" s="3">
        <f t="shared" si="536"/>
        <v>4.4451254676293711E-5</v>
      </c>
      <c r="I4919" s="3">
        <f t="shared" si="537"/>
        <v>0.98189768963678214</v>
      </c>
      <c r="J4919" s="3">
        <f t="shared" si="538"/>
        <v>2.3043192240291783</v>
      </c>
      <c r="K4919" s="3">
        <f t="shared" si="539"/>
        <v>2.3040888151476638E-4</v>
      </c>
    </row>
    <row r="4920" spans="2:11">
      <c r="B4920" s="1">
        <f t="shared" si="540"/>
        <v>4908</v>
      </c>
      <c r="C4920" s="1">
        <v>0.49070000000000003</v>
      </c>
      <c r="D4920" s="5">
        <v>2.55836486816</v>
      </c>
      <c r="F4920" s="3">
        <f t="shared" si="534"/>
        <v>-0.37177159349640759</v>
      </c>
      <c r="G4920" s="3">
        <f t="shared" si="535"/>
        <v>-0.95112738378106987</v>
      </c>
      <c r="H4920" s="3">
        <f t="shared" si="536"/>
        <v>-9.5112738378106996E-5</v>
      </c>
      <c r="I4920" s="3">
        <f t="shared" si="537"/>
        <v>0.92832423337384762</v>
      </c>
      <c r="J4920" s="3">
        <f t="shared" si="538"/>
        <v>2.3749921049252167</v>
      </c>
      <c r="K4920" s="3">
        <f t="shared" si="539"/>
        <v>2.3747546294622705E-4</v>
      </c>
    </row>
    <row r="4921" spans="2:11">
      <c r="B4921" s="1">
        <f t="shared" si="540"/>
        <v>4909</v>
      </c>
      <c r="C4921" s="1">
        <v>0.49080000000000001</v>
      </c>
      <c r="D4921" s="5">
        <v>2.802734375</v>
      </c>
      <c r="F4921" s="3">
        <f t="shared" si="534"/>
        <v>-0.81480727036878708</v>
      </c>
      <c r="G4921" s="3">
        <f t="shared" si="535"/>
        <v>-2.2836883456625183</v>
      </c>
      <c r="H4921" s="3">
        <f t="shared" si="536"/>
        <v>-2.2836883456625183E-4</v>
      </c>
      <c r="I4921" s="3">
        <f t="shared" si="537"/>
        <v>0.5797319312873549</v>
      </c>
      <c r="J4921" s="3">
        <f t="shared" si="538"/>
        <v>1.6248346121042077</v>
      </c>
      <c r="K4921" s="3">
        <f t="shared" si="539"/>
        <v>1.6246721448897187E-4</v>
      </c>
    </row>
    <row r="4922" spans="2:11">
      <c r="B4922" s="1">
        <f t="shared" si="540"/>
        <v>4910</v>
      </c>
      <c r="C4922" s="1">
        <v>0.4909</v>
      </c>
      <c r="D4922" s="5">
        <v>2.8355407714799998</v>
      </c>
      <c r="F4922" s="3">
        <f t="shared" si="534"/>
        <v>-0.99889947487370767</v>
      </c>
      <c r="G4922" s="3">
        <f t="shared" si="535"/>
        <v>-2.8324201876143595</v>
      </c>
      <c r="H4922" s="3">
        <f t="shared" si="536"/>
        <v>-2.8324201876143599E-4</v>
      </c>
      <c r="I4922" s="3">
        <f t="shared" si="537"/>
        <v>4.6902442335459135E-2</v>
      </c>
      <c r="J4922" s="3">
        <f t="shared" si="538"/>
        <v>0.132993787524184</v>
      </c>
      <c r="K4922" s="3">
        <f t="shared" si="539"/>
        <v>1.3298048947523649E-5</v>
      </c>
    </row>
    <row r="4923" spans="2:11">
      <c r="B4923" s="1">
        <f t="shared" si="540"/>
        <v>4911</v>
      </c>
      <c r="C4923" s="1">
        <v>0.49099999999999999</v>
      </c>
      <c r="D4923" s="5">
        <v>2.8306579589799998</v>
      </c>
      <c r="F4923" s="3">
        <f t="shared" si="534"/>
        <v>-0.8655442191305377</v>
      </c>
      <c r="G4923" s="3">
        <f t="shared" si="535"/>
        <v>-2.4500596327309854</v>
      </c>
      <c r="H4923" s="3">
        <f t="shared" si="536"/>
        <v>-2.4500596327309856E-4</v>
      </c>
      <c r="I4923" s="3">
        <f t="shared" si="537"/>
        <v>-0.50083251165405362</v>
      </c>
      <c r="J4923" s="3">
        <f t="shared" si="538"/>
        <v>-1.4176855352294904</v>
      </c>
      <c r="K4923" s="3">
        <f t="shared" si="539"/>
        <v>-1.4175437808514052E-4</v>
      </c>
    </row>
    <row r="4924" spans="2:11">
      <c r="B4924" s="1">
        <f t="shared" si="540"/>
        <v>4912</v>
      </c>
      <c r="C4924" s="1">
        <v>0.49109999999999998</v>
      </c>
      <c r="D4924" s="5">
        <v>2.74070739746</v>
      </c>
      <c r="F4924" s="3">
        <f t="shared" si="534"/>
        <v>-0.45712143056106314</v>
      </c>
      <c r="G4924" s="3">
        <f t="shared" si="535"/>
        <v>-1.2528360862762036</v>
      </c>
      <c r="H4924" s="3">
        <f t="shared" si="536"/>
        <v>-1.2528360862762037E-4</v>
      </c>
      <c r="I4924" s="3">
        <f t="shared" si="537"/>
        <v>-0.88940429373924612</v>
      </c>
      <c r="J4924" s="3">
        <f t="shared" si="538"/>
        <v>-2.4375969271838387</v>
      </c>
      <c r="K4924" s="3">
        <f t="shared" si="539"/>
        <v>-2.4373531918646523E-4</v>
      </c>
    </row>
    <row r="4925" spans="2:11">
      <c r="B4925" s="1">
        <f t="shared" si="540"/>
        <v>4913</v>
      </c>
      <c r="C4925" s="1">
        <v>0.49120000000000003</v>
      </c>
      <c r="D4925" s="5">
        <v>2.4805450439499999</v>
      </c>
      <c r="F4925" s="3">
        <f t="shared" si="534"/>
        <v>9.6573270555577143E-2</v>
      </c>
      <c r="G4925" s="3">
        <f t="shared" si="535"/>
        <v>0.23955434765467934</v>
      </c>
      <c r="H4925" s="3">
        <f t="shared" si="536"/>
        <v>2.3955434765467934E-5</v>
      </c>
      <c r="I4925" s="3">
        <f t="shared" si="537"/>
        <v>-0.99532587799885885</v>
      </c>
      <c r="J4925" s="3">
        <f t="shared" si="538"/>
        <v>-2.4689506737852516</v>
      </c>
      <c r="K4925" s="3">
        <f t="shared" si="539"/>
        <v>-2.4687038034049114E-4</v>
      </c>
    </row>
    <row r="4926" spans="2:11">
      <c r="B4926" s="1">
        <f t="shared" si="540"/>
        <v>4914</v>
      </c>
      <c r="C4926" s="1">
        <v>0.49130000000000001</v>
      </c>
      <c r="D4926" s="5">
        <v>2.2750091552699998</v>
      </c>
      <c r="F4926" s="3">
        <f t="shared" si="534"/>
        <v>0.61957725630268567</v>
      </c>
      <c r="G4926" s="3">
        <f t="shared" si="535"/>
        <v>1.4095439304856772</v>
      </c>
      <c r="H4926" s="3">
        <f t="shared" si="536"/>
        <v>1.4095439304856773E-4</v>
      </c>
      <c r="I4926" s="3">
        <f t="shared" si="537"/>
        <v>-0.78493568110542422</v>
      </c>
      <c r="J4926" s="3">
        <f t="shared" si="538"/>
        <v>-1.785735860812933</v>
      </c>
      <c r="K4926" s="3">
        <f t="shared" si="539"/>
        <v>-1.7855573050824249E-4</v>
      </c>
    </row>
    <row r="4927" spans="2:11">
      <c r="B4927" s="1">
        <f t="shared" si="540"/>
        <v>4915</v>
      </c>
      <c r="C4927" s="1">
        <v>0.4914</v>
      </c>
      <c r="D4927" s="5">
        <v>2.1485900878900002</v>
      </c>
      <c r="F4927" s="3">
        <f t="shared" si="534"/>
        <v>0.94568132229982893</v>
      </c>
      <c r="G4927" s="3">
        <f t="shared" si="535"/>
        <v>2.0318815153961212</v>
      </c>
      <c r="H4927" s="3">
        <f t="shared" si="536"/>
        <v>2.0318815153961214E-4</v>
      </c>
      <c r="I4927" s="3">
        <f t="shared" si="537"/>
        <v>-0.32509511939315106</v>
      </c>
      <c r="J4927" s="3">
        <f t="shared" si="538"/>
        <v>-0.69849615114954056</v>
      </c>
      <c r="K4927" s="3">
        <f t="shared" si="539"/>
        <v>-6.9842630851868872E-5</v>
      </c>
    </row>
    <row r="4928" spans="2:11">
      <c r="B4928" s="1">
        <f t="shared" si="540"/>
        <v>4916</v>
      </c>
      <c r="C4928" s="1">
        <v>0.49149999999999999</v>
      </c>
      <c r="D4928" s="5">
        <v>2.0635223388699999</v>
      </c>
      <c r="F4928" s="3">
        <f t="shared" si="534"/>
        <v>0.97125050814225444</v>
      </c>
      <c r="G4928" s="3">
        <f t="shared" si="535"/>
        <v>2.0041971201903808</v>
      </c>
      <c r="H4928" s="3">
        <f t="shared" si="536"/>
        <v>2.004197120190381E-4</v>
      </c>
      <c r="I4928" s="3">
        <f t="shared" si="537"/>
        <v>0.23805976231487022</v>
      </c>
      <c r="J4928" s="3">
        <f t="shared" si="538"/>
        <v>0.49124163752281724</v>
      </c>
      <c r="K4928" s="3">
        <f t="shared" si="539"/>
        <v>4.9119251827099018E-5</v>
      </c>
    </row>
    <row r="4929" spans="2:11">
      <c r="B4929" s="1">
        <f t="shared" si="540"/>
        <v>4917</v>
      </c>
      <c r="C4929" s="1">
        <v>0.49159999999999998</v>
      </c>
      <c r="D4929" s="5">
        <v>2.24708557129</v>
      </c>
      <c r="F4929" s="3">
        <f t="shared" si="534"/>
        <v>0.68815899805888869</v>
      </c>
      <c r="G4929" s="3">
        <f t="shared" si="535"/>
        <v>1.5463521552915118</v>
      </c>
      <c r="H4929" s="3">
        <f t="shared" si="536"/>
        <v>1.5463521552915119E-4</v>
      </c>
      <c r="I4929" s="3">
        <f t="shared" si="537"/>
        <v>0.72555991716093748</v>
      </c>
      <c r="J4929" s="3">
        <f t="shared" si="538"/>
        <v>1.6303952209587103</v>
      </c>
      <c r="K4929" s="3">
        <f t="shared" si="539"/>
        <v>1.6302321977389365E-4</v>
      </c>
    </row>
    <row r="4930" spans="2:11">
      <c r="B4930" s="1">
        <f t="shared" si="540"/>
        <v>4918</v>
      </c>
      <c r="C4930" s="1">
        <v>0.49170000000000003</v>
      </c>
      <c r="D4930" s="5">
        <v>2.3333740234399998</v>
      </c>
      <c r="F4930" s="3">
        <f t="shared" si="534"/>
        <v>0.18637248244627841</v>
      </c>
      <c r="G4930" s="3">
        <f t="shared" si="535"/>
        <v>0.43487670922417337</v>
      </c>
      <c r="H4930" s="3">
        <f t="shared" si="536"/>
        <v>4.348767092241734E-5</v>
      </c>
      <c r="I4930" s="3">
        <f t="shared" si="537"/>
        <v>0.9824791589579962</v>
      </c>
      <c r="J4930" s="3">
        <f t="shared" si="538"/>
        <v>2.2924913480837668</v>
      </c>
      <c r="K4930" s="3">
        <f t="shared" si="539"/>
        <v>2.2922621218715797E-4</v>
      </c>
    </row>
    <row r="4931" spans="2:11">
      <c r="B4931" s="1">
        <f t="shared" si="540"/>
        <v>4919</v>
      </c>
      <c r="C4931" s="1">
        <v>0.49180000000000001</v>
      </c>
      <c r="D4931" s="5">
        <v>2.5389099121099998</v>
      </c>
      <c r="F4931" s="3">
        <f t="shared" si="534"/>
        <v>-0.37464268700077608</v>
      </c>
      <c r="G4931" s="3">
        <f t="shared" si="535"/>
        <v>-0.95118403152579456</v>
      </c>
      <c r="H4931" s="3">
        <f t="shared" si="536"/>
        <v>-9.5118403152579455E-5</v>
      </c>
      <c r="I4931" s="3">
        <f t="shared" si="537"/>
        <v>0.92716927099469737</v>
      </c>
      <c r="J4931" s="3">
        <f t="shared" si="538"/>
        <v>2.3539992523322395</v>
      </c>
      <c r="K4931" s="3">
        <f t="shared" si="539"/>
        <v>2.353763875944645E-4</v>
      </c>
    </row>
    <row r="4932" spans="2:11">
      <c r="B4932" s="1">
        <f t="shared" si="540"/>
        <v>4920</v>
      </c>
      <c r="C4932" s="1">
        <v>0.4919</v>
      </c>
      <c r="D4932" s="5">
        <v>2.7881622314499999</v>
      </c>
      <c r="F4932" s="3">
        <f t="shared" si="534"/>
        <v>-0.8165974579988744</v>
      </c>
      <c r="G4932" s="3">
        <f t="shared" si="535"/>
        <v>-2.276806190690539</v>
      </c>
      <c r="H4932" s="3">
        <f t="shared" si="536"/>
        <v>-2.276806190690539E-4</v>
      </c>
      <c r="I4932" s="3">
        <f t="shared" si="537"/>
        <v>0.57720758102243996</v>
      </c>
      <c r="J4932" s="3">
        <f t="shared" si="538"/>
        <v>1.6093483771133827</v>
      </c>
      <c r="K4932" s="3">
        <f t="shared" si="539"/>
        <v>1.609187458367546E-4</v>
      </c>
    </row>
    <row r="4933" spans="2:11">
      <c r="B4933" s="1">
        <f t="shared" si="540"/>
        <v>4921</v>
      </c>
      <c r="C4933" s="1">
        <v>0.49199999999999999</v>
      </c>
      <c r="D4933" s="5">
        <v>2.8392028808599998</v>
      </c>
      <c r="F4933" s="3">
        <f t="shared" si="534"/>
        <v>-0.99903984000549406</v>
      </c>
      <c r="G4933" s="3">
        <f t="shared" si="535"/>
        <v>-2.8364767918375122</v>
      </c>
      <c r="H4933" s="3">
        <f t="shared" si="536"/>
        <v>-2.8364767918375122E-4</v>
      </c>
      <c r="I4933" s="3">
        <f t="shared" si="537"/>
        <v>4.3810935641651401E-2</v>
      </c>
      <c r="J4933" s="3">
        <f t="shared" si="538"/>
        <v>0.1243881346869487</v>
      </c>
      <c r="K4933" s="3">
        <f t="shared" si="539"/>
        <v>1.2437569711723699E-5</v>
      </c>
    </row>
    <row r="4934" spans="2:11">
      <c r="B4934" s="1">
        <f t="shared" si="540"/>
        <v>4922</v>
      </c>
      <c r="C4934" s="1">
        <v>0.49209999999999998</v>
      </c>
      <c r="D4934" s="5">
        <v>2.86476135254</v>
      </c>
      <c r="F4934" s="3">
        <f t="shared" si="534"/>
        <v>-0.86399015411785685</v>
      </c>
      <c r="G4934" s="3">
        <f t="shared" si="535"/>
        <v>-2.4751256024919148</v>
      </c>
      <c r="H4934" s="3">
        <f t="shared" si="536"/>
        <v>-2.4751256024919152E-4</v>
      </c>
      <c r="I4934" s="3">
        <f t="shared" si="537"/>
        <v>-0.50350870259351233</v>
      </c>
      <c r="J4934" s="3">
        <f t="shared" si="538"/>
        <v>-1.4424322718574509</v>
      </c>
      <c r="K4934" s="3">
        <f t="shared" si="539"/>
        <v>-1.4422880430531459E-4</v>
      </c>
    </row>
    <row r="4935" spans="2:11">
      <c r="B4935" s="1">
        <f t="shared" si="540"/>
        <v>4923</v>
      </c>
      <c r="C4935" s="1">
        <v>0.49220000000000003</v>
      </c>
      <c r="D4935" s="5">
        <v>2.75291442871</v>
      </c>
      <c r="F4935" s="3">
        <f t="shared" si="534"/>
        <v>-0.45436681291946218</v>
      </c>
      <c r="G4935" s="3">
        <f t="shared" si="535"/>
        <v>-1.2508329552129647</v>
      </c>
      <c r="H4935" s="3">
        <f t="shared" si="536"/>
        <v>-1.2508329552129646E-4</v>
      </c>
      <c r="I4935" s="3">
        <f t="shared" si="537"/>
        <v>-0.89081468292648303</v>
      </c>
      <c r="J4935" s="3">
        <f t="shared" si="538"/>
        <v>-2.4523365939350388</v>
      </c>
      <c r="K4935" s="3">
        <f t="shared" si="539"/>
        <v>-2.4520913847965594E-4</v>
      </c>
    </row>
    <row r="4936" spans="2:11">
      <c r="B4936" s="1">
        <f t="shared" si="540"/>
        <v>4924</v>
      </c>
      <c r="C4936" s="1">
        <v>0.49230000000000002</v>
      </c>
      <c r="D4936" s="5">
        <v>2.5231170654300001</v>
      </c>
      <c r="F4936" s="3">
        <f t="shared" si="534"/>
        <v>9.9653031040673079E-2</v>
      </c>
      <c r="G4936" s="3">
        <f t="shared" si="535"/>
        <v>0.2514362632405478</v>
      </c>
      <c r="H4936" s="3">
        <f t="shared" si="536"/>
        <v>2.514362632405478E-5</v>
      </c>
      <c r="I4936" s="3">
        <f t="shared" si="537"/>
        <v>-0.99502224769318937</v>
      </c>
      <c r="J4936" s="3">
        <f t="shared" si="538"/>
        <v>-2.5105576136372028</v>
      </c>
      <c r="K4936" s="3">
        <f t="shared" si="539"/>
        <v>-2.510306582978905E-4</v>
      </c>
    </row>
    <row r="4937" spans="2:11">
      <c r="B4937" s="1">
        <f t="shared" si="540"/>
        <v>4925</v>
      </c>
      <c r="C4937" s="1">
        <v>0.4924</v>
      </c>
      <c r="D4937" s="5">
        <v>2.2884368896499998</v>
      </c>
      <c r="F4937" s="3">
        <f t="shared" si="534"/>
        <v>0.62200342036035472</v>
      </c>
      <c r="G4937" s="3">
        <f t="shared" si="535"/>
        <v>1.4234155726411115</v>
      </c>
      <c r="H4937" s="3">
        <f t="shared" si="536"/>
        <v>1.4234155726411117E-4</v>
      </c>
      <c r="I4937" s="3">
        <f t="shared" si="537"/>
        <v>-0.78301452416926454</v>
      </c>
      <c r="J4937" s="3">
        <f t="shared" si="538"/>
        <v>-1.7918793222406864</v>
      </c>
      <c r="K4937" s="3">
        <f t="shared" si="539"/>
        <v>-1.7917001522254638E-4</v>
      </c>
    </row>
    <row r="4938" spans="2:11">
      <c r="B4938" s="1">
        <f t="shared" si="540"/>
        <v>4926</v>
      </c>
      <c r="C4938" s="1">
        <v>0.49249999999999999</v>
      </c>
      <c r="D4938" s="5">
        <v>2.1583557128900002</v>
      </c>
      <c r="F4938" s="3">
        <f t="shared" si="534"/>
        <v>0.94668286177611005</v>
      </c>
      <c r="G4938" s="3">
        <f t="shared" si="535"/>
        <v>2.0432783630095215</v>
      </c>
      <c r="H4938" s="3">
        <f t="shared" si="536"/>
        <v>2.0432783630095215E-4</v>
      </c>
      <c r="I4938" s="3">
        <f t="shared" si="537"/>
        <v>-0.32216697412893608</v>
      </c>
      <c r="J4938" s="3">
        <f t="shared" si="538"/>
        <v>-0.69535092911567409</v>
      </c>
      <c r="K4938" s="3">
        <f t="shared" si="539"/>
        <v>-6.9528140097557662E-5</v>
      </c>
    </row>
    <row r="4939" spans="2:11">
      <c r="B4939" s="1">
        <f t="shared" si="540"/>
        <v>4927</v>
      </c>
      <c r="C4939" s="1">
        <v>0.49259999999999998</v>
      </c>
      <c r="D4939" s="5">
        <v>2.0732116699200001</v>
      </c>
      <c r="F4939" s="3">
        <f t="shared" si="534"/>
        <v>0.97050913659158622</v>
      </c>
      <c r="G4939" s="3">
        <f t="shared" si="535"/>
        <v>2.0120708677456598</v>
      </c>
      <c r="H4939" s="3">
        <f t="shared" si="536"/>
        <v>2.0120708677456598E-4</v>
      </c>
      <c r="I4939" s="3">
        <f t="shared" si="537"/>
        <v>0.2410643395283795</v>
      </c>
      <c r="J4939" s="3">
        <f t="shared" si="538"/>
        <v>0.49977740191179354</v>
      </c>
      <c r="K4939" s="3">
        <f t="shared" si="539"/>
        <v>4.9972742916887671E-5</v>
      </c>
    </row>
    <row r="4940" spans="2:11">
      <c r="B4940" s="1">
        <f t="shared" si="540"/>
        <v>4928</v>
      </c>
      <c r="C4940" s="1">
        <v>0.49270000000000003</v>
      </c>
      <c r="D4940" s="5">
        <v>2.2190856933599998</v>
      </c>
      <c r="F4940" s="3">
        <f t="shared" si="534"/>
        <v>0.68591032128705587</v>
      </c>
      <c r="G4940" s="3">
        <f t="shared" si="535"/>
        <v>1.5220937808960666</v>
      </c>
      <c r="H4940" s="3">
        <f t="shared" si="536"/>
        <v>1.5220937808960668E-4</v>
      </c>
      <c r="I4940" s="3">
        <f t="shared" si="537"/>
        <v>0.72768608008665925</v>
      </c>
      <c r="J4940" s="3">
        <f t="shared" si="538"/>
        <v>1.6147977695775246</v>
      </c>
      <c r="K4940" s="3">
        <f t="shared" si="539"/>
        <v>1.6146363059469301E-4</v>
      </c>
    </row>
    <row r="4941" spans="2:11">
      <c r="B4941" s="1">
        <f t="shared" si="540"/>
        <v>4929</v>
      </c>
      <c r="C4941" s="1">
        <v>0.49280000000000002</v>
      </c>
      <c r="D4941" s="5">
        <v>2.3175811767600001</v>
      </c>
      <c r="F4941" s="3">
        <f t="shared" si="534"/>
        <v>0.18333112364475232</v>
      </c>
      <c r="G4941" s="3">
        <f t="shared" si="535"/>
        <v>0.42488476127333813</v>
      </c>
      <c r="H4941" s="3">
        <f t="shared" si="536"/>
        <v>4.2488476127333812E-5</v>
      </c>
      <c r="I4941" s="3">
        <f t="shared" si="537"/>
        <v>0.98305121896224334</v>
      </c>
      <c r="J4941" s="3">
        <f t="shared" si="538"/>
        <v>2.2783010008578684</v>
      </c>
      <c r="K4941" s="3">
        <f t="shared" si="539"/>
        <v>2.2780731935385145E-4</v>
      </c>
    </row>
    <row r="4942" spans="2:11">
      <c r="B4942" s="1">
        <f t="shared" si="540"/>
        <v>4930</v>
      </c>
      <c r="C4942" s="1">
        <v>0.4929</v>
      </c>
      <c r="D4942" s="5">
        <v>2.5084686279300001</v>
      </c>
      <c r="F4942" s="3">
        <f t="shared" ref="F4942:F5005" si="541">COS($G$6*C4942)</f>
        <v>-0.37751019250866957</v>
      </c>
      <c r="G4942" s="3">
        <f t="shared" ref="G4942:G5005" si="542">D4942*COS($G$6*C4942)</f>
        <v>-0.94697247463181256</v>
      </c>
      <c r="H4942" s="3">
        <f t="shared" ref="H4942:H5005" si="543">D4942*COS($G$6*C4942)*$C$5</f>
        <v>-9.4697247463181258E-5</v>
      </c>
      <c r="I4942" s="3">
        <f t="shared" ref="I4942:I5005" si="544">SIN($G$6*C4942)</f>
        <v>0.92600542900787963</v>
      </c>
      <c r="J4942" s="3">
        <f t="shared" ref="J4942:J5005" si="545">D4942*SIN($G$6*C4942)</f>
        <v>2.322855567959127</v>
      </c>
      <c r="K4942" s="3">
        <f t="shared" ref="K4942:K5005" si="546">D4942*SIN($G$6*C4942)*$C$5/$C$7</f>
        <v>2.3226233056285642E-4</v>
      </c>
    </row>
    <row r="4943" spans="2:11">
      <c r="B4943" s="1">
        <f t="shared" ref="B4943:B5006" si="547">B4942+1</f>
        <v>4931</v>
      </c>
      <c r="C4943" s="1">
        <v>0.49299999999999999</v>
      </c>
      <c r="D4943" s="5">
        <v>2.7687072753900002</v>
      </c>
      <c r="F4943" s="3">
        <f t="shared" si="541"/>
        <v>-0.81837982498011097</v>
      </c>
      <c r="G4943" s="3">
        <f t="shared" si="542"/>
        <v>-2.265854175454828</v>
      </c>
      <c r="H4943" s="3">
        <f t="shared" si="543"/>
        <v>-2.2658541754548282E-4</v>
      </c>
      <c r="I4943" s="3">
        <f t="shared" si="544"/>
        <v>0.57467770277393138</v>
      </c>
      <c r="J4943" s="3">
        <f t="shared" si="545"/>
        <v>1.5911143366745959</v>
      </c>
      <c r="K4943" s="3">
        <f t="shared" si="546"/>
        <v>1.5909552411504809E-4</v>
      </c>
    </row>
    <row r="4944" spans="2:11">
      <c r="B4944" s="1">
        <f t="shared" si="547"/>
        <v>4932</v>
      </c>
      <c r="C4944" s="1">
        <v>0.49309999999999998</v>
      </c>
      <c r="D4944" s="5">
        <v>2.8404235839799998</v>
      </c>
      <c r="F4944" s="3">
        <f t="shared" si="541"/>
        <v>-0.99917063721685451</v>
      </c>
      <c r="G4944" s="3">
        <f t="shared" si="542"/>
        <v>-2.8380678423710779</v>
      </c>
      <c r="H4944" s="3">
        <f t="shared" si="543"/>
        <v>-2.8380678423710782E-4</v>
      </c>
      <c r="I4944" s="3">
        <f t="shared" si="544"/>
        <v>4.0719009364976244E-2</v>
      </c>
      <c r="J4944" s="3">
        <f t="shared" si="545"/>
        <v>0.115659234516581</v>
      </c>
      <c r="K4944" s="3">
        <f t="shared" si="546"/>
        <v>1.1564766974960604E-5</v>
      </c>
    </row>
    <row r="4945" spans="2:11">
      <c r="B4945" s="1">
        <f t="shared" si="547"/>
        <v>4933</v>
      </c>
      <c r="C4945" s="1">
        <v>0.49320000000000003</v>
      </c>
      <c r="D4945" s="5">
        <v>2.8744506835900001</v>
      </c>
      <c r="F4945" s="3">
        <f t="shared" si="541"/>
        <v>-0.86242781457100992</v>
      </c>
      <c r="G4945" s="3">
        <f t="shared" si="542"/>
        <v>-2.4790062211406694</v>
      </c>
      <c r="H4945" s="3">
        <f t="shared" si="543"/>
        <v>-2.4790062211406698E-4</v>
      </c>
      <c r="I4945" s="3">
        <f t="shared" si="544"/>
        <v>-0.5061800713721073</v>
      </c>
      <c r="J4945" s="3">
        <f t="shared" si="545"/>
        <v>-1.4549896521751888</v>
      </c>
      <c r="K4945" s="3">
        <f t="shared" si="546"/>
        <v>-1.4548441677584133E-4</v>
      </c>
    </row>
    <row r="4946" spans="2:11">
      <c r="B4946" s="1">
        <f t="shared" si="547"/>
        <v>4934</v>
      </c>
      <c r="C4946" s="1">
        <v>0.49330000000000002</v>
      </c>
      <c r="D4946" s="5">
        <v>2.7565002441400002</v>
      </c>
      <c r="F4946" s="3">
        <f t="shared" si="541"/>
        <v>-0.45160784375418239</v>
      </c>
      <c r="G4946" s="3">
        <f t="shared" si="542"/>
        <v>-1.2448571315639427</v>
      </c>
      <c r="H4946" s="3">
        <f t="shared" si="543"/>
        <v>-1.2448571315639429E-4</v>
      </c>
      <c r="I4946" s="3">
        <f t="shared" si="544"/>
        <v>-0.89221654067815737</v>
      </c>
      <c r="J4946" s="3">
        <f t="shared" si="545"/>
        <v>-2.4593951122050872</v>
      </c>
      <c r="K4946" s="3">
        <f t="shared" si="546"/>
        <v>-2.4591491972853586E-4</v>
      </c>
    </row>
    <row r="4947" spans="2:11">
      <c r="B4947" s="1">
        <f t="shared" si="547"/>
        <v>4935</v>
      </c>
      <c r="C4947" s="1">
        <v>0.49340000000000001</v>
      </c>
      <c r="D4947" s="5">
        <v>2.55592346191</v>
      </c>
      <c r="F4947" s="3">
        <f t="shared" si="541"/>
        <v>0.10273183713758254</v>
      </c>
      <c r="G4947" s="3">
        <f t="shared" si="542"/>
        <v>0.26257471282506428</v>
      </c>
      <c r="H4947" s="3">
        <f t="shared" si="543"/>
        <v>2.6257471282506428E-5</v>
      </c>
      <c r="I4947" s="3">
        <f t="shared" si="544"/>
        <v>-0.99470908794397628</v>
      </c>
      <c r="J4947" s="3">
        <f t="shared" si="545"/>
        <v>-2.5424002956511065</v>
      </c>
      <c r="K4947" s="3">
        <f t="shared" si="546"/>
        <v>-2.5421460810430021E-4</v>
      </c>
    </row>
    <row r="4948" spans="2:11">
      <c r="B4948" s="1">
        <f t="shared" si="547"/>
        <v>4936</v>
      </c>
      <c r="C4948" s="1">
        <v>0.49349999999999999</v>
      </c>
      <c r="D4948" s="5">
        <v>2.3127746581999999</v>
      </c>
      <c r="F4948" s="3">
        <f t="shared" si="541"/>
        <v>0.62442362741910962</v>
      </c>
      <c r="G4948" s="3">
        <f t="shared" si="542"/>
        <v>1.4441511414762354</v>
      </c>
      <c r="H4948" s="3">
        <f t="shared" si="543"/>
        <v>1.4441511414762354E-4</v>
      </c>
      <c r="I4948" s="3">
        <f t="shared" si="544"/>
        <v>-0.78108586821217096</v>
      </c>
      <c r="J4948" s="3">
        <f t="shared" si="545"/>
        <v>-1.8064756018792538</v>
      </c>
      <c r="K4948" s="3">
        <f t="shared" si="546"/>
        <v>-1.8062949723820156E-4</v>
      </c>
    </row>
    <row r="4949" spans="2:11">
      <c r="B4949" s="1">
        <f t="shared" si="547"/>
        <v>4937</v>
      </c>
      <c r="C4949" s="1">
        <v>0.49359999999999998</v>
      </c>
      <c r="D4949" s="5">
        <v>2.1717071533199999</v>
      </c>
      <c r="F4949" s="3">
        <f t="shared" si="541"/>
        <v>0.94767533476065324</v>
      </c>
      <c r="G4949" s="3">
        <f t="shared" si="542"/>
        <v>2.0580733035246364</v>
      </c>
      <c r="H4949" s="3">
        <f t="shared" si="543"/>
        <v>2.0580733035246364E-4</v>
      </c>
      <c r="I4949" s="3">
        <f t="shared" si="544"/>
        <v>-0.31923574343466599</v>
      </c>
      <c r="J4949" s="3">
        <f t="shared" si="545"/>
        <v>-0.69328654761249231</v>
      </c>
      <c r="K4949" s="3">
        <f t="shared" si="546"/>
        <v>-6.9321722588990334E-5</v>
      </c>
    </row>
    <row r="4950" spans="2:11">
      <c r="B4950" s="1">
        <f t="shared" si="547"/>
        <v>4938</v>
      </c>
      <c r="C4950" s="1">
        <v>0.49370000000000003</v>
      </c>
      <c r="D4950" s="5">
        <v>2.0841217041000002</v>
      </c>
      <c r="F4950" s="3">
        <f t="shared" si="541"/>
        <v>0.96975847036221896</v>
      </c>
      <c r="G4950" s="3">
        <f t="shared" si="542"/>
        <v>2.0210946758167174</v>
      </c>
      <c r="H4950" s="3">
        <f t="shared" si="543"/>
        <v>2.0210946758167174E-4</v>
      </c>
      <c r="I4950" s="3">
        <f t="shared" si="544"/>
        <v>0.24406660804118468</v>
      </c>
      <c r="J4950" s="3">
        <f t="shared" si="545"/>
        <v>0.50866451506470067</v>
      </c>
      <c r="K4950" s="3">
        <f t="shared" si="546"/>
        <v>5.0861365369933073E-5</v>
      </c>
    </row>
    <row r="4951" spans="2:11">
      <c r="B4951" s="1">
        <f t="shared" si="547"/>
        <v>4939</v>
      </c>
      <c r="C4951" s="1">
        <v>0.49380000000000002</v>
      </c>
      <c r="D4951" s="5">
        <v>2.1741485595699999</v>
      </c>
      <c r="F4951" s="3">
        <f t="shared" si="541"/>
        <v>0.68365507547283488</v>
      </c>
      <c r="G4951" s="3">
        <f t="shared" si="542"/>
        <v>1.4863676975819835</v>
      </c>
      <c r="H4951" s="3">
        <f t="shared" si="543"/>
        <v>1.4863676975819835E-4</v>
      </c>
      <c r="I4951" s="3">
        <f t="shared" si="544"/>
        <v>0.72980527387806149</v>
      </c>
      <c r="J4951" s="3">
        <f t="shared" si="545"/>
        <v>1.5867050849685767</v>
      </c>
      <c r="K4951" s="3">
        <f t="shared" si="546"/>
        <v>1.5865464303255444E-4</v>
      </c>
    </row>
    <row r="4952" spans="2:11">
      <c r="B4952" s="1">
        <f t="shared" si="547"/>
        <v>4940</v>
      </c>
      <c r="C4952" s="1">
        <v>0.49390000000000001</v>
      </c>
      <c r="D4952" s="5">
        <v>2.3103332519499999</v>
      </c>
      <c r="F4952" s="3">
        <f t="shared" si="541"/>
        <v>0.18028800905933989</v>
      </c>
      <c r="G4952" s="3">
        <f t="shared" si="542"/>
        <v>0.41652538225765579</v>
      </c>
      <c r="H4952" s="3">
        <f t="shared" si="543"/>
        <v>4.1652538225765579E-5</v>
      </c>
      <c r="I4952" s="3">
        <f t="shared" si="544"/>
        <v>0.9836138641710066</v>
      </c>
      <c r="J4952" s="3">
        <f t="shared" si="545"/>
        <v>2.2724758174733073</v>
      </c>
      <c r="K4952" s="3">
        <f t="shared" si="546"/>
        <v>2.2722485926140459E-4</v>
      </c>
    </row>
    <row r="4953" spans="2:11">
      <c r="B4953" s="1">
        <f t="shared" si="547"/>
        <v>4941</v>
      </c>
      <c r="C4953" s="1">
        <v>0.49399999999999999</v>
      </c>
      <c r="D4953" s="5">
        <v>2.48901367188</v>
      </c>
      <c r="F4953" s="3">
        <f t="shared" si="541"/>
        <v>-0.38037408255807575</v>
      </c>
      <c r="G4953" s="3">
        <f t="shared" si="542"/>
        <v>-0.94675629191586241</v>
      </c>
      <c r="H4953" s="3">
        <f t="shared" si="543"/>
        <v>-9.467562919158624E-5</v>
      </c>
      <c r="I4953" s="3">
        <f t="shared" si="544"/>
        <v>0.92483271855947125</v>
      </c>
      <c r="J4953" s="3">
        <f t="shared" si="545"/>
        <v>2.3019212806964719</v>
      </c>
      <c r="K4953" s="3">
        <f t="shared" si="546"/>
        <v>2.3016911115853134E-4</v>
      </c>
    </row>
    <row r="4954" spans="2:11">
      <c r="B4954" s="1">
        <f t="shared" si="547"/>
        <v>4942</v>
      </c>
      <c r="C4954" s="1">
        <v>0.49409999999999998</v>
      </c>
      <c r="D4954" s="5">
        <v>2.74314880371</v>
      </c>
      <c r="F4954" s="3">
        <f t="shared" si="541"/>
        <v>-0.82015435424282501</v>
      </c>
      <c r="G4954" s="3">
        <f t="shared" si="542"/>
        <v>-2.2498054356987529</v>
      </c>
      <c r="H4954" s="3">
        <f t="shared" si="543"/>
        <v>-2.2498054356987531E-4</v>
      </c>
      <c r="I4954" s="3">
        <f t="shared" si="544"/>
        <v>0.57214232077039595</v>
      </c>
      <c r="J4954" s="3">
        <f t="shared" si="545"/>
        <v>1.5694715227731748</v>
      </c>
      <c r="K4954" s="3">
        <f t="shared" si="546"/>
        <v>1.5693145913140436E-4</v>
      </c>
    </row>
    <row r="4955" spans="2:11">
      <c r="B4955" s="1">
        <f t="shared" si="547"/>
        <v>4943</v>
      </c>
      <c r="C4955" s="1">
        <v>0.49419999999999997</v>
      </c>
      <c r="D4955" s="5">
        <v>2.85499572754</v>
      </c>
      <c r="F4955" s="3">
        <f t="shared" si="541"/>
        <v>-0.99929186525509051</v>
      </c>
      <c r="G4955" s="3">
        <f t="shared" si="542"/>
        <v>-2.8529740058687607</v>
      </c>
      <c r="H4955" s="3">
        <f t="shared" si="543"/>
        <v>-2.8529740058687606E-4</v>
      </c>
      <c r="I4955" s="3">
        <f t="shared" si="544"/>
        <v>3.7626693118078966E-2</v>
      </c>
      <c r="J4955" s="3">
        <f t="shared" si="545"/>
        <v>0.10742404809357417</v>
      </c>
      <c r="K4955" s="3">
        <f t="shared" si="546"/>
        <v>1.0741330676289789E-5</v>
      </c>
    </row>
    <row r="4956" spans="2:11">
      <c r="B4956" s="1">
        <f t="shared" si="547"/>
        <v>4944</v>
      </c>
      <c r="C4956" s="1">
        <v>0.49430000000000002</v>
      </c>
      <c r="D4956" s="5">
        <v>2.8842163085900001</v>
      </c>
      <c r="F4956" s="3">
        <f t="shared" si="541"/>
        <v>-0.86085721545316329</v>
      </c>
      <c r="G4956" s="3">
        <f t="shared" si="542"/>
        <v>-2.4828984201773889</v>
      </c>
      <c r="H4956" s="3">
        <f t="shared" si="543"/>
        <v>-2.4828984201773891E-4</v>
      </c>
      <c r="I4956" s="3">
        <f t="shared" si="544"/>
        <v>-0.50884659240504493</v>
      </c>
      <c r="J4956" s="3">
        <f t="shared" si="545"/>
        <v>-1.4676236403850791</v>
      </c>
      <c r="K4956" s="3">
        <f t="shared" si="546"/>
        <v>-1.4674768926958094E-4</v>
      </c>
    </row>
    <row r="4957" spans="2:11">
      <c r="B4957" s="1">
        <f t="shared" si="547"/>
        <v>4945</v>
      </c>
      <c r="C4957" s="1">
        <v>0.49440000000000001</v>
      </c>
      <c r="D4957" s="5">
        <v>2.74681091309</v>
      </c>
      <c r="F4957" s="3">
        <f t="shared" si="541"/>
        <v>-0.44884454948859792</v>
      </c>
      <c r="G4957" s="3">
        <f t="shared" si="542"/>
        <v>-1.2328911068162454</v>
      </c>
      <c r="H4957" s="3">
        <f t="shared" si="543"/>
        <v>-1.2328911068162454E-4</v>
      </c>
      <c r="I4957" s="3">
        <f t="shared" si="544"/>
        <v>-0.89360985356831057</v>
      </c>
      <c r="J4957" s="3">
        <f t="shared" si="545"/>
        <v>-2.4545772978261926</v>
      </c>
      <c r="K4957" s="3">
        <f t="shared" si="546"/>
        <v>-2.4543318646397288E-4</v>
      </c>
    </row>
    <row r="4958" spans="2:11">
      <c r="B4958" s="1">
        <f t="shared" si="547"/>
        <v>4946</v>
      </c>
      <c r="C4958" s="1">
        <v>0.4945</v>
      </c>
      <c r="D4958" s="5">
        <v>2.5887298583999998</v>
      </c>
      <c r="F4958" s="3">
        <f t="shared" si="541"/>
        <v>0.10580965935931752</v>
      </c>
      <c r="G4958" s="3">
        <f t="shared" si="542"/>
        <v>0.27391262449059828</v>
      </c>
      <c r="H4958" s="3">
        <f t="shared" si="543"/>
        <v>2.7391262449059829E-5</v>
      </c>
      <c r="I4958" s="3">
        <f t="shared" si="544"/>
        <v>-0.9943864017504791</v>
      </c>
      <c r="J4958" s="3">
        <f t="shared" si="545"/>
        <v>-2.574197768998403</v>
      </c>
      <c r="K4958" s="3">
        <f t="shared" si="546"/>
        <v>-2.5739403749609069E-4</v>
      </c>
    </row>
    <row r="4959" spans="2:11">
      <c r="B4959" s="1">
        <f t="shared" si="547"/>
        <v>4947</v>
      </c>
      <c r="C4959" s="1">
        <v>0.49459999999999998</v>
      </c>
      <c r="D4959" s="5">
        <v>2.3382568359399998</v>
      </c>
      <c r="F4959" s="3">
        <f t="shared" si="541"/>
        <v>0.62683785430070083</v>
      </c>
      <c r="G4959" s="3">
        <f t="shared" si="542"/>
        <v>1.4657078978445752</v>
      </c>
      <c r="H4959" s="3">
        <f t="shared" si="543"/>
        <v>1.4657078978445753E-4</v>
      </c>
      <c r="I4959" s="3">
        <f t="shared" si="544"/>
        <v>-0.77914973170482027</v>
      </c>
      <c r="J4959" s="3">
        <f t="shared" si="545"/>
        <v>-1.8218521863796129</v>
      </c>
      <c r="K4959" s="3">
        <f t="shared" si="546"/>
        <v>-1.8216700193776753E-4</v>
      </c>
    </row>
    <row r="4960" spans="2:11">
      <c r="B4960" s="1">
        <f t="shared" si="547"/>
        <v>4948</v>
      </c>
      <c r="C4960" s="1">
        <v>0.49469999999999997</v>
      </c>
      <c r="D4960" s="5">
        <v>2.1826171875</v>
      </c>
      <c r="F4960" s="3">
        <f t="shared" si="541"/>
        <v>0.9486587317485774</v>
      </c>
      <c r="G4960" s="3">
        <f t="shared" si="542"/>
        <v>2.0705588529863967</v>
      </c>
      <c r="H4960" s="3">
        <f t="shared" si="543"/>
        <v>2.070558852986397E-4</v>
      </c>
      <c r="I4960" s="3">
        <f t="shared" si="544"/>
        <v>-0.31630145538264703</v>
      </c>
      <c r="J4960" s="3">
        <f t="shared" si="545"/>
        <v>-0.69036499294942977</v>
      </c>
      <c r="K4960" s="3">
        <f t="shared" si="546"/>
        <v>-6.902959633530944E-5</v>
      </c>
    </row>
    <row r="4961" spans="2:11">
      <c r="B4961" s="1">
        <f t="shared" si="547"/>
        <v>4949</v>
      </c>
      <c r="C4961" s="1">
        <v>0.49480000000000002</v>
      </c>
      <c r="D4961" s="5">
        <v>2.1060180664099999</v>
      </c>
      <c r="F4961" s="3">
        <f t="shared" si="541"/>
        <v>0.96899851664347847</v>
      </c>
      <c r="G4961" s="3">
        <f t="shared" si="542"/>
        <v>2.0407283823756566</v>
      </c>
      <c r="H4961" s="3">
        <f t="shared" si="543"/>
        <v>2.0407283823756567E-4</v>
      </c>
      <c r="I4961" s="3">
        <f t="shared" si="544"/>
        <v>0.2470665390997703</v>
      </c>
      <c r="J4961" s="3">
        <f t="shared" si="545"/>
        <v>0.52032659494950895</v>
      </c>
      <c r="K4961" s="3">
        <f t="shared" si="546"/>
        <v>5.2027456749275969E-5</v>
      </c>
    </row>
    <row r="4962" spans="2:11">
      <c r="B4962" s="1">
        <f t="shared" si="547"/>
        <v>4950</v>
      </c>
      <c r="C4962" s="1">
        <v>0.49490000000000001</v>
      </c>
      <c r="D4962" s="5">
        <v>2.13035583496</v>
      </c>
      <c r="F4962" s="3">
        <f t="shared" si="541"/>
        <v>0.68139328221464668</v>
      </c>
      <c r="G4962" s="3">
        <f t="shared" si="542"/>
        <v>1.4516101546685185</v>
      </c>
      <c r="H4962" s="3">
        <f t="shared" si="543"/>
        <v>1.4516101546685185E-4</v>
      </c>
      <c r="I4962" s="3">
        <f t="shared" si="544"/>
        <v>0.73191747823969266</v>
      </c>
      <c r="J4962" s="3">
        <f t="shared" si="545"/>
        <v>1.5592446704771381</v>
      </c>
      <c r="K4962" s="3">
        <f t="shared" si="546"/>
        <v>1.559088761600978E-4</v>
      </c>
    </row>
    <row r="4963" spans="2:11">
      <c r="B4963" s="1">
        <f t="shared" si="547"/>
        <v>4951</v>
      </c>
      <c r="C4963" s="1">
        <v>0.495</v>
      </c>
      <c r="D4963" s="5">
        <v>2.3042297363299999</v>
      </c>
      <c r="F4963" s="3">
        <f t="shared" si="541"/>
        <v>0.17724316783519689</v>
      </c>
      <c r="G4963" s="3">
        <f t="shared" si="542"/>
        <v>0.40840897788718966</v>
      </c>
      <c r="H4963" s="3">
        <f t="shared" si="543"/>
        <v>4.0840897788718966E-5</v>
      </c>
      <c r="I4963" s="3">
        <f t="shared" si="544"/>
        <v>0.98416708919560214</v>
      </c>
      <c r="J4963" s="3">
        <f t="shared" si="545"/>
        <v>2.2677470724418458</v>
      </c>
      <c r="K4963" s="3">
        <f t="shared" si="546"/>
        <v>2.2675203204098048E-4</v>
      </c>
    </row>
    <row r="4964" spans="2:11">
      <c r="B4964" s="1">
        <f t="shared" si="547"/>
        <v>4952</v>
      </c>
      <c r="C4964" s="1">
        <v>0.49509999999999998</v>
      </c>
      <c r="D4964" s="5">
        <v>2.4623107910200002</v>
      </c>
      <c r="F4964" s="3">
        <f t="shared" si="541"/>
        <v>-0.38323432972034577</v>
      </c>
      <c r="G4964" s="3">
        <f t="shared" si="542"/>
        <v>-0.9436420255597241</v>
      </c>
      <c r="H4964" s="3">
        <f t="shared" si="543"/>
        <v>-9.4364202555972409E-5</v>
      </c>
      <c r="I4964" s="3">
        <f t="shared" si="544"/>
        <v>0.9236511508810008</v>
      </c>
      <c r="J4964" s="3">
        <f t="shared" si="545"/>
        <v>2.2743161959523306</v>
      </c>
      <c r="K4964" s="3">
        <f t="shared" si="546"/>
        <v>2.2740887870736234E-4</v>
      </c>
    </row>
    <row r="4965" spans="2:11">
      <c r="B4965" s="1">
        <f t="shared" si="547"/>
        <v>4953</v>
      </c>
      <c r="C4965" s="1">
        <v>0.49519999999999997</v>
      </c>
      <c r="D4965" s="5">
        <v>2.7163696289099999</v>
      </c>
      <c r="F4965" s="3">
        <f t="shared" si="541"/>
        <v>-0.82192102879240303</v>
      </c>
      <c r="G4965" s="3">
        <f t="shared" si="542"/>
        <v>-2.2326413199741451</v>
      </c>
      <c r="H4965" s="3">
        <f t="shared" si="543"/>
        <v>-2.2326413199741453E-4</v>
      </c>
      <c r="I4965" s="3">
        <f t="shared" si="544"/>
        <v>0.56960145929310768</v>
      </c>
      <c r="J4965" s="3">
        <f t="shared" si="545"/>
        <v>1.5472481046066133</v>
      </c>
      <c r="K4965" s="3">
        <f t="shared" si="546"/>
        <v>1.5470933952670867E-4</v>
      </c>
    </row>
    <row r="4966" spans="2:11">
      <c r="B4966" s="1">
        <f t="shared" si="547"/>
        <v>4954</v>
      </c>
      <c r="C4966" s="1">
        <v>0.49530000000000002</v>
      </c>
      <c r="D4966" s="5">
        <v>2.85987854004</v>
      </c>
      <c r="F4966" s="3">
        <f t="shared" si="541"/>
        <v>-0.99940352295922275</v>
      </c>
      <c r="G4966" s="3">
        <f t="shared" si="542"/>
        <v>-2.8581726881514546</v>
      </c>
      <c r="H4966" s="3">
        <f t="shared" si="543"/>
        <v>-2.858172688151455E-4</v>
      </c>
      <c r="I4966" s="3">
        <f t="shared" si="544"/>
        <v>3.453401651552223E-2</v>
      </c>
      <c r="J4966" s="3">
        <f t="shared" si="545"/>
        <v>9.8763092734128963E-2</v>
      </c>
      <c r="K4966" s="3">
        <f t="shared" si="546"/>
        <v>9.8753217412387719E-6</v>
      </c>
    </row>
    <row r="4967" spans="2:11">
      <c r="B4967" s="1">
        <f t="shared" si="547"/>
        <v>4955</v>
      </c>
      <c r="C4967" s="1">
        <v>0.49540000000000001</v>
      </c>
      <c r="D4967" s="5">
        <v>2.8829956054700001</v>
      </c>
      <c r="F4967" s="3">
        <f t="shared" si="541"/>
        <v>-0.85927837180566524</v>
      </c>
      <c r="G4967" s="3">
        <f t="shared" si="542"/>
        <v>-2.4772957697911497</v>
      </c>
      <c r="H4967" s="3">
        <f t="shared" si="543"/>
        <v>-2.4772957697911501E-4</v>
      </c>
      <c r="I4967" s="3">
        <f t="shared" si="544"/>
        <v>-0.51150824015552754</v>
      </c>
      <c r="J4967" s="3">
        <f t="shared" si="545"/>
        <v>-1.4746760085300794</v>
      </c>
      <c r="K4967" s="3">
        <f t="shared" si="546"/>
        <v>-1.4745285556745121E-4</v>
      </c>
    </row>
    <row r="4968" spans="2:11">
      <c r="B4968" s="1">
        <f t="shared" si="547"/>
        <v>4956</v>
      </c>
      <c r="C4968" s="1">
        <v>0.4955</v>
      </c>
      <c r="D4968" s="5">
        <v>2.74559020996</v>
      </c>
      <c r="F4968" s="3">
        <f t="shared" si="541"/>
        <v>-0.44607695658669339</v>
      </c>
      <c r="G4968" s="3">
        <f t="shared" si="542"/>
        <v>-1.2247445248931772</v>
      </c>
      <c r="H4968" s="3">
        <f t="shared" si="543"/>
        <v>-1.2247445248931774E-4</v>
      </c>
      <c r="I4968" s="3">
        <f t="shared" si="544"/>
        <v>-0.89499460825323029</v>
      </c>
      <c r="J4968" s="3">
        <f t="shared" si="545"/>
        <v>-2.4572884343870545</v>
      </c>
      <c r="K4968" s="3">
        <f t="shared" si="546"/>
        <v>-2.457042730114043E-4</v>
      </c>
    </row>
    <row r="4969" spans="2:11">
      <c r="B4969" s="1">
        <f t="shared" si="547"/>
        <v>4957</v>
      </c>
      <c r="C4969" s="1">
        <v>0.49559999999999998</v>
      </c>
      <c r="D4969" s="5">
        <v>2.6155090331999999</v>
      </c>
      <c r="F4969" s="3">
        <f t="shared" si="541"/>
        <v>0.10888646822967005</v>
      </c>
      <c r="G4969" s="3">
        <f t="shared" si="542"/>
        <v>0.28479354124794681</v>
      </c>
      <c r="H4969" s="3">
        <f t="shared" si="543"/>
        <v>2.8479354124794683E-5</v>
      </c>
      <c r="I4969" s="3">
        <f t="shared" si="544"/>
        <v>-0.99405419220305546</v>
      </c>
      <c r="J4969" s="3">
        <f t="shared" si="545"/>
        <v>-2.5999577191974206</v>
      </c>
      <c r="K4969" s="3">
        <f t="shared" si="546"/>
        <v>-2.5996977494224783E-4</v>
      </c>
    </row>
    <row r="4970" spans="2:11">
      <c r="B4970" s="1">
        <f t="shared" si="547"/>
        <v>4958</v>
      </c>
      <c r="C4970" s="1">
        <v>0.49569999999999997</v>
      </c>
      <c r="D4970" s="5">
        <v>2.3577117919899999</v>
      </c>
      <c r="F4970" s="3">
        <f t="shared" si="541"/>
        <v>0.62924607788308795</v>
      </c>
      <c r="G4970" s="3">
        <f t="shared" si="542"/>
        <v>1.4835808978884144</v>
      </c>
      <c r="H4970" s="3">
        <f t="shared" si="543"/>
        <v>1.4835808978884145E-4</v>
      </c>
      <c r="I4970" s="3">
        <f t="shared" si="544"/>
        <v>-0.77720613319038523</v>
      </c>
      <c r="J4970" s="3">
        <f t="shared" si="545"/>
        <v>-1.8324280650299216</v>
      </c>
      <c r="K4970" s="3">
        <f t="shared" si="546"/>
        <v>-1.8322448405458673E-4</v>
      </c>
    </row>
    <row r="4971" spans="2:11">
      <c r="B4971" s="1">
        <f t="shared" si="547"/>
        <v>4959</v>
      </c>
      <c r="C4971" s="1">
        <v>0.49580000000000002</v>
      </c>
      <c r="D4971" s="5">
        <v>2.2045135498000001</v>
      </c>
      <c r="F4971" s="3">
        <f t="shared" si="541"/>
        <v>0.94963304332191811</v>
      </c>
      <c r="G4971" s="3">
        <f t="shared" si="542"/>
        <v>2.0934789113409789</v>
      </c>
      <c r="H4971" s="3">
        <f t="shared" si="543"/>
        <v>2.0934789113409788E-4</v>
      </c>
      <c r="I4971" s="3">
        <f t="shared" si="544"/>
        <v>-0.31336413807446456</v>
      </c>
      <c r="J4971" s="3">
        <f t="shared" si="545"/>
        <v>-0.69081548840655527</v>
      </c>
      <c r="K4971" s="3">
        <f t="shared" si="546"/>
        <v>-6.9074641376517878E-5</v>
      </c>
    </row>
    <row r="4972" spans="2:11">
      <c r="B4972" s="1">
        <f t="shared" si="547"/>
        <v>4960</v>
      </c>
      <c r="C4972" s="1">
        <v>0.49590000000000001</v>
      </c>
      <c r="D4972" s="5">
        <v>2.1096801757799999</v>
      </c>
      <c r="F4972" s="3">
        <f t="shared" si="541"/>
        <v>0.9682292827136435</v>
      </c>
      <c r="G4972" s="3">
        <f t="shared" si="542"/>
        <v>2.0426541233506628</v>
      </c>
      <c r="H4972" s="3">
        <f t="shared" si="543"/>
        <v>2.0426541233506629E-4</v>
      </c>
      <c r="I4972" s="3">
        <f t="shared" si="544"/>
        <v>0.25006410397300821</v>
      </c>
      <c r="J4972" s="3">
        <f t="shared" si="545"/>
        <v>0.52755528282604414</v>
      </c>
      <c r="K4972" s="3">
        <f t="shared" si="546"/>
        <v>5.2750253257278689E-5</v>
      </c>
    </row>
    <row r="4973" spans="2:11">
      <c r="B4973" s="1">
        <f t="shared" si="547"/>
        <v>4961</v>
      </c>
      <c r="C4973" s="1">
        <v>0.496</v>
      </c>
      <c r="D4973" s="5">
        <v>2.1012115478500002</v>
      </c>
      <c r="F4973" s="3">
        <f t="shared" si="541"/>
        <v>0.6791249631736137</v>
      </c>
      <c r="G4973" s="3">
        <f t="shared" si="542"/>
        <v>1.4269852150536033</v>
      </c>
      <c r="H4973" s="3">
        <f t="shared" si="543"/>
        <v>1.4269852150536035E-4</v>
      </c>
      <c r="I4973" s="3">
        <f t="shared" si="544"/>
        <v>0.73402267294303514</v>
      </c>
      <c r="J4973" s="3">
        <f t="shared" si="545"/>
        <v>1.5423369167716292</v>
      </c>
      <c r="K4973" s="3">
        <f t="shared" si="546"/>
        <v>1.5421826985017792E-4</v>
      </c>
    </row>
    <row r="4974" spans="2:11">
      <c r="B4974" s="1">
        <f t="shared" si="547"/>
        <v>4962</v>
      </c>
      <c r="C4974" s="1">
        <v>0.49609999999999999</v>
      </c>
      <c r="D4974" s="5">
        <v>2.2811126708999998</v>
      </c>
      <c r="F4974" s="3">
        <f t="shared" si="541"/>
        <v>0.17419662913267389</v>
      </c>
      <c r="G4974" s="3">
        <f t="shared" si="542"/>
        <v>0.39736213794261044</v>
      </c>
      <c r="H4974" s="3">
        <f t="shared" si="543"/>
        <v>3.9736213794261043E-5</v>
      </c>
      <c r="I4974" s="3">
        <f t="shared" si="544"/>
        <v>0.98471088873781309</v>
      </c>
      <c r="J4974" s="3">
        <f t="shared" si="545"/>
        <v>2.2462364854730255</v>
      </c>
      <c r="K4974" s="3">
        <f t="shared" si="546"/>
        <v>2.2460118842845971E-4</v>
      </c>
    </row>
    <row r="4975" spans="2:11">
      <c r="B4975" s="1">
        <f t="shared" si="547"/>
        <v>4963</v>
      </c>
      <c r="C4975" s="1">
        <v>0.49619999999999997</v>
      </c>
      <c r="D4975" s="5">
        <v>2.43797302246</v>
      </c>
      <c r="F4975" s="3">
        <f t="shared" si="541"/>
        <v>-0.38609090660298168</v>
      </c>
      <c r="G4975" s="3">
        <f t="shared" si="542"/>
        <v>-0.94127921451519281</v>
      </c>
      <c r="H4975" s="3">
        <f t="shared" si="543"/>
        <v>-9.4127921451519282E-5</v>
      </c>
      <c r="I4975" s="3">
        <f t="shared" si="544"/>
        <v>0.92246073728830735</v>
      </c>
      <c r="J4975" s="3">
        <f t="shared" si="545"/>
        <v>2.2489343917874547</v>
      </c>
      <c r="K4975" s="3">
        <f t="shared" si="546"/>
        <v>2.2487095208353712E-4</v>
      </c>
    </row>
    <row r="4976" spans="2:11">
      <c r="B4976" s="1">
        <f t="shared" si="547"/>
        <v>4964</v>
      </c>
      <c r="C4976" s="1">
        <v>0.49630000000000002</v>
      </c>
      <c r="D4976" s="5">
        <v>2.6896667480500001</v>
      </c>
      <c r="F4976" s="3">
        <f t="shared" si="541"/>
        <v>-0.82367983170893644</v>
      </c>
      <c r="G4976" s="3">
        <f t="shared" si="542"/>
        <v>-2.2154242543869462</v>
      </c>
      <c r="H4976" s="3">
        <f t="shared" si="543"/>
        <v>-2.2154242543869464E-4</v>
      </c>
      <c r="I4976" s="3">
        <f t="shared" si="544"/>
        <v>0.56705514267656387</v>
      </c>
      <c r="J4976" s="3">
        <f t="shared" si="545"/>
        <v>1.5251893615679024</v>
      </c>
      <c r="K4976" s="3">
        <f t="shared" si="546"/>
        <v>1.5250368578821144E-4</v>
      </c>
    </row>
    <row r="4977" spans="2:11">
      <c r="B4977" s="1">
        <f t="shared" si="547"/>
        <v>4965</v>
      </c>
      <c r="C4977" s="1">
        <v>0.49640000000000001</v>
      </c>
      <c r="D4977" s="5">
        <v>2.85499572754</v>
      </c>
      <c r="F4977" s="3">
        <f t="shared" si="541"/>
        <v>-0.99950560925985965</v>
      </c>
      <c r="G4977" s="3">
        <f t="shared" si="542"/>
        <v>-2.8535842440891641</v>
      </c>
      <c r="H4977" s="3">
        <f t="shared" si="543"/>
        <v>-2.8535842440891642E-4</v>
      </c>
      <c r="I4977" s="3">
        <f t="shared" si="544"/>
        <v>3.1441009177137519E-2</v>
      </c>
      <c r="J4977" s="3">
        <f t="shared" si="545"/>
        <v>8.9763946870273545E-2</v>
      </c>
      <c r="K4977" s="3">
        <f t="shared" si="546"/>
        <v>8.9754971373136232E-6</v>
      </c>
    </row>
    <row r="4978" spans="2:11">
      <c r="B4978" s="1">
        <f t="shared" si="547"/>
        <v>4966</v>
      </c>
      <c r="C4978" s="1">
        <v>0.4965</v>
      </c>
      <c r="D4978" s="5">
        <v>2.8732299804700001</v>
      </c>
      <c r="F4978" s="3">
        <f t="shared" si="541"/>
        <v>-0.85769129874974859</v>
      </c>
      <c r="G4978" s="3">
        <f t="shared" si="542"/>
        <v>-2.464344353556029</v>
      </c>
      <c r="H4978" s="3">
        <f t="shared" si="543"/>
        <v>-2.4643443535560293E-4</v>
      </c>
      <c r="I4978" s="3">
        <f t="shared" si="544"/>
        <v>-0.51416498913186359</v>
      </c>
      <c r="J4978" s="3">
        <f t="shared" si="545"/>
        <v>-1.4773142616817023</v>
      </c>
      <c r="K4978" s="3">
        <f t="shared" si="546"/>
        <v>-1.4771665450271997E-4</v>
      </c>
    </row>
    <row r="4979" spans="2:11">
      <c r="B4979" s="1">
        <f t="shared" si="547"/>
        <v>4967</v>
      </c>
      <c r="C4979" s="1">
        <v>0.49659999999999999</v>
      </c>
      <c r="D4979" s="5">
        <v>2.7297973632799999</v>
      </c>
      <c r="F4979" s="3">
        <f t="shared" si="541"/>
        <v>-0.44330509155361952</v>
      </c>
      <c r="G4979" s="3">
        <f t="shared" si="542"/>
        <v>-1.2101330700516695</v>
      </c>
      <c r="H4979" s="3">
        <f t="shared" si="543"/>
        <v>-1.2101330700516695E-4</v>
      </c>
      <c r="I4979" s="3">
        <f t="shared" si="544"/>
        <v>-0.89637079147116183</v>
      </c>
      <c r="J4979" s="3">
        <f t="shared" si="545"/>
        <v>-2.4469106230791842</v>
      </c>
      <c r="K4979" s="3">
        <f t="shared" si="546"/>
        <v>-2.446665956483536E-4</v>
      </c>
    </row>
    <row r="4980" spans="2:11">
      <c r="B4980" s="1">
        <f t="shared" si="547"/>
        <v>4968</v>
      </c>
      <c r="C4980" s="1">
        <v>0.49669999999999997</v>
      </c>
      <c r="D4980" s="5">
        <v>2.6386260986300001</v>
      </c>
      <c r="F4980" s="3">
        <f t="shared" si="541"/>
        <v>0.11196223428168461</v>
      </c>
      <c r="G4980" s="3">
        <f t="shared" si="542"/>
        <v>0.29542647343657952</v>
      </c>
      <c r="H4980" s="3">
        <f t="shared" si="543"/>
        <v>2.9542647343657952E-5</v>
      </c>
      <c r="I4980" s="3">
        <f t="shared" si="544"/>
        <v>-0.99371246248331468</v>
      </c>
      <c r="J4980" s="3">
        <f t="shared" si="545"/>
        <v>-2.6220356380423588</v>
      </c>
      <c r="K4980" s="3">
        <f t="shared" si="546"/>
        <v>-2.6217734606962895E-4</v>
      </c>
    </row>
    <row r="4981" spans="2:11">
      <c r="B4981" s="1">
        <f t="shared" si="547"/>
        <v>4969</v>
      </c>
      <c r="C4981" s="1">
        <v>0.49680000000000002</v>
      </c>
      <c r="D4981" s="5">
        <v>2.3783874511700001</v>
      </c>
      <c r="F4981" s="3">
        <f t="shared" si="541"/>
        <v>0.63164827510314203</v>
      </c>
      <c r="G4981" s="3">
        <f t="shared" si="542"/>
        <v>1.5023043310584889</v>
      </c>
      <c r="H4981" s="3">
        <f t="shared" si="543"/>
        <v>1.502304331058489E-4</v>
      </c>
      <c r="I4981" s="3">
        <f t="shared" si="544"/>
        <v>-0.77525509128236325</v>
      </c>
      <c r="J4981" s="3">
        <f t="shared" si="545"/>
        <v>-1.8438569805616256</v>
      </c>
      <c r="K4981" s="3">
        <f t="shared" si="546"/>
        <v>-1.8436726133002956E-4</v>
      </c>
    </row>
    <row r="4982" spans="2:11">
      <c r="B4982" s="1">
        <f t="shared" si="547"/>
        <v>4970</v>
      </c>
      <c r="C4982" s="1">
        <v>0.49690000000000001</v>
      </c>
      <c r="D4982" s="5">
        <v>2.2178649902299998</v>
      </c>
      <c r="F4982" s="3">
        <f t="shared" si="541"/>
        <v>0.95059826014943505</v>
      </c>
      <c r="G4982" s="3">
        <f t="shared" si="542"/>
        <v>2.1082986009589817</v>
      </c>
      <c r="H4982" s="3">
        <f t="shared" si="543"/>
        <v>2.1082986009589817E-4</v>
      </c>
      <c r="I4982" s="3">
        <f t="shared" si="544"/>
        <v>-0.31042381964157806</v>
      </c>
      <c r="J4982" s="3">
        <f t="shared" si="545"/>
        <v>-0.68847812171652778</v>
      </c>
      <c r="K4982" s="3">
        <f t="shared" si="546"/>
        <v>-6.8840928078844893E-5</v>
      </c>
    </row>
    <row r="4983" spans="2:11">
      <c r="B4983" s="1">
        <f t="shared" si="547"/>
        <v>4971</v>
      </c>
      <c r="C4983" s="1">
        <v>0.497</v>
      </c>
      <c r="D4983" s="5">
        <v>2.12547302246</v>
      </c>
      <c r="F4983" s="3">
        <f t="shared" si="541"/>
        <v>0.96745077593964546</v>
      </c>
      <c r="G4983" s="3">
        <f t="shared" si="542"/>
        <v>2.0562905248177104</v>
      </c>
      <c r="H4983" s="3">
        <f t="shared" si="543"/>
        <v>2.0562905248177105E-4</v>
      </c>
      <c r="I4983" s="3">
        <f t="shared" si="544"/>
        <v>0.25305927395331296</v>
      </c>
      <c r="J4983" s="3">
        <f t="shared" si="545"/>
        <v>0.53787065987108129</v>
      </c>
      <c r="K4983" s="3">
        <f t="shared" si="546"/>
        <v>5.3781687818326301E-5</v>
      </c>
    </row>
    <row r="4984" spans="2:11">
      <c r="B4984" s="1">
        <f t="shared" si="547"/>
        <v>4972</v>
      </c>
      <c r="C4984" s="1">
        <v>0.49709999999999999</v>
      </c>
      <c r="D4984" s="5">
        <v>2.0658874511700001</v>
      </c>
      <c r="F4984" s="3">
        <f t="shared" si="541"/>
        <v>0.67685014007435718</v>
      </c>
      <c r="G4984" s="3">
        <f t="shared" si="542"/>
        <v>1.3982962107022712</v>
      </c>
      <c r="H4984" s="3">
        <f t="shared" si="543"/>
        <v>1.3982962107022713E-4</v>
      </c>
      <c r="I4984" s="3">
        <f t="shared" si="544"/>
        <v>0.73612083782577642</v>
      </c>
      <c r="J4984" s="3">
        <f t="shared" si="545"/>
        <v>1.5207428014090183</v>
      </c>
      <c r="K4984" s="3">
        <f t="shared" si="546"/>
        <v>1.5205907423347848E-4</v>
      </c>
    </row>
    <row r="4985" spans="2:11">
      <c r="B4985" s="1">
        <f t="shared" si="547"/>
        <v>4973</v>
      </c>
      <c r="C4985" s="1">
        <v>0.49719999999999998</v>
      </c>
      <c r="D4985" s="5">
        <v>2.2859954833999998</v>
      </c>
      <c r="F4985" s="3">
        <f t="shared" si="541"/>
        <v>0.17114842212837744</v>
      </c>
      <c r="G4985" s="3">
        <f t="shared" si="542"/>
        <v>0.39124451997650739</v>
      </c>
      <c r="H4985" s="3">
        <f t="shared" si="543"/>
        <v>3.912445199765074E-5</v>
      </c>
      <c r="I4985" s="3">
        <f t="shared" si="544"/>
        <v>0.98524525758968595</v>
      </c>
      <c r="J4985" s="3">
        <f t="shared" si="545"/>
        <v>2.2522662088912915</v>
      </c>
      <c r="K4985" s="3">
        <f t="shared" si="546"/>
        <v>2.2520410047908125E-4</v>
      </c>
    </row>
    <row r="4986" spans="2:11">
      <c r="B4986" s="1">
        <f t="shared" si="547"/>
        <v>4974</v>
      </c>
      <c r="C4986" s="1">
        <v>0.49730000000000002</v>
      </c>
      <c r="D4986" s="5">
        <v>2.4148559570299999</v>
      </c>
      <c r="F4986" s="3">
        <f t="shared" si="541"/>
        <v>-0.38894378584863437</v>
      </c>
      <c r="G4986" s="3">
        <f t="shared" si="542"/>
        <v>-0.93924321820637524</v>
      </c>
      <c r="H4986" s="3">
        <f t="shared" si="543"/>
        <v>-9.3924321820637526E-5</v>
      </c>
      <c r="I4986" s="3">
        <f t="shared" si="544"/>
        <v>0.92126148918194317</v>
      </c>
      <c r="J4986" s="3">
        <f t="shared" si="545"/>
        <v>2.2247137951333444</v>
      </c>
      <c r="K4986" s="3">
        <f t="shared" si="546"/>
        <v>2.2244913459987448E-4</v>
      </c>
    </row>
    <row r="4987" spans="2:11">
      <c r="B4987" s="1">
        <f t="shared" si="547"/>
        <v>4975</v>
      </c>
      <c r="C4987" s="1">
        <v>0.49740000000000001</v>
      </c>
      <c r="D4987" s="5">
        <v>2.6616668701199999</v>
      </c>
      <c r="F4987" s="3">
        <f t="shared" si="541"/>
        <v>-0.82543074614790901</v>
      </c>
      <c r="G4987" s="3">
        <f t="shared" si="542"/>
        <v>-2.1970216706003209</v>
      </c>
      <c r="H4987" s="3">
        <f t="shared" si="543"/>
        <v>-2.197021670600321E-4</v>
      </c>
      <c r="I4987" s="3">
        <f t="shared" si="544"/>
        <v>0.56450339530750937</v>
      </c>
      <c r="J4987" s="3">
        <f t="shared" si="545"/>
        <v>1.5025199853602516</v>
      </c>
      <c r="K4987" s="3">
        <f t="shared" si="546"/>
        <v>1.5023697483854131E-4</v>
      </c>
    </row>
    <row r="4988" spans="2:11">
      <c r="B4988" s="1">
        <f t="shared" si="547"/>
        <v>4976</v>
      </c>
      <c r="C4988" s="1">
        <v>0.4975</v>
      </c>
      <c r="D4988" s="5">
        <v>2.85377502441</v>
      </c>
      <c r="F4988" s="3">
        <f t="shared" si="541"/>
        <v>-0.99959812317933872</v>
      </c>
      <c r="G4988" s="3">
        <f t="shared" si="542"/>
        <v>-2.8526281583763073</v>
      </c>
      <c r="H4988" s="3">
        <f t="shared" si="543"/>
        <v>-2.8526281583763074E-4</v>
      </c>
      <c r="I4988" s="3">
        <f t="shared" si="544"/>
        <v>2.8347700724105942E-2</v>
      </c>
      <c r="J4988" s="3">
        <f t="shared" si="545"/>
        <v>8.089796032590281E-2</v>
      </c>
      <c r="K4988" s="3">
        <f t="shared" si="546"/>
        <v>8.088987133876894E-6</v>
      </c>
    </row>
    <row r="4989" spans="2:11">
      <c r="B4989" s="1">
        <f t="shared" si="547"/>
        <v>4977</v>
      </c>
      <c r="C4989" s="1">
        <v>0.49759999999999999</v>
      </c>
      <c r="D4989" s="5">
        <v>2.85865783691</v>
      </c>
      <c r="F4989" s="3">
        <f t="shared" si="541"/>
        <v>-0.85609601148476477</v>
      </c>
      <c r="G4989" s="3">
        <f t="shared" si="542"/>
        <v>-2.4472855723783162</v>
      </c>
      <c r="H4989" s="3">
        <f t="shared" si="543"/>
        <v>-2.4472855723783166E-4</v>
      </c>
      <c r="I4989" s="3">
        <f t="shared" si="544"/>
        <v>-0.51681681389045153</v>
      </c>
      <c r="J4989" s="3">
        <f t="shared" si="545"/>
        <v>-1.4774024352747963</v>
      </c>
      <c r="K4989" s="3">
        <f t="shared" si="546"/>
        <v>-1.4772547098038159E-4</v>
      </c>
    </row>
    <row r="4990" spans="2:11">
      <c r="B4990" s="1">
        <f t="shared" si="547"/>
        <v>4978</v>
      </c>
      <c r="C4990" s="1">
        <v>0.49769999999999998</v>
      </c>
      <c r="D4990" s="5">
        <v>2.74681091309</v>
      </c>
      <c r="F4990" s="3">
        <f t="shared" si="541"/>
        <v>-0.44052898093666382</v>
      </c>
      <c r="G4990" s="3">
        <f t="shared" si="542"/>
        <v>-1.2100498123692447</v>
      </c>
      <c r="H4990" s="3">
        <f t="shared" si="543"/>
        <v>-1.2100498123692447E-4</v>
      </c>
      <c r="I4990" s="3">
        <f t="shared" si="544"/>
        <v>-0.8977383900418342</v>
      </c>
      <c r="J4990" s="3">
        <f t="shared" si="545"/>
        <v>-2.465917606866757</v>
      </c>
      <c r="K4990" s="3">
        <f t="shared" si="546"/>
        <v>-2.4656710397627805E-4</v>
      </c>
    </row>
    <row r="4991" spans="2:11">
      <c r="B4991" s="1">
        <f t="shared" si="547"/>
        <v>4979</v>
      </c>
      <c r="C4991" s="1">
        <v>0.49780000000000002</v>
      </c>
      <c r="D4991" s="5">
        <v>2.6641082763699999</v>
      </c>
      <c r="F4991" s="3">
        <f t="shared" si="541"/>
        <v>0.11503692805884469</v>
      </c>
      <c r="G4991" s="3">
        <f t="shared" si="542"/>
        <v>0.30647083212974841</v>
      </c>
      <c r="H4991" s="3">
        <f t="shared" si="543"/>
        <v>3.0647083212974841E-5</v>
      </c>
      <c r="I4991" s="3">
        <f t="shared" si="544"/>
        <v>-0.99336121586398984</v>
      </c>
      <c r="J4991" s="3">
        <f t="shared" si="545"/>
        <v>-2.6464218366082215</v>
      </c>
      <c r="K4991" s="3">
        <f t="shared" si="546"/>
        <v>-2.646157220886133E-4</v>
      </c>
    </row>
    <row r="4992" spans="2:11">
      <c r="B4992" s="1">
        <f t="shared" si="547"/>
        <v>4980</v>
      </c>
      <c r="C4992" s="1">
        <v>0.49790000000000001</v>
      </c>
      <c r="D4992" s="5">
        <v>2.3966217041000002</v>
      </c>
      <c r="F4992" s="3">
        <f t="shared" si="541"/>
        <v>0.63404442295403585</v>
      </c>
      <c r="G4992" s="3">
        <f t="shared" si="542"/>
        <v>1.5195646254152027</v>
      </c>
      <c r="H4992" s="3">
        <f t="shared" si="543"/>
        <v>1.5195646254152027E-4</v>
      </c>
      <c r="I4992" s="3">
        <f t="shared" si="544"/>
        <v>-0.77329662466668225</v>
      </c>
      <c r="J4992" s="3">
        <f t="shared" si="545"/>
        <v>-1.8532994743834423</v>
      </c>
      <c r="K4992" s="3">
        <f t="shared" si="546"/>
        <v>-1.8531141629671459E-4</v>
      </c>
    </row>
    <row r="4993" spans="2:11">
      <c r="B4993" s="1">
        <f t="shared" si="547"/>
        <v>4981</v>
      </c>
      <c r="C4993" s="1">
        <v>0.498</v>
      </c>
      <c r="D4993" s="5">
        <v>2.2276306152299998</v>
      </c>
      <c r="F4993" s="3">
        <f t="shared" si="541"/>
        <v>0.95155437298699497</v>
      </c>
      <c r="G4993" s="3">
        <f t="shared" si="542"/>
        <v>2.1197116533218163</v>
      </c>
      <c r="H4993" s="3">
        <f t="shared" si="543"/>
        <v>2.1197116533218165E-4</v>
      </c>
      <c r="I4993" s="3">
        <f t="shared" si="544"/>
        <v>-0.30748052824419103</v>
      </c>
      <c r="J4993" s="3">
        <f t="shared" si="545"/>
        <v>-0.68495303830385257</v>
      </c>
      <c r="K4993" s="3">
        <f t="shared" si="546"/>
        <v>-6.8488454984886774E-5</v>
      </c>
    </row>
    <row r="4994" spans="2:11">
      <c r="B4994" s="1">
        <f t="shared" si="547"/>
        <v>4982</v>
      </c>
      <c r="C4994" s="1">
        <v>0.49809999999999999</v>
      </c>
      <c r="D4994" s="5">
        <v>2.13401794434</v>
      </c>
      <c r="F4994" s="3">
        <f t="shared" si="541"/>
        <v>0.9666630037772177</v>
      </c>
      <c r="G4994" s="3">
        <f t="shared" si="542"/>
        <v>2.0628761961901878</v>
      </c>
      <c r="H4994" s="3">
        <f t="shared" si="543"/>
        <v>2.0628761961901878E-4</v>
      </c>
      <c r="I4994" s="3">
        <f t="shared" si="544"/>
        <v>0.25605202035603369</v>
      </c>
      <c r="J4994" s="3">
        <f t="shared" si="545"/>
        <v>0.54641960612428686</v>
      </c>
      <c r="K4994" s="3">
        <f t="shared" si="546"/>
        <v>5.4636496962732417E-5</v>
      </c>
    </row>
    <row r="4995" spans="2:11">
      <c r="B4995" s="1">
        <f t="shared" si="547"/>
        <v>4983</v>
      </c>
      <c r="C4995" s="1">
        <v>0.49819999999999998</v>
      </c>
      <c r="D4995" s="5">
        <v>2.0500946044899999</v>
      </c>
      <c r="F4995" s="3">
        <f t="shared" si="541"/>
        <v>0.67456883470278917</v>
      </c>
      <c r="G4995" s="3">
        <f t="shared" si="542"/>
        <v>1.3829299283812946</v>
      </c>
      <c r="H4995" s="3">
        <f t="shared" si="543"/>
        <v>1.3829299283812946E-4</v>
      </c>
      <c r="I4995" s="3">
        <f t="shared" si="544"/>
        <v>0.73821195279385787</v>
      </c>
      <c r="J4995" s="3">
        <f t="shared" si="545"/>
        <v>1.5134043413927145</v>
      </c>
      <c r="K4995" s="3">
        <f t="shared" si="546"/>
        <v>1.5132530160911055E-4</v>
      </c>
    </row>
    <row r="4996" spans="2:11">
      <c r="B4996" s="1">
        <f t="shared" si="547"/>
        <v>4984</v>
      </c>
      <c r="C4996" s="1">
        <v>0.49830000000000002</v>
      </c>
      <c r="D4996" s="5">
        <v>2.2847747802699998</v>
      </c>
      <c r="F4996" s="3">
        <f t="shared" si="541"/>
        <v>0.16809857601578718</v>
      </c>
      <c r="G4996" s="3">
        <f t="shared" si="542"/>
        <v>0.38406738708017002</v>
      </c>
      <c r="H4996" s="3">
        <f t="shared" si="543"/>
        <v>3.8406738708017002E-5</v>
      </c>
      <c r="I4996" s="3">
        <f t="shared" si="544"/>
        <v>0.98577019063342786</v>
      </c>
      <c r="J4996" s="3">
        <f t="shared" si="545"/>
        <v>2.2522628707012058</v>
      </c>
      <c r="K4996" s="3">
        <f t="shared" si="546"/>
        <v>2.2520376669345123E-4</v>
      </c>
    </row>
    <row r="4997" spans="2:11">
      <c r="B4997" s="1">
        <f t="shared" si="547"/>
        <v>4985</v>
      </c>
      <c r="C4997" s="1">
        <v>0.49840000000000001</v>
      </c>
      <c r="D4997" s="5">
        <v>2.3893737793000001</v>
      </c>
      <c r="F4997" s="3">
        <f t="shared" si="541"/>
        <v>-0.39179294013410992</v>
      </c>
      <c r="G4997" s="3">
        <f t="shared" si="542"/>
        <v>-0.93613977807129689</v>
      </c>
      <c r="H4997" s="3">
        <f t="shared" si="543"/>
        <v>-9.3613977807129698E-5</v>
      </c>
      <c r="I4997" s="3">
        <f t="shared" si="544"/>
        <v>0.92005341804759888</v>
      </c>
      <c r="J4997" s="3">
        <f t="shared" si="545"/>
        <v>2.1983515126382742</v>
      </c>
      <c r="K4997" s="3">
        <f t="shared" si="546"/>
        <v>2.1981316994683275E-4</v>
      </c>
    </row>
    <row r="4998" spans="2:11">
      <c r="B4998" s="1">
        <f t="shared" si="547"/>
        <v>4986</v>
      </c>
      <c r="C4998" s="1">
        <v>0.4985</v>
      </c>
      <c r="D4998" s="5">
        <v>2.6251983642600001</v>
      </c>
      <c r="F4998" s="3">
        <f t="shared" si="541"/>
        <v>-0.82717375534086912</v>
      </c>
      <c r="G4998" s="3">
        <f t="shared" si="542"/>
        <v>-2.1714951894796513</v>
      </c>
      <c r="H4998" s="3">
        <f t="shared" si="543"/>
        <v>-2.1714951894796514E-4</v>
      </c>
      <c r="I4998" s="3">
        <f t="shared" si="544"/>
        <v>0.56194624162395101</v>
      </c>
      <c r="J4998" s="3">
        <f t="shared" si="545"/>
        <v>1.4752203543132509</v>
      </c>
      <c r="K4998" s="3">
        <f t="shared" si="546"/>
        <v>1.4750728470285483E-4</v>
      </c>
    </row>
    <row r="4999" spans="2:11">
      <c r="B4999" s="1">
        <f t="shared" si="547"/>
        <v>4987</v>
      </c>
      <c r="C4999" s="1">
        <v>0.49859999999999999</v>
      </c>
      <c r="D4999" s="5">
        <v>2.8428649902299998</v>
      </c>
      <c r="F4999" s="3">
        <f t="shared" si="541"/>
        <v>-0.99968106383161648</v>
      </c>
      <c r="G4999" s="3">
        <f t="shared" si="542"/>
        <v>-2.8419582977627842</v>
      </c>
      <c r="H4999" s="3">
        <f t="shared" si="543"/>
        <v>-2.8419582977627845E-4</v>
      </c>
      <c r="I4999" s="3">
        <f t="shared" si="544"/>
        <v>2.5254120782310492E-2</v>
      </c>
      <c r="J4999" s="3">
        <f t="shared" si="545"/>
        <v>7.1794055831070347E-2</v>
      </c>
      <c r="K4999" s="3">
        <f t="shared" si="546"/>
        <v>7.1786877143356017E-6</v>
      </c>
    </row>
    <row r="5000" spans="2:11">
      <c r="B5000" s="1">
        <f t="shared" si="547"/>
        <v>4988</v>
      </c>
      <c r="C5000" s="1">
        <v>0.49869999999999998</v>
      </c>
      <c r="D5000" s="5">
        <v>2.8477478027299998</v>
      </c>
      <c r="F5000" s="3">
        <f t="shared" si="541"/>
        <v>-0.85449252528872854</v>
      </c>
      <c r="G5000" s="3">
        <f t="shared" si="542"/>
        <v>-2.4333792113401853</v>
      </c>
      <c r="H5000" s="3">
        <f t="shared" si="543"/>
        <v>-2.4333792113401855E-4</v>
      </c>
      <c r="I5000" s="3">
        <f t="shared" si="544"/>
        <v>-0.51946368903484641</v>
      </c>
      <c r="J5000" s="3">
        <f t="shared" si="545"/>
        <v>-1.4793015790470039</v>
      </c>
      <c r="K5000" s="3">
        <f t="shared" si="546"/>
        <v>-1.4791536636806358E-4</v>
      </c>
    </row>
    <row r="5001" spans="2:11">
      <c r="B5001" s="1">
        <f t="shared" si="547"/>
        <v>4989</v>
      </c>
      <c r="C5001" s="1">
        <v>0.49880000000000002</v>
      </c>
      <c r="D5001" s="5">
        <v>2.7613830566400002</v>
      </c>
      <c r="F5001" s="3">
        <f t="shared" si="541"/>
        <v>-0.43774865132214391</v>
      </c>
      <c r="G5001" s="3">
        <f t="shared" si="542"/>
        <v>-1.2087917088279794</v>
      </c>
      <c r="H5001" s="3">
        <f t="shared" si="543"/>
        <v>-1.2087917088279795E-4</v>
      </c>
      <c r="I5001" s="3">
        <f t="shared" si="544"/>
        <v>-0.89909739086799945</v>
      </c>
      <c r="J5001" s="3">
        <f t="shared" si="545"/>
        <v>-2.4827523014121251</v>
      </c>
      <c r="K5001" s="3">
        <f t="shared" si="546"/>
        <v>-2.4825040510070243E-4</v>
      </c>
    </row>
    <row r="5002" spans="2:11">
      <c r="B5002" s="1">
        <f t="shared" si="547"/>
        <v>4990</v>
      </c>
      <c r="C5002" s="1">
        <v>0.49890000000000001</v>
      </c>
      <c r="D5002" s="5">
        <v>2.6884460449200001</v>
      </c>
      <c r="F5002" s="3">
        <f t="shared" si="541"/>
        <v>0.1181105201139992</v>
      </c>
      <c r="G5002" s="3">
        <f t="shared" si="542"/>
        <v>0.31753376066392525</v>
      </c>
      <c r="H5002" s="3">
        <f t="shared" si="543"/>
        <v>3.1753376066392524E-5</v>
      </c>
      <c r="I5002" s="3">
        <f t="shared" si="544"/>
        <v>-0.99300045570905993</v>
      </c>
      <c r="J5002" s="3">
        <f t="shared" si="545"/>
        <v>-2.6696281477547799</v>
      </c>
      <c r="K5002" s="3">
        <f t="shared" si="546"/>
        <v>-2.6693612116336163E-4</v>
      </c>
    </row>
    <row r="5003" spans="2:11">
      <c r="B5003" s="1">
        <f t="shared" si="547"/>
        <v>4991</v>
      </c>
      <c r="C5003" s="1">
        <v>0.499</v>
      </c>
      <c r="D5003" s="5">
        <v>2.4221801757799999</v>
      </c>
      <c r="F5003" s="3">
        <f t="shared" si="541"/>
        <v>0.63643449848793665</v>
      </c>
      <c r="G5003" s="3">
        <f t="shared" si="542"/>
        <v>1.5415590254199665</v>
      </c>
      <c r="H5003" s="3">
        <f t="shared" si="543"/>
        <v>1.5415590254199666E-4</v>
      </c>
      <c r="I5003" s="3">
        <f t="shared" si="544"/>
        <v>-0.77133075209951829</v>
      </c>
      <c r="J5003" s="3">
        <f t="shared" si="545"/>
        <v>-1.8683020567049307</v>
      </c>
      <c r="K5003" s="3">
        <f t="shared" si="546"/>
        <v>-1.8681152451804128E-4</v>
      </c>
    </row>
    <row r="5004" spans="2:11">
      <c r="B5004" s="1">
        <f t="shared" si="547"/>
        <v>4992</v>
      </c>
      <c r="C5004" s="1">
        <v>0.49909999999999999</v>
      </c>
      <c r="D5004" s="5">
        <v>2.24220275879</v>
      </c>
      <c r="F5004" s="3">
        <f t="shared" si="541"/>
        <v>0.95250137267793689</v>
      </c>
      <c r="G5004" s="3">
        <f t="shared" si="542"/>
        <v>2.135701205569732</v>
      </c>
      <c r="H5004" s="3">
        <f t="shared" si="543"/>
        <v>2.1357012055697321E-4</v>
      </c>
      <c r="I5004" s="3">
        <f t="shared" si="544"/>
        <v>-0.30453429207011479</v>
      </c>
      <c r="J5004" s="3">
        <f t="shared" si="545"/>
        <v>-0.68282762982577094</v>
      </c>
      <c r="K5004" s="3">
        <f t="shared" si="546"/>
        <v>-6.8275935389038191E-5</v>
      </c>
    </row>
    <row r="5005" spans="2:11">
      <c r="B5005" s="1">
        <f t="shared" si="547"/>
        <v>4993</v>
      </c>
      <c r="C5005" s="1">
        <v>0.49919999999999998</v>
      </c>
      <c r="D5005" s="5">
        <v>2.1437072753900002</v>
      </c>
      <c r="F5005" s="3">
        <f t="shared" si="541"/>
        <v>0.96586597377117722</v>
      </c>
      <c r="G5005" s="3">
        <f t="shared" si="542"/>
        <v>2.0705339150249196</v>
      </c>
      <c r="H5005" s="3">
        <f t="shared" si="543"/>
        <v>2.0705339150249198E-4</v>
      </c>
      <c r="I5005" s="3">
        <f t="shared" si="544"/>
        <v>0.25904231451841148</v>
      </c>
      <c r="J5005" s="3">
        <f t="shared" si="545"/>
        <v>0.55531089426698332</v>
      </c>
      <c r="K5005" s="3">
        <f t="shared" si="546"/>
        <v>5.5525536873011035E-5</v>
      </c>
    </row>
    <row r="5006" spans="2:11">
      <c r="B5006" s="1">
        <f t="shared" si="547"/>
        <v>4994</v>
      </c>
      <c r="C5006" s="1">
        <v>0.49930000000000002</v>
      </c>
      <c r="D5006" s="5">
        <v>2.0525360107399999</v>
      </c>
      <c r="F5006" s="3">
        <f t="shared" ref="F5006:F5069" si="548">COS($G$6*C5006)</f>
        <v>0.6722810689068992</v>
      </c>
      <c r="G5006" s="3">
        <f t="shared" ref="G5006:G5069" si="549">D5006*COS($G$6*C5006)</f>
        <v>1.3798811032701899</v>
      </c>
      <c r="H5006" s="3">
        <f t="shared" ref="H5006:H5069" si="550">D5006*COS($G$6*C5006)*$C$5</f>
        <v>1.37988110327019E-4</v>
      </c>
      <c r="I5006" s="3">
        <f t="shared" ref="I5006:I5069" si="551">SIN($G$6*C5006)</f>
        <v>0.74029599782073463</v>
      </c>
      <c r="J5006" s="3">
        <f t="shared" ref="J5006:J5069" si="552">D5006*SIN($G$6*C5006)</f>
        <v>1.5194841941337582</v>
      </c>
      <c r="K5006" s="3">
        <f t="shared" ref="K5006:K5069" si="553">D5006*SIN($G$6*C5006)*$C$5/$C$7</f>
        <v>1.5193322609076675E-4</v>
      </c>
    </row>
    <row r="5007" spans="2:11">
      <c r="B5007" s="1">
        <f t="shared" ref="B5007:B5070" si="554">B5006+1</f>
        <v>4995</v>
      </c>
      <c r="C5007" s="1">
        <v>0.49940000000000001</v>
      </c>
      <c r="D5007" s="5">
        <v>2.2750091552699998</v>
      </c>
      <c r="F5007" s="3">
        <f t="shared" si="548"/>
        <v>0.16504712000408164</v>
      </c>
      <c r="G5007" s="3">
        <f t="shared" si="549"/>
        <v>0.37548370906023204</v>
      </c>
      <c r="H5007" s="3">
        <f t="shared" si="550"/>
        <v>3.7548370906023207E-5</v>
      </c>
      <c r="I5007" s="3">
        <f t="shared" si="551"/>
        <v>0.98628568284161877</v>
      </c>
      <c r="J5007" s="3">
        <f t="shared" si="552"/>
        <v>2.2438089581764062</v>
      </c>
      <c r="K5007" s="3">
        <f t="shared" si="553"/>
        <v>2.2435845997164345E-4</v>
      </c>
    </row>
    <row r="5008" spans="2:11">
      <c r="B5008" s="1">
        <f t="shared" si="554"/>
        <v>4996</v>
      </c>
      <c r="C5008" s="1">
        <v>0.4995</v>
      </c>
      <c r="D5008" s="5">
        <v>2.3832702636700001</v>
      </c>
      <c r="F5008" s="3">
        <f t="shared" si="548"/>
        <v>-0.39463834217356442</v>
      </c>
      <c r="G5008" s="3">
        <f t="shared" si="549"/>
        <v>-0.94052982580628253</v>
      </c>
      <c r="H5008" s="3">
        <f t="shared" si="550"/>
        <v>-9.4052982580628258E-5</v>
      </c>
      <c r="I5008" s="3">
        <f t="shared" si="551"/>
        <v>0.91883653545475685</v>
      </c>
      <c r="J5008" s="3">
        <f t="shared" si="552"/>
        <v>2.1898357921228877</v>
      </c>
      <c r="K5008" s="3">
        <f t="shared" si="553"/>
        <v>2.1896168304398438E-4</v>
      </c>
    </row>
    <row r="5009" spans="2:11">
      <c r="B5009" s="1">
        <f t="shared" si="554"/>
        <v>4997</v>
      </c>
      <c r="C5009" s="1">
        <v>0.49959999999999999</v>
      </c>
      <c r="D5009" s="5">
        <v>2.6069641113299999</v>
      </c>
      <c r="F5009" s="3">
        <f t="shared" si="548"/>
        <v>-0.82890884259481556</v>
      </c>
      <c r="G5009" s="3">
        <f t="shared" si="549"/>
        <v>-2.1609356042087722</v>
      </c>
      <c r="H5009" s="3">
        <f t="shared" si="550"/>
        <v>-2.1609356042087723E-4</v>
      </c>
      <c r="I5009" s="3">
        <f t="shared" si="551"/>
        <v>0.55938370611604638</v>
      </c>
      <c r="J5009" s="3">
        <f t="shared" si="552"/>
        <v>1.4582932463073006</v>
      </c>
      <c r="K5009" s="3">
        <f t="shared" si="553"/>
        <v>1.4581474315641441E-4</v>
      </c>
    </row>
    <row r="5010" spans="2:11">
      <c r="B5010" s="1">
        <f t="shared" si="554"/>
        <v>4998</v>
      </c>
      <c r="C5010" s="1">
        <v>0.49969999999999998</v>
      </c>
      <c r="D5010" s="5">
        <v>2.8343200683599998</v>
      </c>
      <c r="F5010" s="3">
        <f t="shared" si="548"/>
        <v>-0.99975443042237477</v>
      </c>
      <c r="G5010" s="3">
        <f t="shared" si="549"/>
        <v>-2.8336240455779578</v>
      </c>
      <c r="H5010" s="3">
        <f t="shared" si="550"/>
        <v>-2.8336240455779579E-4</v>
      </c>
      <c r="I5010" s="3">
        <f t="shared" si="551"/>
        <v>2.2160298978870625E-2</v>
      </c>
      <c r="J5010" s="3">
        <f t="shared" si="552"/>
        <v>6.2809380116670629E-2</v>
      </c>
      <c r="K5010" s="3">
        <f t="shared" si="553"/>
        <v>6.2803099806689968E-6</v>
      </c>
    </row>
    <row r="5011" spans="2:11">
      <c r="B5011" s="1">
        <f t="shared" si="554"/>
        <v>4999</v>
      </c>
      <c r="C5011" s="1">
        <v>0.49980000000000002</v>
      </c>
      <c r="D5011" s="5">
        <v>2.8367614746099998</v>
      </c>
      <c r="F5011" s="3">
        <f t="shared" si="548"/>
        <v>-0.85288085551864723</v>
      </c>
      <c r="G5011" s="3">
        <f t="shared" si="549"/>
        <v>-2.4194195533677161</v>
      </c>
      <c r="H5011" s="3">
        <f t="shared" si="550"/>
        <v>-2.4194195533677163E-4</v>
      </c>
      <c r="I5011" s="3">
        <f t="shared" si="551"/>
        <v>-0.52210558921522798</v>
      </c>
      <c r="J5011" s="3">
        <f t="shared" si="552"/>
        <v>-1.4810890211643131</v>
      </c>
      <c r="K5011" s="3">
        <f t="shared" si="553"/>
        <v>-1.4809409270716061E-4</v>
      </c>
    </row>
    <row r="5012" spans="2:11">
      <c r="B5012" s="1">
        <f t="shared" si="554"/>
        <v>5000</v>
      </c>
      <c r="C5012" s="1">
        <v>0.49990000000000001</v>
      </c>
      <c r="D5012" s="5">
        <v>2.7881622314499999</v>
      </c>
      <c r="F5012" s="3">
        <f t="shared" si="548"/>
        <v>-0.43496412933841616</v>
      </c>
      <c r="G5012" s="3">
        <f t="shared" si="549"/>
        <v>-1.2127505574569049</v>
      </c>
      <c r="H5012" s="3">
        <f t="shared" si="550"/>
        <v>-1.2127505574569049E-4</v>
      </c>
      <c r="I5012" s="3">
        <f t="shared" si="551"/>
        <v>-0.90044778093394928</v>
      </c>
      <c r="J5012" s="3">
        <f t="shared" si="552"/>
        <v>-2.5105944941930005</v>
      </c>
      <c r="K5012" s="3">
        <f t="shared" si="553"/>
        <v>-2.5103434598470158E-4</v>
      </c>
    </row>
    <row r="5013" spans="2:11">
      <c r="B5013" s="1">
        <f t="shared" si="554"/>
        <v>5001</v>
      </c>
      <c r="C5013" s="1">
        <v>0.5</v>
      </c>
      <c r="D5013" s="5">
        <v>2.7175903320299999</v>
      </c>
      <c r="F5013" s="3">
        <f t="shared" si="548"/>
        <v>0.12118298101054907</v>
      </c>
      <c r="G5013" s="3">
        <f t="shared" si="549"/>
        <v>0.32932569760084324</v>
      </c>
      <c r="H5013" s="3">
        <f t="shared" si="550"/>
        <v>3.2932569760084323E-5</v>
      </c>
      <c r="I5013" s="3">
        <f t="shared" si="551"/>
        <v>-0.99263018547362181</v>
      </c>
      <c r="J5013" s="3">
        <f t="shared" si="552"/>
        <v>-2.6975621953242603</v>
      </c>
      <c r="K5013" s="3">
        <f t="shared" si="553"/>
        <v>-2.6972924660776526E-4</v>
      </c>
    </row>
    <row r="5014" spans="2:11">
      <c r="B5014" s="1">
        <f t="shared" si="554"/>
        <v>5002</v>
      </c>
      <c r="C5014" s="1">
        <v>0.50009999999999999</v>
      </c>
      <c r="D5014" s="5">
        <v>2.4476623535200002</v>
      </c>
      <c r="F5014" s="3">
        <f t="shared" si="548"/>
        <v>0.63881847881516385</v>
      </c>
      <c r="G5014" s="3">
        <f t="shared" si="549"/>
        <v>1.5636119413287903</v>
      </c>
      <c r="H5014" s="3">
        <f t="shared" si="550"/>
        <v>1.5636119413287903E-4</v>
      </c>
      <c r="I5014" s="3">
        <f t="shared" si="551"/>
        <v>-0.76935749240797036</v>
      </c>
      <c r="J5014" s="3">
        <f t="shared" si="552"/>
        <v>-1.8831273705655385</v>
      </c>
      <c r="K5014" s="3">
        <f t="shared" si="553"/>
        <v>-1.8829390766578728E-4</v>
      </c>
    </row>
    <row r="5015" spans="2:11">
      <c r="B5015" s="1">
        <f t="shared" si="554"/>
        <v>5003</v>
      </c>
      <c r="C5015" s="1">
        <v>0.50019999999999998</v>
      </c>
      <c r="D5015" s="5">
        <v>2.25196838379</v>
      </c>
      <c r="F5015" s="3">
        <f t="shared" si="548"/>
        <v>0.95343925015273479</v>
      </c>
      <c r="G5015" s="3">
        <f t="shared" si="549"/>
        <v>2.1471150472084037</v>
      </c>
      <c r="H5015" s="3">
        <f t="shared" si="550"/>
        <v>2.147115047208404E-4</v>
      </c>
      <c r="I5015" s="3">
        <f t="shared" si="551"/>
        <v>-0.30158513933579495</v>
      </c>
      <c r="J5015" s="3">
        <f t="shared" si="552"/>
        <v>-0.67916019880511214</v>
      </c>
      <c r="K5015" s="3">
        <f t="shared" si="553"/>
        <v>-6.7909228957615457E-5</v>
      </c>
    </row>
    <row r="5016" spans="2:11">
      <c r="B5016" s="1">
        <f t="shared" si="554"/>
        <v>5004</v>
      </c>
      <c r="C5016" s="1">
        <v>0.50029999999999997</v>
      </c>
      <c r="D5016" s="5">
        <v>2.1449279785200002</v>
      </c>
      <c r="F5016" s="3">
        <f t="shared" si="548"/>
        <v>0.96505969355465759</v>
      </c>
      <c r="G5016" s="3">
        <f t="shared" si="549"/>
        <v>2.0699835376473223</v>
      </c>
      <c r="H5016" s="3">
        <f t="shared" si="550"/>
        <v>2.0699835376473226E-4</v>
      </c>
      <c r="I5016" s="3">
        <f t="shared" si="551"/>
        <v>0.26203012780249207</v>
      </c>
      <c r="J5016" s="3">
        <f t="shared" si="552"/>
        <v>0.56203575233873659</v>
      </c>
      <c r="K5016" s="3">
        <f t="shared" si="553"/>
        <v>5.619795543832983E-5</v>
      </c>
    </row>
    <row r="5017" spans="2:11">
      <c r="B5017" s="1">
        <f t="shared" si="554"/>
        <v>5005</v>
      </c>
      <c r="C5017" s="1">
        <v>0.50039999999999996</v>
      </c>
      <c r="D5017" s="5">
        <v>2.0537567138699999</v>
      </c>
      <c r="F5017" s="3">
        <f t="shared" si="548"/>
        <v>0.66998686459755785</v>
      </c>
      <c r="G5017" s="3">
        <f t="shared" si="549"/>
        <v>1.3759900213719449</v>
      </c>
      <c r="H5017" s="3">
        <f t="shared" si="550"/>
        <v>1.375990021371945E-4</v>
      </c>
      <c r="I5017" s="3">
        <f t="shared" si="551"/>
        <v>0.74237295294665306</v>
      </c>
      <c r="J5017" s="3">
        <f t="shared" si="552"/>
        <v>1.5246534363096862</v>
      </c>
      <c r="K5017" s="3">
        <f t="shared" si="553"/>
        <v>1.5245009862110653E-4</v>
      </c>
    </row>
    <row r="5018" spans="2:11">
      <c r="B5018" s="1">
        <f t="shared" si="554"/>
        <v>5006</v>
      </c>
      <c r="C5018" s="1">
        <v>0.50049999999999994</v>
      </c>
      <c r="D5018" s="5">
        <v>2.2702026367200001</v>
      </c>
      <c r="F5018" s="3">
        <f t="shared" si="548"/>
        <v>0.16199408331696105</v>
      </c>
      <c r="G5018" s="3">
        <f t="shared" si="549"/>
        <v>0.36775939507920435</v>
      </c>
      <c r="H5018" s="3">
        <f t="shared" si="550"/>
        <v>3.6775939507920435E-5</v>
      </c>
      <c r="I5018" s="3">
        <f t="shared" si="551"/>
        <v>0.9867917292774081</v>
      </c>
      <c r="J5018" s="3">
        <f t="shared" si="552"/>
        <v>2.2402171856990605</v>
      </c>
      <c r="K5018" s="3">
        <f t="shared" si="553"/>
        <v>2.2399931863804226E-4</v>
      </c>
    </row>
    <row r="5019" spans="2:11">
      <c r="B5019" s="1">
        <f t="shared" si="554"/>
        <v>5007</v>
      </c>
      <c r="C5019" s="1">
        <v>0.50060000000000004</v>
      </c>
      <c r="D5019" s="5">
        <v>2.3638153076199999</v>
      </c>
      <c r="F5019" s="3">
        <f t="shared" si="548"/>
        <v>-0.39747996471583363</v>
      </c>
      <c r="G5019" s="3">
        <f t="shared" si="549"/>
        <v>-0.93956922506754503</v>
      </c>
      <c r="H5019" s="3">
        <f t="shared" si="550"/>
        <v>-9.3956922506754505E-5</v>
      </c>
      <c r="I5019" s="3">
        <f t="shared" si="551"/>
        <v>0.91761085305781975</v>
      </c>
      <c r="J5019" s="3">
        <f t="shared" si="552"/>
        <v>2.1690625808963206</v>
      </c>
      <c r="K5019" s="3">
        <f t="shared" si="553"/>
        <v>2.1688456963266881E-4</v>
      </c>
    </row>
    <row r="5020" spans="2:11">
      <c r="B5020" s="1">
        <f t="shared" si="554"/>
        <v>5008</v>
      </c>
      <c r="C5020" s="1">
        <v>0.50070000000000003</v>
      </c>
      <c r="D5020" s="5">
        <v>2.5765991210900001</v>
      </c>
      <c r="F5020" s="3">
        <f t="shared" si="548"/>
        <v>-0.83063599129286947</v>
      </c>
      <c r="G5020" s="3">
        <f t="shared" si="549"/>
        <v>-2.1402159651109285</v>
      </c>
      <c r="H5020" s="3">
        <f t="shared" si="550"/>
        <v>-2.1402159651109286E-4</v>
      </c>
      <c r="I5020" s="3">
        <f t="shared" si="551"/>
        <v>0.55681581332511743</v>
      </c>
      <c r="J5020" s="3">
        <f t="shared" si="552"/>
        <v>1.4346911352225111</v>
      </c>
      <c r="K5020" s="3">
        <f t="shared" si="553"/>
        <v>1.4345476804544658E-4</v>
      </c>
    </row>
    <row r="5021" spans="2:11">
      <c r="B5021" s="1">
        <f t="shared" si="554"/>
        <v>5009</v>
      </c>
      <c r="C5021" s="1">
        <v>0.50080000000000002</v>
      </c>
      <c r="D5021" s="5">
        <v>2.8160858154300001</v>
      </c>
      <c r="F5021" s="3">
        <f t="shared" si="548"/>
        <v>-0.99981822224898209</v>
      </c>
      <c r="G5021" s="3">
        <f t="shared" si="549"/>
        <v>-2.8155739136837981</v>
      </c>
      <c r="H5021" s="3">
        <f t="shared" si="550"/>
        <v>-2.815573913683798E-4</v>
      </c>
      <c r="I5021" s="3">
        <f t="shared" si="551"/>
        <v>1.9066264943222003E-2</v>
      </c>
      <c r="J5021" s="3">
        <f t="shared" si="552"/>
        <v>5.3692238259837759E-2</v>
      </c>
      <c r="K5021" s="3">
        <f t="shared" si="553"/>
        <v>5.3686869572880471E-6</v>
      </c>
    </row>
    <row r="5022" spans="2:11">
      <c r="B5022" s="1">
        <f t="shared" si="554"/>
        <v>5010</v>
      </c>
      <c r="C5022" s="1">
        <v>0.50090000000000001</v>
      </c>
      <c r="D5022" s="5">
        <v>2.8428649902299998</v>
      </c>
      <c r="F5022" s="3">
        <f t="shared" si="548"/>
        <v>-0.8512610176099078</v>
      </c>
      <c r="G5022" s="3">
        <f t="shared" si="549"/>
        <v>-2.4200201445107701</v>
      </c>
      <c r="H5022" s="3">
        <f t="shared" si="550"/>
        <v>-2.4200201445107703E-4</v>
      </c>
      <c r="I5022" s="3">
        <f t="shared" si="551"/>
        <v>-0.52474248912942456</v>
      </c>
      <c r="J5022" s="3">
        <f t="shared" si="552"/>
        <v>-1.4917720512321873</v>
      </c>
      <c r="K5022" s="3">
        <f t="shared" si="553"/>
        <v>-1.4916228889432932E-4</v>
      </c>
    </row>
    <row r="5023" spans="2:11">
      <c r="B5023" s="1">
        <f t="shared" si="554"/>
        <v>5011</v>
      </c>
      <c r="C5023" s="1">
        <v>0.501</v>
      </c>
      <c r="D5023" s="5">
        <v>2.8234100341800001</v>
      </c>
      <c r="F5023" s="3">
        <f t="shared" si="548"/>
        <v>-0.43217544165235228</v>
      </c>
      <c r="G5023" s="3">
        <f t="shared" si="549"/>
        <v>-1.2202084784874245</v>
      </c>
      <c r="H5023" s="3">
        <f t="shared" si="550"/>
        <v>-1.2202084784874245E-4</v>
      </c>
      <c r="I5023" s="3">
        <f t="shared" si="551"/>
        <v>-0.90178954730723859</v>
      </c>
      <c r="J5023" s="3">
        <f t="shared" si="552"/>
        <v>-2.5461216565858975</v>
      </c>
      <c r="K5023" s="3">
        <f t="shared" si="553"/>
        <v>-2.5458670698789098E-4</v>
      </c>
    </row>
    <row r="5024" spans="2:11">
      <c r="B5024" s="1">
        <f t="shared" si="554"/>
        <v>5012</v>
      </c>
      <c r="C5024" s="1">
        <v>0.50109999999999999</v>
      </c>
      <c r="D5024" s="5">
        <v>2.73704528809</v>
      </c>
      <c r="F5024" s="3">
        <f t="shared" si="548"/>
        <v>0.1242542813236316</v>
      </c>
      <c r="G5024" s="3">
        <f t="shared" si="549"/>
        <v>0.34008959522185517</v>
      </c>
      <c r="H5024" s="3">
        <f t="shared" si="550"/>
        <v>3.4008959522185519E-5</v>
      </c>
      <c r="I5024" s="3">
        <f t="shared" si="551"/>
        <v>-0.99225040870374437</v>
      </c>
      <c r="J5024" s="3">
        <f t="shared" si="552"/>
        <v>-2.7158343057479604</v>
      </c>
      <c r="K5024" s="3">
        <f t="shared" si="553"/>
        <v>-2.7155627494730131E-4</v>
      </c>
    </row>
    <row r="5025" spans="2:11">
      <c r="B5025" s="1">
        <f t="shared" si="554"/>
        <v>5013</v>
      </c>
      <c r="C5025" s="1">
        <v>0.50119999999999998</v>
      </c>
      <c r="D5025" s="5">
        <v>2.4805450439499999</v>
      </c>
      <c r="F5025" s="3">
        <f t="shared" si="548"/>
        <v>0.64119634110336043</v>
      </c>
      <c r="G5025" s="3">
        <f t="shared" si="549"/>
        <v>1.5905164061228143</v>
      </c>
      <c r="H5025" s="3">
        <f t="shared" si="550"/>
        <v>1.5905164061228143E-4</v>
      </c>
      <c r="I5025" s="3">
        <f t="shared" si="551"/>
        <v>-0.76737686449075526</v>
      </c>
      <c r="J5025" s="3">
        <f t="shared" si="552"/>
        <v>-1.9035128780544337</v>
      </c>
      <c r="K5025" s="3">
        <f t="shared" si="553"/>
        <v>-1.9033225457998538E-4</v>
      </c>
    </row>
    <row r="5026" spans="2:11">
      <c r="B5026" s="1">
        <f t="shared" si="554"/>
        <v>5014</v>
      </c>
      <c r="C5026" s="1">
        <v>0.50129999999999997</v>
      </c>
      <c r="D5026" s="5">
        <v>2.2665405273400001</v>
      </c>
      <c r="F5026" s="3">
        <f t="shared" si="548"/>
        <v>0.9543679964293631</v>
      </c>
      <c r="G5026" s="3">
        <f t="shared" si="549"/>
        <v>2.1631137419034281</v>
      </c>
      <c r="H5026" s="3">
        <f t="shared" si="550"/>
        <v>2.1631137419034281E-4</v>
      </c>
      <c r="I5026" s="3">
        <f t="shared" si="551"/>
        <v>-0.29863309828517542</v>
      </c>
      <c r="J5026" s="3">
        <f t="shared" si="552"/>
        <v>-0.67686402006845958</v>
      </c>
      <c r="K5026" s="3">
        <f t="shared" si="553"/>
        <v>-6.7679634043441611E-5</v>
      </c>
    </row>
    <row r="5027" spans="2:11">
      <c r="B5027" s="1">
        <f t="shared" si="554"/>
        <v>5015</v>
      </c>
      <c r="C5027" s="1">
        <v>0.50139999999999996</v>
      </c>
      <c r="D5027" s="5">
        <v>2.1571350097700002</v>
      </c>
      <c r="F5027" s="3">
        <f t="shared" si="548"/>
        <v>0.96424417084949809</v>
      </c>
      <c r="G5027" s="3">
        <f t="shared" si="549"/>
        <v>2.080004858906098</v>
      </c>
      <c r="H5027" s="3">
        <f t="shared" si="550"/>
        <v>2.080004858906098E-4</v>
      </c>
      <c r="I5027" s="3">
        <f t="shared" si="551"/>
        <v>0.2650154315936411</v>
      </c>
      <c r="J5027" s="3">
        <f t="shared" si="552"/>
        <v>0.57167406561994982</v>
      </c>
      <c r="K5027" s="3">
        <f t="shared" si="553"/>
        <v>5.7161690392955692E-5</v>
      </c>
    </row>
    <row r="5028" spans="2:11">
      <c r="B5028" s="1">
        <f t="shared" si="554"/>
        <v>5016</v>
      </c>
      <c r="C5028" s="1">
        <v>0.50149999999999995</v>
      </c>
      <c r="D5028" s="5">
        <v>2.0635223388699999</v>
      </c>
      <c r="F5028" s="3">
        <f t="shared" si="548"/>
        <v>0.66768624374629049</v>
      </c>
      <c r="G5028" s="3">
        <f t="shared" si="549"/>
        <v>1.3777854793266702</v>
      </c>
      <c r="H5028" s="3">
        <f t="shared" si="550"/>
        <v>1.3777854793266703E-4</v>
      </c>
      <c r="I5028" s="3">
        <f t="shared" si="551"/>
        <v>0.74444279828068005</v>
      </c>
      <c r="J5028" s="3">
        <f t="shared" si="552"/>
        <v>1.5361743442630764</v>
      </c>
      <c r="K5028" s="3">
        <f t="shared" si="553"/>
        <v>1.5360207421888578E-4</v>
      </c>
    </row>
    <row r="5029" spans="2:11">
      <c r="B5029" s="1">
        <f t="shared" si="554"/>
        <v>5017</v>
      </c>
      <c r="C5029" s="1">
        <v>0.50160000000000005</v>
      </c>
      <c r="D5029" s="5">
        <v>2.25074768066</v>
      </c>
      <c r="F5029" s="3">
        <f t="shared" si="548"/>
        <v>0.15893949519326292</v>
      </c>
      <c r="G5029" s="3">
        <f t="shared" si="549"/>
        <v>0.35773270017150771</v>
      </c>
      <c r="H5029" s="3">
        <f t="shared" si="550"/>
        <v>3.5773270017150774E-5</v>
      </c>
      <c r="I5029" s="3">
        <f t="shared" si="551"/>
        <v>0.98728832509440256</v>
      </c>
      <c r="J5029" s="3">
        <f t="shared" si="552"/>
        <v>2.2221369078489226</v>
      </c>
      <c r="K5029" s="3">
        <f t="shared" si="553"/>
        <v>2.2219147163772852E-4</v>
      </c>
    </row>
    <row r="5030" spans="2:11">
      <c r="B5030" s="1">
        <f t="shared" si="554"/>
        <v>5018</v>
      </c>
      <c r="C5030" s="1">
        <v>0.50170000000000003</v>
      </c>
      <c r="D5030" s="5">
        <v>2.3492431640600002</v>
      </c>
      <c r="F5030" s="3">
        <f t="shared" si="548"/>
        <v>-0.40031778054595202</v>
      </c>
      <c r="G5030" s="3">
        <f t="shared" si="549"/>
        <v>-0.9404438093992491</v>
      </c>
      <c r="H5030" s="3">
        <f t="shared" si="550"/>
        <v>-9.4044380939924918E-5</v>
      </c>
      <c r="I5030" s="3">
        <f t="shared" si="551"/>
        <v>0.91637638259547205</v>
      </c>
      <c r="J5030" s="3">
        <f t="shared" si="552"/>
        <v>2.1527909525184441</v>
      </c>
      <c r="K5030" s="3">
        <f t="shared" si="553"/>
        <v>2.1525756949489493E-4</v>
      </c>
    </row>
    <row r="5031" spans="2:11">
      <c r="B5031" s="1">
        <f t="shared" si="554"/>
        <v>5019</v>
      </c>
      <c r="C5031" s="1">
        <v>0.50180000000000002</v>
      </c>
      <c r="D5031" s="5">
        <v>2.54737854004</v>
      </c>
      <c r="F5031" s="3">
        <f t="shared" si="548"/>
        <v>-0.832355184893672</v>
      </c>
      <c r="G5031" s="3">
        <f t="shared" si="549"/>
        <v>-2.1203237356891664</v>
      </c>
      <c r="H5031" s="3">
        <f t="shared" si="550"/>
        <v>-2.1203237356891665E-4</v>
      </c>
      <c r="I5031" s="3">
        <f t="shared" si="551"/>
        <v>0.55424258784454761</v>
      </c>
      <c r="J5031" s="3">
        <f t="shared" si="552"/>
        <v>1.4118656742514351</v>
      </c>
      <c r="K5031" s="3">
        <f t="shared" si="553"/>
        <v>1.411724501801255E-4</v>
      </c>
    </row>
    <row r="5032" spans="2:11">
      <c r="B5032" s="1">
        <f t="shared" si="554"/>
        <v>5020</v>
      </c>
      <c r="C5032" s="1">
        <v>0.50190000000000001</v>
      </c>
      <c r="D5032" s="5">
        <v>2.79296875</v>
      </c>
      <c r="F5032" s="3">
        <f t="shared" si="548"/>
        <v>-0.99987243870047771</v>
      </c>
      <c r="G5032" s="3">
        <f t="shared" si="549"/>
        <v>-2.7926124752767247</v>
      </c>
      <c r="H5032" s="3">
        <f t="shared" si="550"/>
        <v>-2.7926124752767251E-4</v>
      </c>
      <c r="I5032" s="3">
        <f t="shared" si="551"/>
        <v>1.5972048308196814E-2</v>
      </c>
      <c r="J5032" s="3">
        <f t="shared" si="552"/>
        <v>4.4609431798284069E-2</v>
      </c>
      <c r="K5032" s="3">
        <f t="shared" si="553"/>
        <v>4.4604971301153958E-6</v>
      </c>
    </row>
    <row r="5033" spans="2:11">
      <c r="B5033" s="1">
        <f t="shared" si="554"/>
        <v>5021</v>
      </c>
      <c r="C5033" s="1">
        <v>0.502</v>
      </c>
      <c r="D5033" s="5">
        <v>2.8404235839799998</v>
      </c>
      <c r="F5033" s="3">
        <f t="shared" si="548"/>
        <v>-0.84963302707564958</v>
      </c>
      <c r="G5033" s="3">
        <f t="shared" si="549"/>
        <v>-2.413317687833993</v>
      </c>
      <c r="H5033" s="3">
        <f t="shared" si="550"/>
        <v>-2.4133176878339931E-4</v>
      </c>
      <c r="I5033" s="3">
        <f t="shared" si="551"/>
        <v>-0.52737436352392841</v>
      </c>
      <c r="J5033" s="3">
        <f t="shared" si="552"/>
        <v>-1.4979665797398081</v>
      </c>
      <c r="K5033" s="3">
        <f t="shared" si="553"/>
        <v>-1.4978167980600021E-4</v>
      </c>
    </row>
    <row r="5034" spans="2:11">
      <c r="B5034" s="1">
        <f t="shared" si="554"/>
        <v>5022</v>
      </c>
      <c r="C5034" s="1">
        <v>0.50209999999999999</v>
      </c>
      <c r="D5034" s="5">
        <v>2.85133361816</v>
      </c>
      <c r="F5034" s="3">
        <f t="shared" si="548"/>
        <v>-0.42938261497235736</v>
      </c>
      <c r="G5034" s="3">
        <f t="shared" si="549"/>
        <v>-1.2243130851241339</v>
      </c>
      <c r="H5034" s="3">
        <f t="shared" si="550"/>
        <v>-1.2243130851241339E-4</v>
      </c>
      <c r="I5034" s="3">
        <f t="shared" si="551"/>
        <v>-0.90312267713722061</v>
      </c>
      <c r="J5034" s="3">
        <f t="shared" si="552"/>
        <v>-2.5751040506440166</v>
      </c>
      <c r="K5034" s="3">
        <f t="shared" si="553"/>
        <v>-2.5748465659874184E-4</v>
      </c>
    </row>
    <row r="5035" spans="2:11">
      <c r="B5035" s="1">
        <f t="shared" si="554"/>
        <v>5023</v>
      </c>
      <c r="C5035" s="1">
        <v>0.50219999999999998</v>
      </c>
      <c r="D5035" s="5">
        <v>2.74192810059</v>
      </c>
      <c r="F5035" s="3">
        <f t="shared" si="548"/>
        <v>0.12732439163949844</v>
      </c>
      <c r="G5035" s="3">
        <f t="shared" si="549"/>
        <v>0.3491143273268672</v>
      </c>
      <c r="H5035" s="3">
        <f t="shared" si="550"/>
        <v>3.4911432732686725E-5</v>
      </c>
      <c r="I5035" s="3">
        <f t="shared" si="551"/>
        <v>-0.99186112903653589</v>
      </c>
      <c r="J5035" s="3">
        <f t="shared" si="552"/>
        <v>-2.7196119015882019</v>
      </c>
      <c r="K5035" s="3">
        <f t="shared" si="553"/>
        <v>-2.7193399675914427E-4</v>
      </c>
    </row>
    <row r="5036" spans="2:11">
      <c r="B5036" s="1">
        <f t="shared" si="554"/>
        <v>5024</v>
      </c>
      <c r="C5036" s="1">
        <v>0.50229999999999997</v>
      </c>
      <c r="D5036" s="5">
        <v>2.5109100341800001</v>
      </c>
      <c r="F5036" s="3">
        <f t="shared" si="548"/>
        <v>0.64356806257981436</v>
      </c>
      <c r="G5036" s="3">
        <f t="shared" si="549"/>
        <v>1.6159415060094382</v>
      </c>
      <c r="H5036" s="3">
        <f t="shared" si="550"/>
        <v>1.6159415060094384E-4</v>
      </c>
      <c r="I5036" s="3">
        <f t="shared" si="551"/>
        <v>-0.76538888731628718</v>
      </c>
      <c r="J5036" s="3">
        <f t="shared" si="552"/>
        <v>-1.9218226372123308</v>
      </c>
      <c r="K5036" s="3">
        <f t="shared" si="553"/>
        <v>-1.9216304741649144E-4</v>
      </c>
    </row>
    <row r="5037" spans="2:11">
      <c r="B5037" s="1">
        <f t="shared" si="554"/>
        <v>5025</v>
      </c>
      <c r="C5037" s="1">
        <v>0.50239999999999996</v>
      </c>
      <c r="D5037" s="5">
        <v>2.2859954833999998</v>
      </c>
      <c r="F5037" s="3">
        <f t="shared" si="548"/>
        <v>0.95528760261283807</v>
      </c>
      <c r="G5037" s="3">
        <f t="shared" si="549"/>
        <v>2.1837831449209615</v>
      </c>
      <c r="H5037" s="3">
        <f t="shared" si="550"/>
        <v>2.1837831449209616E-4</v>
      </c>
      <c r="I5037" s="3">
        <f t="shared" si="551"/>
        <v>-0.29567819719116328</v>
      </c>
      <c r="J5037" s="3">
        <f t="shared" si="552"/>
        <v>-0.67591902331885378</v>
      </c>
      <c r="K5037" s="3">
        <f t="shared" si="553"/>
        <v>-6.7585143817503639E-5</v>
      </c>
    </row>
    <row r="5038" spans="2:11">
      <c r="B5038" s="1">
        <f t="shared" si="554"/>
        <v>5026</v>
      </c>
      <c r="C5038" s="1">
        <v>0.50249999999999995</v>
      </c>
      <c r="D5038" s="5">
        <v>2.1546936035200002</v>
      </c>
      <c r="F5038" s="3">
        <f t="shared" si="548"/>
        <v>0.96341941346593241</v>
      </c>
      <c r="G5038" s="3">
        <f t="shared" si="549"/>
        <v>2.0758736477020348</v>
      </c>
      <c r="H5038" s="3">
        <f t="shared" si="550"/>
        <v>2.0758736477020348E-4</v>
      </c>
      <c r="I5038" s="3">
        <f t="shared" si="551"/>
        <v>0.26799819730169594</v>
      </c>
      <c r="J5038" s="3">
        <f t="shared" si="552"/>
        <v>0.57745400148085524</v>
      </c>
      <c r="K5038" s="3">
        <f t="shared" si="553"/>
        <v>5.7739626185466981E-5</v>
      </c>
    </row>
    <row r="5039" spans="2:11">
      <c r="B5039" s="1">
        <f t="shared" si="554"/>
        <v>5027</v>
      </c>
      <c r="C5039" s="1">
        <v>0.50260000000000005</v>
      </c>
      <c r="D5039" s="5">
        <v>2.0780944824200001</v>
      </c>
      <c r="F5039" s="3">
        <f t="shared" si="548"/>
        <v>0.66537922838573071</v>
      </c>
      <c r="G5039" s="3">
        <f t="shared" si="549"/>
        <v>1.3827209032252641</v>
      </c>
      <c r="H5039" s="3">
        <f t="shared" si="550"/>
        <v>1.3827209032252642E-4</v>
      </c>
      <c r="I5039" s="3">
        <f t="shared" si="551"/>
        <v>0.74650551400027154</v>
      </c>
      <c r="J5039" s="3">
        <f t="shared" si="552"/>
        <v>1.5513089897400705</v>
      </c>
      <c r="K5039" s="3">
        <f t="shared" si="553"/>
        <v>1.5511538743526355E-4</v>
      </c>
    </row>
    <row r="5040" spans="2:11">
      <c r="B5040" s="1">
        <f t="shared" si="554"/>
        <v>5028</v>
      </c>
      <c r="C5040" s="1">
        <v>0.50270000000000004</v>
      </c>
      <c r="D5040" s="5">
        <v>2.2118377685500001</v>
      </c>
      <c r="F5040" s="3">
        <f t="shared" si="548"/>
        <v>0.15588338488758063</v>
      </c>
      <c r="G5040" s="3">
        <f t="shared" si="549"/>
        <v>0.34478875818376714</v>
      </c>
      <c r="H5040" s="3">
        <f t="shared" si="550"/>
        <v>3.4478875818376716E-5</v>
      </c>
      <c r="I5040" s="3">
        <f t="shared" si="551"/>
        <v>0.98777546553657147</v>
      </c>
      <c r="J5040" s="3">
        <f t="shared" si="552"/>
        <v>2.1847990815208478</v>
      </c>
      <c r="K5040" s="3">
        <f t="shared" si="553"/>
        <v>2.184580623458502E-4</v>
      </c>
    </row>
    <row r="5041" spans="2:11">
      <c r="B5041" s="1">
        <f t="shared" si="554"/>
        <v>5029</v>
      </c>
      <c r="C5041" s="1">
        <v>0.50280000000000002</v>
      </c>
      <c r="D5041" s="5">
        <v>2.3443603515600002</v>
      </c>
      <c r="F5041" s="3">
        <f t="shared" si="548"/>
        <v>-0.40315176248624601</v>
      </c>
      <c r="G5041" s="3">
        <f t="shared" si="549"/>
        <v>-0.94513300763428942</v>
      </c>
      <c r="H5041" s="3">
        <f t="shared" si="550"/>
        <v>-9.4513300763428941E-5</v>
      </c>
      <c r="I5041" s="3">
        <f t="shared" si="551"/>
        <v>0.91513313589020118</v>
      </c>
      <c r="J5041" s="3">
        <f t="shared" si="552"/>
        <v>2.1454018401797574</v>
      </c>
      <c r="K5041" s="3">
        <f t="shared" si="553"/>
        <v>2.1451873214476129E-4</v>
      </c>
    </row>
    <row r="5042" spans="2:11">
      <c r="B5042" s="1">
        <f t="shared" si="554"/>
        <v>5030</v>
      </c>
      <c r="C5042" s="1">
        <v>0.50290000000000001</v>
      </c>
      <c r="D5042" s="5">
        <v>2.5231170654300001</v>
      </c>
      <c r="F5042" s="3">
        <f t="shared" si="548"/>
        <v>-0.83406640693205558</v>
      </c>
      <c r="G5042" s="3">
        <f t="shared" si="549"/>
        <v>-2.1044471850321522</v>
      </c>
      <c r="H5042" s="3">
        <f t="shared" si="550"/>
        <v>-2.1044471850321524E-4</v>
      </c>
      <c r="I5042" s="3">
        <f t="shared" si="551"/>
        <v>0.55166405431879517</v>
      </c>
      <c r="J5042" s="3">
        <f t="shared" si="552"/>
        <v>1.3919129898360547</v>
      </c>
      <c r="K5042" s="3">
        <f t="shared" si="553"/>
        <v>1.3917738124548092E-4</v>
      </c>
    </row>
    <row r="5043" spans="2:11">
      <c r="B5043" s="1">
        <f t="shared" si="554"/>
        <v>5031</v>
      </c>
      <c r="C5043" s="1">
        <v>0.503</v>
      </c>
      <c r="D5043" s="5">
        <v>2.7662658691400002</v>
      </c>
      <c r="F5043" s="3">
        <f t="shared" si="548"/>
        <v>-0.99991707925764062</v>
      </c>
      <c r="G5043" s="3">
        <f t="shared" si="549"/>
        <v>-2.7660364883205677</v>
      </c>
      <c r="H5043" s="3">
        <f t="shared" si="550"/>
        <v>-2.7660364883205676E-4</v>
      </c>
      <c r="I5043" s="3">
        <f t="shared" si="551"/>
        <v>1.2877678706557379E-2</v>
      </c>
      <c r="J5043" s="3">
        <f t="shared" si="552"/>
        <v>3.5623083079700621E-2</v>
      </c>
      <c r="K5043" s="3">
        <f t="shared" si="553"/>
        <v>3.5619521127587864E-6</v>
      </c>
    </row>
    <row r="5044" spans="2:11">
      <c r="B5044" s="1">
        <f t="shared" si="554"/>
        <v>5032</v>
      </c>
      <c r="C5044" s="1">
        <v>0.50309999999999999</v>
      </c>
      <c r="D5044" s="5">
        <v>2.85499572754</v>
      </c>
      <c r="F5044" s="3">
        <f t="shared" si="548"/>
        <v>-0.84799689950732671</v>
      </c>
      <c r="G5044" s="3">
        <f t="shared" si="549"/>
        <v>-2.4210275250605844</v>
      </c>
      <c r="H5044" s="3">
        <f t="shared" si="550"/>
        <v>-2.4210275250605845E-4</v>
      </c>
      <c r="I5044" s="3">
        <f t="shared" si="551"/>
        <v>-0.53000118719297307</v>
      </c>
      <c r="J5044" s="3">
        <f t="shared" si="552"/>
        <v>-1.5131511250270659</v>
      </c>
      <c r="K5044" s="3">
        <f t="shared" si="553"/>
        <v>-1.5129998250445616E-4</v>
      </c>
    </row>
    <row r="5045" spans="2:11">
      <c r="B5045" s="1">
        <f t="shared" si="554"/>
        <v>5033</v>
      </c>
      <c r="C5045" s="1">
        <v>0.50319999999999998</v>
      </c>
      <c r="D5045" s="5">
        <v>2.8744506835900001</v>
      </c>
      <c r="F5045" s="3">
        <f t="shared" si="548"/>
        <v>-0.42658567604524694</v>
      </c>
      <c r="G5045" s="3">
        <f t="shared" si="549"/>
        <v>-1.2261994881179623</v>
      </c>
      <c r="H5045" s="3">
        <f t="shared" si="550"/>
        <v>-1.2261994881179625E-4</v>
      </c>
      <c r="I5045" s="3">
        <f t="shared" si="551"/>
        <v>-0.90444715765655415</v>
      </c>
      <c r="J5045" s="3">
        <f t="shared" si="552"/>
        <v>-2.5997887505969146</v>
      </c>
      <c r="K5045" s="3">
        <f t="shared" si="553"/>
        <v>-2.5995287977171434E-4</v>
      </c>
    </row>
    <row r="5046" spans="2:11">
      <c r="B5046" s="1">
        <f t="shared" si="554"/>
        <v>5034</v>
      </c>
      <c r="C5046" s="1">
        <v>0.50329999999999997</v>
      </c>
      <c r="D5046" s="5">
        <v>2.73704528809</v>
      </c>
      <c r="F5046" s="3">
        <f t="shared" si="548"/>
        <v>0.13039328255444466</v>
      </c>
      <c r="G5046" s="3">
        <f t="shared" si="549"/>
        <v>0.35689231961423074</v>
      </c>
      <c r="H5046" s="3">
        <f t="shared" si="550"/>
        <v>3.5689231961423075E-5</v>
      </c>
      <c r="I5046" s="3">
        <f t="shared" si="551"/>
        <v>-0.99146235020028706</v>
      </c>
      <c r="J5046" s="3">
        <f t="shared" si="552"/>
        <v>-2.7136773539343331</v>
      </c>
      <c r="K5046" s="3">
        <f t="shared" si="553"/>
        <v>-2.7134060133330001E-4</v>
      </c>
    </row>
    <row r="5047" spans="2:11">
      <c r="B5047" s="1">
        <f t="shared" si="554"/>
        <v>5035</v>
      </c>
      <c r="C5047" s="1">
        <v>0.50339999999999996</v>
      </c>
      <c r="D5047" s="5">
        <v>2.55226135254</v>
      </c>
      <c r="F5047" s="3">
        <f t="shared" si="548"/>
        <v>0.64593362053062109</v>
      </c>
      <c r="G5047" s="3">
        <f t="shared" si="549"/>
        <v>1.648591415986542</v>
      </c>
      <c r="H5047" s="3">
        <f t="shared" si="550"/>
        <v>1.6485914159865422E-4</v>
      </c>
      <c r="I5047" s="3">
        <f t="shared" si="551"/>
        <v>-0.7633935799233601</v>
      </c>
      <c r="J5047" s="3">
        <f t="shared" si="552"/>
        <v>-1.9483799308155476</v>
      </c>
      <c r="K5047" s="3">
        <f t="shared" si="553"/>
        <v>-1.9481851123043172E-4</v>
      </c>
    </row>
    <row r="5048" spans="2:11">
      <c r="B5048" s="1">
        <f t="shared" si="554"/>
        <v>5036</v>
      </c>
      <c r="C5048" s="1">
        <v>0.50349999999999995</v>
      </c>
      <c r="D5048" s="5">
        <v>2.3017883300799999</v>
      </c>
      <c r="F5048" s="3">
        <f t="shared" si="548"/>
        <v>0.95619805989612172</v>
      </c>
      <c r="G5048" s="3">
        <f t="shared" si="549"/>
        <v>2.2009655355140296</v>
      </c>
      <c r="H5048" s="3">
        <f t="shared" si="550"/>
        <v>2.2009655355140299E-4</v>
      </c>
      <c r="I5048" s="3">
        <f t="shared" si="551"/>
        <v>-0.29272046435275562</v>
      </c>
      <c r="J5048" s="3">
        <f t="shared" si="552"/>
        <v>-0.6737805488227715</v>
      </c>
      <c r="K5048" s="3">
        <f t="shared" si="553"/>
        <v>-6.7371317750502101E-5</v>
      </c>
    </row>
    <row r="5049" spans="2:11">
      <c r="B5049" s="1">
        <f t="shared" si="554"/>
        <v>5037</v>
      </c>
      <c r="C5049" s="1">
        <v>0.50360000000000005</v>
      </c>
      <c r="D5049" s="5">
        <v>2.1668243408199999</v>
      </c>
      <c r="F5049" s="3">
        <f t="shared" si="548"/>
        <v>0.96258542930287683</v>
      </c>
      <c r="G5049" s="3">
        <f t="shared" si="549"/>
        <v>2.0857535383321428</v>
      </c>
      <c r="H5049" s="3">
        <f t="shared" si="550"/>
        <v>2.0857535383321429E-4</v>
      </c>
      <c r="I5049" s="3">
        <f t="shared" si="551"/>
        <v>0.27097839635992449</v>
      </c>
      <c r="J5049" s="3">
        <f t="shared" si="552"/>
        <v>0.58716258506905405</v>
      </c>
      <c r="K5049" s="3">
        <f t="shared" si="553"/>
        <v>5.871038746815859E-5</v>
      </c>
    </row>
    <row r="5050" spans="2:11">
      <c r="B5050" s="1">
        <f t="shared" si="554"/>
        <v>5038</v>
      </c>
      <c r="C5050" s="1">
        <v>0.50370000000000004</v>
      </c>
      <c r="D5050" s="5">
        <v>2.0914459228500002</v>
      </c>
      <c r="F5050" s="3">
        <f t="shared" si="548"/>
        <v>0.66306584061178842</v>
      </c>
      <c r="G5050" s="3">
        <f t="shared" si="549"/>
        <v>1.386766348928633</v>
      </c>
      <c r="H5050" s="3">
        <f t="shared" si="550"/>
        <v>1.3867663489286331E-4</v>
      </c>
      <c r="I5050" s="3">
        <f t="shared" si="551"/>
        <v>0.74856108034934754</v>
      </c>
      <c r="J5050" s="3">
        <f t="shared" si="552"/>
        <v>1.5655750195008342</v>
      </c>
      <c r="K5050" s="3">
        <f t="shared" si="553"/>
        <v>1.5654184776530691E-4</v>
      </c>
    </row>
    <row r="5051" spans="2:11">
      <c r="B5051" s="1">
        <f t="shared" si="554"/>
        <v>5039</v>
      </c>
      <c r="C5051" s="1">
        <v>0.50380000000000003</v>
      </c>
      <c r="D5051" s="5">
        <v>2.1643829345699999</v>
      </c>
      <c r="F5051" s="3">
        <f t="shared" si="548"/>
        <v>0.1528257816690865</v>
      </c>
      <c r="G5051" s="3">
        <f t="shared" si="549"/>
        <v>0.33077351380689152</v>
      </c>
      <c r="H5051" s="3">
        <f t="shared" si="550"/>
        <v>3.3077351380689155E-5</v>
      </c>
      <c r="I5051" s="3">
        <f t="shared" si="551"/>
        <v>0.9882531459384446</v>
      </c>
      <c r="J5051" s="3">
        <f t="shared" si="552"/>
        <v>2.1389582441042849</v>
      </c>
      <c r="K5051" s="3">
        <f t="shared" si="553"/>
        <v>2.1387443696673183E-4</v>
      </c>
    </row>
    <row r="5052" spans="2:11">
      <c r="B5052" s="1">
        <f t="shared" si="554"/>
        <v>5040</v>
      </c>
      <c r="C5052" s="1">
        <v>0.50390000000000001</v>
      </c>
      <c r="D5052" s="5">
        <v>2.3285675048800001</v>
      </c>
      <c r="F5052" s="3">
        <f t="shared" si="548"/>
        <v>-0.40598188339575741</v>
      </c>
      <c r="G5052" s="3">
        <f t="shared" si="549"/>
        <v>-0.94535622124534202</v>
      </c>
      <c r="H5052" s="3">
        <f t="shared" si="550"/>
        <v>-9.4535622124534209E-5</v>
      </c>
      <c r="I5052" s="3">
        <f t="shared" si="551"/>
        <v>0.91388112484854045</v>
      </c>
      <c r="J5052" s="3">
        <f t="shared" si="552"/>
        <v>2.1280338906454936</v>
      </c>
      <c r="K5052" s="3">
        <f t="shared" si="553"/>
        <v>2.1278211085346403E-4</v>
      </c>
    </row>
    <row r="5053" spans="2:11">
      <c r="B5053" s="1">
        <f t="shared" si="554"/>
        <v>5041</v>
      </c>
      <c r="C5053" s="1">
        <v>0.504</v>
      </c>
      <c r="D5053" s="5">
        <v>2.49877929688</v>
      </c>
      <c r="F5053" s="3">
        <f t="shared" si="548"/>
        <v>-0.83576964101970164</v>
      </c>
      <c r="G5053" s="3">
        <f t="shared" si="549"/>
        <v>-2.0884038759408599</v>
      </c>
      <c r="H5053" s="3">
        <f t="shared" si="550"/>
        <v>-2.0884038759408599E-4</v>
      </c>
      <c r="I5053" s="3">
        <f t="shared" si="551"/>
        <v>0.54908023744239698</v>
      </c>
      <c r="J5053" s="3">
        <f t="shared" si="552"/>
        <v>1.3720303296470162</v>
      </c>
      <c r="K5053" s="3">
        <f t="shared" si="553"/>
        <v>1.371893140332983E-4</v>
      </c>
    </row>
    <row r="5054" spans="2:11">
      <c r="B5054" s="1">
        <f t="shared" si="554"/>
        <v>5042</v>
      </c>
      <c r="C5054" s="1">
        <v>0.50409999999999999</v>
      </c>
      <c r="D5054" s="5">
        <v>2.74559020996</v>
      </c>
      <c r="F5054" s="3">
        <f t="shared" si="548"/>
        <v>-0.9999521434929296</v>
      </c>
      <c r="G5054" s="3">
        <f t="shared" si="549"/>
        <v>-2.7454588156027047</v>
      </c>
      <c r="H5054" s="3">
        <f t="shared" si="550"/>
        <v>-2.7454588156027048E-4</v>
      </c>
      <c r="I5054" s="3">
        <f t="shared" si="551"/>
        <v>9.7831857743497473E-3</v>
      </c>
      <c r="J5054" s="3">
        <f t="shared" si="552"/>
        <v>2.6860619084274607E-2</v>
      </c>
      <c r="K5054" s="3">
        <f t="shared" si="553"/>
        <v>2.6857933290945518E-6</v>
      </c>
    </row>
    <row r="5055" spans="2:11">
      <c r="B5055" s="1">
        <f t="shared" si="554"/>
        <v>5043</v>
      </c>
      <c r="C5055" s="1">
        <v>0.50419999999999998</v>
      </c>
      <c r="D5055" s="5">
        <v>2.86231994629</v>
      </c>
      <c r="F5055" s="3">
        <f t="shared" si="548"/>
        <v>-0.8463526505740806</v>
      </c>
      <c r="G5055" s="3">
        <f t="shared" si="549"/>
        <v>-2.4225320733336013</v>
      </c>
      <c r="H5055" s="3">
        <f t="shared" si="550"/>
        <v>-2.4225320733336014E-4</v>
      </c>
      <c r="I5055" s="3">
        <f t="shared" si="551"/>
        <v>-0.53262293497954838</v>
      </c>
      <c r="J5055" s="3">
        <f t="shared" si="552"/>
        <v>-1.5245372506434831</v>
      </c>
      <c r="K5055" s="3">
        <f t="shared" si="553"/>
        <v>-1.5243848121622669E-4</v>
      </c>
    </row>
    <row r="5056" spans="2:11">
      <c r="B5056" s="1">
        <f t="shared" si="554"/>
        <v>5044</v>
      </c>
      <c r="C5056" s="1">
        <v>0.50429999999999997</v>
      </c>
      <c r="D5056" s="5">
        <v>2.8890228271499998</v>
      </c>
      <c r="F5056" s="3">
        <f t="shared" si="548"/>
        <v>-0.42378465165762969</v>
      </c>
      <c r="G5056" s="3">
        <f t="shared" si="549"/>
        <v>-1.2243235324347033</v>
      </c>
      <c r="H5056" s="3">
        <f t="shared" si="550"/>
        <v>-1.2243235324347035E-4</v>
      </c>
      <c r="I5056" s="3">
        <f t="shared" si="551"/>
        <v>-0.90576297618053558</v>
      </c>
      <c r="J5056" s="3">
        <f t="shared" si="552"/>
        <v>-2.6167699141728891</v>
      </c>
      <c r="K5056" s="3">
        <f t="shared" si="553"/>
        <v>-2.6165082633465548E-4</v>
      </c>
    </row>
    <row r="5057" spans="2:11">
      <c r="B5057" s="1">
        <f t="shared" si="554"/>
        <v>5045</v>
      </c>
      <c r="C5057" s="1">
        <v>0.50439999999999996</v>
      </c>
      <c r="D5057" s="5">
        <v>2.73582458496</v>
      </c>
      <c r="F5057" s="3">
        <f t="shared" si="548"/>
        <v>0.13346092467779719</v>
      </c>
      <c r="G5057" s="3">
        <f t="shared" si="549"/>
        <v>0.36512567886501229</v>
      </c>
      <c r="H5057" s="3">
        <f t="shared" si="550"/>
        <v>3.651256788650123E-5</v>
      </c>
      <c r="I5057" s="3">
        <f t="shared" si="551"/>
        <v>-0.9910540760140929</v>
      </c>
      <c r="J5057" s="3">
        <f t="shared" si="552"/>
        <v>-2.711350106184172</v>
      </c>
      <c r="K5057" s="3">
        <f t="shared" si="553"/>
        <v>-2.7110789982843434E-4</v>
      </c>
    </row>
    <row r="5058" spans="2:11">
      <c r="B5058" s="1">
        <f t="shared" si="554"/>
        <v>5046</v>
      </c>
      <c r="C5058" s="1">
        <v>0.50449999999999995</v>
      </c>
      <c r="D5058" s="5">
        <v>2.55714416504</v>
      </c>
      <c r="F5058" s="3">
        <f t="shared" si="548"/>
        <v>0.64829299229986237</v>
      </c>
      <c r="G5058" s="3">
        <f t="shared" si="549"/>
        <v>1.6577786424959147</v>
      </c>
      <c r="H5058" s="3">
        <f t="shared" si="550"/>
        <v>1.6577786424959147E-4</v>
      </c>
      <c r="I5058" s="3">
        <f t="shared" si="551"/>
        <v>-0.76139096142185103</v>
      </c>
      <c r="J5058" s="3">
        <f t="shared" si="552"/>
        <v>-1.946986454314082</v>
      </c>
      <c r="K5058" s="3">
        <f t="shared" si="553"/>
        <v>-1.9467917751365683E-4</v>
      </c>
    </row>
    <row r="5059" spans="2:11">
      <c r="B5059" s="1">
        <f t="shared" si="554"/>
        <v>5047</v>
      </c>
      <c r="C5059" s="1">
        <v>0.50460000000000005</v>
      </c>
      <c r="D5059" s="5">
        <v>2.3273468017600001</v>
      </c>
      <c r="F5059" s="3">
        <f t="shared" si="548"/>
        <v>0.95709935955992254</v>
      </c>
      <c r="G5059" s="3">
        <f t="shared" si="549"/>
        <v>2.22750213343833</v>
      </c>
      <c r="H5059" s="3">
        <f t="shared" si="550"/>
        <v>2.2275021334383302E-4</v>
      </c>
      <c r="I5059" s="3">
        <f t="shared" si="551"/>
        <v>-0.28975992809563239</v>
      </c>
      <c r="J5059" s="3">
        <f t="shared" si="552"/>
        <v>-0.67437184193157762</v>
      </c>
      <c r="K5059" s="3">
        <f t="shared" si="553"/>
        <v>-6.743044114904287E-5</v>
      </c>
    </row>
    <row r="5060" spans="2:11">
      <c r="B5060" s="1">
        <f t="shared" si="554"/>
        <v>5048</v>
      </c>
      <c r="C5060" s="1">
        <v>0.50470000000000004</v>
      </c>
      <c r="D5060" s="5">
        <v>2.1741485595699999</v>
      </c>
      <c r="F5060" s="3">
        <f t="shared" si="548"/>
        <v>0.9617422263474944</v>
      </c>
      <c r="G5060" s="3">
        <f t="shared" si="549"/>
        <v>2.0909704760910497</v>
      </c>
      <c r="H5060" s="3">
        <f t="shared" si="550"/>
        <v>2.0909704760910497E-4</v>
      </c>
      <c r="I5060" s="3">
        <f t="shared" si="551"/>
        <v>0.27395600022661465</v>
      </c>
      <c r="J5060" s="3">
        <f t="shared" si="552"/>
        <v>0.59562104327825283</v>
      </c>
      <c r="K5060" s="3">
        <f t="shared" si="553"/>
        <v>5.955614871295399E-5</v>
      </c>
    </row>
    <row r="5061" spans="2:11">
      <c r="B5061" s="1">
        <f t="shared" si="554"/>
        <v>5049</v>
      </c>
      <c r="C5061" s="1">
        <v>0.50480000000000003</v>
      </c>
      <c r="D5061" s="5">
        <v>2.0963287353500002</v>
      </c>
      <c r="F5061" s="3">
        <f t="shared" si="548"/>
        <v>0.66074610257936961</v>
      </c>
      <c r="G5061" s="3">
        <f t="shared" si="549"/>
        <v>1.3851410416076515</v>
      </c>
      <c r="H5061" s="3">
        <f t="shared" si="550"/>
        <v>1.3851410416076515E-4</v>
      </c>
      <c r="I5061" s="3">
        <f t="shared" si="551"/>
        <v>0.75060947764211794</v>
      </c>
      <c r="J5061" s="3">
        <f t="shared" si="552"/>
        <v>1.5735242170072254</v>
      </c>
      <c r="K5061" s="3">
        <f t="shared" si="553"/>
        <v>1.5733668803191936E-4</v>
      </c>
    </row>
    <row r="5062" spans="2:11">
      <c r="B5062" s="1">
        <f t="shared" si="554"/>
        <v>5050</v>
      </c>
      <c r="C5062" s="1">
        <v>0.50490000000000002</v>
      </c>
      <c r="D5062" s="5">
        <v>2.12547302246</v>
      </c>
      <c r="F5062" s="3">
        <f t="shared" si="548"/>
        <v>0.14976671482035231</v>
      </c>
      <c r="G5062" s="3">
        <f t="shared" si="549"/>
        <v>0.31832511201311908</v>
      </c>
      <c r="H5062" s="3">
        <f t="shared" si="550"/>
        <v>3.1832511201311909E-5</v>
      </c>
      <c r="I5062" s="3">
        <f t="shared" si="551"/>
        <v>0.98872136172529379</v>
      </c>
      <c r="J5062" s="3">
        <f t="shared" si="552"/>
        <v>2.1015005810770271</v>
      </c>
      <c r="K5062" s="3">
        <f t="shared" si="553"/>
        <v>2.101290452031824E-4</v>
      </c>
    </row>
    <row r="5063" spans="2:11">
      <c r="B5063" s="1">
        <f t="shared" si="554"/>
        <v>5051</v>
      </c>
      <c r="C5063" s="1">
        <v>0.505</v>
      </c>
      <c r="D5063" s="5">
        <v>2.3005676269499999</v>
      </c>
      <c r="F5063" s="3">
        <f t="shared" si="548"/>
        <v>-0.40880811616925822</v>
      </c>
      <c r="G5063" s="3">
        <f t="shared" si="549"/>
        <v>-0.94049071769341031</v>
      </c>
      <c r="H5063" s="3">
        <f t="shared" si="550"/>
        <v>-9.4049071769341033E-5</v>
      </c>
      <c r="I5063" s="3">
        <f t="shared" si="551"/>
        <v>0.91262036146151282</v>
      </c>
      <c r="J5063" s="3">
        <f t="shared" si="552"/>
        <v>2.0995448592737636</v>
      </c>
      <c r="K5063" s="3">
        <f t="shared" si="553"/>
        <v>2.0993349257811855E-4</v>
      </c>
    </row>
    <row r="5064" spans="2:11">
      <c r="B5064" s="1">
        <f t="shared" si="554"/>
        <v>5052</v>
      </c>
      <c r="C5064" s="1">
        <v>0.50509999999999999</v>
      </c>
      <c r="D5064" s="5">
        <v>2.4744415283199999</v>
      </c>
      <c r="F5064" s="3">
        <f t="shared" si="548"/>
        <v>-0.83746487084478805</v>
      </c>
      <c r="G5064" s="3">
        <f t="shared" si="549"/>
        <v>-2.0722578549274888</v>
      </c>
      <c r="H5064" s="3">
        <f t="shared" si="550"/>
        <v>-2.072257854927489E-4</v>
      </c>
      <c r="I5064" s="3">
        <f t="shared" si="551"/>
        <v>0.54649116196048619</v>
      </c>
      <c r="J5064" s="3">
        <f t="shared" si="552"/>
        <v>1.3522604260148781</v>
      </c>
      <c r="K5064" s="3">
        <f t="shared" si="553"/>
        <v>1.3521252134935288E-4</v>
      </c>
    </row>
    <row r="5065" spans="2:11">
      <c r="B5065" s="1">
        <f t="shared" si="554"/>
        <v>5053</v>
      </c>
      <c r="C5065" s="1">
        <v>0.50519999999999998</v>
      </c>
      <c r="D5065" s="5">
        <v>2.7249145507799999</v>
      </c>
      <c r="F5065" s="3">
        <f t="shared" si="548"/>
        <v>-0.99997763107053794</v>
      </c>
      <c r="G5065" s="3">
        <f t="shared" si="549"/>
        <v>-2.7248535973586234</v>
      </c>
      <c r="H5065" s="3">
        <f t="shared" si="550"/>
        <v>-2.7248535973586235E-4</v>
      </c>
      <c r="I5065" s="3">
        <f t="shared" si="551"/>
        <v>6.6885991474370261E-3</v>
      </c>
      <c r="J5065" s="3">
        <f t="shared" si="552"/>
        <v>1.8225861141185854E-2</v>
      </c>
      <c r="K5065" s="3">
        <f t="shared" si="553"/>
        <v>1.8224038737312123E-6</v>
      </c>
    </row>
    <row r="5066" spans="2:11">
      <c r="B5066" s="1">
        <f t="shared" si="554"/>
        <v>5054</v>
      </c>
      <c r="C5066" s="1">
        <v>0.50529999999999997</v>
      </c>
      <c r="D5066" s="5">
        <v>2.86109924316</v>
      </c>
      <c r="F5066" s="3">
        <f t="shared" si="548"/>
        <v>-0.84470029602355712</v>
      </c>
      <c r="G5066" s="3">
        <f t="shared" si="549"/>
        <v>-2.416771377650027</v>
      </c>
      <c r="H5066" s="3">
        <f t="shared" si="550"/>
        <v>-2.416771377650027E-4</v>
      </c>
      <c r="I5066" s="3">
        <f t="shared" si="551"/>
        <v>-0.53523958177410136</v>
      </c>
      <c r="J5066" s="3">
        <f t="shared" si="552"/>
        <v>-1.5313735623231564</v>
      </c>
      <c r="K5066" s="3">
        <f t="shared" si="553"/>
        <v>-1.5312204402791286E-4</v>
      </c>
    </row>
    <row r="5067" spans="2:11">
      <c r="B5067" s="1">
        <f t="shared" si="554"/>
        <v>5055</v>
      </c>
      <c r="C5067" s="1">
        <v>0.50539999999999996</v>
      </c>
      <c r="D5067" s="5">
        <v>2.8829956054700001</v>
      </c>
      <c r="F5067" s="3">
        <f t="shared" si="548"/>
        <v>-0.4209795686348286</v>
      </c>
      <c r="G5067" s="3">
        <f t="shared" si="549"/>
        <v>-1.2136822463668671</v>
      </c>
      <c r="H5067" s="3">
        <f t="shared" si="550"/>
        <v>-1.2136822463668671E-4</v>
      </c>
      <c r="I5067" s="3">
        <f t="shared" si="551"/>
        <v>-0.90707012010760979</v>
      </c>
      <c r="J5067" s="3">
        <f t="shared" si="552"/>
        <v>-2.6150791701233844</v>
      </c>
      <c r="K5067" s="3">
        <f t="shared" si="553"/>
        <v>-2.6148176883545492E-4</v>
      </c>
    </row>
    <row r="5068" spans="2:11">
      <c r="B5068" s="1">
        <f t="shared" si="554"/>
        <v>5056</v>
      </c>
      <c r="C5068" s="1">
        <v>0.50549999999999995</v>
      </c>
      <c r="D5068" s="5">
        <v>2.7334594726599999</v>
      </c>
      <c r="F5068" s="3">
        <f t="shared" si="548"/>
        <v>0.13652728863039154</v>
      </c>
      <c r="G5068" s="3">
        <f t="shared" si="549"/>
        <v>0.37319181038332966</v>
      </c>
      <c r="H5068" s="3">
        <f t="shared" si="550"/>
        <v>3.7319181038332965E-5</v>
      </c>
      <c r="I5068" s="3">
        <f t="shared" si="551"/>
        <v>-0.99063631038804234</v>
      </c>
      <c r="J5068" s="3">
        <f t="shared" si="552"/>
        <v>-2.7078642065911462</v>
      </c>
      <c r="K5068" s="3">
        <f t="shared" si="553"/>
        <v>-2.707593447246422E-4</v>
      </c>
    </row>
    <row r="5069" spans="2:11">
      <c r="B5069" s="1">
        <f t="shared" si="554"/>
        <v>5057</v>
      </c>
      <c r="C5069" s="1">
        <v>0.50560000000000005</v>
      </c>
      <c r="D5069" s="5">
        <v>2.6215362548800001</v>
      </c>
      <c r="F5069" s="3">
        <f t="shared" si="548"/>
        <v>0.65064615529259984</v>
      </c>
      <c r="G5069" s="3">
        <f t="shared" si="549"/>
        <v>1.7056924851978332</v>
      </c>
      <c r="H5069" s="3">
        <f t="shared" si="550"/>
        <v>1.7056924851978334E-4</v>
      </c>
      <c r="I5069" s="3">
        <f t="shared" si="551"/>
        <v>-0.75938105099018505</v>
      </c>
      <c r="J5069" s="3">
        <f t="shared" si="552"/>
        <v>-1.990744956439648</v>
      </c>
      <c r="K5069" s="3">
        <f t="shared" si="553"/>
        <v>-1.9905459018494632E-4</v>
      </c>
    </row>
    <row r="5070" spans="2:11">
      <c r="B5070" s="1">
        <f t="shared" si="554"/>
        <v>5058</v>
      </c>
      <c r="C5070" s="1">
        <v>0.50570000000000004</v>
      </c>
      <c r="D5070" s="5">
        <v>2.3540496826199999</v>
      </c>
      <c r="F5070" s="3">
        <f t="shared" ref="F5070:F5133" si="555">COS($G$6*C5070)</f>
        <v>0.95799149297185948</v>
      </c>
      <c r="G5070" s="3">
        <f t="shared" ref="G5070:G5133" si="556">D5070*COS($G$6*C5070)</f>
        <v>2.2551595699830655</v>
      </c>
      <c r="H5070" s="3">
        <f t="shared" ref="H5070:H5133" si="557">D5070*COS($G$6*C5070)*$C$5</f>
        <v>2.2551595699830655E-4</v>
      </c>
      <c r="I5070" s="3">
        <f t="shared" ref="I5070:I5133" si="558">SIN($G$6*C5070)</f>
        <v>-0.28679661677493301</v>
      </c>
      <c r="J5070" s="3">
        <f t="shared" ref="J5070:J5133" si="559">D5070*SIN($G$6*C5070)</f>
        <v>-0.67513348469552081</v>
      </c>
      <c r="K5070" s="3">
        <f t="shared" ref="K5070:K5133" si="560">D5070*SIN($G$6*C5070)*$C$5/$C$7</f>
        <v>-6.7506597809771114E-5</v>
      </c>
    </row>
    <row r="5071" spans="2:11">
      <c r="B5071" s="1">
        <f t="shared" ref="B5071:B5134" si="561">B5070+1</f>
        <v>5059</v>
      </c>
      <c r="C5071" s="1">
        <v>0.50580000000000003</v>
      </c>
      <c r="D5071" s="5">
        <v>2.18872070312</v>
      </c>
      <c r="F5071" s="3">
        <f t="shared" si="555"/>
        <v>0.96088981267536355</v>
      </c>
      <c r="G5071" s="3">
        <f t="shared" si="556"/>
        <v>2.1031194264196666</v>
      </c>
      <c r="H5071" s="3">
        <f t="shared" si="557"/>
        <v>2.1031194264196668E-4</v>
      </c>
      <c r="I5071" s="3">
        <f t="shared" si="558"/>
        <v>0.27693098038447184</v>
      </c>
      <c r="J5071" s="3">
        <f t="shared" si="559"/>
        <v>0.60612457010281218</v>
      </c>
      <c r="K5071" s="3">
        <f t="shared" si="560"/>
        <v>6.0606396370644161E-5</v>
      </c>
    </row>
    <row r="5072" spans="2:11">
      <c r="B5072" s="1">
        <f t="shared" si="561"/>
        <v>5060</v>
      </c>
      <c r="C5072" s="1">
        <v>0.50590000000000002</v>
      </c>
      <c r="D5072" s="5">
        <v>2.1084594726599999</v>
      </c>
      <c r="F5072" s="3">
        <f t="shared" si="555"/>
        <v>0.65842003650453218</v>
      </c>
      <c r="G5072" s="3">
        <f t="shared" si="556"/>
        <v>1.3882519629571237</v>
      </c>
      <c r="H5072" s="3">
        <f t="shared" si="557"/>
        <v>1.3882519629571238E-4</v>
      </c>
      <c r="I5072" s="3">
        <f t="shared" si="558"/>
        <v>0.75265068626114362</v>
      </c>
      <c r="J5072" s="3">
        <f t="shared" si="559"/>
        <v>1.5869334690513579</v>
      </c>
      <c r="K5072" s="3">
        <f t="shared" si="560"/>
        <v>1.5867747915722009E-4</v>
      </c>
    </row>
    <row r="5073" spans="2:11">
      <c r="B5073" s="1">
        <f t="shared" si="561"/>
        <v>5061</v>
      </c>
      <c r="C5073" s="1">
        <v>0.50600000000000001</v>
      </c>
      <c r="D5073" s="5">
        <v>2.0853424072300002</v>
      </c>
      <c r="F5073" s="3">
        <f t="shared" si="555"/>
        <v>0.14670621363841613</v>
      </c>
      <c r="G5073" s="3">
        <f t="shared" si="556"/>
        <v>0.30593268870433338</v>
      </c>
      <c r="H5073" s="3">
        <f t="shared" si="557"/>
        <v>3.059326887043334E-5</v>
      </c>
      <c r="I5073" s="3">
        <f t="shared" si="558"/>
        <v>0.98918010841296211</v>
      </c>
      <c r="J5073" s="3">
        <f t="shared" si="559"/>
        <v>2.0627792284619191</v>
      </c>
      <c r="K5073" s="3">
        <f t="shared" si="560"/>
        <v>2.0625729711648029E-4</v>
      </c>
    </row>
    <row r="5074" spans="2:11">
      <c r="B5074" s="1">
        <f t="shared" si="561"/>
        <v>5062</v>
      </c>
      <c r="C5074" s="1">
        <v>0.50609999999999999</v>
      </c>
      <c r="D5074" s="5">
        <v>2.2993469238299999</v>
      </c>
      <c r="F5074" s="3">
        <f t="shared" si="555"/>
        <v>-0.41163043374000541</v>
      </c>
      <c r="G5074" s="3">
        <f t="shared" si="556"/>
        <v>-0.94648117157489009</v>
      </c>
      <c r="H5074" s="3">
        <f t="shared" si="557"/>
        <v>-9.4648117157489011E-5</v>
      </c>
      <c r="I5074" s="3">
        <f t="shared" si="558"/>
        <v>0.91135085780341207</v>
      </c>
      <c r="J5074" s="3">
        <f t="shared" si="559"/>
        <v>2.0955117914201074</v>
      </c>
      <c r="K5074" s="3">
        <f t="shared" si="560"/>
        <v>2.0953022611939882E-4</v>
      </c>
    </row>
    <row r="5075" spans="2:11">
      <c r="B5075" s="1">
        <f t="shared" si="561"/>
        <v>5063</v>
      </c>
      <c r="C5075" s="1">
        <v>0.50619999999999998</v>
      </c>
      <c r="D5075" s="5">
        <v>2.4476623535200002</v>
      </c>
      <c r="F5075" s="3">
        <f t="shared" si="555"/>
        <v>-0.83915208017140408</v>
      </c>
      <c r="G5075" s="3">
        <f t="shared" si="556"/>
        <v>-2.053960955513543</v>
      </c>
      <c r="H5075" s="3">
        <f t="shared" si="557"/>
        <v>-2.0539609555135431E-4</v>
      </c>
      <c r="I5075" s="3">
        <f t="shared" si="558"/>
        <v>0.54389685266970011</v>
      </c>
      <c r="J5075" s="3">
        <f t="shared" si="559"/>
        <v>1.331275850477639</v>
      </c>
      <c r="K5075" s="3">
        <f t="shared" si="560"/>
        <v>1.3311427362040185E-4</v>
      </c>
    </row>
    <row r="5076" spans="2:11">
      <c r="B5076" s="1">
        <f t="shared" si="561"/>
        <v>5064</v>
      </c>
      <c r="C5076" s="1">
        <v>0.50629999999999997</v>
      </c>
      <c r="D5076" s="5">
        <v>2.6933288574200001</v>
      </c>
      <c r="F5076" s="3">
        <f t="shared" si="555"/>
        <v>-0.99999354174636967</v>
      </c>
      <c r="G5076" s="3">
        <f t="shared" si="556"/>
        <v>-2.6933114632191288</v>
      </c>
      <c r="H5076" s="3">
        <f t="shared" si="557"/>
        <v>-2.6933114632191291E-4</v>
      </c>
      <c r="I5076" s="3">
        <f t="shared" si="558"/>
        <v>3.5939484625795936E-3</v>
      </c>
      <c r="J5076" s="3">
        <f t="shared" si="559"/>
        <v>9.679685106345863E-3</v>
      </c>
      <c r="K5076" s="3">
        <f t="shared" si="560"/>
        <v>9.6787172346224017E-7</v>
      </c>
    </row>
    <row r="5077" spans="2:11">
      <c r="B5077" s="1">
        <f t="shared" si="561"/>
        <v>5065</v>
      </c>
      <c r="C5077" s="1">
        <v>0.50639999999999996</v>
      </c>
      <c r="D5077" s="5">
        <v>2.86476135254</v>
      </c>
      <c r="F5077" s="3">
        <f t="shared" si="555"/>
        <v>-0.84303985168030671</v>
      </c>
      <c r="G5077" s="3">
        <f t="shared" si="556"/>
        <v>-2.4151079857447963</v>
      </c>
      <c r="H5077" s="3">
        <f t="shared" si="557"/>
        <v>-2.4151079857447964E-4</v>
      </c>
      <c r="I5077" s="3">
        <f t="shared" si="558"/>
        <v>-0.53785110251708745</v>
      </c>
      <c r="J5077" s="3">
        <f t="shared" si="559"/>
        <v>-1.5408150519119816</v>
      </c>
      <c r="K5077" s="3">
        <f t="shared" si="560"/>
        <v>-1.5406609858134004E-4</v>
      </c>
    </row>
    <row r="5078" spans="2:11">
      <c r="B5078" s="1">
        <f t="shared" si="561"/>
        <v>5066</v>
      </c>
      <c r="C5078" s="1">
        <v>0.50649999999999995</v>
      </c>
      <c r="D5078" s="5">
        <v>2.86842346191</v>
      </c>
      <c r="F5078" s="3">
        <f t="shared" si="555"/>
        <v>-0.41817045384227353</v>
      </c>
      <c r="G5078" s="3">
        <f t="shared" si="556"/>
        <v>-1.1994899408787301</v>
      </c>
      <c r="H5078" s="3">
        <f t="shared" si="557"/>
        <v>-1.1994899408787301E-4</v>
      </c>
      <c r="I5078" s="3">
        <f t="shared" si="558"/>
        <v>-0.90836857691872352</v>
      </c>
      <c r="J5078" s="3">
        <f t="shared" si="559"/>
        <v>-2.6055857380954652</v>
      </c>
      <c r="K5078" s="3">
        <f t="shared" si="560"/>
        <v>-2.6053252055749078E-4</v>
      </c>
    </row>
    <row r="5079" spans="2:11">
      <c r="B5079" s="1">
        <f t="shared" si="561"/>
        <v>5067</v>
      </c>
      <c r="C5079" s="1">
        <v>0.50660000000000005</v>
      </c>
      <c r="D5079" s="5">
        <v>2.74314880371</v>
      </c>
      <c r="F5079" s="3">
        <f t="shared" si="555"/>
        <v>0.13959234504620499</v>
      </c>
      <c r="G5079" s="3">
        <f t="shared" si="556"/>
        <v>0.38292257432057075</v>
      </c>
      <c r="H5079" s="3">
        <f t="shared" si="557"/>
        <v>3.8292257432057075E-5</v>
      </c>
      <c r="I5079" s="3">
        <f t="shared" si="558"/>
        <v>-0.99020905732299846</v>
      </c>
      <c r="J5079" s="3">
        <f t="shared" si="559"/>
        <v>-2.7162907910183902</v>
      </c>
      <c r="K5079" s="3">
        <f t="shared" si="560"/>
        <v>-2.7160191890994803E-4</v>
      </c>
    </row>
    <row r="5080" spans="2:11">
      <c r="B5080" s="1">
        <f t="shared" si="561"/>
        <v>5068</v>
      </c>
      <c r="C5080" s="1">
        <v>0.50670000000000004</v>
      </c>
      <c r="D5080" s="5">
        <v>2.6397705078100002</v>
      </c>
      <c r="F5080" s="3">
        <f t="shared" si="555"/>
        <v>0.65299308697093539</v>
      </c>
      <c r="G5080" s="3">
        <f t="shared" si="556"/>
        <v>1.7237518927896858</v>
      </c>
      <c r="H5080" s="3">
        <f t="shared" si="557"/>
        <v>1.7237518927896859E-4</v>
      </c>
      <c r="I5080" s="3">
        <f t="shared" si="558"/>
        <v>-0.75736386787868915</v>
      </c>
      <c r="J5080" s="3">
        <f t="shared" si="559"/>
        <v>-1.9992668021070732</v>
      </c>
      <c r="K5080" s="3">
        <f t="shared" si="560"/>
        <v>-1.9990668954175314E-4</v>
      </c>
    </row>
    <row r="5081" spans="2:11">
      <c r="B5081" s="1">
        <f t="shared" si="561"/>
        <v>5069</v>
      </c>
      <c r="C5081" s="1">
        <v>0.50680000000000003</v>
      </c>
      <c r="D5081" s="5">
        <v>2.3686981201199999</v>
      </c>
      <c r="F5081" s="3">
        <f t="shared" si="555"/>
        <v>0.95887445158826246</v>
      </c>
      <c r="G5081" s="3">
        <f t="shared" si="556"/>
        <v>2.2712841109082134</v>
      </c>
      <c r="H5081" s="3">
        <f t="shared" si="557"/>
        <v>2.2712841109082135E-4</v>
      </c>
      <c r="I5081" s="3">
        <f t="shared" si="558"/>
        <v>-0.283830558769328</v>
      </c>
      <c r="J5081" s="3">
        <f t="shared" si="559"/>
        <v>-0.6723089109895164</v>
      </c>
      <c r="K5081" s="3">
        <f t="shared" si="560"/>
        <v>-6.7224168682083443E-5</v>
      </c>
    </row>
    <row r="5082" spans="2:11">
      <c r="B5082" s="1">
        <f t="shared" si="561"/>
        <v>5070</v>
      </c>
      <c r="C5082" s="1">
        <v>0.50690000000000002</v>
      </c>
      <c r="D5082" s="5">
        <v>2.2032928466800001</v>
      </c>
      <c r="F5082" s="3">
        <f t="shared" si="555"/>
        <v>0.96002819645002579</v>
      </c>
      <c r="G5082" s="3">
        <f t="shared" si="556"/>
        <v>2.1152232578494439</v>
      </c>
      <c r="H5082" s="3">
        <f t="shared" si="557"/>
        <v>2.1152232578494439E-4</v>
      </c>
      <c r="I5082" s="3">
        <f t="shared" si="558"/>
        <v>0.27990330834220362</v>
      </c>
      <c r="J5082" s="3">
        <f t="shared" si="559"/>
        <v>0.61670895703244366</v>
      </c>
      <c r="K5082" s="3">
        <f t="shared" si="560"/>
        <v>6.1664729230321349E-5</v>
      </c>
    </row>
    <row r="5083" spans="2:11">
      <c r="B5083" s="1">
        <f t="shared" si="561"/>
        <v>5071</v>
      </c>
      <c r="C5083" s="1">
        <v>0.50700000000000001</v>
      </c>
      <c r="D5083" s="5">
        <v>2.1121215820299999</v>
      </c>
      <c r="F5083" s="3">
        <f t="shared" si="555"/>
        <v>0.6560876646649646</v>
      </c>
      <c r="G5083" s="3">
        <f t="shared" si="556"/>
        <v>1.385736916242533</v>
      </c>
      <c r="H5083" s="3">
        <f t="shared" si="557"/>
        <v>1.385736916242533E-4</v>
      </c>
      <c r="I5083" s="3">
        <f t="shared" si="558"/>
        <v>0.75468468665693289</v>
      </c>
      <c r="J5083" s="3">
        <f t="shared" si="559"/>
        <v>1.5939858143156558</v>
      </c>
      <c r="K5083" s="3">
        <f t="shared" si="560"/>
        <v>1.5938264316724888E-4</v>
      </c>
    </row>
    <row r="5084" spans="2:11">
      <c r="B5084" s="1">
        <f t="shared" si="561"/>
        <v>5072</v>
      </c>
      <c r="C5084" s="1">
        <v>0.5071</v>
      </c>
      <c r="D5084" s="5">
        <v>2.0610809326199999</v>
      </c>
      <c r="F5084" s="3">
        <f t="shared" si="555"/>
        <v>0.14364430743360279</v>
      </c>
      <c r="G5084" s="3">
        <f t="shared" si="556"/>
        <v>0.29606254313080405</v>
      </c>
      <c r="H5084" s="3">
        <f t="shared" si="557"/>
        <v>2.9606254313080405E-5</v>
      </c>
      <c r="I5084" s="3">
        <f t="shared" si="558"/>
        <v>0.98962938160804448</v>
      </c>
      <c r="J5084" s="3">
        <f t="shared" si="559"/>
        <v>2.0397062487928621</v>
      </c>
      <c r="K5084" s="3">
        <f t="shared" si="560"/>
        <v>2.0395022985630058E-4</v>
      </c>
    </row>
    <row r="5085" spans="2:11">
      <c r="B5085" s="1">
        <f t="shared" si="561"/>
        <v>5073</v>
      </c>
      <c r="C5085" s="1">
        <v>0.50719999999999998</v>
      </c>
      <c r="D5085" s="5">
        <v>2.3017883300799999</v>
      </c>
      <c r="F5085" s="3">
        <f t="shared" si="555"/>
        <v>-0.41444880907875004</v>
      </c>
      <c r="G5085" s="3">
        <f t="shared" si="556"/>
        <v>-0.95397343215302077</v>
      </c>
      <c r="H5085" s="3">
        <f t="shared" si="557"/>
        <v>-9.539734321530208E-5</v>
      </c>
      <c r="I5085" s="3">
        <f t="shared" si="558"/>
        <v>0.9100726260322336</v>
      </c>
      <c r="J5085" s="3">
        <f t="shared" si="559"/>
        <v>2.0947945501262555</v>
      </c>
      <c r="K5085" s="3">
        <f t="shared" si="560"/>
        <v>2.0945850916170939E-4</v>
      </c>
    </row>
    <row r="5086" spans="2:11">
      <c r="B5086" s="1">
        <f t="shared" si="561"/>
        <v>5074</v>
      </c>
      <c r="C5086" s="1">
        <v>0.50729999999999997</v>
      </c>
      <c r="D5086" s="5">
        <v>2.4124145507799999</v>
      </c>
      <c r="F5086" s="3">
        <f t="shared" si="555"/>
        <v>-0.84083125284119986</v>
      </c>
      <c r="G5086" s="3">
        <f t="shared" si="556"/>
        <v>-2.0284335491046876</v>
      </c>
      <c r="H5086" s="3">
        <f t="shared" si="557"/>
        <v>-2.0284335491046877E-4</v>
      </c>
      <c r="I5086" s="3">
        <f t="shared" si="558"/>
        <v>0.54129733441565941</v>
      </c>
      <c r="J5086" s="3">
        <f t="shared" si="559"/>
        <v>1.3058335658427644</v>
      </c>
      <c r="K5086" s="3">
        <f t="shared" si="560"/>
        <v>1.3057029955432104E-4</v>
      </c>
    </row>
    <row r="5087" spans="2:11">
      <c r="B5087" s="1">
        <f t="shared" si="561"/>
        <v>5075</v>
      </c>
      <c r="C5087" s="1">
        <v>0.50739999999999996</v>
      </c>
      <c r="D5087" s="5">
        <v>2.6641082763699999</v>
      </c>
      <c r="F5087" s="3">
        <f t="shared" si="555"/>
        <v>-0.99999987536804169</v>
      </c>
      <c r="G5087" s="3">
        <f t="shared" si="556"/>
        <v>-2.6641079443369682</v>
      </c>
      <c r="H5087" s="3">
        <f t="shared" si="557"/>
        <v>-2.6641079443369685E-4</v>
      </c>
      <c r="I5087" s="3">
        <f t="shared" si="558"/>
        <v>4.9926335851554517E-4</v>
      </c>
      <c r="J5087" s="3">
        <f t="shared" si="559"/>
        <v>1.3300916455095462E-3</v>
      </c>
      <c r="K5087" s="3">
        <f t="shared" si="560"/>
        <v>1.3299586496445818E-7</v>
      </c>
    </row>
    <row r="5088" spans="2:11">
      <c r="B5088" s="1">
        <f t="shared" si="561"/>
        <v>5076</v>
      </c>
      <c r="C5088" s="1">
        <v>0.50749999999999995</v>
      </c>
      <c r="D5088" s="5">
        <v>2.86354064941</v>
      </c>
      <c r="F5088" s="3">
        <f t="shared" si="555"/>
        <v>-0.8413713334463514</v>
      </c>
      <c r="G5088" s="3">
        <f t="shared" si="556"/>
        <v>-2.4093010145719229</v>
      </c>
      <c r="H5088" s="3">
        <f t="shared" si="557"/>
        <v>-2.409301014571923E-4</v>
      </c>
      <c r="I5088" s="3">
        <f t="shared" si="558"/>
        <v>-0.54045747219805229</v>
      </c>
      <c r="J5088" s="3">
        <f t="shared" si="559"/>
        <v>-1.5476219409164977</v>
      </c>
      <c r="K5088" s="3">
        <f t="shared" si="560"/>
        <v>-1.5474671941970782E-4</v>
      </c>
    </row>
    <row r="5089" spans="2:11">
      <c r="B5089" s="1">
        <f t="shared" si="561"/>
        <v>5077</v>
      </c>
      <c r="C5089" s="1">
        <v>0.50760000000000005</v>
      </c>
      <c r="D5089" s="5">
        <v>2.85133361816</v>
      </c>
      <c r="F5089" s="3">
        <f t="shared" si="555"/>
        <v>-0.41535733418194354</v>
      </c>
      <c r="G5089" s="3">
        <f t="shared" si="556"/>
        <v>-1.1843223305022934</v>
      </c>
      <c r="H5089" s="3">
        <f t="shared" si="557"/>
        <v>-1.1843223305022935E-4</v>
      </c>
      <c r="I5089" s="3">
        <f t="shared" si="558"/>
        <v>-0.90965833417897579</v>
      </c>
      <c r="J5089" s="3">
        <f t="shared" si="559"/>
        <v>-2.5937393892839373</v>
      </c>
      <c r="K5089" s="3">
        <f t="shared" si="560"/>
        <v>-2.593480041279809E-4</v>
      </c>
    </row>
    <row r="5090" spans="2:11">
      <c r="B5090" s="1">
        <f t="shared" si="561"/>
        <v>5078</v>
      </c>
      <c r="C5090" s="1">
        <v>0.50770000000000004</v>
      </c>
      <c r="D5090" s="5">
        <v>2.7577209472700002</v>
      </c>
      <c r="F5090" s="3">
        <f t="shared" si="555"/>
        <v>0.14265606456903512</v>
      </c>
      <c r="G5090" s="3">
        <f t="shared" si="556"/>
        <v>0.39340561751712982</v>
      </c>
      <c r="H5090" s="3">
        <f t="shared" si="557"/>
        <v>3.9340561751712983E-5</v>
      </c>
      <c r="I5090" s="3">
        <f t="shared" si="558"/>
        <v>-0.98977232091106448</v>
      </c>
      <c r="J5090" s="3">
        <f t="shared" si="559"/>
        <v>-2.7295158624044875</v>
      </c>
      <c r="K5090" s="3">
        <f t="shared" si="560"/>
        <v>-2.7292429381106767E-4</v>
      </c>
    </row>
    <row r="5091" spans="2:11">
      <c r="B5091" s="1">
        <f t="shared" si="561"/>
        <v>5079</v>
      </c>
      <c r="C5091" s="1">
        <v>0.50780000000000003</v>
      </c>
      <c r="D5091" s="5">
        <v>2.6677703857399999</v>
      </c>
      <c r="F5091" s="3">
        <f t="shared" si="555"/>
        <v>0.65533376485872452</v>
      </c>
      <c r="G5091" s="3">
        <f t="shared" si="556"/>
        <v>1.748280010665606</v>
      </c>
      <c r="H5091" s="3">
        <f t="shared" si="557"/>
        <v>1.748280010665606E-4</v>
      </c>
      <c r="I5091" s="3">
        <f t="shared" si="558"/>
        <v>-0.75533943140557014</v>
      </c>
      <c r="J5091" s="3">
        <f t="shared" si="559"/>
        <v>-2.0150721662854703</v>
      </c>
      <c r="K5091" s="3">
        <f t="shared" si="560"/>
        <v>-2.0148706792175487E-4</v>
      </c>
    </row>
    <row r="5092" spans="2:11">
      <c r="B5092" s="1">
        <f t="shared" si="561"/>
        <v>5080</v>
      </c>
      <c r="C5092" s="1">
        <v>0.50790000000000002</v>
      </c>
      <c r="D5092" s="5">
        <v>2.4015045166000002</v>
      </c>
      <c r="F5092" s="3">
        <f t="shared" si="555"/>
        <v>0.95974822695267503</v>
      </c>
      <c r="G5092" s="3">
        <f t="shared" si="556"/>
        <v>2.3048397018256912</v>
      </c>
      <c r="H5092" s="3">
        <f t="shared" si="557"/>
        <v>2.3048397018256912E-4</v>
      </c>
      <c r="I5092" s="3">
        <f t="shared" si="558"/>
        <v>-0.2808617824859706</v>
      </c>
      <c r="J5092" s="3">
        <f t="shared" si="559"/>
        <v>-0.67449083918038522</v>
      </c>
      <c r="K5092" s="3">
        <f t="shared" si="560"/>
        <v>-6.744233968407012E-5</v>
      </c>
    </row>
    <row r="5093" spans="2:11">
      <c r="B5093" s="1">
        <f t="shared" si="561"/>
        <v>5081</v>
      </c>
      <c r="C5093" s="1">
        <v>0.50800000000000001</v>
      </c>
      <c r="D5093" s="5">
        <v>2.2130584716800001</v>
      </c>
      <c r="F5093" s="3">
        <f t="shared" si="555"/>
        <v>0.95915738592315092</v>
      </c>
      <c r="G5093" s="3">
        <f t="shared" si="556"/>
        <v>2.1226713785916727</v>
      </c>
      <c r="H5093" s="3">
        <f t="shared" si="557"/>
        <v>2.1226713785916728E-4</v>
      </c>
      <c r="I5093" s="3">
        <f t="shared" si="558"/>
        <v>0.28287295563391657</v>
      </c>
      <c r="J5093" s="3">
        <f t="shared" si="559"/>
        <v>0.62601439087479993</v>
      </c>
      <c r="K5093" s="3">
        <f t="shared" si="560"/>
        <v>6.2595179569523035E-5</v>
      </c>
    </row>
    <row r="5094" spans="2:11">
      <c r="B5094" s="1">
        <f t="shared" si="561"/>
        <v>5082</v>
      </c>
      <c r="C5094" s="1">
        <v>0.5081</v>
      </c>
      <c r="D5094" s="5">
        <v>2.12669372559</v>
      </c>
      <c r="F5094" s="3">
        <f t="shared" si="555"/>
        <v>0.65374900939772085</v>
      </c>
      <c r="G5094" s="3">
        <f t="shared" si="556"/>
        <v>1.3903239163968109</v>
      </c>
      <c r="H5094" s="3">
        <f t="shared" si="557"/>
        <v>1.3903239163968109E-4</v>
      </c>
      <c r="I5094" s="3">
        <f t="shared" si="558"/>
        <v>0.75671145934992856</v>
      </c>
      <c r="J5094" s="3">
        <f t="shared" si="559"/>
        <v>1.6092935126815455</v>
      </c>
      <c r="K5094" s="3">
        <f t="shared" si="560"/>
        <v>1.6091325994216035E-4</v>
      </c>
    </row>
    <row r="5095" spans="2:11">
      <c r="B5095" s="1">
        <f t="shared" si="561"/>
        <v>5083</v>
      </c>
      <c r="C5095" s="1">
        <v>0.50819999999999999</v>
      </c>
      <c r="D5095" s="5">
        <v>2.0452117919899999</v>
      </c>
      <c r="F5095" s="3">
        <f t="shared" si="555"/>
        <v>0.14058102553104307</v>
      </c>
      <c r="G5095" s="3">
        <f t="shared" si="556"/>
        <v>0.28751797114613653</v>
      </c>
      <c r="H5095" s="3">
        <f t="shared" si="557"/>
        <v>2.8751797114613654E-5</v>
      </c>
      <c r="I5095" s="3">
        <f t="shared" si="558"/>
        <v>0.99006917700766761</v>
      </c>
      <c r="J5095" s="3">
        <f t="shared" si="559"/>
        <v>2.0249011557019161</v>
      </c>
      <c r="K5095" s="3">
        <f t="shared" si="560"/>
        <v>2.0246986858333328E-4</v>
      </c>
    </row>
    <row r="5096" spans="2:11">
      <c r="B5096" s="1">
        <f t="shared" si="561"/>
        <v>5084</v>
      </c>
      <c r="C5096" s="1">
        <v>0.50829999999999997</v>
      </c>
      <c r="D5096" s="5">
        <v>2.2908782958999998</v>
      </c>
      <c r="F5096" s="3">
        <f t="shared" si="555"/>
        <v>-0.41726321519275628</v>
      </c>
      <c r="G5096" s="3">
        <f t="shared" si="556"/>
        <v>-0.9558992433625364</v>
      </c>
      <c r="H5096" s="3">
        <f t="shared" si="557"/>
        <v>-9.5589924336253638E-5</v>
      </c>
      <c r="I5096" s="3">
        <f t="shared" si="558"/>
        <v>0.90878567839012714</v>
      </c>
      <c r="J5096" s="3">
        <f t="shared" si="559"/>
        <v>2.0819173862486999</v>
      </c>
      <c r="K5096" s="3">
        <f t="shared" si="560"/>
        <v>2.0817092153271673E-4</v>
      </c>
    </row>
    <row r="5097" spans="2:11">
      <c r="B5097" s="1">
        <f t="shared" si="561"/>
        <v>5085</v>
      </c>
      <c r="C5097" s="1">
        <v>0.50839999999999996</v>
      </c>
      <c r="D5097" s="5">
        <v>2.3929595947300002</v>
      </c>
      <c r="F5097" s="3">
        <f t="shared" si="555"/>
        <v>-0.84250237277278894</v>
      </c>
      <c r="G5097" s="3">
        <f t="shared" si="556"/>
        <v>-2.0160741365094368</v>
      </c>
      <c r="H5097" s="3">
        <f t="shared" si="557"/>
        <v>-2.0160741365094368E-4</v>
      </c>
      <c r="I5097" s="3">
        <f t="shared" si="558"/>
        <v>0.53869263209386919</v>
      </c>
      <c r="J5097" s="3">
        <f t="shared" si="559"/>
        <v>1.2890697025793822</v>
      </c>
      <c r="K5097" s="3">
        <f t="shared" si="560"/>
        <v>1.2889408084985324E-4</v>
      </c>
    </row>
    <row r="5098" spans="2:11">
      <c r="B5098" s="1">
        <f t="shared" si="561"/>
        <v>5086</v>
      </c>
      <c r="C5098" s="1">
        <v>0.50849999999999995</v>
      </c>
      <c r="D5098" s="5">
        <v>2.6361846923800001</v>
      </c>
      <c r="F5098" s="3">
        <f t="shared" si="555"/>
        <v>-0.99999663187489918</v>
      </c>
      <c r="G5098" s="3">
        <f t="shared" si="556"/>
        <v>-2.6361758133801674</v>
      </c>
      <c r="H5098" s="3">
        <f t="shared" si="557"/>
        <v>-2.6361758133801674E-4</v>
      </c>
      <c r="I5098" s="3">
        <f t="shared" si="558"/>
        <v>-2.5954265270516064E-3</v>
      </c>
      <c r="J5098" s="3">
        <f t="shared" si="559"/>
        <v>-6.8420236808104306E-3</v>
      </c>
      <c r="K5098" s="3">
        <f t="shared" si="560"/>
        <v>-6.8413395468557457E-7</v>
      </c>
    </row>
    <row r="5099" spans="2:11">
      <c r="B5099" s="1">
        <f t="shared" si="561"/>
        <v>5087</v>
      </c>
      <c r="C5099" s="1">
        <v>0.50860000000000005</v>
      </c>
      <c r="D5099" s="5">
        <v>2.85011291504</v>
      </c>
      <c r="F5099" s="3">
        <f t="shared" si="555"/>
        <v>-0.83969475730152754</v>
      </c>
      <c r="G5099" s="3">
        <f t="shared" si="556"/>
        <v>-2.3932248724764618</v>
      </c>
      <c r="H5099" s="3">
        <f t="shared" si="557"/>
        <v>-2.3932248724764618E-4</v>
      </c>
      <c r="I5099" s="3">
        <f t="shared" si="558"/>
        <v>-0.54305866585510698</v>
      </c>
      <c r="J5099" s="3">
        <f t="shared" si="559"/>
        <v>-1.5477785171780323</v>
      </c>
      <c r="K5099" s="3">
        <f t="shared" si="560"/>
        <v>-1.547623754802552E-4</v>
      </c>
    </row>
    <row r="5100" spans="2:11">
      <c r="B5100" s="1">
        <f t="shared" si="561"/>
        <v>5088</v>
      </c>
      <c r="C5100" s="1">
        <v>0.50870000000000004</v>
      </c>
      <c r="D5100" s="5">
        <v>2.8428649902299998</v>
      </c>
      <c r="F5100" s="3">
        <f t="shared" si="555"/>
        <v>-0.41254023659706546</v>
      </c>
      <c r="G5100" s="3">
        <f t="shared" si="556"/>
        <v>-1.1727961956829984</v>
      </c>
      <c r="H5100" s="3">
        <f t="shared" si="557"/>
        <v>-1.1727961956829985E-4</v>
      </c>
      <c r="I5100" s="3">
        <f t="shared" si="558"/>
        <v>-0.91093937953545367</v>
      </c>
      <c r="J5100" s="3">
        <f t="shared" si="559"/>
        <v>-2.5896776703031796</v>
      </c>
      <c r="K5100" s="3">
        <f t="shared" si="560"/>
        <v>-2.5894187284303369E-4</v>
      </c>
    </row>
    <row r="5101" spans="2:11">
      <c r="B5101" s="1">
        <f t="shared" si="561"/>
        <v>5089</v>
      </c>
      <c r="C5101" s="1">
        <v>0.50880000000000003</v>
      </c>
      <c r="D5101" s="5">
        <v>2.7845001220699999</v>
      </c>
      <c r="F5101" s="3">
        <f t="shared" si="555"/>
        <v>0.14571841785863551</v>
      </c>
      <c r="G5101" s="3">
        <f t="shared" si="556"/>
        <v>0.40575295231521785</v>
      </c>
      <c r="H5101" s="3">
        <f t="shared" si="557"/>
        <v>4.057529523152179E-5</v>
      </c>
      <c r="I5101" s="3">
        <f t="shared" si="558"/>
        <v>-0.98932610533472531</v>
      </c>
      <c r="J5101" s="3">
        <f t="shared" si="559"/>
        <v>-2.7547786610715801</v>
      </c>
      <c r="K5101" s="3">
        <f t="shared" si="560"/>
        <v>-2.7545032107505055E-4</v>
      </c>
    </row>
    <row r="5102" spans="2:11">
      <c r="B5102" s="1">
        <f t="shared" si="561"/>
        <v>5090</v>
      </c>
      <c r="C5102" s="1">
        <v>0.50890000000000002</v>
      </c>
      <c r="D5102" s="5">
        <v>2.6981353759800002</v>
      </c>
      <c r="F5102" s="3">
        <f t="shared" si="555"/>
        <v>0.65766816653936611</v>
      </c>
      <c r="G5102" s="3">
        <f t="shared" si="556"/>
        <v>1.7744777457957699</v>
      </c>
      <c r="H5102" s="3">
        <f t="shared" si="557"/>
        <v>1.77447774579577E-4</v>
      </c>
      <c r="I5102" s="3">
        <f t="shared" si="558"/>
        <v>-0.75330776095879204</v>
      </c>
      <c r="J5102" s="3">
        <f t="shared" si="559"/>
        <v>-2.0325263188432023</v>
      </c>
      <c r="K5102" s="3">
        <f t="shared" si="560"/>
        <v>-2.0323230865345489E-4</v>
      </c>
    </row>
    <row r="5103" spans="2:11">
      <c r="B5103" s="1">
        <f t="shared" si="561"/>
        <v>5091</v>
      </c>
      <c r="C5103" s="1">
        <v>0.50900000000000001</v>
      </c>
      <c r="D5103" s="5">
        <v>2.4185180664099999</v>
      </c>
      <c r="F5103" s="3">
        <f t="shared" si="555"/>
        <v>0.96061281069697946</v>
      </c>
      <c r="G5103" s="3">
        <f t="shared" si="556"/>
        <v>2.3232594374955342</v>
      </c>
      <c r="H5103" s="3">
        <f t="shared" si="557"/>
        <v>2.3232594374955344E-4</v>
      </c>
      <c r="I5103" s="3">
        <f t="shared" si="558"/>
        <v>-0.27789031635674016</v>
      </c>
      <c r="J5103" s="3">
        <f t="shared" si="559"/>
        <v>-0.67208275058916633</v>
      </c>
      <c r="K5103" s="3">
        <f t="shared" si="560"/>
        <v>-6.7201554903426305E-5</v>
      </c>
    </row>
    <row r="5104" spans="2:11">
      <c r="B5104" s="1">
        <f t="shared" si="561"/>
        <v>5092</v>
      </c>
      <c r="C5104" s="1">
        <v>0.5091</v>
      </c>
      <c r="D5104" s="5">
        <v>2.2325134277299998</v>
      </c>
      <c r="F5104" s="3">
        <f t="shared" si="555"/>
        <v>0.95827738943484841</v>
      </c>
      <c r="G5104" s="3">
        <f t="shared" si="556"/>
        <v>2.1393671394033493</v>
      </c>
      <c r="H5104" s="3">
        <f t="shared" si="557"/>
        <v>2.1393671394033493E-4</v>
      </c>
      <c r="I5104" s="3">
        <f t="shared" si="558"/>
        <v>0.28583989381808128</v>
      </c>
      <c r="J5104" s="3">
        <f t="shared" si="559"/>
        <v>0.63814140112978379</v>
      </c>
      <c r="K5104" s="3">
        <f t="shared" si="560"/>
        <v>6.380775933704468E-5</v>
      </c>
    </row>
    <row r="5105" spans="2:11">
      <c r="B5105" s="1">
        <f t="shared" si="561"/>
        <v>5093</v>
      </c>
      <c r="C5105" s="1">
        <v>0.50919999999999999</v>
      </c>
      <c r="D5105" s="5">
        <v>2.13279724121</v>
      </c>
      <c r="F5105" s="3">
        <f t="shared" si="555"/>
        <v>0.651404093100029</v>
      </c>
      <c r="G5105" s="3">
        <f t="shared" si="556"/>
        <v>1.3893128526766438</v>
      </c>
      <c r="H5105" s="3">
        <f t="shared" si="557"/>
        <v>1.3893128526766438E-4</v>
      </c>
      <c r="I5105" s="3">
        <f t="shared" si="558"/>
        <v>0.75873098492978963</v>
      </c>
      <c r="J5105" s="3">
        <f t="shared" si="559"/>
        <v>1.6182193514788015</v>
      </c>
      <c r="K5105" s="3">
        <f t="shared" si="560"/>
        <v>1.6180575457242291E-4</v>
      </c>
    </row>
    <row r="5106" spans="2:11">
      <c r="B5106" s="1">
        <f t="shared" si="561"/>
        <v>5094</v>
      </c>
      <c r="C5106" s="1">
        <v>0.50929999999999997</v>
      </c>
      <c r="D5106" s="5">
        <v>2.0476531982399999</v>
      </c>
      <c r="F5106" s="3">
        <f t="shared" si="555"/>
        <v>0.13751639726769332</v>
      </c>
      <c r="G5106" s="3">
        <f t="shared" si="556"/>
        <v>0.28158589067563461</v>
      </c>
      <c r="H5106" s="3">
        <f t="shared" si="557"/>
        <v>2.8158589067563463E-5</v>
      </c>
      <c r="I5106" s="3">
        <f t="shared" si="558"/>
        <v>0.99049949039992646</v>
      </c>
      <c r="J5106" s="3">
        <f t="shared" si="559"/>
        <v>2.0281994493724995</v>
      </c>
      <c r="K5106" s="3">
        <f t="shared" si="560"/>
        <v>2.0279966497075289E-4</v>
      </c>
    </row>
    <row r="5107" spans="2:11">
      <c r="B5107" s="1">
        <f t="shared" si="561"/>
        <v>5095</v>
      </c>
      <c r="C5107" s="1">
        <v>0.50939999999999996</v>
      </c>
      <c r="D5107" s="5">
        <v>2.2798919677699998</v>
      </c>
      <c r="F5107" s="3">
        <f t="shared" si="555"/>
        <v>-0.42007362512854474</v>
      </c>
      <c r="G5107" s="3">
        <f t="shared" si="556"/>
        <v>-0.95772248380259506</v>
      </c>
      <c r="H5107" s="3">
        <f t="shared" si="557"/>
        <v>-9.5772248380259506E-5</v>
      </c>
      <c r="I5107" s="3">
        <f t="shared" si="558"/>
        <v>0.90749002720215211</v>
      </c>
      <c r="J5107" s="3">
        <f t="shared" si="559"/>
        <v>2.0689792238495652</v>
      </c>
      <c r="K5107" s="3">
        <f t="shared" si="560"/>
        <v>2.0687723466149039E-4</v>
      </c>
    </row>
    <row r="5108" spans="2:11">
      <c r="B5108" s="1">
        <f t="shared" si="561"/>
        <v>5096</v>
      </c>
      <c r="C5108" s="1">
        <v>0.50949999999999995</v>
      </c>
      <c r="D5108" s="5">
        <v>2.3771667480500001</v>
      </c>
      <c r="F5108" s="3">
        <f t="shared" si="555"/>
        <v>-0.84416542396117067</v>
      </c>
      <c r="G5108" s="3">
        <f t="shared" si="556"/>
        <v>-2.0067219756940258</v>
      </c>
      <c r="H5108" s="3">
        <f t="shared" si="557"/>
        <v>-2.0067219756940259E-4</v>
      </c>
      <c r="I5108" s="3">
        <f t="shared" si="558"/>
        <v>0.53608277065063092</v>
      </c>
      <c r="J5108" s="3">
        <f t="shared" si="559"/>
        <v>1.2743581365931944</v>
      </c>
      <c r="K5108" s="3">
        <f t="shared" si="560"/>
        <v>1.2742307135218421E-4</v>
      </c>
    </row>
    <row r="5109" spans="2:11">
      <c r="B5109" s="1">
        <f t="shared" si="561"/>
        <v>5097</v>
      </c>
      <c r="C5109" s="1">
        <v>0.50960000000000005</v>
      </c>
      <c r="D5109" s="5">
        <v>2.6081848144499999</v>
      </c>
      <c r="F5109" s="3">
        <f t="shared" si="555"/>
        <v>-0.9999838112980004</v>
      </c>
      <c r="G5109" s="3">
        <f t="shared" si="556"/>
        <v>-2.6081425913232787</v>
      </c>
      <c r="H5109" s="3">
        <f t="shared" si="557"/>
        <v>-2.608142591323279E-4</v>
      </c>
      <c r="I5109" s="3">
        <f t="shared" si="558"/>
        <v>-5.6900915568272974E-3</v>
      </c>
      <c r="J5109" s="3">
        <f t="shared" si="559"/>
        <v>-1.4840810391347116E-2</v>
      </c>
      <c r="K5109" s="3">
        <f t="shared" si="560"/>
        <v>-1.4839326458701246E-6</v>
      </c>
    </row>
    <row r="5110" spans="2:11">
      <c r="B5110" s="1">
        <f t="shared" si="561"/>
        <v>5098</v>
      </c>
      <c r="C5110" s="1">
        <v>0.50970000000000004</v>
      </c>
      <c r="D5110" s="5">
        <v>2.8355407714799998</v>
      </c>
      <c r="F5110" s="3">
        <f t="shared" si="555"/>
        <v>-0.83801013930259927</v>
      </c>
      <c r="G5110" s="3">
        <f t="shared" si="556"/>
        <v>-2.3762119169061546</v>
      </c>
      <c r="H5110" s="3">
        <f t="shared" si="557"/>
        <v>-2.3762119169061548E-4</v>
      </c>
      <c r="I5110" s="3">
        <f t="shared" si="558"/>
        <v>-0.54565465857631801</v>
      </c>
      <c r="J5110" s="3">
        <f t="shared" si="559"/>
        <v>-1.5472260315411486</v>
      </c>
      <c r="K5110" s="3">
        <f t="shared" si="560"/>
        <v>-1.5470713244087076E-4</v>
      </c>
    </row>
    <row r="5111" spans="2:11">
      <c r="B5111" s="1">
        <f t="shared" si="561"/>
        <v>5099</v>
      </c>
      <c r="C5111" s="1">
        <v>0.50980000000000003</v>
      </c>
      <c r="D5111" s="5">
        <v>2.8465270996099998</v>
      </c>
      <c r="F5111" s="3">
        <f t="shared" si="555"/>
        <v>-0.40971918806648344</v>
      </c>
      <c r="G5111" s="3">
        <f t="shared" si="556"/>
        <v>-1.1662767720614511</v>
      </c>
      <c r="H5111" s="3">
        <f t="shared" si="557"/>
        <v>-1.1662767720614512E-4</v>
      </c>
      <c r="I5111" s="3">
        <f t="shared" si="558"/>
        <v>-0.91221170071981728</v>
      </c>
      <c r="J5111" s="3">
        <f t="shared" si="559"/>
        <v>-2.5966353266802868</v>
      </c>
      <c r="K5111" s="3">
        <f t="shared" si="560"/>
        <v>-2.5963756891113761E-4</v>
      </c>
    </row>
    <row r="5112" spans="2:11">
      <c r="B5112" s="1">
        <f t="shared" si="561"/>
        <v>5100</v>
      </c>
      <c r="C5112" s="1">
        <v>0.50990000000000002</v>
      </c>
      <c r="D5112" s="5">
        <v>2.8185272216800001</v>
      </c>
      <c r="F5112" s="3">
        <f t="shared" si="555"/>
        <v>0.14877937558559345</v>
      </c>
      <c r="G5112" s="3">
        <f t="shared" si="556"/>
        <v>0.41933872011254797</v>
      </c>
      <c r="H5112" s="3">
        <f t="shared" si="557"/>
        <v>4.1933872011254796E-5</v>
      </c>
      <c r="I5112" s="3">
        <f t="shared" si="558"/>
        <v>-0.98887041486757044</v>
      </c>
      <c r="J5112" s="3">
        <f t="shared" si="559"/>
        <v>-2.7871581830182426</v>
      </c>
      <c r="K5112" s="3">
        <f t="shared" si="560"/>
        <v>-2.7868794950687358E-4</v>
      </c>
    </row>
    <row r="5113" spans="2:11">
      <c r="B5113" s="1">
        <f t="shared" si="561"/>
        <v>5101</v>
      </c>
      <c r="C5113" s="1">
        <v>0.51</v>
      </c>
      <c r="D5113" s="5">
        <v>2.7188110351599999</v>
      </c>
      <c r="F5113" s="3">
        <f t="shared" si="555"/>
        <v>0.65999626965533853</v>
      </c>
      <c r="G5113" s="3">
        <f t="shared" si="556"/>
        <v>1.7944051411033695</v>
      </c>
      <c r="H5113" s="3">
        <f t="shared" si="557"/>
        <v>1.7944051411033696E-4</v>
      </c>
      <c r="I5113" s="3">
        <f t="shared" si="558"/>
        <v>-0.7512688759964955</v>
      </c>
      <c r="J5113" s="3">
        <f t="shared" si="559"/>
        <v>-2.0425581104315214</v>
      </c>
      <c r="K5113" s="3">
        <f t="shared" si="560"/>
        <v>-2.0423538750440171E-4</v>
      </c>
    </row>
    <row r="5114" spans="2:11">
      <c r="B5114" s="1">
        <f t="shared" si="561"/>
        <v>5102</v>
      </c>
      <c r="C5114" s="1">
        <v>0.5101</v>
      </c>
      <c r="D5114" s="5">
        <v>2.4476623535200002</v>
      </c>
      <c r="F5114" s="3">
        <f t="shared" si="555"/>
        <v>0.96146819454108201</v>
      </c>
      <c r="G5114" s="3">
        <f t="shared" si="556"/>
        <v>2.3533495038850503</v>
      </c>
      <c r="H5114" s="3">
        <f t="shared" si="557"/>
        <v>2.3533495038850503E-4</v>
      </c>
      <c r="I5114" s="3">
        <f t="shared" si="558"/>
        <v>-0.27491618883927521</v>
      </c>
      <c r="J5114" s="3">
        <f t="shared" si="559"/>
        <v>-0.67290200579508919</v>
      </c>
      <c r="K5114" s="3">
        <f t="shared" si="560"/>
        <v>-6.7283472232285691E-5</v>
      </c>
    </row>
    <row r="5115" spans="2:11">
      <c r="B5115" s="1">
        <f t="shared" si="561"/>
        <v>5103</v>
      </c>
      <c r="C5115" s="1">
        <v>0.51019999999999999</v>
      </c>
      <c r="D5115" s="5">
        <v>2.24952697754</v>
      </c>
      <c r="F5115" s="3">
        <f t="shared" si="555"/>
        <v>0.95738821541281927</v>
      </c>
      <c r="G5115" s="3">
        <f t="shared" si="556"/>
        <v>2.1536706185500138</v>
      </c>
      <c r="H5115" s="3">
        <f t="shared" si="557"/>
        <v>2.153670618550014E-4</v>
      </c>
      <c r="I5115" s="3">
        <f t="shared" si="558"/>
        <v>0.2888040944804231</v>
      </c>
      <c r="J5115" s="3">
        <f t="shared" si="559"/>
        <v>0.64967260175772279</v>
      </c>
      <c r="K5115" s="3">
        <f t="shared" si="560"/>
        <v>6.4960764099362357E-5</v>
      </c>
    </row>
    <row r="5116" spans="2:11">
      <c r="B5116" s="1">
        <f t="shared" si="561"/>
        <v>5104</v>
      </c>
      <c r="C5116" s="1">
        <v>0.51029999999999998</v>
      </c>
      <c r="D5116" s="5">
        <v>2.13401794434</v>
      </c>
      <c r="F5116" s="3">
        <f t="shared" si="555"/>
        <v>0.64905293823011356</v>
      </c>
      <c r="G5116" s="3">
        <f t="shared" si="556"/>
        <v>1.385090617009664</v>
      </c>
      <c r="H5116" s="3">
        <f t="shared" si="557"/>
        <v>1.385090617009664E-4</v>
      </c>
      <c r="I5116" s="3">
        <f t="shared" si="558"/>
        <v>0.76074324405469185</v>
      </c>
      <c r="J5116" s="3">
        <f t="shared" si="559"/>
        <v>1.6234397338481363</v>
      </c>
      <c r="K5116" s="3">
        <f t="shared" si="560"/>
        <v>1.6232774061075255E-4</v>
      </c>
    </row>
    <row r="5117" spans="2:11">
      <c r="B5117" s="1">
        <f t="shared" si="561"/>
        <v>5105</v>
      </c>
      <c r="C5117" s="1">
        <v>0.51039999999999996</v>
      </c>
      <c r="D5117" s="5">
        <v>2.0561981201199999</v>
      </c>
      <c r="F5117" s="3">
        <f t="shared" si="555"/>
        <v>0.13445045199340333</v>
      </c>
      <c r="G5117" s="3">
        <f t="shared" si="556"/>
        <v>0.27645676663812024</v>
      </c>
      <c r="H5117" s="3">
        <f t="shared" si="557"/>
        <v>2.7645676663812026E-5</v>
      </c>
      <c r="I5117" s="3">
        <f t="shared" si="558"/>
        <v>0.99092031766372091</v>
      </c>
      <c r="J5117" s="3">
        <f t="shared" si="559"/>
        <v>2.0375284943688561</v>
      </c>
      <c r="K5117" s="3">
        <f t="shared" si="560"/>
        <v>2.0373247618926671E-4</v>
      </c>
    </row>
    <row r="5118" spans="2:11">
      <c r="B5118" s="1">
        <f t="shared" si="561"/>
        <v>5106</v>
      </c>
      <c r="C5118" s="1">
        <v>0.51049999999999995</v>
      </c>
      <c r="D5118" s="5">
        <v>2.2592163085900001</v>
      </c>
      <c r="F5118" s="3">
        <f t="shared" si="555"/>
        <v>-0.42288001197049341</v>
      </c>
      <c r="G5118" s="3">
        <f t="shared" si="556"/>
        <v>-0.95537741962047318</v>
      </c>
      <c r="H5118" s="3">
        <f t="shared" si="557"/>
        <v>-9.553774196204732E-5</v>
      </c>
      <c r="I5118" s="3">
        <f t="shared" si="558"/>
        <v>0.90618568487691054</v>
      </c>
      <c r="J5118" s="3">
        <f t="shared" si="559"/>
        <v>2.0472694778847149</v>
      </c>
      <c r="K5118" s="3">
        <f t="shared" si="560"/>
        <v>2.0470647714075743E-4</v>
      </c>
    </row>
    <row r="5119" spans="2:11">
      <c r="B5119" s="1">
        <f t="shared" si="561"/>
        <v>5107</v>
      </c>
      <c r="C5119" s="1">
        <v>0.51060000000000005</v>
      </c>
      <c r="D5119" s="5">
        <v>2.3589324951199999</v>
      </c>
      <c r="F5119" s="3">
        <f t="shared" si="555"/>
        <v>-0.84582039047984237</v>
      </c>
      <c r="G5119" s="3">
        <f t="shared" si="556"/>
        <v>-1.9952332041379872</v>
      </c>
      <c r="H5119" s="3">
        <f t="shared" si="557"/>
        <v>-1.9952332041379872E-4</v>
      </c>
      <c r="I5119" s="3">
        <f t="shared" si="558"/>
        <v>0.53346777507973908</v>
      </c>
      <c r="J5119" s="3">
        <f t="shared" si="559"/>
        <v>1.2584144697349637</v>
      </c>
      <c r="K5119" s="3">
        <f t="shared" si="560"/>
        <v>1.2582886408708766E-4</v>
      </c>
    </row>
    <row r="5120" spans="2:11">
      <c r="B5120" s="1">
        <f t="shared" si="561"/>
        <v>5108</v>
      </c>
      <c r="C5120" s="1">
        <v>0.51070000000000004</v>
      </c>
      <c r="D5120" s="5">
        <v>2.5717163085900001</v>
      </c>
      <c r="F5120" s="3">
        <f t="shared" si="555"/>
        <v>-0.99996141376013703</v>
      </c>
      <c r="G5120" s="3">
        <f t="shared" si="556"/>
        <v>-2.5716170757276573</v>
      </c>
      <c r="H5120" s="3">
        <f t="shared" si="557"/>
        <v>-2.5716170757276573E-4</v>
      </c>
      <c r="I5120" s="3">
        <f t="shared" si="558"/>
        <v>-8.7847020910265614E-3</v>
      </c>
      <c r="J5120" s="3">
        <f t="shared" si="559"/>
        <v>-2.2591761633597683E-2</v>
      </c>
      <c r="K5120" s="3">
        <f t="shared" si="560"/>
        <v>-2.2589502683329351E-6</v>
      </c>
    </row>
    <row r="5121" spans="2:11">
      <c r="B5121" s="1">
        <f t="shared" si="561"/>
        <v>5109</v>
      </c>
      <c r="C5121" s="1">
        <v>0.51080000000000003</v>
      </c>
      <c r="D5121" s="5">
        <v>2.8258514404300001</v>
      </c>
      <c r="F5121" s="3">
        <f t="shared" si="555"/>
        <v>-0.8363174955835978</v>
      </c>
      <c r="G5121" s="3">
        <f t="shared" si="556"/>
        <v>-2.36330899955172</v>
      </c>
      <c r="H5121" s="3">
        <f t="shared" si="557"/>
        <v>-2.3633089995517203E-4</v>
      </c>
      <c r="I5121" s="3">
        <f t="shared" si="558"/>
        <v>-0.54824542549918176</v>
      </c>
      <c r="J5121" s="3">
        <f t="shared" si="559"/>
        <v>-1.5492601253560212</v>
      </c>
      <c r="K5121" s="3">
        <f t="shared" si="560"/>
        <v>-1.5491052148345377E-4</v>
      </c>
    </row>
    <row r="5122" spans="2:11">
      <c r="B5122" s="1">
        <f t="shared" si="561"/>
        <v>5110</v>
      </c>
      <c r="C5122" s="1">
        <v>0.51090000000000002</v>
      </c>
      <c r="D5122" s="5">
        <v>2.8489685058599998</v>
      </c>
      <c r="F5122" s="3">
        <f t="shared" si="555"/>
        <v>-0.40689421560729122</v>
      </c>
      <c r="G5122" s="3">
        <f t="shared" si="556"/>
        <v>-1.1592288054817812</v>
      </c>
      <c r="H5122" s="3">
        <f t="shared" si="557"/>
        <v>-1.1592288054817812E-4</v>
      </c>
      <c r="I5122" s="3">
        <f t="shared" si="558"/>
        <v>-0.91347528554708435</v>
      </c>
      <c r="J5122" s="3">
        <f t="shared" si="559"/>
        <v>-2.6024623194051135</v>
      </c>
      <c r="K5122" s="3">
        <f t="shared" si="560"/>
        <v>-2.602202099195194E-4</v>
      </c>
    </row>
    <row r="5123" spans="2:11">
      <c r="B5123" s="1">
        <f t="shared" si="561"/>
        <v>5111</v>
      </c>
      <c r="C5123" s="1">
        <v>0.51100000000000001</v>
      </c>
      <c r="D5123" s="5">
        <v>2.8440856933599998</v>
      </c>
      <c r="F5123" s="3">
        <f t="shared" si="555"/>
        <v>0.15183890843521181</v>
      </c>
      <c r="G5123" s="3">
        <f t="shared" si="556"/>
        <v>0.43184286717598491</v>
      </c>
      <c r="H5123" s="3">
        <f t="shared" si="557"/>
        <v>4.3184286717598494E-5</v>
      </c>
      <c r="I5123" s="3">
        <f t="shared" si="558"/>
        <v>-0.98840525387373546</v>
      </c>
      <c r="J5123" s="3">
        <f t="shared" si="559"/>
        <v>-2.8111092417841497</v>
      </c>
      <c r="K5123" s="3">
        <f t="shared" si="560"/>
        <v>-2.810828158968253E-4</v>
      </c>
    </row>
    <row r="5124" spans="2:11">
      <c r="B5124" s="1">
        <f t="shared" si="561"/>
        <v>5112</v>
      </c>
      <c r="C5124" s="1">
        <v>0.5111</v>
      </c>
      <c r="D5124" s="5">
        <v>2.7285766601599999</v>
      </c>
      <c r="F5124" s="3">
        <f t="shared" si="555"/>
        <v>0.66231805191047155</v>
      </c>
      <c r="G5124" s="3">
        <f t="shared" si="556"/>
        <v>1.8071855780455519</v>
      </c>
      <c r="H5124" s="3">
        <f t="shared" si="557"/>
        <v>1.8071855780455519E-4</v>
      </c>
      <c r="I5124" s="3">
        <f t="shared" si="558"/>
        <v>-0.74922279604502018</v>
      </c>
      <c r="J5124" s="3">
        <f t="shared" si="559"/>
        <v>-2.044311834548258</v>
      </c>
      <c r="K5124" s="3">
        <f t="shared" si="560"/>
        <v>-2.0441074238058775E-4</v>
      </c>
    </row>
    <row r="5125" spans="2:11">
      <c r="B5125" s="1">
        <f t="shared" si="561"/>
        <v>5113</v>
      </c>
      <c r="C5125" s="1">
        <v>0.51119999999999999</v>
      </c>
      <c r="D5125" s="5">
        <v>2.4768829345699999</v>
      </c>
      <c r="F5125" s="3">
        <f t="shared" si="555"/>
        <v>0.96231437029262101</v>
      </c>
      <c r="G5125" s="3">
        <f t="shared" si="556"/>
        <v>2.3835400414692685</v>
      </c>
      <c r="H5125" s="3">
        <f t="shared" si="557"/>
        <v>2.3835400414692686E-4</v>
      </c>
      <c r="I5125" s="3">
        <f t="shared" si="558"/>
        <v>-0.27193942841801405</v>
      </c>
      <c r="J5125" s="3">
        <f t="shared" si="559"/>
        <v>-0.67356212948529903</v>
      </c>
      <c r="K5125" s="3">
        <f t="shared" si="560"/>
        <v>-6.7349478000729827E-5</v>
      </c>
    </row>
    <row r="5126" spans="2:11">
      <c r="B5126" s="1">
        <f t="shared" si="561"/>
        <v>5114</v>
      </c>
      <c r="C5126" s="1">
        <v>0.51129999999999998</v>
      </c>
      <c r="D5126" s="5">
        <v>2.2628784179700001</v>
      </c>
      <c r="F5126" s="3">
        <f t="shared" si="555"/>
        <v>0.9564898723726537</v>
      </c>
      <c r="G5126" s="3">
        <f t="shared" si="556"/>
        <v>2.1644202891989579</v>
      </c>
      <c r="H5126" s="3">
        <f t="shared" si="557"/>
        <v>2.1644202891989579E-4</v>
      </c>
      <c r="I5126" s="3">
        <f t="shared" si="558"/>
        <v>0.29176552923288351</v>
      </c>
      <c r="J5126" s="3">
        <f t="shared" si="559"/>
        <v>0.66022991920868723</v>
      </c>
      <c r="K5126" s="3">
        <f t="shared" si="560"/>
        <v>6.6016390281840536E-5</v>
      </c>
    </row>
    <row r="5127" spans="2:11">
      <c r="B5127" s="1">
        <f t="shared" si="561"/>
        <v>5115</v>
      </c>
      <c r="C5127" s="1">
        <v>0.51139999999999997</v>
      </c>
      <c r="D5127" s="5">
        <v>2.1461486816400002</v>
      </c>
      <c r="F5127" s="3">
        <f t="shared" si="555"/>
        <v>0.64669556730491329</v>
      </c>
      <c r="G5127" s="3">
        <f t="shared" si="556"/>
        <v>1.3879048391938718</v>
      </c>
      <c r="H5127" s="3">
        <f t="shared" si="557"/>
        <v>1.3879048391938719E-4</v>
      </c>
      <c r="I5127" s="3">
        <f t="shared" si="558"/>
        <v>0.76274821745329335</v>
      </c>
      <c r="J5127" s="3">
        <f t="shared" si="559"/>
        <v>1.6369710813106457</v>
      </c>
      <c r="K5127" s="3">
        <f t="shared" si="560"/>
        <v>1.6368074005705885E-4</v>
      </c>
    </row>
    <row r="5128" spans="2:11">
      <c r="B5128" s="1">
        <f t="shared" si="561"/>
        <v>5116</v>
      </c>
      <c r="C5128" s="1">
        <v>0.51149999999999995</v>
      </c>
      <c r="D5128" s="5">
        <v>2.0671081543000001</v>
      </c>
      <c r="F5128" s="3">
        <f t="shared" si="555"/>
        <v>0.13138321907198766</v>
      </c>
      <c r="G5128" s="3">
        <f t="shared" si="556"/>
        <v>0.27158332348188896</v>
      </c>
      <c r="H5128" s="3">
        <f t="shared" si="557"/>
        <v>2.7158332348188897E-5</v>
      </c>
      <c r="I5128" s="3">
        <f t="shared" si="558"/>
        <v>0.99133165476861584</v>
      </c>
      <c r="J5128" s="3">
        <f t="shared" si="559"/>
        <v>2.0491897471879184</v>
      </c>
      <c r="K5128" s="3">
        <f t="shared" si="560"/>
        <v>2.0489848487030481E-4</v>
      </c>
    </row>
    <row r="5129" spans="2:11">
      <c r="B5129" s="1">
        <f t="shared" si="561"/>
        <v>5117</v>
      </c>
      <c r="C5129" s="1">
        <v>0.51160000000000005</v>
      </c>
      <c r="D5129" s="5">
        <v>2.2215270996099998</v>
      </c>
      <c r="F5129" s="3">
        <f t="shared" si="555"/>
        <v>-0.42568234884233291</v>
      </c>
      <c r="G5129" s="3">
        <f t="shared" si="556"/>
        <v>-0.94566487377887998</v>
      </c>
      <c r="H5129" s="3">
        <f t="shared" si="557"/>
        <v>-9.4566487377887996E-5</v>
      </c>
      <c r="I5129" s="3">
        <f t="shared" si="558"/>
        <v>0.90487266390585275</v>
      </c>
      <c r="J5129" s="3">
        <f t="shared" si="559"/>
        <v>2.0101991445631433</v>
      </c>
      <c r="K5129" s="3">
        <f t="shared" si="560"/>
        <v>2.0099981447486685E-4</v>
      </c>
    </row>
    <row r="5130" spans="2:11">
      <c r="B5130" s="1">
        <f t="shared" si="561"/>
        <v>5118</v>
      </c>
      <c r="C5130" s="1">
        <v>0.51170000000000004</v>
      </c>
      <c r="D5130" s="5">
        <v>2.3552703857399999</v>
      </c>
      <c r="F5130" s="3">
        <f t="shared" si="555"/>
        <v>-0.84746725647802479</v>
      </c>
      <c r="G5130" s="3">
        <f t="shared" si="556"/>
        <v>-1.9960145320670168</v>
      </c>
      <c r="H5130" s="3">
        <f t="shared" si="557"/>
        <v>-1.996014532067017E-4</v>
      </c>
      <c r="I5130" s="3">
        <f t="shared" si="558"/>
        <v>0.53084767042684633</v>
      </c>
      <c r="J5130" s="3">
        <f t="shared" si="559"/>
        <v>1.2502897974954188</v>
      </c>
      <c r="K5130" s="3">
        <f t="shared" si="560"/>
        <v>1.2501647810173172E-4</v>
      </c>
    </row>
    <row r="5131" spans="2:11">
      <c r="B5131" s="1">
        <f t="shared" si="561"/>
        <v>5119</v>
      </c>
      <c r="C5131" s="1">
        <v>0.51180000000000003</v>
      </c>
      <c r="D5131" s="5">
        <v>2.5425720214799998</v>
      </c>
      <c r="F5131" s="3">
        <f t="shared" si="555"/>
        <v>-0.99992943947580504</v>
      </c>
      <c r="G5131" s="3">
        <f t="shared" si="556"/>
        <v>-2.5423926162653609</v>
      </c>
      <c r="H5131" s="3">
        <f t="shared" si="557"/>
        <v>-2.542392616265361E-4</v>
      </c>
      <c r="I5131" s="3">
        <f t="shared" si="558"/>
        <v>-1.1879228493569517E-2</v>
      </c>
      <c r="J5131" s="3">
        <f t="shared" si="559"/>
        <v>-3.0203794004517861E-2</v>
      </c>
      <c r="K5131" s="3">
        <f t="shared" si="560"/>
        <v>-3.0200773927125151E-6</v>
      </c>
    </row>
    <row r="5132" spans="2:11">
      <c r="B5132" s="1">
        <f t="shared" si="561"/>
        <v>5120</v>
      </c>
      <c r="C5132" s="1">
        <v>0.51190000000000002</v>
      </c>
      <c r="D5132" s="5">
        <v>2.802734375</v>
      </c>
      <c r="F5132" s="3">
        <f t="shared" si="555"/>
        <v>-0.83461684235492162</v>
      </c>
      <c r="G5132" s="3">
        <f t="shared" si="556"/>
        <v>-2.3392093140220949</v>
      </c>
      <c r="H5132" s="3">
        <f t="shared" si="557"/>
        <v>-2.3392093140220949E-4</v>
      </c>
      <c r="I5132" s="3">
        <f t="shared" si="558"/>
        <v>-0.55083094181200454</v>
      </c>
      <c r="J5132" s="3">
        <f t="shared" si="559"/>
        <v>-1.54383281543013</v>
      </c>
      <c r="K5132" s="3">
        <f t="shared" si="560"/>
        <v>-1.5436784475853716E-4</v>
      </c>
    </row>
    <row r="5133" spans="2:11">
      <c r="B5133" s="1">
        <f t="shared" si="561"/>
        <v>5121</v>
      </c>
      <c r="C5133" s="1">
        <v>0.51200000000000001</v>
      </c>
      <c r="D5133" s="5">
        <v>2.86231994629</v>
      </c>
      <c r="F5133" s="3">
        <f t="shared" si="555"/>
        <v>-0.40406534627540791</v>
      </c>
      <c r="G5133" s="3">
        <f t="shared" si="556"/>
        <v>-1.1565643002486758</v>
      </c>
      <c r="H5133" s="3">
        <f t="shared" si="557"/>
        <v>-1.1565643002486759E-4</v>
      </c>
      <c r="I5133" s="3">
        <f t="shared" si="558"/>
        <v>-0.91473012191538483</v>
      </c>
      <c r="J5133" s="3">
        <f t="shared" si="559"/>
        <v>-2.6182502734306894</v>
      </c>
      <c r="K5133" s="3">
        <f t="shared" si="560"/>
        <v>-2.6179884745832307E-4</v>
      </c>
    </row>
    <row r="5134" spans="2:11">
      <c r="B5134" s="1">
        <f t="shared" si="561"/>
        <v>5122</v>
      </c>
      <c r="C5134" s="1">
        <v>0.5121</v>
      </c>
      <c r="D5134" s="5">
        <v>2.86842346191</v>
      </c>
      <c r="F5134" s="3">
        <f t="shared" ref="F5134:F5197" si="562">COS($G$6*C5134)</f>
        <v>0.15489698710643879</v>
      </c>
      <c r="G5134" s="3">
        <f t="shared" ref="G5134:G5197" si="563">D5134*COS($G$6*C5134)</f>
        <v>0.44431015199527979</v>
      </c>
      <c r="H5134" s="3">
        <f t="shared" ref="H5134:H5197" si="564">D5134*COS($G$6*C5134)*$C$5</f>
        <v>4.4431015199527979E-5</v>
      </c>
      <c r="I5134" s="3">
        <f t="shared" ref="I5134:I5197" si="565">SIN($G$6*C5134)</f>
        <v>-0.98793062680805055</v>
      </c>
      <c r="J5134" s="3">
        <f t="shared" ref="J5134:J5197" si="566">D5134*SIN($G$6*C5134)</f>
        <v>-2.8338033886756646</v>
      </c>
      <c r="K5134" s="3">
        <f t="shared" ref="K5134:K5197" si="567">D5134*SIN($G$6*C5134)*$C$5/$C$7</f>
        <v>-2.8335200366719974E-4</v>
      </c>
    </row>
    <row r="5135" spans="2:11">
      <c r="B5135" s="1">
        <f t="shared" ref="B5135:B5198" si="568">B5134+1</f>
        <v>5123</v>
      </c>
      <c r="C5135" s="1">
        <v>0.51219999999999999</v>
      </c>
      <c r="D5135" s="5">
        <v>2.73704528809</v>
      </c>
      <c r="F5135" s="3">
        <f t="shared" si="562"/>
        <v>0.66463349106878711</v>
      </c>
      <c r="G5135" s="3">
        <f t="shared" si="563"/>
        <v>1.8191319650366309</v>
      </c>
      <c r="H5135" s="3">
        <f t="shared" si="564"/>
        <v>1.819131965036631E-4</v>
      </c>
      <c r="I5135" s="3">
        <f t="shared" si="565"/>
        <v>-0.74716954069991137</v>
      </c>
      <c r="J5135" s="3">
        <f t="shared" si="566"/>
        <v>-2.0450368707770621</v>
      </c>
      <c r="K5135" s="3">
        <f t="shared" si="567"/>
        <v>-2.0448323875383085E-4</v>
      </c>
    </row>
    <row r="5136" spans="2:11">
      <c r="B5136" s="1">
        <f t="shared" si="568"/>
        <v>5124</v>
      </c>
      <c r="C5136" s="1">
        <v>0.51229999999999998</v>
      </c>
      <c r="D5136" s="5">
        <v>2.5121307373000001</v>
      </c>
      <c r="F5136" s="3">
        <f t="shared" si="562"/>
        <v>0.9631513298477995</v>
      </c>
      <c r="G5136" s="3">
        <f t="shared" si="563"/>
        <v>2.4195620603820283</v>
      </c>
      <c r="H5136" s="3">
        <f t="shared" si="564"/>
        <v>2.4195620603820284E-4</v>
      </c>
      <c r="I5136" s="3">
        <f t="shared" si="565"/>
        <v>-0.26896006360129981</v>
      </c>
      <c r="J5136" s="3">
        <f t="shared" si="566"/>
        <v>-0.67566284287898826</v>
      </c>
      <c r="K5136" s="3">
        <f t="shared" si="567"/>
        <v>-6.7559528335065322E-5</v>
      </c>
    </row>
    <row r="5137" spans="2:11">
      <c r="B5137" s="1">
        <f t="shared" si="568"/>
        <v>5125</v>
      </c>
      <c r="C5137" s="1">
        <v>0.51239999999999997</v>
      </c>
      <c r="D5137" s="5">
        <v>2.2762298583999998</v>
      </c>
      <c r="F5137" s="3">
        <f t="shared" si="562"/>
        <v>0.95558236891815118</v>
      </c>
      <c r="G5137" s="3">
        <f t="shared" si="563"/>
        <v>2.1751251202920998</v>
      </c>
      <c r="H5137" s="3">
        <f t="shared" si="564"/>
        <v>2.1751251202920999E-4</v>
      </c>
      <c r="I5137" s="3">
        <f t="shared" si="565"/>
        <v>0.29472416971258791</v>
      </c>
      <c r="J5137" s="3">
        <f t="shared" si="566"/>
        <v>0.67085995509194152</v>
      </c>
      <c r="K5137" s="3">
        <f t="shared" si="567"/>
        <v>6.7079287580436108E-5</v>
      </c>
    </row>
    <row r="5138" spans="2:11">
      <c r="B5138" s="1">
        <f t="shared" si="568"/>
        <v>5126</v>
      </c>
      <c r="C5138" s="1">
        <v>0.51249999999999996</v>
      </c>
      <c r="D5138" s="5">
        <v>2.1583557128900002</v>
      </c>
      <c r="F5138" s="3">
        <f t="shared" si="562"/>
        <v>0.64433200290089521</v>
      </c>
      <c r="G5138" s="3">
        <f t="shared" si="563"/>
        <v>1.3906976594590033</v>
      </c>
      <c r="H5138" s="3">
        <f t="shared" si="564"/>
        <v>1.3906976594590034E-4</v>
      </c>
      <c r="I5138" s="3">
        <f t="shared" si="565"/>
        <v>0.76474588592402437</v>
      </c>
      <c r="J5138" s="3">
        <f t="shared" si="566"/>
        <v>1.6505936517932425</v>
      </c>
      <c r="K5138" s="3">
        <f t="shared" si="567"/>
        <v>1.6504286089323494E-4</v>
      </c>
    </row>
    <row r="5139" spans="2:11">
      <c r="B5139" s="1">
        <f t="shared" si="568"/>
        <v>5127</v>
      </c>
      <c r="C5139" s="1">
        <v>0.51259999999999994</v>
      </c>
      <c r="D5139" s="5">
        <v>2.0719909668000001</v>
      </c>
      <c r="F5139" s="3">
        <f t="shared" si="562"/>
        <v>0.12831472787824141</v>
      </c>
      <c r="G5139" s="3">
        <f t="shared" si="563"/>
        <v>0.26586695707111635</v>
      </c>
      <c r="H5139" s="3">
        <f t="shared" si="564"/>
        <v>2.6586695707111636E-5</v>
      </c>
      <c r="I5139" s="3">
        <f t="shared" si="565"/>
        <v>0.99173349777525055</v>
      </c>
      <c r="J5139" s="3">
        <f t="shared" si="566"/>
        <v>2.0548628488632872</v>
      </c>
      <c r="K5139" s="3">
        <f t="shared" si="567"/>
        <v>2.0546573831249748E-4</v>
      </c>
    </row>
    <row r="5140" spans="2:11">
      <c r="B5140" s="1">
        <f t="shared" si="568"/>
        <v>5128</v>
      </c>
      <c r="C5140" s="1">
        <v>0.51270000000000004</v>
      </c>
      <c r="D5140" s="5">
        <v>2.1875</v>
      </c>
      <c r="F5140" s="3">
        <f t="shared" si="562"/>
        <v>-0.42848060890411077</v>
      </c>
      <c r="G5140" s="3">
        <f t="shared" si="563"/>
        <v>-0.93730133197774235</v>
      </c>
      <c r="H5140" s="3">
        <f t="shared" si="564"/>
        <v>-9.3730133197774234E-5</v>
      </c>
      <c r="I5140" s="3">
        <f t="shared" si="565"/>
        <v>0.90355097686470487</v>
      </c>
      <c r="J5140" s="3">
        <f t="shared" si="566"/>
        <v>1.9765177618915419</v>
      </c>
      <c r="K5140" s="3">
        <f t="shared" si="567"/>
        <v>1.9763201298785541E-4</v>
      </c>
    </row>
    <row r="5141" spans="2:11">
      <c r="B5141" s="1">
        <f t="shared" si="568"/>
        <v>5129</v>
      </c>
      <c r="C5141" s="1">
        <v>0.51280000000000003</v>
      </c>
      <c r="D5141" s="5">
        <v>2.3249053955100001</v>
      </c>
      <c r="F5141" s="3">
        <f t="shared" si="562"/>
        <v>-0.84910600618397891</v>
      </c>
      <c r="G5141" s="3">
        <f t="shared" si="563"/>
        <v>-1.97409113513708</v>
      </c>
      <c r="H5141" s="3">
        <f t="shared" si="564"/>
        <v>-1.9740911351370802E-4</v>
      </c>
      <c r="I5141" s="3">
        <f t="shared" si="565"/>
        <v>0.52822248178423137</v>
      </c>
      <c r="J5141" s="3">
        <f t="shared" si="566"/>
        <v>1.2280672979298421</v>
      </c>
      <c r="K5141" s="3">
        <f t="shared" si="567"/>
        <v>1.2279445034794943E-4</v>
      </c>
    </row>
    <row r="5142" spans="2:11">
      <c r="B5142" s="1">
        <f t="shared" si="568"/>
        <v>5130</v>
      </c>
      <c r="C5142" s="1">
        <v>0.51290000000000002</v>
      </c>
      <c r="D5142" s="5">
        <v>2.5084686279300001</v>
      </c>
      <c r="F5142" s="3">
        <f t="shared" si="562"/>
        <v>-0.99988788875123524</v>
      </c>
      <c r="G5142" s="3">
        <f t="shared" si="563"/>
        <v>-2.5081874003796356</v>
      </c>
      <c r="H5142" s="3">
        <f t="shared" si="564"/>
        <v>-2.5081874003796356E-4</v>
      </c>
      <c r="I5142" s="3">
        <f t="shared" si="565"/>
        <v>-1.4973641126908376E-2</v>
      </c>
      <c r="J5142" s="3">
        <f t="shared" si="566"/>
        <v>-3.7560909012732076E-2</v>
      </c>
      <c r="K5142" s="3">
        <f t="shared" si="567"/>
        <v>-3.7557153297402339E-6</v>
      </c>
    </row>
    <row r="5143" spans="2:11">
      <c r="B5143" s="1">
        <f t="shared" si="568"/>
        <v>5131</v>
      </c>
      <c r="C5143" s="1">
        <v>0.51300000000000001</v>
      </c>
      <c r="D5143" s="5">
        <v>2.7783966064499999</v>
      </c>
      <c r="F5143" s="3">
        <f t="shared" si="562"/>
        <v>-0.83290819590367227</v>
      </c>
      <c r="G5143" s="3">
        <f t="shared" si="563"/>
        <v>-2.3141493049831547</v>
      </c>
      <c r="H5143" s="3">
        <f t="shared" si="564"/>
        <v>-2.3141493049831549E-4</v>
      </c>
      <c r="I5143" s="3">
        <f t="shared" si="565"/>
        <v>-0.55341118275337542</v>
      </c>
      <c r="J5143" s="3">
        <f t="shared" si="566"/>
        <v>-1.5375957521334589</v>
      </c>
      <c r="K5143" s="3">
        <f t="shared" si="567"/>
        <v>-1.5374420079326657E-4</v>
      </c>
    </row>
    <row r="5144" spans="2:11">
      <c r="B5144" s="1">
        <f t="shared" si="568"/>
        <v>5132</v>
      </c>
      <c r="C5144" s="1">
        <v>0.5131</v>
      </c>
      <c r="D5144" s="5">
        <v>2.8695678710900001</v>
      </c>
      <c r="F5144" s="3">
        <f t="shared" si="562"/>
        <v>-0.40123260716282849</v>
      </c>
      <c r="G5144" s="3">
        <f t="shared" si="563"/>
        <v>-1.151364198348128</v>
      </c>
      <c r="H5144" s="3">
        <f t="shared" si="564"/>
        <v>-1.1513641983481281E-4</v>
      </c>
      <c r="I5144" s="3">
        <f t="shared" si="565"/>
        <v>-0.91597619780719153</v>
      </c>
      <c r="J5144" s="3">
        <f t="shared" si="566"/>
        <v>-2.6284558679106955</v>
      </c>
      <c r="K5144" s="3">
        <f t="shared" si="567"/>
        <v>-2.6281930486058352E-4</v>
      </c>
    </row>
    <row r="5145" spans="2:11">
      <c r="B5145" s="1">
        <f t="shared" si="568"/>
        <v>5133</v>
      </c>
      <c r="C5145" s="1">
        <v>0.51319999999999999</v>
      </c>
      <c r="D5145" s="5">
        <v>2.8854370117200001</v>
      </c>
      <c r="F5145" s="3">
        <f t="shared" si="562"/>
        <v>0.15795358231080148</v>
      </c>
      <c r="G5145" s="3">
        <f t="shared" si="563"/>
        <v>0.45576511253334806</v>
      </c>
      <c r="H5145" s="3">
        <f t="shared" si="564"/>
        <v>4.5576511253334805E-5</v>
      </c>
      <c r="I5145" s="3">
        <f t="shared" si="565"/>
        <v>-0.98744653821621398</v>
      </c>
      <c r="J5145" s="3">
        <f t="shared" si="566"/>
        <v>-2.8492147884638515</v>
      </c>
      <c r="K5145" s="3">
        <f t="shared" si="567"/>
        <v>-2.8489298954743046E-4</v>
      </c>
    </row>
    <row r="5146" spans="2:11">
      <c r="B5146" s="1">
        <f t="shared" si="568"/>
        <v>5134</v>
      </c>
      <c r="C5146" s="1">
        <v>0.51329999999999998</v>
      </c>
      <c r="D5146" s="5">
        <v>2.7285766601599999</v>
      </c>
      <c r="F5146" s="3">
        <f t="shared" si="562"/>
        <v>0.66694256495539472</v>
      </c>
      <c r="G5146" s="3">
        <f t="shared" si="563"/>
        <v>1.8198039164045348</v>
      </c>
      <c r="H5146" s="3">
        <f t="shared" si="564"/>
        <v>1.8198039164045348E-4</v>
      </c>
      <c r="I5146" s="3">
        <f t="shared" si="565"/>
        <v>-0.74510912962513021</v>
      </c>
      <c r="J5146" s="3">
        <f t="shared" si="566"/>
        <v>-2.0330873803672622</v>
      </c>
      <c r="K5146" s="3">
        <f t="shared" si="567"/>
        <v>-2.0328840919580667E-4</v>
      </c>
    </row>
    <row r="5147" spans="2:11">
      <c r="B5147" s="1">
        <f t="shared" si="568"/>
        <v>5135</v>
      </c>
      <c r="C5147" s="1">
        <v>0.51339999999999997</v>
      </c>
      <c r="D5147" s="5">
        <v>2.55226135254</v>
      </c>
      <c r="F5147" s="3">
        <f t="shared" si="562"/>
        <v>0.96397906519095877</v>
      </c>
      <c r="G5147" s="3">
        <f t="shared" si="563"/>
        <v>2.4603265127445213</v>
      </c>
      <c r="H5147" s="3">
        <f t="shared" si="564"/>
        <v>2.4603265127445215E-4</v>
      </c>
      <c r="I5147" s="3">
        <f t="shared" si="565"/>
        <v>-0.26597812292285489</v>
      </c>
      <c r="J5147" s="3">
        <f t="shared" si="566"/>
        <v>-0.67884568375713594</v>
      </c>
      <c r="K5147" s="3">
        <f t="shared" si="567"/>
        <v>-6.7877780597653845E-5</v>
      </c>
    </row>
    <row r="5148" spans="2:11">
      <c r="B5148" s="1">
        <f t="shared" si="568"/>
        <v>5136</v>
      </c>
      <c r="C5148" s="1">
        <v>0.51349999999999996</v>
      </c>
      <c r="D5148" s="5">
        <v>2.2920989990199998</v>
      </c>
      <c r="F5148" s="3">
        <f t="shared" si="562"/>
        <v>0.95466571374044629</v>
      </c>
      <c r="G5148" s="3">
        <f t="shared" si="563"/>
        <v>2.1881883268631905</v>
      </c>
      <c r="H5148" s="3">
        <f t="shared" si="564"/>
        <v>2.1881883268631906E-4</v>
      </c>
      <c r="I5148" s="3">
        <f t="shared" si="565"/>
        <v>0.29767998758472858</v>
      </c>
      <c r="J5148" s="3">
        <f t="shared" si="566"/>
        <v>0.68231200157124239</v>
      </c>
      <c r="K5148" s="3">
        <f t="shared" si="567"/>
        <v>6.8224377719352299E-5</v>
      </c>
    </row>
    <row r="5149" spans="2:11">
      <c r="B5149" s="1">
        <f t="shared" si="568"/>
        <v>5137</v>
      </c>
      <c r="C5149" s="1">
        <v>0.51359999999999995</v>
      </c>
      <c r="D5149" s="5">
        <v>2.1643829345699999</v>
      </c>
      <c r="F5149" s="3">
        <f t="shared" si="562"/>
        <v>0.64196226765488451</v>
      </c>
      <c r="G5149" s="3">
        <f t="shared" si="563"/>
        <v>1.3894521767500907</v>
      </c>
      <c r="H5149" s="3">
        <f t="shared" si="564"/>
        <v>1.3894521767500909E-4</v>
      </c>
      <c r="I5149" s="3">
        <f t="shared" si="565"/>
        <v>0.76673623033439509</v>
      </c>
      <c r="J5149" s="3">
        <f t="shared" si="566"/>
        <v>1.6595108122522975</v>
      </c>
      <c r="K5149" s="3">
        <f t="shared" si="567"/>
        <v>1.6593448777645211E-4</v>
      </c>
    </row>
    <row r="5150" spans="2:11">
      <c r="B5150" s="1">
        <f t="shared" si="568"/>
        <v>5138</v>
      </c>
      <c r="C5150" s="1">
        <v>0.51370000000000005</v>
      </c>
      <c r="D5150" s="5">
        <v>2.0817565918000001</v>
      </c>
      <c r="F5150" s="3">
        <f t="shared" si="562"/>
        <v>0.12524500779855843</v>
      </c>
      <c r="G5150" s="3">
        <f t="shared" si="563"/>
        <v>0.26072962057469146</v>
      </c>
      <c r="H5150" s="3">
        <f t="shared" si="564"/>
        <v>2.6072962057469148E-5</v>
      </c>
      <c r="I5150" s="3">
        <f t="shared" si="565"/>
        <v>0.99212584283524186</v>
      </c>
      <c r="J5150" s="3">
        <f t="shared" si="566"/>
        <v>2.0653645132173954</v>
      </c>
      <c r="K5150" s="3">
        <f t="shared" si="567"/>
        <v>2.0651579974176538E-4</v>
      </c>
    </row>
    <row r="5151" spans="2:11">
      <c r="B5151" s="1">
        <f t="shared" si="568"/>
        <v>5139</v>
      </c>
      <c r="C5151" s="1">
        <v>0.51380000000000003</v>
      </c>
      <c r="D5151" s="5">
        <v>2.12791442871</v>
      </c>
      <c r="F5151" s="3">
        <f t="shared" si="562"/>
        <v>-0.43127476535780029</v>
      </c>
      <c r="G5151" s="3">
        <f t="shared" si="563"/>
        <v>-0.91771579594338293</v>
      </c>
      <c r="H5151" s="3">
        <f t="shared" si="564"/>
        <v>-9.1771579594338303E-5</v>
      </c>
      <c r="I5151" s="3">
        <f t="shared" si="565"/>
        <v>0.90222063641083616</v>
      </c>
      <c r="J5151" s="3">
        <f t="shared" si="566"/>
        <v>1.9198483100985371</v>
      </c>
      <c r="K5151" s="3">
        <f t="shared" si="567"/>
        <v>1.9196563444640909E-4</v>
      </c>
    </row>
    <row r="5152" spans="2:11">
      <c r="B5152" s="1">
        <f t="shared" si="568"/>
        <v>5140</v>
      </c>
      <c r="C5152" s="1">
        <v>0.51390000000000002</v>
      </c>
      <c r="D5152" s="5">
        <v>2.3285675048800001</v>
      </c>
      <c r="F5152" s="3">
        <f t="shared" si="562"/>
        <v>-0.8507366239032087</v>
      </c>
      <c r="G5152" s="3">
        <f t="shared" si="563"/>
        <v>-1.9809976576323298</v>
      </c>
      <c r="H5152" s="3">
        <f t="shared" si="564"/>
        <v>-1.9809976576323299E-4</v>
      </c>
      <c r="I5152" s="3">
        <f t="shared" si="565"/>
        <v>0.52559223429363033</v>
      </c>
      <c r="J5152" s="3">
        <f t="shared" si="566"/>
        <v>1.2238769975934232</v>
      </c>
      <c r="K5152" s="3">
        <f t="shared" si="567"/>
        <v>1.2237546221312103E-4</v>
      </c>
    </row>
    <row r="5153" spans="2:11">
      <c r="B5153" s="1">
        <f t="shared" si="568"/>
        <v>5141</v>
      </c>
      <c r="C5153" s="1">
        <v>0.51400000000000001</v>
      </c>
      <c r="D5153" s="5">
        <v>2.4744415283199999</v>
      </c>
      <c r="F5153" s="3">
        <f t="shared" si="562"/>
        <v>-0.99983676198435978</v>
      </c>
      <c r="G5153" s="3">
        <f t="shared" si="563"/>
        <v>-2.474037605395099</v>
      </c>
      <c r="H5153" s="3">
        <f t="shared" si="564"/>
        <v>-2.4740376053950989E-4</v>
      </c>
      <c r="I5153" s="3">
        <f t="shared" si="565"/>
        <v>-1.8067910355949096E-2</v>
      </c>
      <c r="J5153" s="3">
        <f t="shared" si="566"/>
        <v>-4.4707987714723431E-2</v>
      </c>
      <c r="K5153" s="3">
        <f t="shared" si="567"/>
        <v>-4.4703517362987136E-6</v>
      </c>
    </row>
    <row r="5154" spans="2:11">
      <c r="B5154" s="1">
        <f t="shared" si="568"/>
        <v>5142</v>
      </c>
      <c r="C5154" s="1">
        <v>0.5141</v>
      </c>
      <c r="D5154" s="5">
        <v>2.74314880371</v>
      </c>
      <c r="F5154" s="3">
        <f t="shared" si="562"/>
        <v>-0.83119157259425713</v>
      </c>
      <c r="G5154" s="3">
        <f t="shared" si="563"/>
        <v>-2.2800821680157699</v>
      </c>
      <c r="H5154" s="3">
        <f t="shared" si="564"/>
        <v>-2.2800821680157699E-4</v>
      </c>
      <c r="I5154" s="3">
        <f t="shared" si="565"/>
        <v>-0.55598612361126942</v>
      </c>
      <c r="J5154" s="3">
        <f t="shared" si="566"/>
        <v>-1.525152669863614</v>
      </c>
      <c r="K5154" s="3">
        <f t="shared" si="567"/>
        <v>-1.5250001698466296E-4</v>
      </c>
    </row>
    <row r="5155" spans="2:11">
      <c r="B5155" s="1">
        <f t="shared" si="568"/>
        <v>5143</v>
      </c>
      <c r="C5155" s="1">
        <v>0.51419999999999999</v>
      </c>
      <c r="D5155" s="5">
        <v>2.8732299804700001</v>
      </c>
      <c r="F5155" s="3">
        <f t="shared" si="562"/>
        <v>-0.39839602539860691</v>
      </c>
      <c r="G5155" s="3">
        <f t="shared" si="563"/>
        <v>-1.1446834042753651</v>
      </c>
      <c r="H5155" s="3">
        <f t="shared" si="564"/>
        <v>-1.1446834042753652E-4</v>
      </c>
      <c r="I5155" s="3">
        <f t="shared" si="565"/>
        <v>-0.91721350128887247</v>
      </c>
      <c r="J5155" s="3">
        <f t="shared" si="566"/>
        <v>-2.6353653303950475</v>
      </c>
      <c r="K5155" s="3">
        <f t="shared" si="567"/>
        <v>-2.6351018202130266E-4</v>
      </c>
    </row>
    <row r="5156" spans="2:11">
      <c r="B5156" s="1">
        <f t="shared" si="568"/>
        <v>5144</v>
      </c>
      <c r="C5156" s="1">
        <v>0.51429999999999998</v>
      </c>
      <c r="D5156" s="5">
        <v>2.8829956054700001</v>
      </c>
      <c r="F5156" s="3">
        <f t="shared" si="562"/>
        <v>0.16100866477538248</v>
      </c>
      <c r="G5156" s="3">
        <f t="shared" si="563"/>
        <v>0.46418727299002011</v>
      </c>
      <c r="H5156" s="3">
        <f t="shared" si="564"/>
        <v>4.6418727299002011E-5</v>
      </c>
      <c r="I5156" s="3">
        <f t="shared" si="565"/>
        <v>-0.98695299273432902</v>
      </c>
      <c r="J5156" s="3">
        <f t="shared" si="566"/>
        <v>-2.8453811408585357</v>
      </c>
      <c r="K5156" s="3">
        <f t="shared" si="567"/>
        <v>-2.8450966311954165E-4</v>
      </c>
    </row>
    <row r="5157" spans="2:11">
      <c r="B5157" s="1">
        <f t="shared" si="568"/>
        <v>5145</v>
      </c>
      <c r="C5157" s="1">
        <v>0.51439999999999997</v>
      </c>
      <c r="D5157" s="5">
        <v>2.7322387695299999</v>
      </c>
      <c r="F5157" s="3">
        <f t="shared" si="562"/>
        <v>0.6692452514553473</v>
      </c>
      <c r="G5157" s="3">
        <f t="shared" si="563"/>
        <v>1.8285378223501534</v>
      </c>
      <c r="H5157" s="3">
        <f t="shared" si="564"/>
        <v>1.8285378223501533E-4</v>
      </c>
      <c r="I5157" s="3">
        <f t="shared" si="565"/>
        <v>-0.74304158255407815</v>
      </c>
      <c r="J5157" s="3">
        <f t="shared" si="566"/>
        <v>-2.0301670192271781</v>
      </c>
      <c r="K5157" s="3">
        <f t="shared" si="567"/>
        <v>-2.0299640228248957E-4</v>
      </c>
    </row>
    <row r="5158" spans="2:11">
      <c r="B5158" s="1">
        <f t="shared" si="568"/>
        <v>5146</v>
      </c>
      <c r="C5158" s="1">
        <v>0.51449999999999996</v>
      </c>
      <c r="D5158" s="5">
        <v>2.5838470458999998</v>
      </c>
      <c r="F5158" s="3">
        <f t="shared" si="562"/>
        <v>0.96479756839490083</v>
      </c>
      <c r="G5158" s="3">
        <f t="shared" si="563"/>
        <v>2.4928893469886675</v>
      </c>
      <c r="H5158" s="3">
        <f t="shared" si="564"/>
        <v>2.4928893469886677E-4</v>
      </c>
      <c r="I5158" s="3">
        <f t="shared" si="565"/>
        <v>-0.26299363494063238</v>
      </c>
      <c r="J5158" s="3">
        <f t="shared" si="566"/>
        <v>-0.6795353267318559</v>
      </c>
      <c r="K5158" s="3">
        <f t="shared" si="567"/>
        <v>-6.7946737999385659E-5</v>
      </c>
    </row>
    <row r="5159" spans="2:11">
      <c r="B5159" s="1">
        <f t="shared" si="568"/>
        <v>5147</v>
      </c>
      <c r="C5159" s="1">
        <v>0.51459999999999995</v>
      </c>
      <c r="D5159" s="5">
        <v>2.3139190673800001</v>
      </c>
      <c r="F5159" s="3">
        <f t="shared" si="562"/>
        <v>0.95373991561845206</v>
      </c>
      <c r="G5159" s="3">
        <f t="shared" si="563"/>
        <v>2.2068769760709284</v>
      </c>
      <c r="H5159" s="3">
        <f t="shared" si="564"/>
        <v>2.2068769760709284E-4</v>
      </c>
      <c r="I5159" s="3">
        <f t="shared" si="565"/>
        <v>0.30063295454109484</v>
      </c>
      <c r="J5159" s="3">
        <f t="shared" si="566"/>
        <v>0.69564032579542412</v>
      </c>
      <c r="K5159" s="3">
        <f t="shared" si="567"/>
        <v>6.9557076871855234E-5</v>
      </c>
    </row>
    <row r="5160" spans="2:11">
      <c r="B5160" s="1">
        <f t="shared" si="568"/>
        <v>5148</v>
      </c>
      <c r="C5160" s="1">
        <v>0.51470000000000005</v>
      </c>
      <c r="D5160" s="5">
        <v>2.1765899658199999</v>
      </c>
      <c r="F5160" s="3">
        <f t="shared" si="562"/>
        <v>0.63958638426106451</v>
      </c>
      <c r="G5160" s="3">
        <f t="shared" si="563"/>
        <v>1.3921173062577277</v>
      </c>
      <c r="H5160" s="3">
        <f t="shared" si="564"/>
        <v>1.3921173062577278E-4</v>
      </c>
      <c r="I5160" s="3">
        <f t="shared" si="565"/>
        <v>0.76871923162352196</v>
      </c>
      <c r="J5160" s="3">
        <f t="shared" si="566"/>
        <v>1.6731865660846181</v>
      </c>
      <c r="K5160" s="3">
        <f t="shared" si="567"/>
        <v>1.6730192641582024E-4</v>
      </c>
    </row>
    <row r="5161" spans="2:11">
      <c r="B5161" s="1">
        <f t="shared" si="568"/>
        <v>5149</v>
      </c>
      <c r="C5161" s="1">
        <v>0.51480000000000004</v>
      </c>
      <c r="D5161" s="5">
        <v>2.0938873291000002</v>
      </c>
      <c r="F5161" s="3">
        <f t="shared" si="562"/>
        <v>0.12217408823380829</v>
      </c>
      <c r="G5161" s="3">
        <f t="shared" si="563"/>
        <v>0.25581877529711661</v>
      </c>
      <c r="H5161" s="3">
        <f t="shared" si="564"/>
        <v>2.5581877529711661E-5</v>
      </c>
      <c r="I5161" s="3">
        <f t="shared" si="565"/>
        <v>0.992508686190825</v>
      </c>
      <c r="J5161" s="3">
        <f t="shared" si="566"/>
        <v>2.0782013620366566</v>
      </c>
      <c r="K5161" s="3">
        <f t="shared" si="567"/>
        <v>2.0779935626803885E-4</v>
      </c>
    </row>
    <row r="5162" spans="2:11">
      <c r="B5162" s="1">
        <f t="shared" si="568"/>
        <v>5150</v>
      </c>
      <c r="C5162" s="1">
        <v>0.51490000000000002</v>
      </c>
      <c r="D5162" s="5">
        <v>2.0890045166000002</v>
      </c>
      <c r="F5162" s="3">
        <f t="shared" si="562"/>
        <v>-0.43406479144261967</v>
      </c>
      <c r="G5162" s="3">
        <f t="shared" si="563"/>
        <v>-0.90676330982066955</v>
      </c>
      <c r="H5162" s="3">
        <f t="shared" si="564"/>
        <v>-9.067633098206696E-5</v>
      </c>
      <c r="I5162" s="3">
        <f t="shared" si="565"/>
        <v>0.9008816552854626</v>
      </c>
      <c r="J5162" s="3">
        <f t="shared" si="566"/>
        <v>1.8819458468134158</v>
      </c>
      <c r="K5162" s="3">
        <f t="shared" si="567"/>
        <v>1.8817576710463113E-4</v>
      </c>
    </row>
    <row r="5163" spans="2:11">
      <c r="B5163" s="1">
        <f t="shared" si="568"/>
        <v>5151</v>
      </c>
      <c r="C5163" s="1">
        <v>0.51500000000000001</v>
      </c>
      <c r="D5163" s="5">
        <v>2.3054504394499999</v>
      </c>
      <c r="F5163" s="3">
        <f t="shared" si="562"/>
        <v>-0.85235909401933685</v>
      </c>
      <c r="G5163" s="3">
        <f t="shared" si="563"/>
        <v>-1.9650716478760839</v>
      </c>
      <c r="H5163" s="3">
        <f t="shared" si="564"/>
        <v>-1.965071647876084E-4</v>
      </c>
      <c r="I5163" s="3">
        <f t="shared" si="565"/>
        <v>0.52295695314484081</v>
      </c>
      <c r="J5163" s="3">
        <f t="shared" si="566"/>
        <v>1.2056513374412063</v>
      </c>
      <c r="K5163" s="3">
        <f t="shared" si="567"/>
        <v>1.2055307843627701E-4</v>
      </c>
    </row>
    <row r="5164" spans="2:11">
      <c r="B5164" s="1">
        <f t="shared" si="568"/>
        <v>5152</v>
      </c>
      <c r="C5164" s="1">
        <v>0.5151</v>
      </c>
      <c r="D5164" s="5">
        <v>2.4598693847700002</v>
      </c>
      <c r="F5164" s="3">
        <f t="shared" si="562"/>
        <v>-0.99977605966482574</v>
      </c>
      <c r="G5164" s="3">
        <f t="shared" si="563"/>
        <v>-2.45931852079549</v>
      </c>
      <c r="H5164" s="3">
        <f t="shared" si="564"/>
        <v>-2.4593185207954902E-4</v>
      </c>
      <c r="I5164" s="3">
        <f t="shared" si="565"/>
        <v>-2.1162006546516315E-2</v>
      </c>
      <c r="J5164" s="3">
        <f t="shared" si="566"/>
        <v>-5.2055772024077802E-2</v>
      </c>
      <c r="K5164" s="3">
        <f t="shared" si="567"/>
        <v>-5.2050566967381062E-6</v>
      </c>
    </row>
    <row r="5165" spans="2:11">
      <c r="B5165" s="1">
        <f t="shared" si="568"/>
        <v>5153</v>
      </c>
      <c r="C5165" s="1">
        <v>0.51519999999999999</v>
      </c>
      <c r="D5165" s="5">
        <v>2.7103424072300002</v>
      </c>
      <c r="F5165" s="3">
        <f t="shared" si="562"/>
        <v>-0.82946698886672632</v>
      </c>
      <c r="G5165" s="3">
        <f t="shared" si="563"/>
        <v>-2.2481395553228629</v>
      </c>
      <c r="H5165" s="3">
        <f t="shared" si="564"/>
        <v>-2.248139555322863E-4</v>
      </c>
      <c r="I5165" s="3">
        <f t="shared" si="565"/>
        <v>-0.55855573972555883</v>
      </c>
      <c r="J5165" s="3">
        <f t="shared" si="566"/>
        <v>-1.5138773081799046</v>
      </c>
      <c r="K5165" s="3">
        <f t="shared" si="567"/>
        <v>-1.513725935586346E-4</v>
      </c>
    </row>
    <row r="5166" spans="2:11">
      <c r="B5166" s="1">
        <f t="shared" si="568"/>
        <v>5154</v>
      </c>
      <c r="C5166" s="1">
        <v>0.51529999999999998</v>
      </c>
      <c r="D5166" s="5">
        <v>2.8793334960900001</v>
      </c>
      <c r="F5166" s="3">
        <f t="shared" si="562"/>
        <v>-0.39555562814984951</v>
      </c>
      <c r="G5166" s="3">
        <f t="shared" si="563"/>
        <v>-1.1389365696987823</v>
      </c>
      <c r="H5166" s="3">
        <f t="shared" si="564"/>
        <v>-1.1389365696987824E-4</v>
      </c>
      <c r="I5166" s="3">
        <f t="shared" si="565"/>
        <v>-0.91844202051026491</v>
      </c>
      <c r="J5166" s="3">
        <f t="shared" si="566"/>
        <v>-2.6445008738717846</v>
      </c>
      <c r="K5166" s="3">
        <f t="shared" si="567"/>
        <v>-2.6442364502267618E-4</v>
      </c>
    </row>
    <row r="5167" spans="2:11">
      <c r="B5167" s="1">
        <f t="shared" si="568"/>
        <v>5155</v>
      </c>
      <c r="C5167" s="1">
        <v>0.51539999999999997</v>
      </c>
      <c r="D5167" s="5">
        <v>2.8781127929700001</v>
      </c>
      <c r="F5167" s="3">
        <f t="shared" si="562"/>
        <v>0.16406220524175122</v>
      </c>
      <c r="G5167" s="3">
        <f t="shared" si="563"/>
        <v>0.47218953174915401</v>
      </c>
      <c r="H5167" s="3">
        <f t="shared" si="564"/>
        <v>4.7218953174915402E-5</v>
      </c>
      <c r="I5167" s="3">
        <f t="shared" si="565"/>
        <v>-0.9864499950890635</v>
      </c>
      <c r="J5167" s="3">
        <f t="shared" si="566"/>
        <v>-2.8391143504910277</v>
      </c>
      <c r="K5167" s="3">
        <f t="shared" si="567"/>
        <v>-2.8388304674442833E-4</v>
      </c>
    </row>
    <row r="5168" spans="2:11">
      <c r="B5168" s="1">
        <f t="shared" si="568"/>
        <v>5156</v>
      </c>
      <c r="C5168" s="1">
        <v>0.51549999999999996</v>
      </c>
      <c r="D5168" s="5">
        <v>2.7285766601599999</v>
      </c>
      <c r="F5168" s="3">
        <f t="shared" si="562"/>
        <v>0.67154152851588877</v>
      </c>
      <c r="G5168" s="3">
        <f t="shared" si="563"/>
        <v>1.832352541036625</v>
      </c>
      <c r="H5168" s="3">
        <f t="shared" si="564"/>
        <v>1.8323525410366253E-4</v>
      </c>
      <c r="I5168" s="3">
        <f t="shared" si="565"/>
        <v>-0.74096691928759129</v>
      </c>
      <c r="J5168" s="3">
        <f t="shared" si="566"/>
        <v>-2.0217850419187799</v>
      </c>
      <c r="K5168" s="3">
        <f t="shared" si="567"/>
        <v>-2.0215828836304172E-4</v>
      </c>
    </row>
    <row r="5169" spans="2:11">
      <c r="B5169" s="1">
        <f t="shared" si="568"/>
        <v>5157</v>
      </c>
      <c r="C5169" s="1">
        <v>0.51559999999999995</v>
      </c>
      <c r="D5169" s="5">
        <v>2.6215362548800001</v>
      </c>
      <c r="F5169" s="3">
        <f t="shared" si="562"/>
        <v>0.96560683162048522</v>
      </c>
      <c r="G5169" s="3">
        <f t="shared" si="563"/>
        <v>2.5313733170529096</v>
      </c>
      <c r="H5169" s="3">
        <f t="shared" si="564"/>
        <v>2.5313733170529096E-4</v>
      </c>
      <c r="I5169" s="3">
        <f t="shared" si="565"/>
        <v>-0.26000662823829707</v>
      </c>
      <c r="J5169" s="3">
        <f t="shared" si="566"/>
        <v>-0.68161680243580181</v>
      </c>
      <c r="K5169" s="3">
        <f t="shared" si="567"/>
        <v>-6.8154864757104478E-5</v>
      </c>
    </row>
    <row r="5170" spans="2:11">
      <c r="B5170" s="1">
        <f t="shared" si="568"/>
        <v>5158</v>
      </c>
      <c r="C5170" s="1">
        <v>0.51570000000000005</v>
      </c>
      <c r="D5170" s="5">
        <v>2.3297882080100001</v>
      </c>
      <c r="F5170" s="3">
        <f t="shared" si="562"/>
        <v>0.95280498341836817</v>
      </c>
      <c r="G5170" s="3">
        <f t="shared" si="563"/>
        <v>2.219833814901278</v>
      </c>
      <c r="H5170" s="3">
        <f t="shared" si="564"/>
        <v>2.219833814901278E-4</v>
      </c>
      <c r="I5170" s="3">
        <f t="shared" si="565"/>
        <v>0.30358304230164623</v>
      </c>
      <c r="J5170" s="3">
        <f t="shared" si="566"/>
        <v>0.70728419210617643</v>
      </c>
      <c r="K5170" s="3">
        <f t="shared" si="567"/>
        <v>7.0721347075910061E-5</v>
      </c>
    </row>
    <row r="5171" spans="2:11">
      <c r="B5171" s="1">
        <f t="shared" si="568"/>
        <v>5159</v>
      </c>
      <c r="C5171" s="1">
        <v>0.51580000000000004</v>
      </c>
      <c r="D5171" s="5">
        <v>2.1826171875</v>
      </c>
      <c r="F5171" s="3">
        <f t="shared" si="562"/>
        <v>0.63720437547494257</v>
      </c>
      <c r="G5171" s="3">
        <f t="shared" si="563"/>
        <v>1.3907732218618132</v>
      </c>
      <c r="H5171" s="3">
        <f t="shared" si="564"/>
        <v>1.3907732218618134E-4</v>
      </c>
      <c r="I5171" s="3">
        <f t="shared" si="565"/>
        <v>0.77069487079880605</v>
      </c>
      <c r="J5171" s="3">
        <f t="shared" si="566"/>
        <v>1.682131871323566</v>
      </c>
      <c r="K5171" s="3">
        <f t="shared" si="567"/>
        <v>1.6819636749560704E-4</v>
      </c>
    </row>
    <row r="5172" spans="2:11">
      <c r="B5172" s="1">
        <f t="shared" si="568"/>
        <v>5160</v>
      </c>
      <c r="C5172" s="1">
        <v>0.51590000000000003</v>
      </c>
      <c r="D5172" s="5">
        <v>2.1060180664099999</v>
      </c>
      <c r="F5172" s="3">
        <f t="shared" si="562"/>
        <v>0.11910199859319044</v>
      </c>
      <c r="G5172" s="3">
        <f t="shared" si="563"/>
        <v>0.25083096078279749</v>
      </c>
      <c r="H5172" s="3">
        <f t="shared" si="564"/>
        <v>2.5083096078279749E-5</v>
      </c>
      <c r="I5172" s="3">
        <f t="shared" si="565"/>
        <v>0.99288202417563576</v>
      </c>
      <c r="J5172" s="3">
        <f t="shared" si="566"/>
        <v>2.091027480727619</v>
      </c>
      <c r="K5172" s="3">
        <f t="shared" si="567"/>
        <v>2.0908183988877302E-4</v>
      </c>
    </row>
    <row r="5173" spans="2:11">
      <c r="B5173" s="1">
        <f t="shared" si="568"/>
        <v>5161</v>
      </c>
      <c r="C5173" s="1">
        <v>0.51600000000000001</v>
      </c>
      <c r="D5173" s="5">
        <v>2.0610809326199999</v>
      </c>
      <c r="F5173" s="3">
        <f t="shared" si="562"/>
        <v>-0.4368506604385764</v>
      </c>
      <c r="G5173" s="3">
        <f t="shared" si="563"/>
        <v>-0.90038456663240396</v>
      </c>
      <c r="H5173" s="3">
        <f t="shared" si="564"/>
        <v>-9.0038456663240406E-5</v>
      </c>
      <c r="I5173" s="3">
        <f t="shared" si="565"/>
        <v>0.89953404631196676</v>
      </c>
      <c r="J5173" s="3">
        <f t="shared" si="566"/>
        <v>1.8540124710961106</v>
      </c>
      <c r="K5173" s="3">
        <f t="shared" si="567"/>
        <v>1.8538270883872718E-4</v>
      </c>
    </row>
    <row r="5174" spans="2:11">
      <c r="B5174" s="1">
        <f t="shared" si="568"/>
        <v>5162</v>
      </c>
      <c r="C5174" s="1">
        <v>0.5161</v>
      </c>
      <c r="D5174" s="5">
        <v>2.3091125488299999</v>
      </c>
      <c r="F5174" s="3">
        <f t="shared" si="562"/>
        <v>-0.85397340099330199</v>
      </c>
      <c r="G5174" s="3">
        <f t="shared" si="563"/>
        <v>-1.9719206966006673</v>
      </c>
      <c r="H5174" s="3">
        <f t="shared" si="564"/>
        <v>-1.9719206966006673E-4</v>
      </c>
      <c r="I5174" s="3">
        <f t="shared" si="565"/>
        <v>0.52031666357703077</v>
      </c>
      <c r="J5174" s="3">
        <f t="shared" si="566"/>
        <v>1.2014697372310792</v>
      </c>
      <c r="K5174" s="3">
        <f t="shared" si="567"/>
        <v>1.2013496022708521E-4</v>
      </c>
    </row>
    <row r="5175" spans="2:11">
      <c r="B5175" s="1">
        <f t="shared" si="568"/>
        <v>5163</v>
      </c>
      <c r="C5175" s="1">
        <v>0.51619999999999999</v>
      </c>
      <c r="D5175" s="5">
        <v>2.43064880371</v>
      </c>
      <c r="F5175" s="3">
        <f t="shared" si="562"/>
        <v>-0.99970578237397512</v>
      </c>
      <c r="G5175" s="3">
        <f t="shared" si="563"/>
        <v>-2.4299336639892721</v>
      </c>
      <c r="H5175" s="3">
        <f t="shared" si="564"/>
        <v>-2.4299336639892723E-4</v>
      </c>
      <c r="I5175" s="3">
        <f t="shared" si="565"/>
        <v>-2.4255900066546487E-2</v>
      </c>
      <c r="J5175" s="3">
        <f t="shared" si="566"/>
        <v>-5.8957574479660532E-2</v>
      </c>
      <c r="K5175" s="3">
        <f t="shared" si="567"/>
        <v>-5.8951679311729367E-6</v>
      </c>
    </row>
    <row r="5176" spans="2:11">
      <c r="B5176" s="1">
        <f t="shared" si="568"/>
        <v>5164</v>
      </c>
      <c r="C5176" s="1">
        <v>0.51629999999999998</v>
      </c>
      <c r="D5176" s="5">
        <v>2.6847839355500001</v>
      </c>
      <c r="F5176" s="3">
        <f t="shared" si="562"/>
        <v>-0.82773446123761818</v>
      </c>
      <c r="G5176" s="3">
        <f t="shared" si="563"/>
        <v>-2.2222881844318914</v>
      </c>
      <c r="H5176" s="3">
        <f t="shared" si="564"/>
        <v>-2.2222881844318916E-4</v>
      </c>
      <c r="I5176" s="3">
        <f t="shared" si="565"/>
        <v>-0.56112000648673177</v>
      </c>
      <c r="J5176" s="3">
        <f t="shared" si="566"/>
        <v>-1.5064859793312892</v>
      </c>
      <c r="K5176" s="3">
        <f t="shared" si="567"/>
        <v>-1.5063353457967095E-4</v>
      </c>
    </row>
    <row r="5177" spans="2:11">
      <c r="B5177" s="1">
        <f t="shared" si="568"/>
        <v>5165</v>
      </c>
      <c r="C5177" s="1">
        <v>0.51639999999999997</v>
      </c>
      <c r="D5177" s="5">
        <v>2.8732299804700001</v>
      </c>
      <c r="F5177" s="3">
        <f t="shared" si="562"/>
        <v>-0.39271144261895369</v>
      </c>
      <c r="G5177" s="3">
        <f t="shared" si="563"/>
        <v>-1.1283502906064018</v>
      </c>
      <c r="H5177" s="3">
        <f t="shared" si="564"/>
        <v>-1.1283502906064018E-4</v>
      </c>
      <c r="I5177" s="3">
        <f t="shared" si="565"/>
        <v>-0.91966174370588027</v>
      </c>
      <c r="J5177" s="3">
        <f t="shared" si="566"/>
        <v>-2.6423996939070524</v>
      </c>
      <c r="K5177" s="3">
        <f t="shared" si="567"/>
        <v>-2.6421354803590167E-4</v>
      </c>
    </row>
    <row r="5178" spans="2:11">
      <c r="B5178" s="1">
        <f t="shared" si="568"/>
        <v>5166</v>
      </c>
      <c r="C5178" s="1">
        <v>0.51649999999999996</v>
      </c>
      <c r="D5178" s="5">
        <v>2.86598205566</v>
      </c>
      <c r="F5178" s="3">
        <f t="shared" si="562"/>
        <v>0.16711417446489901</v>
      </c>
      <c r="G5178" s="3">
        <f t="shared" si="563"/>
        <v>0.47894622526283515</v>
      </c>
      <c r="H5178" s="3">
        <f t="shared" si="564"/>
        <v>4.7894622526283519E-5</v>
      </c>
      <c r="I5178" s="3">
        <f t="shared" si="565"/>
        <v>-0.98593755009783213</v>
      </c>
      <c r="J5178" s="3">
        <f t="shared" si="566"/>
        <v>-2.8256793265817692</v>
      </c>
      <c r="K5178" s="3">
        <f t="shared" si="567"/>
        <v>-2.8253967869030789E-4</v>
      </c>
    </row>
    <row r="5179" spans="2:11">
      <c r="B5179" s="1">
        <f t="shared" si="568"/>
        <v>5167</v>
      </c>
      <c r="C5179" s="1">
        <v>0.51659999999999995</v>
      </c>
      <c r="D5179" s="5">
        <v>2.74681091309</v>
      </c>
      <c r="F5179" s="3">
        <f t="shared" si="562"/>
        <v>0.67383137414564342</v>
      </c>
      <c r="G5179" s="3">
        <f t="shared" si="563"/>
        <v>1.8508873720856842</v>
      </c>
      <c r="H5179" s="3">
        <f t="shared" si="564"/>
        <v>1.8508873720856844E-4</v>
      </c>
      <c r="I5179" s="3">
        <f t="shared" si="565"/>
        <v>-0.73888515969465374</v>
      </c>
      <c r="J5179" s="3">
        <f t="shared" si="566"/>
        <v>-2.0295778201695223</v>
      </c>
      <c r="K5179" s="3">
        <f t="shared" si="567"/>
        <v>-2.0293748826812541E-4</v>
      </c>
    </row>
    <row r="5180" spans="2:11">
      <c r="B5180" s="1">
        <f t="shared" si="568"/>
        <v>5168</v>
      </c>
      <c r="C5180" s="1">
        <v>0.51670000000000005</v>
      </c>
      <c r="D5180" s="5">
        <v>2.6507568359399998</v>
      </c>
      <c r="F5180" s="3">
        <f t="shared" si="562"/>
        <v>0.96640684711765856</v>
      </c>
      <c r="G5180" s="3">
        <f t="shared" si="563"/>
        <v>2.5617095562963557</v>
      </c>
      <c r="H5180" s="3">
        <f t="shared" si="564"/>
        <v>2.561709556296356E-4</v>
      </c>
      <c r="I5180" s="3">
        <f t="shared" si="565"/>
        <v>-0.25701713142144123</v>
      </c>
      <c r="J5180" s="3">
        <f t="shared" si="566"/>
        <v>-0.68128991806907468</v>
      </c>
      <c r="K5180" s="3">
        <f t="shared" si="567"/>
        <v>-6.812217958894858E-5</v>
      </c>
    </row>
    <row r="5181" spans="2:11">
      <c r="B5181" s="1">
        <f t="shared" si="568"/>
        <v>5169</v>
      </c>
      <c r="C5181" s="1">
        <v>0.51680000000000004</v>
      </c>
      <c r="D5181" s="5">
        <v>2.3589324951199999</v>
      </c>
      <c r="F5181" s="3">
        <f t="shared" si="562"/>
        <v>0.95186092609469852</v>
      </c>
      <c r="G5181" s="3">
        <f t="shared" si="563"/>
        <v>2.245375669399801</v>
      </c>
      <c r="H5181" s="3">
        <f t="shared" si="564"/>
        <v>2.2453756693998012E-4</v>
      </c>
      <c r="I5181" s="3">
        <f t="shared" si="565"/>
        <v>0.30653022261131596</v>
      </c>
      <c r="J5181" s="3">
        <f t="shared" si="566"/>
        <v>0.72308410285420055</v>
      </c>
      <c r="K5181" s="3">
        <f t="shared" si="567"/>
        <v>7.2301180167403319E-5</v>
      </c>
    </row>
    <row r="5182" spans="2:11">
      <c r="B5182" s="1">
        <f t="shared" si="568"/>
        <v>5170</v>
      </c>
      <c r="C5182" s="1">
        <v>0.51690000000000003</v>
      </c>
      <c r="D5182" s="5">
        <v>2.19360351562</v>
      </c>
      <c r="F5182" s="3">
        <f t="shared" si="562"/>
        <v>0.63481626410859593</v>
      </c>
      <c r="G5182" s="3">
        <f t="shared" si="563"/>
        <v>1.3925351887213704</v>
      </c>
      <c r="H5182" s="3">
        <f t="shared" si="564"/>
        <v>1.3925351887213703E-4</v>
      </c>
      <c r="I5182" s="3">
        <f t="shared" si="565"/>
        <v>0.77266312893990574</v>
      </c>
      <c r="J5182" s="3">
        <f t="shared" si="566"/>
        <v>1.6949165560325266</v>
      </c>
      <c r="K5182" s="3">
        <f t="shared" si="567"/>
        <v>1.6947470813243943E-4</v>
      </c>
    </row>
    <row r="5183" spans="2:11">
      <c r="B5183" s="1">
        <f t="shared" si="568"/>
        <v>5171</v>
      </c>
      <c r="C5183" s="1">
        <v>0.51700000000000002</v>
      </c>
      <c r="D5183" s="5">
        <v>2.1194458007799999</v>
      </c>
      <c r="F5183" s="3">
        <f t="shared" si="562"/>
        <v>0.11602876829936661</v>
      </c>
      <c r="G5183" s="3">
        <f t="shared" si="563"/>
        <v>0.24591668574176812</v>
      </c>
      <c r="H5183" s="3">
        <f t="shared" si="564"/>
        <v>2.4591668574176814E-5</v>
      </c>
      <c r="I5183" s="3">
        <f t="shared" si="565"/>
        <v>0.993245853214063</v>
      </c>
      <c r="J5183" s="3">
        <f t="shared" si="566"/>
        <v>2.1051307527366938</v>
      </c>
      <c r="K5183" s="3">
        <f t="shared" si="567"/>
        <v>2.1049202607106228E-4</v>
      </c>
    </row>
    <row r="5184" spans="2:11">
      <c r="B5184" s="1">
        <f t="shared" si="568"/>
        <v>5172</v>
      </c>
      <c r="C5184" s="1">
        <v>0.5171</v>
      </c>
      <c r="D5184" s="5">
        <v>2.0464324951199999</v>
      </c>
      <c r="F5184" s="3">
        <f t="shared" si="562"/>
        <v>-0.43963234566548831</v>
      </c>
      <c r="G5184" s="3">
        <f t="shared" si="563"/>
        <v>-0.89967791807568354</v>
      </c>
      <c r="H5184" s="3">
        <f t="shared" si="564"/>
        <v>-8.9967791807568352E-5</v>
      </c>
      <c r="I5184" s="3">
        <f t="shared" si="565"/>
        <v>0.89817782239635635</v>
      </c>
      <c r="J5184" s="3">
        <f t="shared" si="566"/>
        <v>1.8380602821480236</v>
      </c>
      <c r="K5184" s="3">
        <f t="shared" si="567"/>
        <v>1.837876494498574E-4</v>
      </c>
    </row>
    <row r="5185" spans="2:11">
      <c r="B5185" s="1">
        <f t="shared" si="568"/>
        <v>5173</v>
      </c>
      <c r="C5185" s="1">
        <v>0.51719999999999999</v>
      </c>
      <c r="D5185" s="5">
        <v>2.3017883300799999</v>
      </c>
      <c r="F5185" s="3">
        <f t="shared" si="562"/>
        <v>-0.85557952936493809</v>
      </c>
      <c r="G5185" s="3">
        <f t="shared" si="563"/>
        <v>-1.9693629761475531</v>
      </c>
      <c r="H5185" s="3">
        <f t="shared" si="564"/>
        <v>-1.9693629761475531E-4</v>
      </c>
      <c r="I5185" s="3">
        <f t="shared" si="565"/>
        <v>0.51767139087617264</v>
      </c>
      <c r="J5185" s="3">
        <f t="shared" si="566"/>
        <v>1.1915699663350563</v>
      </c>
      <c r="K5185" s="3">
        <f t="shared" si="567"/>
        <v>1.1914508212529311E-4</v>
      </c>
    </row>
    <row r="5186" spans="2:11">
      <c r="B5186" s="1">
        <f t="shared" si="568"/>
        <v>5174</v>
      </c>
      <c r="C5186" s="1">
        <v>0.51729999999999998</v>
      </c>
      <c r="D5186" s="5">
        <v>2.4124145507799999</v>
      </c>
      <c r="F5186" s="3">
        <f t="shared" si="562"/>
        <v>-0.99962593078488238</v>
      </c>
      <c r="G5186" s="3">
        <f t="shared" si="563"/>
        <v>-2.4115121407624511</v>
      </c>
      <c r="H5186" s="3">
        <f t="shared" si="564"/>
        <v>-2.4115121407624512E-4</v>
      </c>
      <c r="I5186" s="3">
        <f t="shared" si="565"/>
        <v>-2.7349561284553198E-2</v>
      </c>
      <c r="J5186" s="3">
        <f t="shared" si="566"/>
        <v>-6.5978479600305479E-2</v>
      </c>
      <c r="K5186" s="3">
        <f t="shared" si="567"/>
        <v>-6.597188241206428E-6</v>
      </c>
    </row>
    <row r="5187" spans="2:11">
      <c r="B5187" s="1">
        <f t="shared" si="568"/>
        <v>5175</v>
      </c>
      <c r="C5187" s="1">
        <v>0.51739999999999997</v>
      </c>
      <c r="D5187" s="5">
        <v>2.6519775390600002</v>
      </c>
      <c r="F5187" s="3">
        <f t="shared" si="562"/>
        <v>-0.82599400629929465</v>
      </c>
      <c r="G5187" s="3">
        <f t="shared" si="563"/>
        <v>-2.1905175521039135</v>
      </c>
      <c r="H5187" s="3">
        <f t="shared" si="564"/>
        <v>-2.1905175521039138E-4</v>
      </c>
      <c r="I5187" s="3">
        <f t="shared" si="565"/>
        <v>-0.56367889933688375</v>
      </c>
      <c r="J5187" s="3">
        <f t="shared" si="566"/>
        <v>-1.4948637802834785</v>
      </c>
      <c r="K5187" s="3">
        <f t="shared" si="567"/>
        <v>-1.4947143088525934E-4</v>
      </c>
    </row>
    <row r="5188" spans="2:11">
      <c r="B5188" s="1">
        <f t="shared" si="568"/>
        <v>5176</v>
      </c>
      <c r="C5188" s="1">
        <v>0.51749999999999996</v>
      </c>
      <c r="D5188" s="5">
        <v>2.8707885742200001</v>
      </c>
      <c r="F5188" s="3">
        <f t="shared" si="562"/>
        <v>-0.38986349604501414</v>
      </c>
      <c r="G5188" s="3">
        <f t="shared" si="563"/>
        <v>-1.1192156699514908</v>
      </c>
      <c r="H5188" s="3">
        <f t="shared" si="564"/>
        <v>-1.1192156699514909E-4</v>
      </c>
      <c r="I5188" s="3">
        <f t="shared" si="565"/>
        <v>-0.92087265919428796</v>
      </c>
      <c r="J5188" s="3">
        <f t="shared" si="566"/>
        <v>-2.6436307083265498</v>
      </c>
      <c r="K5188" s="3">
        <f t="shared" si="567"/>
        <v>-2.6433663716893811E-4</v>
      </c>
    </row>
    <row r="5189" spans="2:11">
      <c r="B5189" s="1">
        <f t="shared" si="568"/>
        <v>5177</v>
      </c>
      <c r="C5189" s="1">
        <v>0.51759999999999995</v>
      </c>
      <c r="D5189" s="5">
        <v>2.86720275879</v>
      </c>
      <c r="F5189" s="3">
        <f t="shared" si="562"/>
        <v>0.17016454321621133</v>
      </c>
      <c r="G5189" s="3">
        <f t="shared" si="563"/>
        <v>0.4878962477577613</v>
      </c>
      <c r="H5189" s="3">
        <f t="shared" si="564"/>
        <v>4.8789624775776135E-5</v>
      </c>
      <c r="I5189" s="3">
        <f t="shared" si="565"/>
        <v>-0.98541566266830671</v>
      </c>
      <c r="J5189" s="3">
        <f t="shared" si="566"/>
        <v>-2.8253865065574448</v>
      </c>
      <c r="K5189" s="3">
        <f t="shared" si="567"/>
        <v>-2.8251039961578293E-4</v>
      </c>
    </row>
    <row r="5190" spans="2:11">
      <c r="B5190" s="1">
        <f t="shared" si="568"/>
        <v>5178</v>
      </c>
      <c r="C5190" s="1">
        <v>0.51770000000000005</v>
      </c>
      <c r="D5190" s="5">
        <v>2.7626037597700002</v>
      </c>
      <c r="F5190" s="3">
        <f t="shared" si="562"/>
        <v>0.67611476641415613</v>
      </c>
      <c r="G5190" s="3">
        <f t="shared" si="563"/>
        <v>1.8678371957317632</v>
      </c>
      <c r="H5190" s="3">
        <f t="shared" si="564"/>
        <v>1.8678371957317632E-4</v>
      </c>
      <c r="I5190" s="3">
        <f t="shared" si="565"/>
        <v>-0.736796323712823</v>
      </c>
      <c r="J5190" s="3">
        <f t="shared" si="566"/>
        <v>-2.0354762940737587</v>
      </c>
      <c r="K5190" s="3">
        <f t="shared" si="567"/>
        <v>-2.035272766797079E-4</v>
      </c>
    </row>
    <row r="5191" spans="2:11">
      <c r="B5191" s="1">
        <f t="shared" si="568"/>
        <v>5179</v>
      </c>
      <c r="C5191" s="1">
        <v>0.51780000000000004</v>
      </c>
      <c r="D5191" s="5">
        <v>2.6860046386700001</v>
      </c>
      <c r="F5191" s="3">
        <f t="shared" si="562"/>
        <v>0.96719760722410975</v>
      </c>
      <c r="G5191" s="3">
        <f t="shared" si="563"/>
        <v>2.5978972595144834</v>
      </c>
      <c r="H5191" s="3">
        <f t="shared" si="564"/>
        <v>2.5978972595144833E-4</v>
      </c>
      <c r="I5191" s="3">
        <f t="shared" si="565"/>
        <v>-0.25402517312257999</v>
      </c>
      <c r="J5191" s="3">
        <f t="shared" si="566"/>
        <v>-0.68231279334619965</v>
      </c>
      <c r="K5191" s="3">
        <f t="shared" si="567"/>
        <v>-6.8224456888931083E-5</v>
      </c>
    </row>
    <row r="5192" spans="2:11">
      <c r="B5192" s="1">
        <f t="shared" si="568"/>
        <v>5180</v>
      </c>
      <c r="C5192" s="1">
        <v>0.51790000000000003</v>
      </c>
      <c r="D5192" s="5">
        <v>2.3857116699200001</v>
      </c>
      <c r="F5192" s="3">
        <f t="shared" si="562"/>
        <v>0.95090775268837535</v>
      </c>
      <c r="G5192" s="3">
        <f t="shared" si="563"/>
        <v>2.2685917226060583</v>
      </c>
      <c r="H5192" s="3">
        <f t="shared" si="564"/>
        <v>2.2685917226060584E-4</v>
      </c>
      <c r="I5192" s="3">
        <f t="shared" si="565"/>
        <v>0.30947446724591621</v>
      </c>
      <c r="J5192" s="3">
        <f t="shared" si="566"/>
        <v>0.73831684805085707</v>
      </c>
      <c r="K5192" s="3">
        <f t="shared" si="567"/>
        <v>7.3824302374848227E-5</v>
      </c>
    </row>
    <row r="5193" spans="2:11">
      <c r="B5193" s="1">
        <f t="shared" si="568"/>
        <v>5181</v>
      </c>
      <c r="C5193" s="1">
        <v>0.51800000000000002</v>
      </c>
      <c r="D5193" s="5">
        <v>2.2057342529300001</v>
      </c>
      <c r="F5193" s="3">
        <f t="shared" si="562"/>
        <v>0.63242207303324405</v>
      </c>
      <c r="G5193" s="3">
        <f t="shared" si="563"/>
        <v>1.3949550287984245</v>
      </c>
      <c r="H5193" s="3">
        <f t="shared" si="564"/>
        <v>1.3949550287984246E-4</v>
      </c>
      <c r="I5193" s="3">
        <f t="shared" si="565"/>
        <v>0.77462398719658443</v>
      </c>
      <c r="J5193" s="3">
        <f t="shared" si="566"/>
        <v>1.7086146617007161</v>
      </c>
      <c r="K5193" s="3">
        <f t="shared" si="567"/>
        <v>1.7084438173189842E-4</v>
      </c>
    </row>
    <row r="5194" spans="2:11">
      <c r="B5194" s="1">
        <f t="shared" si="568"/>
        <v>5182</v>
      </c>
      <c r="C5194" s="1">
        <v>0.5181</v>
      </c>
      <c r="D5194" s="5">
        <v>2.13157653809</v>
      </c>
      <c r="F5194" s="3">
        <f t="shared" si="562"/>
        <v>0.1129544267845685</v>
      </c>
      <c r="G5194" s="3">
        <f t="shared" si="563"/>
        <v>0.2407710060073909</v>
      </c>
      <c r="H5194" s="3">
        <f t="shared" si="564"/>
        <v>2.407710060073909E-5</v>
      </c>
      <c r="I5194" s="3">
        <f t="shared" si="565"/>
        <v>0.99360016982172938</v>
      </c>
      <c r="J5194" s="3">
        <f t="shared" si="566"/>
        <v>2.1179348102342379</v>
      </c>
      <c r="K5194" s="3">
        <f t="shared" si="567"/>
        <v>2.117723037930445E-4</v>
      </c>
    </row>
    <row r="5195" spans="2:11">
      <c r="B5195" s="1">
        <f t="shared" si="568"/>
        <v>5183</v>
      </c>
      <c r="C5195" s="1">
        <v>0.51819999999999999</v>
      </c>
      <c r="D5195" s="5">
        <v>2.0330810546899998</v>
      </c>
      <c r="F5195" s="3">
        <f t="shared" si="562"/>
        <v>-0.44240982048201588</v>
      </c>
      <c r="G5195" s="3">
        <f t="shared" si="563"/>
        <v>-0.89945502443079028</v>
      </c>
      <c r="H5195" s="3">
        <f t="shared" si="564"/>
        <v>-8.9945502443079039E-5</v>
      </c>
      <c r="I5195" s="3">
        <f t="shared" si="565"/>
        <v>0.89681299652774349</v>
      </c>
      <c r="J5195" s="3">
        <f t="shared" si="566"/>
        <v>1.8232935128403238</v>
      </c>
      <c r="K5195" s="3">
        <f t="shared" si="567"/>
        <v>1.8231112017201518E-4</v>
      </c>
    </row>
    <row r="5196" spans="2:11">
      <c r="B5196" s="1">
        <f t="shared" si="568"/>
        <v>5184</v>
      </c>
      <c r="C5196" s="1">
        <v>0.51829999999999998</v>
      </c>
      <c r="D5196" s="5">
        <v>2.2956848144499999</v>
      </c>
      <c r="F5196" s="3">
        <f t="shared" si="562"/>
        <v>-0.85717746375240145</v>
      </c>
      <c r="G5196" s="3">
        <f t="shared" si="563"/>
        <v>-1.9678092868251533</v>
      </c>
      <c r="H5196" s="3">
        <f t="shared" si="564"/>
        <v>-1.9678092868251535E-4</v>
      </c>
      <c r="I5196" s="3">
        <f t="shared" si="565"/>
        <v>0.51502116037596024</v>
      </c>
      <c r="J5196" s="3">
        <f t="shared" si="566"/>
        <v>1.18232625699551</v>
      </c>
      <c r="K5196" s="3">
        <f t="shared" si="567"/>
        <v>1.1822080361918909E-4</v>
      </c>
    </row>
    <row r="5197" spans="2:11">
      <c r="B5197" s="1">
        <f t="shared" si="568"/>
        <v>5185</v>
      </c>
      <c r="C5197" s="1">
        <v>0.51839999999999997</v>
      </c>
      <c r="D5197" s="5">
        <v>2.3917388916000002</v>
      </c>
      <c r="F5197" s="3">
        <f t="shared" si="562"/>
        <v>-0.9995365056622858</v>
      </c>
      <c r="G5197" s="3">
        <f t="shared" si="563"/>
        <v>-2.3906303341664525</v>
      </c>
      <c r="H5197" s="3">
        <f t="shared" si="564"/>
        <v>-2.3906303341664526E-4</v>
      </c>
      <c r="I5197" s="3">
        <f t="shared" si="565"/>
        <v>-3.0442960572638716E-2</v>
      </c>
      <c r="J5197" s="3">
        <f t="shared" si="566"/>
        <v>-7.2811612777025428E-2</v>
      </c>
      <c r="K5197" s="3">
        <f t="shared" si="567"/>
        <v>-7.2804332343791055E-6</v>
      </c>
    </row>
    <row r="5198" spans="2:11">
      <c r="B5198" s="1">
        <f t="shared" si="568"/>
        <v>5186</v>
      </c>
      <c r="C5198" s="1">
        <v>0.51849999999999996</v>
      </c>
      <c r="D5198" s="5">
        <v>2.6300811767600001</v>
      </c>
      <c r="F5198" s="3">
        <f t="shared" ref="F5198:F5261" si="569">COS($G$6*C5198)</f>
        <v>-0.82424564072080597</v>
      </c>
      <c r="G5198" s="3">
        <f t="shared" ref="G5198:G5261" si="570">D5198*COS($G$6*C5198)</f>
        <v>-2.1678329446862774</v>
      </c>
      <c r="H5198" s="3">
        <f t="shared" ref="H5198:H5261" si="571">D5198*COS($G$6*C5198)*$C$5</f>
        <v>-2.1678329446862775E-4</v>
      </c>
      <c r="I5198" s="3">
        <f t="shared" ref="I5198:I5261" si="572">SIN($G$6*C5198)</f>
        <v>-0.56623239376844914</v>
      </c>
      <c r="J5198" s="3">
        <f t="shared" ref="J5198:J5261" si="573">D5198*SIN($G$6*C5198)</f>
        <v>-1.4892371605221544</v>
      </c>
      <c r="K5198" s="3">
        <f t="shared" ref="K5198:K5261" si="574">D5198*SIN($G$6*C5198)*$C$5/$C$7</f>
        <v>-1.489088251696985E-4</v>
      </c>
    </row>
    <row r="5199" spans="2:11">
      <c r="B5199" s="1">
        <f t="shared" ref="B5199:B5262" si="575">B5198+1</f>
        <v>5187</v>
      </c>
      <c r="C5199" s="1">
        <v>0.51859999999999995</v>
      </c>
      <c r="D5199" s="5">
        <v>2.85377502441</v>
      </c>
      <c r="F5199" s="3">
        <f t="shared" si="569"/>
        <v>-0.38701181570272641</v>
      </c>
      <c r="G5199" s="3">
        <f t="shared" si="570"/>
        <v>-1.1044446538040065</v>
      </c>
      <c r="H5199" s="3">
        <f t="shared" si="571"/>
        <v>-1.1044446538040065E-4</v>
      </c>
      <c r="I5199" s="3">
        <f t="shared" si="572"/>
        <v>-0.92207475537858585</v>
      </c>
      <c r="J5199" s="3">
        <f t="shared" si="573"/>
        <v>-2.6313939075383685</v>
      </c>
      <c r="K5199" s="3">
        <f t="shared" si="574"/>
        <v>-2.6311307944589229E-4</v>
      </c>
    </row>
    <row r="5200" spans="2:11">
      <c r="B5200" s="1">
        <f t="shared" si="575"/>
        <v>5188</v>
      </c>
      <c r="C5200" s="1">
        <v>0.51870000000000005</v>
      </c>
      <c r="D5200" s="5">
        <v>2.85499572754</v>
      </c>
      <c r="F5200" s="3">
        <f t="shared" si="569"/>
        <v>0.17321328228284857</v>
      </c>
      <c r="G5200" s="3">
        <f t="shared" si="570"/>
        <v>0.49452318087071268</v>
      </c>
      <c r="H5200" s="3">
        <f t="shared" si="571"/>
        <v>4.945231808707127E-5</v>
      </c>
      <c r="I5200" s="3">
        <f t="shared" si="572"/>
        <v>-0.98488433779850626</v>
      </c>
      <c r="J5200" s="3">
        <f t="shared" si="573"/>
        <v>-2.8118405765357974</v>
      </c>
      <c r="K5200" s="3">
        <f t="shared" si="574"/>
        <v>-2.8115594205937382E-4</v>
      </c>
    </row>
    <row r="5201" spans="2:11">
      <c r="B5201" s="1">
        <f t="shared" si="575"/>
        <v>5189</v>
      </c>
      <c r="C5201" s="1">
        <v>0.51880000000000004</v>
      </c>
      <c r="D5201" s="5">
        <v>2.79663085938</v>
      </c>
      <c r="F5201" s="3">
        <f t="shared" si="569"/>
        <v>0.67839168345311418</v>
      </c>
      <c r="G5201" s="3">
        <f t="shared" si="570"/>
        <v>1.8972111166917276</v>
      </c>
      <c r="H5201" s="3">
        <f t="shared" si="571"/>
        <v>1.8972111166917278E-4</v>
      </c>
      <c r="I5201" s="3">
        <f t="shared" si="572"/>
        <v>-0.73470043134712382</v>
      </c>
      <c r="J5201" s="3">
        <f t="shared" si="573"/>
        <v>-2.0546858987051637</v>
      </c>
      <c r="K5201" s="3">
        <f t="shared" si="574"/>
        <v>-2.0544804506600979E-4</v>
      </c>
    </row>
    <row r="5202" spans="2:11">
      <c r="B5202" s="1">
        <f t="shared" si="575"/>
        <v>5190</v>
      </c>
      <c r="C5202" s="1">
        <v>0.51890000000000003</v>
      </c>
      <c r="D5202" s="5">
        <v>2.7017974853500002</v>
      </c>
      <c r="F5202" s="3">
        <f t="shared" si="569"/>
        <v>0.96797910436687373</v>
      </c>
      <c r="G5202" s="3">
        <f t="shared" si="570"/>
        <v>2.6152835100497649</v>
      </c>
      <c r="H5202" s="3">
        <f t="shared" si="571"/>
        <v>2.6152835100497652E-4</v>
      </c>
      <c r="I5202" s="3">
        <f t="shared" si="572"/>
        <v>-0.25103078199516676</v>
      </c>
      <c r="J5202" s="3">
        <f t="shared" si="573"/>
        <v>-0.67823433553998569</v>
      </c>
      <c r="K5202" s="3">
        <f t="shared" si="574"/>
        <v>-6.78166518888097E-5</v>
      </c>
    </row>
    <row r="5203" spans="2:11">
      <c r="B5203" s="1">
        <f t="shared" si="575"/>
        <v>5191</v>
      </c>
      <c r="C5203" s="1">
        <v>0.51900000000000002</v>
      </c>
      <c r="D5203" s="5">
        <v>2.4246215820299999</v>
      </c>
      <c r="F5203" s="3">
        <f t="shared" si="569"/>
        <v>0.94994547232833104</v>
      </c>
      <c r="G5203" s="3">
        <f t="shared" si="570"/>
        <v>2.3032582939589537</v>
      </c>
      <c r="H5203" s="3">
        <f t="shared" si="571"/>
        <v>2.3032582939589539E-4</v>
      </c>
      <c r="I5203" s="3">
        <f t="shared" si="572"/>
        <v>0.31241574800720923</v>
      </c>
      <c r="J5203" s="3">
        <f t="shared" si="573"/>
        <v>0.75748996518432543</v>
      </c>
      <c r="K5203" s="3">
        <f t="shared" si="574"/>
        <v>7.5741422376194925E-5</v>
      </c>
    </row>
    <row r="5204" spans="2:11">
      <c r="B5204" s="1">
        <f t="shared" si="575"/>
        <v>5192</v>
      </c>
      <c r="C5204" s="1">
        <v>0.51910000000000001</v>
      </c>
      <c r="D5204" s="5">
        <v>2.2312927246099998</v>
      </c>
      <c r="F5204" s="3">
        <f t="shared" si="569"/>
        <v>0.63002182517797944</v>
      </c>
      <c r="G5204" s="3">
        <f t="shared" si="570"/>
        <v>1.4057631148651388</v>
      </c>
      <c r="H5204" s="3">
        <f t="shared" si="571"/>
        <v>1.4057631148651389E-4</v>
      </c>
      <c r="I5204" s="3">
        <f t="shared" si="572"/>
        <v>0.7765774267897616</v>
      </c>
      <c r="J5204" s="3">
        <f t="shared" si="573"/>
        <v>1.7327715624923499</v>
      </c>
      <c r="K5204" s="3">
        <f t="shared" si="574"/>
        <v>1.7325983026620837E-4</v>
      </c>
    </row>
    <row r="5205" spans="2:11">
      <c r="B5205" s="1">
        <f t="shared" si="575"/>
        <v>5193</v>
      </c>
      <c r="C5205" s="1">
        <v>0.51919999999999999</v>
      </c>
      <c r="D5205" s="5">
        <v>2.13645935059</v>
      </c>
      <c r="F5205" s="3">
        <f t="shared" si="569"/>
        <v>0.10987900349212146</v>
      </c>
      <c r="G5205" s="3">
        <f t="shared" si="570"/>
        <v>0.23475202444425416</v>
      </c>
      <c r="H5205" s="3">
        <f t="shared" si="571"/>
        <v>2.3475202444425418E-5</v>
      </c>
      <c r="I5205" s="3">
        <f t="shared" si="572"/>
        <v>0.99394497060530385</v>
      </c>
      <c r="J5205" s="3">
        <f t="shared" si="573"/>
        <v>2.1235230264216041</v>
      </c>
      <c r="K5205" s="3">
        <f t="shared" si="574"/>
        <v>2.1233106953520689E-4</v>
      </c>
    </row>
    <row r="5206" spans="2:11">
      <c r="B5206" s="1">
        <f t="shared" si="575"/>
        <v>5194</v>
      </c>
      <c r="C5206" s="1">
        <v>0.51929999999999998</v>
      </c>
      <c r="D5206" s="5">
        <v>2.0525360107399999</v>
      </c>
      <c r="F5206" s="3">
        <f t="shared" si="569"/>
        <v>-0.44518305828836957</v>
      </c>
      <c r="G5206" s="3">
        <f t="shared" si="570"/>
        <v>-0.91375425850824299</v>
      </c>
      <c r="H5206" s="3">
        <f t="shared" si="571"/>
        <v>-9.1375425850824302E-5</v>
      </c>
      <c r="I5206" s="3">
        <f t="shared" si="572"/>
        <v>0.89543958177702543</v>
      </c>
      <c r="J5206" s="3">
        <f t="shared" si="573"/>
        <v>1.8379219870393098</v>
      </c>
      <c r="K5206" s="3">
        <f t="shared" si="574"/>
        <v>1.837738213217988E-4</v>
      </c>
    </row>
    <row r="5207" spans="2:11">
      <c r="B5207" s="1">
        <f t="shared" si="575"/>
        <v>5195</v>
      </c>
      <c r="C5207" s="1">
        <v>0.51939999999999997</v>
      </c>
      <c r="D5207" s="5">
        <v>2.2823333740199998</v>
      </c>
      <c r="F5207" s="3">
        <f t="shared" si="569"/>
        <v>-0.85876718885161951</v>
      </c>
      <c r="G5207" s="3">
        <f t="shared" si="570"/>
        <v>-1.9599930156293872</v>
      </c>
      <c r="H5207" s="3">
        <f t="shared" si="571"/>
        <v>-1.9599930156293874E-4</v>
      </c>
      <c r="I5207" s="3">
        <f t="shared" si="572"/>
        <v>0.51236599745873734</v>
      </c>
      <c r="J5207" s="3">
        <f t="shared" si="573"/>
        <v>1.1693900157131227</v>
      </c>
      <c r="K5207" s="3">
        <f t="shared" si="574"/>
        <v>1.1692730884042823E-4</v>
      </c>
    </row>
    <row r="5208" spans="2:11">
      <c r="B5208" s="1">
        <f t="shared" si="575"/>
        <v>5196</v>
      </c>
      <c r="C5208" s="1">
        <v>0.51949999999999996</v>
      </c>
      <c r="D5208" s="5">
        <v>2.3783874511700001</v>
      </c>
      <c r="F5208" s="3">
        <f t="shared" si="569"/>
        <v>-0.99943750786260499</v>
      </c>
      <c r="G5208" s="3">
        <f t="shared" si="570"/>
        <v>-2.377049626929038</v>
      </c>
      <c r="H5208" s="3">
        <f t="shared" si="571"/>
        <v>-2.3770496269290381E-4</v>
      </c>
      <c r="I5208" s="3">
        <f t="shared" si="572"/>
        <v>-3.353606830541369E-2</v>
      </c>
      <c r="J5208" s="3">
        <f t="shared" si="573"/>
        <v>-7.9761764019175882E-2</v>
      </c>
      <c r="K5208" s="3">
        <f t="shared" si="574"/>
        <v>-7.9753788640311855E-6</v>
      </c>
    </row>
    <row r="5209" spans="2:11">
      <c r="B5209" s="1">
        <f t="shared" si="575"/>
        <v>5197</v>
      </c>
      <c r="C5209" s="1">
        <v>0.51959999999999995</v>
      </c>
      <c r="D5209" s="5">
        <v>2.5984954833999998</v>
      </c>
      <c r="F5209" s="3">
        <f t="shared" si="569"/>
        <v>-0.82248938124619697</v>
      </c>
      <c r="G5209" s="3">
        <f t="shared" si="570"/>
        <v>-2.1372349423127033</v>
      </c>
      <c r="H5209" s="3">
        <f t="shared" si="571"/>
        <v>-2.1372349423127033E-4</v>
      </c>
      <c r="I5209" s="3">
        <f t="shared" si="572"/>
        <v>-0.5687804653266918</v>
      </c>
      <c r="J5209" s="3">
        <f t="shared" si="573"/>
        <v>-1.4779734701975589</v>
      </c>
      <c r="K5209" s="3">
        <f t="shared" si="574"/>
        <v>-1.477825687628796E-4</v>
      </c>
    </row>
    <row r="5210" spans="2:11">
      <c r="B5210" s="1">
        <f t="shared" si="575"/>
        <v>5198</v>
      </c>
      <c r="C5210" s="1">
        <v>0.51970000000000005</v>
      </c>
      <c r="D5210" s="5">
        <v>2.8465270996099998</v>
      </c>
      <c r="F5210" s="3">
        <f t="shared" si="569"/>
        <v>-0.38415642890338209</v>
      </c>
      <c r="G5210" s="3">
        <f t="shared" si="570"/>
        <v>-1.0935116853628792</v>
      </c>
      <c r="H5210" s="3">
        <f t="shared" si="571"/>
        <v>-1.0935116853628793E-4</v>
      </c>
      <c r="I5210" s="3">
        <f t="shared" si="572"/>
        <v>-0.9232680207459808</v>
      </c>
      <c r="J5210" s="3">
        <f t="shared" si="573"/>
        <v>-2.6281074412567218</v>
      </c>
      <c r="K5210" s="3">
        <f t="shared" si="574"/>
        <v>-2.6278446567910428E-4</v>
      </c>
    </row>
    <row r="5211" spans="2:11">
      <c r="B5211" s="1">
        <f t="shared" si="575"/>
        <v>5199</v>
      </c>
      <c r="C5211" s="1">
        <v>0.51980000000000004</v>
      </c>
      <c r="D5211" s="5">
        <v>2.85255432129</v>
      </c>
      <c r="F5211" s="3">
        <f t="shared" si="569"/>
        <v>0.17626036246489102</v>
      </c>
      <c r="G5211" s="3">
        <f t="shared" si="570"/>
        <v>0.50279225862136656</v>
      </c>
      <c r="H5211" s="3">
        <f t="shared" si="571"/>
        <v>5.0279225862136656E-5</v>
      </c>
      <c r="I5211" s="3">
        <f t="shared" si="572"/>
        <v>-0.98434358057730287</v>
      </c>
      <c r="J5211" s="3">
        <f t="shared" si="573"/>
        <v>-2.8078935344098568</v>
      </c>
      <c r="K5211" s="3">
        <f t="shared" si="574"/>
        <v>-2.8076127731325442E-4</v>
      </c>
    </row>
    <row r="5212" spans="2:11">
      <c r="B5212" s="1">
        <f t="shared" si="575"/>
        <v>5200</v>
      </c>
      <c r="C5212" s="1">
        <v>0.51990000000000003</v>
      </c>
      <c r="D5212" s="5">
        <v>2.8197479248000001</v>
      </c>
      <c r="F5212" s="3">
        <f t="shared" si="569"/>
        <v>0.68066210345588585</v>
      </c>
      <c r="G5212" s="3">
        <f t="shared" si="570"/>
        <v>1.9192955537097371</v>
      </c>
      <c r="H5212" s="3">
        <f t="shared" si="571"/>
        <v>1.9192955537097374E-4</v>
      </c>
      <c r="I5212" s="3">
        <f t="shared" si="572"/>
        <v>-0.73259750267046975</v>
      </c>
      <c r="J5212" s="3">
        <f t="shared" si="573"/>
        <v>-2.0657402878687194</v>
      </c>
      <c r="K5212" s="3">
        <f t="shared" si="574"/>
        <v>-2.06553373449527E-4</v>
      </c>
    </row>
    <row r="5213" spans="2:11">
      <c r="B5213" s="1">
        <f t="shared" si="575"/>
        <v>5201</v>
      </c>
      <c r="C5213" s="1">
        <v>0.52</v>
      </c>
      <c r="D5213" s="5">
        <v>2.7285766601599999</v>
      </c>
      <c r="F5213" s="3">
        <f t="shared" si="569"/>
        <v>0.96875133106157463</v>
      </c>
      <c r="G5213" s="3">
        <f t="shared" si="570"/>
        <v>2.6433122714335457</v>
      </c>
      <c r="H5213" s="3">
        <f t="shared" si="571"/>
        <v>2.6433122714335461E-4</v>
      </c>
      <c r="I5213" s="3">
        <f t="shared" si="572"/>
        <v>-0.24803398671639221</v>
      </c>
      <c r="J5213" s="3">
        <f t="shared" si="573"/>
        <v>-0.67677974708078326</v>
      </c>
      <c r="K5213" s="3">
        <f t="shared" si="574"/>
        <v>-6.767120758731959E-5</v>
      </c>
    </row>
    <row r="5214" spans="2:11">
      <c r="B5214" s="1">
        <f t="shared" si="575"/>
        <v>5202</v>
      </c>
      <c r="C5214" s="1">
        <v>0.52010000000000001</v>
      </c>
      <c r="D5214" s="5">
        <v>2.4476623535200002</v>
      </c>
      <c r="F5214" s="3">
        <f t="shared" si="569"/>
        <v>0.94897409423029688</v>
      </c>
      <c r="G5214" s="3">
        <f t="shared" si="570"/>
        <v>2.322768164913239</v>
      </c>
      <c r="H5214" s="3">
        <f t="shared" si="571"/>
        <v>2.3227681649132392E-4</v>
      </c>
      <c r="I5214" s="3">
        <f t="shared" si="572"/>
        <v>0.31535403672664081</v>
      </c>
      <c r="J5214" s="3">
        <f t="shared" si="573"/>
        <v>0.77188020372636224</v>
      </c>
      <c r="K5214" s="3">
        <f t="shared" si="574"/>
        <v>7.7180302342401985E-5</v>
      </c>
    </row>
    <row r="5215" spans="2:11">
      <c r="B5215" s="1">
        <f t="shared" si="575"/>
        <v>5203</v>
      </c>
      <c r="C5215" s="1">
        <v>0.5202</v>
      </c>
      <c r="D5215" s="5">
        <v>2.23854064941</v>
      </c>
      <c r="F5215" s="3">
        <f t="shared" si="569"/>
        <v>0.62761554353095983</v>
      </c>
      <c r="G5215" s="3">
        <f t="shared" si="570"/>
        <v>1.4049429063956049</v>
      </c>
      <c r="H5215" s="3">
        <f t="shared" si="571"/>
        <v>1.404942906395605E-4</v>
      </c>
      <c r="I5215" s="3">
        <f t="shared" si="572"/>
        <v>0.7785234290105455</v>
      </c>
      <c r="J5215" s="3">
        <f t="shared" si="573"/>
        <v>1.7427563423581665</v>
      </c>
      <c r="K5215" s="3">
        <f t="shared" si="574"/>
        <v>1.7425820841497516E-4</v>
      </c>
    </row>
    <row r="5216" spans="2:11">
      <c r="B5216" s="1">
        <f t="shared" si="575"/>
        <v>5204</v>
      </c>
      <c r="C5216" s="1">
        <v>0.52029999999999998</v>
      </c>
      <c r="D5216" s="5">
        <v>2.13768005371</v>
      </c>
      <c r="F5216" s="3">
        <f t="shared" si="569"/>
        <v>0.10680252787525896</v>
      </c>
      <c r="G5216" s="3">
        <f t="shared" si="570"/>
        <v>0.22830963352474734</v>
      </c>
      <c r="H5216" s="3">
        <f t="shared" si="571"/>
        <v>2.2830963352474734E-5</v>
      </c>
      <c r="I5216" s="3">
        <f t="shared" si="572"/>
        <v>0.99428025226263772</v>
      </c>
      <c r="J5216" s="3">
        <f t="shared" si="573"/>
        <v>2.1254530630595876</v>
      </c>
      <c r="K5216" s="3">
        <f t="shared" si="574"/>
        <v>2.1252405390056873E-4</v>
      </c>
    </row>
    <row r="5217" spans="2:11">
      <c r="B5217" s="1">
        <f t="shared" si="575"/>
        <v>5205</v>
      </c>
      <c r="C5217" s="1">
        <v>0.52039999999999997</v>
      </c>
      <c r="D5217" s="5">
        <v>2.0476531982399999</v>
      </c>
      <c r="F5217" s="3">
        <f t="shared" si="569"/>
        <v>-0.44795203252492916</v>
      </c>
      <c r="G5217" s="3">
        <f t="shared" si="570"/>
        <v>-0.91725041205777968</v>
      </c>
      <c r="H5217" s="3">
        <f t="shared" si="571"/>
        <v>-9.1725041205777973E-5</v>
      </c>
      <c r="I5217" s="3">
        <f t="shared" si="572"/>
        <v>0.89405759129755435</v>
      </c>
      <c r="J5217" s="3">
        <f t="shared" si="573"/>
        <v>1.830719886231188</v>
      </c>
      <c r="K5217" s="3">
        <f t="shared" si="574"/>
        <v>1.8305368325479334E-4</v>
      </c>
    </row>
    <row r="5218" spans="2:11">
      <c r="B5218" s="1">
        <f t="shared" si="575"/>
        <v>5206</v>
      </c>
      <c r="C5218" s="1">
        <v>0.52049999999999996</v>
      </c>
      <c r="D5218" s="5">
        <v>2.2702026367200001</v>
      </c>
      <c r="F5218" s="3">
        <f t="shared" si="569"/>
        <v>-0.86034868943784604</v>
      </c>
      <c r="G5218" s="3">
        <f t="shared" si="570"/>
        <v>-1.9531658632603945</v>
      </c>
      <c r="H5218" s="3">
        <f t="shared" si="571"/>
        <v>-1.9531658632603946E-4</v>
      </c>
      <c r="I5218" s="3">
        <f t="shared" si="572"/>
        <v>0.50970592755291821</v>
      </c>
      <c r="J5218" s="3">
        <f t="shared" si="573"/>
        <v>1.1571357406824483</v>
      </c>
      <c r="K5218" s="3">
        <f t="shared" si="574"/>
        <v>1.1570200386785806E-4</v>
      </c>
    </row>
    <row r="5219" spans="2:11">
      <c r="B5219" s="1">
        <f t="shared" si="575"/>
        <v>5207</v>
      </c>
      <c r="C5219" s="1">
        <v>0.52059999999999995</v>
      </c>
      <c r="D5219" s="5">
        <v>2.3589324951199999</v>
      </c>
      <c r="F5219" s="3">
        <f t="shared" si="569"/>
        <v>-0.9993289383339824</v>
      </c>
      <c r="G5219" s="3">
        <f t="shared" si="570"/>
        <v>-2.3573495059498017</v>
      </c>
      <c r="H5219" s="3">
        <f t="shared" si="571"/>
        <v>-2.3573495059498018E-4</v>
      </c>
      <c r="I5219" s="3">
        <f t="shared" si="572"/>
        <v>-3.6628854858917516E-2</v>
      </c>
      <c r="J5219" s="3">
        <f t="shared" si="573"/>
        <v>-8.6404995985734631E-2</v>
      </c>
      <c r="K5219" s="3">
        <f t="shared" si="574"/>
        <v>-8.6396356350099637E-6</v>
      </c>
    </row>
    <row r="5220" spans="2:11">
      <c r="B5220" s="1">
        <f t="shared" si="575"/>
        <v>5208</v>
      </c>
      <c r="C5220" s="1">
        <v>0.52070000000000005</v>
      </c>
      <c r="D5220" s="5">
        <v>2.5692749023400001</v>
      </c>
      <c r="F5220" s="3">
        <f t="shared" si="569"/>
        <v>-0.82072524469484864</v>
      </c>
      <c r="G5220" s="3">
        <f t="shared" si="570"/>
        <v>-2.1086687729113298</v>
      </c>
      <c r="H5220" s="3">
        <f t="shared" si="571"/>
        <v>-2.1086687729113298E-4</v>
      </c>
      <c r="I5220" s="3">
        <f t="shared" si="572"/>
        <v>-0.57132308960918143</v>
      </c>
      <c r="J5220" s="3">
        <f t="shared" si="573"/>
        <v>-1.4678860752602167</v>
      </c>
      <c r="K5220" s="3">
        <f t="shared" si="574"/>
        <v>-1.4677393013300837E-4</v>
      </c>
    </row>
    <row r="5221" spans="2:11">
      <c r="B5221" s="1">
        <f t="shared" si="575"/>
        <v>5209</v>
      </c>
      <c r="C5221" s="1">
        <v>0.52080000000000004</v>
      </c>
      <c r="D5221" s="5">
        <v>2.8234100341800001</v>
      </c>
      <c r="F5221" s="3">
        <f t="shared" si="569"/>
        <v>-0.38129736299335176</v>
      </c>
      <c r="G5221" s="3">
        <f t="shared" si="570"/>
        <v>-1.0765588006818032</v>
      </c>
      <c r="H5221" s="3">
        <f t="shared" si="571"/>
        <v>-1.0765588006818033E-4</v>
      </c>
      <c r="I5221" s="3">
        <f t="shared" si="572"/>
        <v>-0.92445244386843184</v>
      </c>
      <c r="J5221" s="3">
        <f t="shared" si="573"/>
        <v>-2.6101083061403538</v>
      </c>
      <c r="K5221" s="3">
        <f t="shared" si="574"/>
        <v>-2.609847321408213E-4</v>
      </c>
    </row>
    <row r="5222" spans="2:11">
      <c r="B5222" s="1">
        <f t="shared" si="575"/>
        <v>5210</v>
      </c>
      <c r="C5222" s="1">
        <v>0.52090000000000003</v>
      </c>
      <c r="D5222" s="5">
        <v>2.85255432129</v>
      </c>
      <c r="F5222" s="3">
        <f t="shared" si="569"/>
        <v>0.17930575458099451</v>
      </c>
      <c r="G5222" s="3">
        <f t="shared" si="570"/>
        <v>0.51147940506218015</v>
      </c>
      <c r="H5222" s="3">
        <f t="shared" si="571"/>
        <v>5.1147940506218014E-5</v>
      </c>
      <c r="I5222" s="3">
        <f t="shared" si="572"/>
        <v>-0.98379339618343653</v>
      </c>
      <c r="J5222" s="3">
        <f t="shared" si="573"/>
        <v>-2.8063241035396267</v>
      </c>
      <c r="K5222" s="3">
        <f t="shared" si="574"/>
        <v>-2.8060434991897081E-4</v>
      </c>
    </row>
    <row r="5223" spans="2:11">
      <c r="B5223" s="1">
        <f t="shared" si="575"/>
        <v>5211</v>
      </c>
      <c r="C5223" s="1">
        <v>0.52100000000000002</v>
      </c>
      <c r="D5223" s="5">
        <v>2.86354064941</v>
      </c>
      <c r="F5223" s="3">
        <f t="shared" si="569"/>
        <v>0.68292600467873044</v>
      </c>
      <c r="G5223" s="3">
        <f t="shared" si="570"/>
        <v>1.9555863749367084</v>
      </c>
      <c r="H5223" s="3">
        <f t="shared" si="571"/>
        <v>1.9555863749367086E-4</v>
      </c>
      <c r="I5223" s="3">
        <f t="shared" si="572"/>
        <v>-0.73048755782254549</v>
      </c>
      <c r="J5223" s="3">
        <f t="shared" si="573"/>
        <v>-2.0917808157130966</v>
      </c>
      <c r="K5223" s="3">
        <f t="shared" si="574"/>
        <v>-2.091571658547242E-4</v>
      </c>
    </row>
    <row r="5224" spans="2:11">
      <c r="B5224" s="1">
        <f t="shared" si="575"/>
        <v>5212</v>
      </c>
      <c r="C5224" s="1">
        <v>0.52110000000000001</v>
      </c>
      <c r="D5224" s="5">
        <v>2.7285766601599999</v>
      </c>
      <c r="F5224" s="3">
        <f t="shared" si="569"/>
        <v>0.96951427991228079</v>
      </c>
      <c r="G5224" s="3">
        <f t="shared" si="570"/>
        <v>2.6453940358604782</v>
      </c>
      <c r="H5224" s="3">
        <f t="shared" si="571"/>
        <v>2.6453940358604782E-4</v>
      </c>
      <c r="I5224" s="3">
        <f t="shared" si="572"/>
        <v>-0.24503481598779314</v>
      </c>
      <c r="J5224" s="3">
        <f t="shared" si="573"/>
        <v>-0.66859627983089276</v>
      </c>
      <c r="K5224" s="3">
        <f t="shared" si="574"/>
        <v>-6.6852942688820399E-5</v>
      </c>
    </row>
    <row r="5225" spans="2:11">
      <c r="B5225" s="1">
        <f t="shared" si="575"/>
        <v>5213</v>
      </c>
      <c r="C5225" s="1">
        <v>0.5212</v>
      </c>
      <c r="D5225" s="5">
        <v>2.49145507812</v>
      </c>
      <c r="F5225" s="3">
        <f t="shared" si="569"/>
        <v>0.94799362769712892</v>
      </c>
      <c r="G5225" s="3">
        <f t="shared" si="570"/>
        <v>2.3618835377514125</v>
      </c>
      <c r="H5225" s="3">
        <f t="shared" si="571"/>
        <v>2.3618835377514126E-4</v>
      </c>
      <c r="I5225" s="3">
        <f t="shared" si="572"/>
        <v>0.31828930526431021</v>
      </c>
      <c r="J5225" s="3">
        <f t="shared" si="573"/>
        <v>0.79300350591205249</v>
      </c>
      <c r="K5225" s="3">
        <f t="shared" si="574"/>
        <v>7.9292421349070352E-5</v>
      </c>
    </row>
    <row r="5226" spans="2:11">
      <c r="B5226" s="1">
        <f t="shared" si="575"/>
        <v>5214</v>
      </c>
      <c r="C5226" s="1">
        <v>0.52129999999999999</v>
      </c>
      <c r="D5226" s="5">
        <v>2.2567749023400001</v>
      </c>
      <c r="F5226" s="3">
        <f t="shared" si="569"/>
        <v>0.62520325113707131</v>
      </c>
      <c r="G5226" s="3">
        <f t="shared" si="570"/>
        <v>1.4109430060275148</v>
      </c>
      <c r="H5226" s="3">
        <f t="shared" si="571"/>
        <v>1.4109430060275149E-4</v>
      </c>
      <c r="I5226" s="3">
        <f t="shared" si="572"/>
        <v>0.78046197522213479</v>
      </c>
      <c r="J5226" s="3">
        <f t="shared" si="573"/>
        <v>1.7613269979120167</v>
      </c>
      <c r="K5226" s="3">
        <f t="shared" si="574"/>
        <v>1.7611508828237343E-4</v>
      </c>
    </row>
    <row r="5227" spans="2:11">
      <c r="B5227" s="1">
        <f t="shared" si="575"/>
        <v>5215</v>
      </c>
      <c r="C5227" s="1">
        <v>0.52139999999999997</v>
      </c>
      <c r="D5227" s="5">
        <v>2.1449279785200002</v>
      </c>
      <c r="F5227" s="3">
        <f t="shared" si="569"/>
        <v>0.10372502939864904</v>
      </c>
      <c r="G5227" s="3">
        <f t="shared" si="570"/>
        <v>0.22248271762997188</v>
      </c>
      <c r="H5227" s="3">
        <f t="shared" si="571"/>
        <v>2.2248271762997188E-5</v>
      </c>
      <c r="I5227" s="3">
        <f t="shared" si="572"/>
        <v>0.9946060115826012</v>
      </c>
      <c r="J5227" s="3">
        <f t="shared" si="573"/>
        <v>2.1333582618477087</v>
      </c>
      <c r="K5227" s="3">
        <f t="shared" si="574"/>
        <v>2.1331449473529734E-4</v>
      </c>
    </row>
    <row r="5228" spans="2:11">
      <c r="B5228" s="1">
        <f t="shared" si="575"/>
        <v>5216</v>
      </c>
      <c r="C5228" s="1">
        <v>0.52149999999999996</v>
      </c>
      <c r="D5228" s="5">
        <v>2.0646667480500001</v>
      </c>
      <c r="F5228" s="3">
        <f t="shared" si="569"/>
        <v>-0.45071671667331314</v>
      </c>
      <c r="G5228" s="3">
        <f t="shared" si="570"/>
        <v>-0.93057981770566267</v>
      </c>
      <c r="H5228" s="3">
        <f t="shared" si="571"/>
        <v>-9.3057981770566266E-5</v>
      </c>
      <c r="I5228" s="3">
        <f t="shared" si="572"/>
        <v>0.8926670383246087</v>
      </c>
      <c r="J5228" s="3">
        <f t="shared" si="573"/>
        <v>1.8430599511090946</v>
      </c>
      <c r="K5228" s="3">
        <f t="shared" si="574"/>
        <v>1.8428756635427405E-4</v>
      </c>
    </row>
    <row r="5229" spans="2:11">
      <c r="B5229" s="1">
        <f t="shared" si="575"/>
        <v>5217</v>
      </c>
      <c r="C5229" s="1">
        <v>0.52159999999999995</v>
      </c>
      <c r="D5229" s="5">
        <v>2.2154998779300001</v>
      </c>
      <c r="F5229" s="3">
        <f t="shared" si="569"/>
        <v>-0.861921950365097</v>
      </c>
      <c r="G5229" s="3">
        <f t="shared" si="570"/>
        <v>-1.9095879758190601</v>
      </c>
      <c r="H5229" s="3">
        <f t="shared" si="571"/>
        <v>-1.9095879758190603E-4</v>
      </c>
      <c r="I5229" s="3">
        <f t="shared" si="572"/>
        <v>0.50704097613390897</v>
      </c>
      <c r="J5229" s="3">
        <f t="shared" si="573"/>
        <v>1.1233492207301834</v>
      </c>
      <c r="K5229" s="3">
        <f t="shared" si="574"/>
        <v>1.1232368970404794E-4</v>
      </c>
    </row>
    <row r="5230" spans="2:11">
      <c r="B5230" s="1">
        <f t="shared" si="575"/>
        <v>5218</v>
      </c>
      <c r="C5230" s="1">
        <v>0.52170000000000005</v>
      </c>
      <c r="D5230" s="5">
        <v>2.3468017578100002</v>
      </c>
      <c r="F5230" s="3">
        <f t="shared" si="569"/>
        <v>-0.99921079811615099</v>
      </c>
      <c r="G5230" s="3">
        <f t="shared" si="570"/>
        <v>-2.3449496574417164</v>
      </c>
      <c r="H5230" s="3">
        <f t="shared" si="571"/>
        <v>-2.3449496574417164E-4</v>
      </c>
      <c r="I5230" s="3">
        <f t="shared" si="572"/>
        <v>-3.9721290614537885E-2</v>
      </c>
      <c r="J5230" s="3">
        <f t="shared" si="573"/>
        <v>-9.3217994636679374E-2</v>
      </c>
      <c r="K5230" s="3">
        <f t="shared" si="574"/>
        <v>-9.3208673769302448E-6</v>
      </c>
    </row>
    <row r="5231" spans="2:11">
      <c r="B5231" s="1">
        <f t="shared" si="575"/>
        <v>5219</v>
      </c>
      <c r="C5231" s="1">
        <v>0.52180000000000004</v>
      </c>
      <c r="D5231" s="5">
        <v>2.5401306152299998</v>
      </c>
      <c r="F5231" s="3">
        <f t="shared" si="569"/>
        <v>-0.81895324796313851</v>
      </c>
      <c r="G5231" s="3">
        <f t="shared" si="570"/>
        <v>-2.0802482175932138</v>
      </c>
      <c r="H5231" s="3">
        <f t="shared" si="571"/>
        <v>-2.0802482175932138E-4</v>
      </c>
      <c r="I5231" s="3">
        <f t="shared" si="572"/>
        <v>-0.5738602422634157</v>
      </c>
      <c r="J5231" s="3">
        <f t="shared" si="573"/>
        <v>-1.4576799702366068</v>
      </c>
      <c r="K5231" s="3">
        <f t="shared" si="574"/>
        <v>-1.4575342168149255E-4</v>
      </c>
    </row>
    <row r="5232" spans="2:11">
      <c r="B5232" s="1">
        <f t="shared" si="575"/>
        <v>5220</v>
      </c>
      <c r="C5232" s="1">
        <v>0.52190000000000003</v>
      </c>
      <c r="D5232" s="5">
        <v>2.79541015625</v>
      </c>
      <c r="F5232" s="3">
        <f t="shared" si="569"/>
        <v>-0.37843464535466242</v>
      </c>
      <c r="G5232" s="3">
        <f t="shared" si="570"/>
        <v>-1.0578800511012902</v>
      </c>
      <c r="H5232" s="3">
        <f t="shared" si="571"/>
        <v>-1.0578800511012903E-4</v>
      </c>
      <c r="I5232" s="3">
        <f t="shared" si="572"/>
        <v>-0.9256280134024093</v>
      </c>
      <c r="J5232" s="3">
        <f t="shared" si="573"/>
        <v>-2.5875099495746059</v>
      </c>
      <c r="K5232" s="3">
        <f t="shared" si="574"/>
        <v>-2.5872512244521604E-4</v>
      </c>
    </row>
    <row r="5233" spans="2:11">
      <c r="B5233" s="1">
        <f t="shared" si="575"/>
        <v>5221</v>
      </c>
      <c r="C5233" s="1">
        <v>0.52200000000000002</v>
      </c>
      <c r="D5233" s="5">
        <v>2.85743713379</v>
      </c>
      <c r="F5233" s="3">
        <f t="shared" si="569"/>
        <v>0.18234942946553259</v>
      </c>
      <c r="G5233" s="3">
        <f t="shared" si="570"/>
        <v>0.52105203108023324</v>
      </c>
      <c r="H5233" s="3">
        <f t="shared" si="571"/>
        <v>5.2105203108023323E-5</v>
      </c>
      <c r="I5233" s="3">
        <f t="shared" si="572"/>
        <v>-0.98323378988600407</v>
      </c>
      <c r="J5233" s="3">
        <f t="shared" si="573"/>
        <v>-2.8095287424173425</v>
      </c>
      <c r="K5233" s="3">
        <f t="shared" si="574"/>
        <v>-2.8092478176355791E-4</v>
      </c>
    </row>
    <row r="5234" spans="2:11">
      <c r="B5234" s="1">
        <f t="shared" si="575"/>
        <v>5222</v>
      </c>
      <c r="C5234" s="1">
        <v>0.52210000000000001</v>
      </c>
      <c r="D5234" s="5">
        <v>2.8756713867200001</v>
      </c>
      <c r="F5234" s="3">
        <f t="shared" si="569"/>
        <v>0.68518336544033442</v>
      </c>
      <c r="G5234" s="3">
        <f t="shared" si="570"/>
        <v>1.9703621986532831</v>
      </c>
      <c r="H5234" s="3">
        <f t="shared" si="571"/>
        <v>1.9703621986532832E-4</v>
      </c>
      <c r="I5234" s="3">
        <f t="shared" si="572"/>
        <v>-0.72837061701022587</v>
      </c>
      <c r="J5234" s="3">
        <f t="shared" si="573"/>
        <v>-2.0945545422638983</v>
      </c>
      <c r="K5234" s="3">
        <f t="shared" si="574"/>
        <v>-2.0943451077531231E-4</v>
      </c>
    </row>
    <row r="5235" spans="2:11">
      <c r="B5235" s="1">
        <f t="shared" si="575"/>
        <v>5223</v>
      </c>
      <c r="C5235" s="1">
        <v>0.5222</v>
      </c>
      <c r="D5235" s="5">
        <v>2.74803161621</v>
      </c>
      <c r="F5235" s="3">
        <f t="shared" si="569"/>
        <v>0.97026794361225677</v>
      </c>
      <c r="G5235" s="3">
        <f t="shared" si="570"/>
        <v>2.6663269852415432</v>
      </c>
      <c r="H5235" s="3">
        <f t="shared" si="571"/>
        <v>2.6663269852415431E-4</v>
      </c>
      <c r="I5235" s="3">
        <f t="shared" si="572"/>
        <v>-0.24203329853233532</v>
      </c>
      <c r="J5235" s="3">
        <f t="shared" si="573"/>
        <v>-0.6651151565424509</v>
      </c>
      <c r="K5235" s="3">
        <f t="shared" si="574"/>
        <v>-6.6504865167728324E-5</v>
      </c>
    </row>
    <row r="5236" spans="2:11">
      <c r="B5236" s="1">
        <f t="shared" si="575"/>
        <v>5224</v>
      </c>
      <c r="C5236" s="1">
        <v>0.52229999999999999</v>
      </c>
      <c r="D5236" s="5">
        <v>2.5279235839799998</v>
      </c>
      <c r="F5236" s="3">
        <f t="shared" si="569"/>
        <v>0.94700408211915699</v>
      </c>
      <c r="G5236" s="3">
        <f t="shared" si="570"/>
        <v>2.3939539533143495</v>
      </c>
      <c r="H5236" s="3">
        <f t="shared" si="571"/>
        <v>2.3939539533143495E-4</v>
      </c>
      <c r="I5236" s="3">
        <f t="shared" si="572"/>
        <v>0.32122152550794736</v>
      </c>
      <c r="J5236" s="3">
        <f t="shared" si="573"/>
        <v>0.81202347001357322</v>
      </c>
      <c r="K5236" s="3">
        <f t="shared" si="574"/>
        <v>8.1194227578599461E-5</v>
      </c>
    </row>
    <row r="5237" spans="2:11">
      <c r="B5237" s="1">
        <f t="shared" si="575"/>
        <v>5225</v>
      </c>
      <c r="C5237" s="1">
        <v>0.52239999999999998</v>
      </c>
      <c r="D5237" s="5">
        <v>2.2750091552699998</v>
      </c>
      <c r="F5237" s="3">
        <f t="shared" si="569"/>
        <v>0.6227849710987623</v>
      </c>
      <c r="G5237" s="3">
        <f t="shared" si="570"/>
        <v>1.4168415110142465</v>
      </c>
      <c r="H5237" s="3">
        <f t="shared" si="571"/>
        <v>1.4168415110142466E-4</v>
      </c>
      <c r="I5237" s="3">
        <f t="shared" si="572"/>
        <v>0.78239304685913058</v>
      </c>
      <c r="J5237" s="3">
        <f t="shared" si="573"/>
        <v>1.779951344624112</v>
      </c>
      <c r="K5237" s="3">
        <f t="shared" si="574"/>
        <v>1.7797733672873832E-4</v>
      </c>
    </row>
    <row r="5238" spans="2:11">
      <c r="B5238" s="1">
        <f t="shared" si="575"/>
        <v>5226</v>
      </c>
      <c r="C5238" s="1">
        <v>0.52249999999999996</v>
      </c>
      <c r="D5238" s="5">
        <v>2.1449279785200002</v>
      </c>
      <c r="F5238" s="3">
        <f t="shared" si="569"/>
        <v>0.10064653753539964</v>
      </c>
      <c r="G5238" s="3">
        <f t="shared" si="570"/>
        <v>0.21587957430084206</v>
      </c>
      <c r="H5238" s="3">
        <f t="shared" si="571"/>
        <v>2.1587957430084208E-5</v>
      </c>
      <c r="I5238" s="3">
        <f t="shared" si="572"/>
        <v>0.99492224544540941</v>
      </c>
      <c r="J5238" s="3">
        <f t="shared" si="573"/>
        <v>2.1340365607078016</v>
      </c>
      <c r="K5238" s="3">
        <f t="shared" si="574"/>
        <v>2.1338231783899628E-4</v>
      </c>
    </row>
    <row r="5239" spans="2:11">
      <c r="B5239" s="1">
        <f t="shared" si="575"/>
        <v>5227</v>
      </c>
      <c r="C5239" s="1">
        <v>0.52259999999999995</v>
      </c>
      <c r="D5239" s="5">
        <v>2.0658874511700001</v>
      </c>
      <c r="F5239" s="3">
        <f t="shared" si="569"/>
        <v>-0.45347708425500821</v>
      </c>
      <c r="G5239" s="3">
        <f t="shared" si="570"/>
        <v>-0.93683261775558224</v>
      </c>
      <c r="H5239" s="3">
        <f t="shared" si="571"/>
        <v>-9.3683261775558225E-5</v>
      </c>
      <c r="I5239" s="3">
        <f t="shared" si="572"/>
        <v>0.89126793617608402</v>
      </c>
      <c r="J5239" s="3">
        <f t="shared" si="573"/>
        <v>1.8412592449763565</v>
      </c>
      <c r="K5239" s="3">
        <f t="shared" si="574"/>
        <v>1.8410751374626103E-4</v>
      </c>
    </row>
    <row r="5240" spans="2:11">
      <c r="B5240" s="1">
        <f t="shared" si="575"/>
        <v>5228</v>
      </c>
      <c r="C5240" s="1">
        <v>0.52270000000000005</v>
      </c>
      <c r="D5240" s="5">
        <v>2.18872070312</v>
      </c>
      <c r="F5240" s="3">
        <f t="shared" si="569"/>
        <v>-0.86348695656583696</v>
      </c>
      <c r="G5240" s="3">
        <f t="shared" si="570"/>
        <v>-1.8899317787097276</v>
      </c>
      <c r="H5240" s="3">
        <f t="shared" si="571"/>
        <v>-1.8899317787097276E-4</v>
      </c>
      <c r="I5240" s="3">
        <f t="shared" si="572"/>
        <v>0.50437116872464904</v>
      </c>
      <c r="J5240" s="3">
        <f t="shared" si="573"/>
        <v>1.10392761904447</v>
      </c>
      <c r="K5240" s="3">
        <f t="shared" si="574"/>
        <v>1.103817237320738E-4</v>
      </c>
    </row>
    <row r="5241" spans="2:11">
      <c r="B5241" s="1">
        <f t="shared" si="575"/>
        <v>5229</v>
      </c>
      <c r="C5241" s="1">
        <v>0.52280000000000004</v>
      </c>
      <c r="D5241" s="5">
        <v>2.3236846923800001</v>
      </c>
      <c r="F5241" s="3">
        <f t="shared" si="569"/>
        <v>-0.99908308834062276</v>
      </c>
      <c r="G5241" s="3">
        <f t="shared" si="570"/>
        <v>-2.3215540787928406</v>
      </c>
      <c r="H5241" s="3">
        <f t="shared" si="571"/>
        <v>-2.3215540787928406E-4</v>
      </c>
      <c r="I5241" s="3">
        <f t="shared" si="572"/>
        <v>-4.2813345953841168E-2</v>
      </c>
      <c r="J5241" s="3">
        <f t="shared" si="573"/>
        <v>-9.9484716622509933E-2</v>
      </c>
      <c r="K5241" s="3">
        <f t="shared" si="574"/>
        <v>-9.9474769145595389E-6</v>
      </c>
    </row>
    <row r="5242" spans="2:11">
      <c r="B5242" s="1">
        <f t="shared" si="575"/>
        <v>5230</v>
      </c>
      <c r="C5242" s="1">
        <v>0.52290000000000003</v>
      </c>
      <c r="D5242" s="5">
        <v>2.5206756591800001</v>
      </c>
      <c r="F5242" s="3">
        <f t="shared" si="569"/>
        <v>-0.81717340802090532</v>
      </c>
      <c r="G5242" s="3">
        <f t="shared" si="570"/>
        <v>-2.0598291189274627</v>
      </c>
      <c r="H5242" s="3">
        <f t="shared" si="571"/>
        <v>-2.0598291189274627E-4</v>
      </c>
      <c r="I5242" s="3">
        <f t="shared" si="572"/>
        <v>-0.57639189899190901</v>
      </c>
      <c r="J5242" s="3">
        <f t="shared" si="573"/>
        <v>-1.4528970299374424</v>
      </c>
      <c r="K5242" s="3">
        <f t="shared" si="574"/>
        <v>-1.4527517547619664E-4</v>
      </c>
    </row>
    <row r="5243" spans="2:11">
      <c r="B5243" s="1">
        <f t="shared" si="575"/>
        <v>5231</v>
      </c>
      <c r="C5243" s="1">
        <v>0.52300000000000002</v>
      </c>
      <c r="D5243" s="5">
        <v>2.7771759033199999</v>
      </c>
      <c r="F5243" s="3">
        <f t="shared" si="569"/>
        <v>-0.37556830340347297</v>
      </c>
      <c r="G5243" s="3">
        <f t="shared" si="570"/>
        <v>-1.0430192422628999</v>
      </c>
      <c r="H5243" s="3">
        <f t="shared" si="571"/>
        <v>-1.0430192422629E-4</v>
      </c>
      <c r="I5243" s="3">
        <f t="shared" si="572"/>
        <v>-0.92679471808952218</v>
      </c>
      <c r="J5243" s="3">
        <f t="shared" si="573"/>
        <v>-2.5738719584024734</v>
      </c>
      <c r="K5243" s="3">
        <f t="shared" si="574"/>
        <v>-2.5736145969427793E-4</v>
      </c>
    </row>
    <row r="5244" spans="2:11">
      <c r="B5244" s="1">
        <f t="shared" si="575"/>
        <v>5232</v>
      </c>
      <c r="C5244" s="1">
        <v>0.52310000000000001</v>
      </c>
      <c r="D5244" s="5">
        <v>2.86720275879</v>
      </c>
      <c r="F5244" s="3">
        <f t="shared" si="569"/>
        <v>0.18539135796798328</v>
      </c>
      <c r="G5244" s="3">
        <f t="shared" si="570"/>
        <v>0.5315546130216261</v>
      </c>
      <c r="H5244" s="3">
        <f t="shared" si="571"/>
        <v>5.3155461302162615E-5</v>
      </c>
      <c r="I5244" s="3">
        <f t="shared" si="572"/>
        <v>-0.98266476704458428</v>
      </c>
      <c r="J5244" s="3">
        <f t="shared" si="573"/>
        <v>-2.8174991310359645</v>
      </c>
      <c r="K5244" s="3">
        <f t="shared" si="574"/>
        <v>-2.8172174092950348E-4</v>
      </c>
    </row>
    <row r="5245" spans="2:11">
      <c r="B5245" s="1">
        <f t="shared" si="575"/>
        <v>5233</v>
      </c>
      <c r="C5245" s="1">
        <v>0.5232</v>
      </c>
      <c r="D5245" s="5">
        <v>2.8926849365199998</v>
      </c>
      <c r="F5245" s="3">
        <f t="shared" si="569"/>
        <v>0.68743416412102865</v>
      </c>
      <c r="G5245" s="3">
        <f t="shared" si="570"/>
        <v>1.9885304514021169</v>
      </c>
      <c r="H5245" s="3">
        <f t="shared" si="571"/>
        <v>1.9885304514021169E-4</v>
      </c>
      <c r="I5245" s="3">
        <f t="shared" si="572"/>
        <v>-0.72624670050832085</v>
      </c>
      <c r="J5245" s="3">
        <f t="shared" si="573"/>
        <v>-2.1008028907577714</v>
      </c>
      <c r="K5245" s="3">
        <f t="shared" si="574"/>
        <v>-2.1005928314746239E-4</v>
      </c>
    </row>
    <row r="5246" spans="2:11">
      <c r="B5246" s="1">
        <f t="shared" si="575"/>
        <v>5234</v>
      </c>
      <c r="C5246" s="1">
        <v>0.52329999999999999</v>
      </c>
      <c r="D5246" s="5">
        <v>2.73826599121</v>
      </c>
      <c r="F5246" s="3">
        <f t="shared" si="569"/>
        <v>0.97101231494368656</v>
      </c>
      <c r="G5246" s="3">
        <f t="shared" si="570"/>
        <v>2.6588899990563908</v>
      </c>
      <c r="H5246" s="3">
        <f t="shared" si="571"/>
        <v>2.6588899990563907E-4</v>
      </c>
      <c r="I5246" s="3">
        <f t="shared" si="572"/>
        <v>-0.23902946309545808</v>
      </c>
      <c r="J5246" s="3">
        <f t="shared" si="573"/>
        <v>-0.65452624969147866</v>
      </c>
      <c r="K5246" s="3">
        <f t="shared" si="574"/>
        <v>-6.5446080361111764E-5</v>
      </c>
    </row>
    <row r="5247" spans="2:11">
      <c r="B5247" s="1">
        <f t="shared" si="575"/>
        <v>5235</v>
      </c>
      <c r="C5247" s="1">
        <v>0.52339999999999998</v>
      </c>
      <c r="D5247" s="5">
        <v>2.5680541992200001</v>
      </c>
      <c r="F5247" s="3">
        <f t="shared" si="569"/>
        <v>0.94600546697323051</v>
      </c>
      <c r="G5247" s="3">
        <f t="shared" si="570"/>
        <v>2.4293933119456819</v>
      </c>
      <c r="H5247" s="3">
        <f t="shared" si="571"/>
        <v>2.429393311945682E-4</v>
      </c>
      <c r="I5247" s="3">
        <f t="shared" si="572"/>
        <v>0.32415066937577042</v>
      </c>
      <c r="J5247" s="3">
        <f t="shared" si="573"/>
        <v>0.83243648767042111</v>
      </c>
      <c r="K5247" s="3">
        <f t="shared" si="574"/>
        <v>8.3235325234518663E-5</v>
      </c>
    </row>
    <row r="5248" spans="2:11">
      <c r="B5248" s="1">
        <f t="shared" si="575"/>
        <v>5236</v>
      </c>
      <c r="C5248" s="1">
        <v>0.52349999999999997</v>
      </c>
      <c r="D5248" s="5">
        <v>2.2933197021499998</v>
      </c>
      <c r="F5248" s="3">
        <f t="shared" si="569"/>
        <v>0.6203607265768919</v>
      </c>
      <c r="G5248" s="3">
        <f t="shared" si="570"/>
        <v>1.4226854766988752</v>
      </c>
      <c r="H5248" s="3">
        <f t="shared" si="571"/>
        <v>1.4226854766988752E-4</v>
      </c>
      <c r="I5248" s="3">
        <f t="shared" si="572"/>
        <v>0.78431662542686853</v>
      </c>
      <c r="J5248" s="3">
        <f t="shared" si="573"/>
        <v>1.7986887698152392</v>
      </c>
      <c r="K5248" s="3">
        <f t="shared" si="574"/>
        <v>1.7985089189233471E-4</v>
      </c>
    </row>
    <row r="5249" spans="2:11">
      <c r="B5249" s="1">
        <f t="shared" si="575"/>
        <v>5237</v>
      </c>
      <c r="C5249" s="1">
        <v>0.52359999999999995</v>
      </c>
      <c r="D5249" s="5">
        <v>2.1631622314499999</v>
      </c>
      <c r="F5249" s="3">
        <f t="shared" si="569"/>
        <v>9.7567081768131864E-2</v>
      </c>
      <c r="G5249" s="3">
        <f t="shared" si="570"/>
        <v>0.21105342631361673</v>
      </c>
      <c r="H5249" s="3">
        <f t="shared" si="571"/>
        <v>2.1105342631361673E-5</v>
      </c>
      <c r="I5249" s="3">
        <f t="shared" si="572"/>
        <v>0.99522895082249829</v>
      </c>
      <c r="J5249" s="3">
        <f t="shared" si="573"/>
        <v>2.1528416780648376</v>
      </c>
      <c r="K5249" s="3">
        <f t="shared" si="574"/>
        <v>2.1526264154232954E-4</v>
      </c>
    </row>
    <row r="5250" spans="2:11">
      <c r="B5250" s="1">
        <f t="shared" si="575"/>
        <v>5238</v>
      </c>
      <c r="C5250" s="1">
        <v>0.52370000000000005</v>
      </c>
      <c r="D5250" s="5">
        <v>2.0756530761700001</v>
      </c>
      <c r="F5250" s="3">
        <f t="shared" si="569"/>
        <v>-0.45623310883486973</v>
      </c>
      <c r="G5250" s="3">
        <f t="shared" si="570"/>
        <v>-0.94698165580369975</v>
      </c>
      <c r="H5250" s="3">
        <f t="shared" si="571"/>
        <v>-9.4698165580369979E-5</v>
      </c>
      <c r="I5250" s="3">
        <f t="shared" si="572"/>
        <v>0.88986029825072543</v>
      </c>
      <c r="J5250" s="3">
        <f t="shared" si="573"/>
        <v>1.847041265425672</v>
      </c>
      <c r="K5250" s="3">
        <f t="shared" si="574"/>
        <v>1.8468565797676956E-4</v>
      </c>
    </row>
    <row r="5251" spans="2:11">
      <c r="B5251" s="1">
        <f t="shared" si="575"/>
        <v>5239</v>
      </c>
      <c r="C5251" s="1">
        <v>0.52380000000000004</v>
      </c>
      <c r="D5251" s="5">
        <v>2.14012145996</v>
      </c>
      <c r="F5251" s="3">
        <f t="shared" si="569"/>
        <v>-0.86504369305182005</v>
      </c>
      <c r="G5251" s="3">
        <f t="shared" si="570"/>
        <v>-1.8512985713032513</v>
      </c>
      <c r="H5251" s="3">
        <f t="shared" si="571"/>
        <v>-1.8512985713032513E-4</v>
      </c>
      <c r="I5251" s="3">
        <f t="shared" si="572"/>
        <v>0.50169653089419364</v>
      </c>
      <c r="J5251" s="3">
        <f t="shared" si="573"/>
        <v>1.073691512154149</v>
      </c>
      <c r="K5251" s="3">
        <f t="shared" si="574"/>
        <v>1.0735841537387753E-4</v>
      </c>
    </row>
    <row r="5252" spans="2:11">
      <c r="B5252" s="1">
        <f t="shared" si="575"/>
        <v>5240</v>
      </c>
      <c r="C5252" s="1">
        <v>0.52390000000000003</v>
      </c>
      <c r="D5252" s="5">
        <v>2.3127746581999999</v>
      </c>
      <c r="F5252" s="3">
        <f t="shared" si="569"/>
        <v>-0.99894581023045592</v>
      </c>
      <c r="G5252" s="3">
        <f t="shared" si="570"/>
        <v>-2.3103365548160646</v>
      </c>
      <c r="H5252" s="3">
        <f t="shared" si="571"/>
        <v>-2.3103365548160647E-4</v>
      </c>
      <c r="I5252" s="3">
        <f t="shared" si="572"/>
        <v>-4.5904991264763557E-2</v>
      </c>
      <c r="J5252" s="3">
        <f t="shared" si="573"/>
        <v>-0.10616790048203752</v>
      </c>
      <c r="K5252" s="3">
        <f t="shared" si="574"/>
        <v>-1.0615728475356217E-5</v>
      </c>
    </row>
    <row r="5253" spans="2:11">
      <c r="B5253" s="1">
        <f t="shared" si="575"/>
        <v>5241</v>
      </c>
      <c r="C5253" s="1">
        <v>0.52400000000000002</v>
      </c>
      <c r="D5253" s="5">
        <v>2.4854278564499999</v>
      </c>
      <c r="F5253" s="3">
        <f t="shared" si="569"/>
        <v>-0.81538574191440572</v>
      </c>
      <c r="G5253" s="3">
        <f t="shared" si="570"/>
        <v>-2.0265824367062142</v>
      </c>
      <c r="H5253" s="3">
        <f t="shared" si="571"/>
        <v>-2.0265824367062142E-4</v>
      </c>
      <c r="I5253" s="3">
        <f t="shared" si="572"/>
        <v>-0.57891803554794707</v>
      </c>
      <c r="J5253" s="3">
        <f t="shared" si="573"/>
        <v>-1.4388590121521789</v>
      </c>
      <c r="K5253" s="3">
        <f t="shared" si="574"/>
        <v>-1.4387151406381154E-4</v>
      </c>
    </row>
    <row r="5254" spans="2:11">
      <c r="B5254" s="1">
        <f t="shared" si="575"/>
        <v>5242</v>
      </c>
      <c r="C5254" s="1">
        <v>0.52410000000000001</v>
      </c>
      <c r="D5254" s="5">
        <v>2.74436950684</v>
      </c>
      <c r="F5254" s="3">
        <f t="shared" si="569"/>
        <v>-0.37269836459065092</v>
      </c>
      <c r="G5254" s="3">
        <f t="shared" si="570"/>
        <v>-1.0228220270317192</v>
      </c>
      <c r="H5254" s="3">
        <f t="shared" si="571"/>
        <v>-1.0228220270317192E-4</v>
      </c>
      <c r="I5254" s="3">
        <f t="shared" si="572"/>
        <v>-0.9279525467562737</v>
      </c>
      <c r="J5254" s="3">
        <f t="shared" si="573"/>
        <v>-2.546644673112437</v>
      </c>
      <c r="K5254" s="3">
        <f t="shared" si="574"/>
        <v>-2.5463900341090266E-4</v>
      </c>
    </row>
    <row r="5255" spans="2:11">
      <c r="B5255" s="1">
        <f t="shared" si="575"/>
        <v>5243</v>
      </c>
      <c r="C5255" s="1">
        <v>0.5242</v>
      </c>
      <c r="D5255" s="5">
        <v>2.86842346191</v>
      </c>
      <c r="F5255" s="3">
        <f t="shared" si="569"/>
        <v>0.18843151095589183</v>
      </c>
      <c r="G5255" s="3">
        <f t="shared" si="570"/>
        <v>0.5405013669890314</v>
      </c>
      <c r="H5255" s="3">
        <f t="shared" si="571"/>
        <v>5.4050136698903139E-5</v>
      </c>
      <c r="I5255" s="3">
        <f t="shared" si="572"/>
        <v>-0.98208633310869342</v>
      </c>
      <c r="J5255" s="3">
        <f t="shared" si="573"/>
        <v>-2.8170394795101359</v>
      </c>
      <c r="K5255" s="3">
        <f t="shared" si="574"/>
        <v>-2.8167578037297631E-4</v>
      </c>
    </row>
    <row r="5256" spans="2:11">
      <c r="B5256" s="1">
        <f t="shared" si="575"/>
        <v>5244</v>
      </c>
      <c r="C5256" s="1">
        <v>0.52429999999999999</v>
      </c>
      <c r="D5256" s="5">
        <v>2.8939056396499998</v>
      </c>
      <c r="F5256" s="3">
        <f t="shared" si="569"/>
        <v>0.6896783791649852</v>
      </c>
      <c r="G5256" s="3">
        <f t="shared" si="570"/>
        <v>1.9958641510102215</v>
      </c>
      <c r="H5256" s="3">
        <f t="shared" si="571"/>
        <v>1.9958641510102216E-4</v>
      </c>
      <c r="I5256" s="3">
        <f t="shared" si="572"/>
        <v>-0.72411582865751456</v>
      </c>
      <c r="J5256" s="3">
        <f t="shared" si="573"/>
        <v>-2.0955228803118144</v>
      </c>
      <c r="K5256" s="3">
        <f t="shared" si="574"/>
        <v>-2.0953133489769169E-4</v>
      </c>
    </row>
    <row r="5257" spans="2:11">
      <c r="B5257" s="1">
        <f t="shared" si="575"/>
        <v>5245</v>
      </c>
      <c r="C5257" s="1">
        <v>0.52439999999999998</v>
      </c>
      <c r="D5257" s="5">
        <v>2.7346801757799999</v>
      </c>
      <c r="F5257" s="3">
        <f t="shared" si="569"/>
        <v>0.97174738677742067</v>
      </c>
      <c r="G5257" s="3">
        <f t="shared" si="570"/>
        <v>2.6574183144862324</v>
      </c>
      <c r="H5257" s="3">
        <f t="shared" si="571"/>
        <v>2.6574183144862328E-4</v>
      </c>
      <c r="I5257" s="3">
        <f t="shared" si="572"/>
        <v>-0.23602333844612466</v>
      </c>
      <c r="J5257" s="3">
        <f t="shared" si="573"/>
        <v>-0.64544834467003065</v>
      </c>
      <c r="K5257" s="3">
        <f t="shared" si="574"/>
        <v>-6.4538380628940175E-5</v>
      </c>
    </row>
    <row r="5258" spans="2:11">
      <c r="B5258" s="1">
        <f t="shared" si="575"/>
        <v>5246</v>
      </c>
      <c r="C5258" s="1">
        <v>0.52449999999999997</v>
      </c>
      <c r="D5258" s="5">
        <v>2.6008605956999999</v>
      </c>
      <c r="F5258" s="3">
        <f t="shared" si="569"/>
        <v>0.94499779182305377</v>
      </c>
      <c r="G5258" s="3">
        <f t="shared" si="570"/>
        <v>2.4578075197760922</v>
      </c>
      <c r="H5258" s="3">
        <f t="shared" si="571"/>
        <v>2.4578075197760922E-4</v>
      </c>
      <c r="I5258" s="3">
        <f t="shared" si="572"/>
        <v>0.32707670881545853</v>
      </c>
      <c r="J5258" s="3">
        <f t="shared" si="573"/>
        <v>0.85068092372936888</v>
      </c>
      <c r="K5258" s="3">
        <f t="shared" si="574"/>
        <v>8.5059586414295459E-5</v>
      </c>
    </row>
    <row r="5259" spans="2:11">
      <c r="B5259" s="1">
        <f t="shared" si="575"/>
        <v>5247</v>
      </c>
      <c r="C5259" s="1">
        <v>0.52459999999999996</v>
      </c>
      <c r="D5259" s="5">
        <v>2.3261260986300001</v>
      </c>
      <c r="F5259" s="3">
        <f t="shared" si="569"/>
        <v>0.61793054078837617</v>
      </c>
      <c r="G5259" s="3">
        <f t="shared" si="570"/>
        <v>1.4373843580683916</v>
      </c>
      <c r="H5259" s="3">
        <f t="shared" si="571"/>
        <v>1.4373843580683916E-4</v>
      </c>
      <c r="I5259" s="3">
        <f t="shared" si="572"/>
        <v>0.78623269250329764</v>
      </c>
      <c r="J5259" s="3">
        <f t="shared" si="573"/>
        <v>1.8288763856280563</v>
      </c>
      <c r="K5259" s="3">
        <f t="shared" si="574"/>
        <v>1.8286935162764288E-4</v>
      </c>
    </row>
    <row r="5260" spans="2:11">
      <c r="B5260" s="1">
        <f t="shared" si="575"/>
        <v>5248</v>
      </c>
      <c r="C5260" s="1">
        <v>0.52470000000000006</v>
      </c>
      <c r="D5260" s="5">
        <v>2.1656036376999999</v>
      </c>
      <c r="F5260" s="3">
        <f t="shared" si="569"/>
        <v>9.4486691589603156E-2</v>
      </c>
      <c r="G5260" s="3">
        <f t="shared" si="570"/>
        <v>0.20462072302068257</v>
      </c>
      <c r="H5260" s="3">
        <f t="shared" si="571"/>
        <v>2.0462072302068258E-5</v>
      </c>
      <c r="I5260" s="3">
        <f t="shared" si="572"/>
        <v>0.99552612477646774</v>
      </c>
      <c r="J5260" s="3">
        <f t="shared" si="573"/>
        <v>2.1559149972413025</v>
      </c>
      <c r="K5260" s="3">
        <f t="shared" si="574"/>
        <v>2.155699427298573E-4</v>
      </c>
    </row>
    <row r="5261" spans="2:11">
      <c r="B5261" s="1">
        <f t="shared" si="575"/>
        <v>5249</v>
      </c>
      <c r="C5261" s="1">
        <v>0.52480000000000004</v>
      </c>
      <c r="D5261" s="5">
        <v>2.0914459228500002</v>
      </c>
      <c r="F5261" s="3">
        <f t="shared" si="569"/>
        <v>-0.45898476401651056</v>
      </c>
      <c r="G5261" s="3">
        <f t="shared" si="570"/>
        <v>-0.95994181335260054</v>
      </c>
      <c r="H5261" s="3">
        <f t="shared" si="571"/>
        <v>-9.5994181335260057E-5</v>
      </c>
      <c r="I5261" s="3">
        <f t="shared" si="572"/>
        <v>0.88844413803047184</v>
      </c>
      <c r="J5261" s="3">
        <f t="shared" si="573"/>
        <v>1.8581328701638131</v>
      </c>
      <c r="K5261" s="3">
        <f t="shared" si="574"/>
        <v>1.8579470754562675E-4</v>
      </c>
    </row>
    <row r="5262" spans="2:11">
      <c r="B5262" s="1">
        <f t="shared" si="575"/>
        <v>5250</v>
      </c>
      <c r="C5262" s="1">
        <v>0.52490000000000003</v>
      </c>
      <c r="D5262" s="5">
        <v>2.0877838134800002</v>
      </c>
      <c r="F5262" s="3">
        <f t="shared" ref="F5262:F5325" si="576">COS($G$6*C5262)</f>
        <v>-0.86659214491377334</v>
      </c>
      <c r="G5262" s="3">
        <f t="shared" ref="G5262:G5325" si="577">D5262*COS($G$6*C5262)</f>
        <v>-1.8092570530398906</v>
      </c>
      <c r="H5262" s="3">
        <f t="shared" ref="H5262:H5325" si="578">D5262*COS($G$6*C5262)*$C$5</f>
        <v>-1.8092570530398906E-4</v>
      </c>
      <c r="I5262" s="3">
        <f t="shared" ref="I5262:I5325" si="579">SIN($G$6*C5262)</f>
        <v>0.49901708825825369</v>
      </c>
      <c r="J5262" s="3">
        <f t="shared" ref="J5262:J5325" si="580">D5262*SIN($G$6*C5262)</f>
        <v>1.0418397995155027</v>
      </c>
      <c r="K5262" s="3">
        <f t="shared" ref="K5262:K5325" si="581">D5262*SIN($G$6*C5262)*$C$5/$C$7</f>
        <v>1.0417356259529074E-4</v>
      </c>
    </row>
    <row r="5263" spans="2:11">
      <c r="B5263" s="1">
        <f t="shared" ref="B5263:B5326" si="582">B5262+1</f>
        <v>5251</v>
      </c>
      <c r="C5263" s="1">
        <v>0.52500000000000002</v>
      </c>
      <c r="D5263" s="5">
        <v>2.3188018798800001</v>
      </c>
      <c r="F5263" s="3">
        <f t="shared" si="576"/>
        <v>-0.99879896510035637</v>
      </c>
      <c r="G5263" s="3">
        <f t="shared" si="577"/>
        <v>-2.316016917896905</v>
      </c>
      <c r="H5263" s="3">
        <f t="shared" si="578"/>
        <v>-2.3160169178969051E-4</v>
      </c>
      <c r="I5263" s="3">
        <f t="shared" si="579"/>
        <v>-4.8996196938713453E-2</v>
      </c>
      <c r="J5263" s="3">
        <f t="shared" si="580"/>
        <v>-0.11361247356845947</v>
      </c>
      <c r="K5263" s="3">
        <f t="shared" si="581"/>
        <v>-1.1360111345711376E-5</v>
      </c>
    </row>
    <row r="5264" spans="2:11">
      <c r="B5264" s="1">
        <f t="shared" si="582"/>
        <v>5252</v>
      </c>
      <c r="C5264" s="1">
        <v>0.52510000000000001</v>
      </c>
      <c r="D5264" s="5">
        <v>2.4610900878900002</v>
      </c>
      <c r="F5264" s="3">
        <f t="shared" si="576"/>
        <v>-0.81359026676406454</v>
      </c>
      <c r="G5264" s="3">
        <f t="shared" si="577"/>
        <v>-2.0023189411368203</v>
      </c>
      <c r="H5264" s="3">
        <f t="shared" si="578"/>
        <v>-2.0023189411368203E-4</v>
      </c>
      <c r="I5264" s="3">
        <f t="shared" si="579"/>
        <v>-0.58143862773879951</v>
      </c>
      <c r="J5264" s="3">
        <f t="shared" si="580"/>
        <v>-1.4309728434443232</v>
      </c>
      <c r="K5264" s="3">
        <f t="shared" si="581"/>
        <v>-1.4308297604682764E-4</v>
      </c>
    </row>
    <row r="5265" spans="2:11">
      <c r="B5265" s="1">
        <f t="shared" si="582"/>
        <v>5253</v>
      </c>
      <c r="C5265" s="1">
        <v>0.5252</v>
      </c>
      <c r="D5265" s="5">
        <v>2.7188110351599999</v>
      </c>
      <c r="F5265" s="3">
        <f t="shared" si="576"/>
        <v>-0.36982485640277662</v>
      </c>
      <c r="G5265" s="3">
        <f t="shared" si="577"/>
        <v>-1.0054839006643315</v>
      </c>
      <c r="H5265" s="3">
        <f t="shared" si="578"/>
        <v>-1.0054839006643315E-4</v>
      </c>
      <c r="I5265" s="3">
        <f t="shared" si="579"/>
        <v>-0.92910148831366401</v>
      </c>
      <c r="J5265" s="3">
        <f t="shared" si="580"/>
        <v>-2.5260513792107693</v>
      </c>
      <c r="K5265" s="3">
        <f t="shared" si="581"/>
        <v>-2.5257987993308365E-4</v>
      </c>
    </row>
    <row r="5266" spans="2:11">
      <c r="B5266" s="1">
        <f t="shared" si="582"/>
        <v>5254</v>
      </c>
      <c r="C5266" s="1">
        <v>0.52529999999999999</v>
      </c>
      <c r="D5266" s="5">
        <v>2.8781127929700001</v>
      </c>
      <c r="F5266" s="3">
        <f t="shared" si="576"/>
        <v>0.19146985931380672</v>
      </c>
      <c r="G5266" s="3">
        <f t="shared" si="577"/>
        <v>0.55107185155923322</v>
      </c>
      <c r="H5266" s="3">
        <f t="shared" si="578"/>
        <v>5.5107185155923321E-5</v>
      </c>
      <c r="I5266" s="3">
        <f t="shared" si="579"/>
        <v>-0.98149849361797348</v>
      </c>
      <c r="J5266" s="3">
        <f t="shared" si="580"/>
        <v>-2.8248633707626736</v>
      </c>
      <c r="K5266" s="3">
        <f t="shared" si="581"/>
        <v>-2.8245809126714068E-4</v>
      </c>
    </row>
    <row r="5267" spans="2:11">
      <c r="B5267" s="1">
        <f t="shared" si="582"/>
        <v>5255</v>
      </c>
      <c r="C5267" s="1">
        <v>0.52539999999999998</v>
      </c>
      <c r="D5267" s="5">
        <v>2.8866577148400001</v>
      </c>
      <c r="F5267" s="3">
        <f t="shared" si="576"/>
        <v>0.69191598907909613</v>
      </c>
      <c r="G5267" s="3">
        <f t="shared" si="577"/>
        <v>1.9973246278963221</v>
      </c>
      <c r="H5267" s="3">
        <f t="shared" si="578"/>
        <v>1.9973246278963224E-4</v>
      </c>
      <c r="I5267" s="3">
        <f t="shared" si="579"/>
        <v>-0.72197802186541393</v>
      </c>
      <c r="J5267" s="3">
        <f t="shared" si="580"/>
        <v>-2.0841034267627192</v>
      </c>
      <c r="K5267" s="3">
        <f t="shared" si="581"/>
        <v>-2.0838950372589933E-4</v>
      </c>
    </row>
    <row r="5268" spans="2:11">
      <c r="B5268" s="1">
        <f t="shared" si="582"/>
        <v>5256</v>
      </c>
      <c r="C5268" s="1">
        <v>0.52549999999999997</v>
      </c>
      <c r="D5268" s="5">
        <v>2.73826599121</v>
      </c>
      <c r="F5268" s="3">
        <f t="shared" si="576"/>
        <v>0.97247315207370122</v>
      </c>
      <c r="G5268" s="3">
        <f t="shared" si="577"/>
        <v>2.6628901596882066</v>
      </c>
      <c r="H5268" s="3">
        <f t="shared" si="578"/>
        <v>2.6628901596882068E-4</v>
      </c>
      <c r="I5268" s="3">
        <f t="shared" si="579"/>
        <v>-0.23301495337389833</v>
      </c>
      <c r="J5268" s="3">
        <f t="shared" si="580"/>
        <v>-0.63805692226712962</v>
      </c>
      <c r="K5268" s="3">
        <f t="shared" si="581"/>
        <v>-6.3799312295483422E-5</v>
      </c>
    </row>
    <row r="5269" spans="2:11">
      <c r="B5269" s="1">
        <f t="shared" si="582"/>
        <v>5257</v>
      </c>
      <c r="C5269" s="1">
        <v>0.52559999999999996</v>
      </c>
      <c r="D5269" s="5">
        <v>2.6300811767600001</v>
      </c>
      <c r="F5269" s="3">
        <f t="shared" si="576"/>
        <v>0.94398106631954481</v>
      </c>
      <c r="G5269" s="3">
        <f t="shared" si="577"/>
        <v>2.4827468337448679</v>
      </c>
      <c r="H5269" s="3">
        <f t="shared" si="578"/>
        <v>2.4827468337448682E-4</v>
      </c>
      <c r="I5269" s="3">
        <f t="shared" si="579"/>
        <v>0.32999961580313258</v>
      </c>
      <c r="J5269" s="3">
        <f t="shared" si="580"/>
        <v>0.86792577786185088</v>
      </c>
      <c r="K5269" s="3">
        <f t="shared" si="581"/>
        <v>8.6783899396245467E-5</v>
      </c>
    </row>
    <row r="5270" spans="2:11">
      <c r="B5270" s="1">
        <f t="shared" si="582"/>
        <v>5258</v>
      </c>
      <c r="C5270" s="1">
        <v>0.52569999999999995</v>
      </c>
      <c r="D5270" s="5">
        <v>2.3406982421899998</v>
      </c>
      <c r="F5270" s="3">
        <f t="shared" si="576"/>
        <v>0.61549443700702799</v>
      </c>
      <c r="G5270" s="3">
        <f t="shared" si="577"/>
        <v>1.4406867467800739</v>
      </c>
      <c r="H5270" s="3">
        <f t="shared" si="578"/>
        <v>1.4406867467800741E-4</v>
      </c>
      <c r="I5270" s="3">
        <f t="shared" si="579"/>
        <v>0.78814122973830125</v>
      </c>
      <c r="J5270" s="3">
        <f t="shared" si="580"/>
        <v>1.8448007910459066</v>
      </c>
      <c r="K5270" s="3">
        <f t="shared" si="581"/>
        <v>1.8446163294129654E-4</v>
      </c>
    </row>
    <row r="5271" spans="2:11">
      <c r="B5271" s="1">
        <f t="shared" si="582"/>
        <v>5259</v>
      </c>
      <c r="C5271" s="1">
        <v>0.52580000000000005</v>
      </c>
      <c r="D5271" s="5">
        <v>2.19360351562</v>
      </c>
      <c r="F5271" s="3">
        <f t="shared" si="576"/>
        <v>9.1405396501067604E-2</v>
      </c>
      <c r="G5271" s="3">
        <f t="shared" si="577"/>
        <v>0.20050719911138196</v>
      </c>
      <c r="H5271" s="3">
        <f t="shared" si="578"/>
        <v>2.0050719911138196E-5</v>
      </c>
      <c r="I5271" s="3">
        <f t="shared" si="579"/>
        <v>0.99581376446124836</v>
      </c>
      <c r="J5271" s="3">
        <f t="shared" si="580"/>
        <v>2.1844205746249812</v>
      </c>
      <c r="K5271" s="3">
        <f t="shared" si="581"/>
        <v>2.1842021544095402E-4</v>
      </c>
    </row>
    <row r="5272" spans="2:11">
      <c r="B5272" s="1">
        <f t="shared" si="582"/>
        <v>5260</v>
      </c>
      <c r="C5272" s="1">
        <v>0.52590000000000003</v>
      </c>
      <c r="D5272" s="5">
        <v>2.0999908447300002</v>
      </c>
      <c r="F5272" s="3">
        <f t="shared" si="576"/>
        <v>-0.46173202344782044</v>
      </c>
      <c r="G5272" s="3">
        <f t="shared" si="577"/>
        <v>-0.96963302195908074</v>
      </c>
      <c r="H5272" s="3">
        <f t="shared" si="578"/>
        <v>-9.6963302195908081E-5</v>
      </c>
      <c r="I5272" s="3">
        <f t="shared" si="579"/>
        <v>0.88701946907764173</v>
      </c>
      <c r="J5272" s="3">
        <f t="shared" si="580"/>
        <v>1.8627327641603131</v>
      </c>
      <c r="K5272" s="3">
        <f t="shared" si="581"/>
        <v>1.8625465095093623E-4</v>
      </c>
    </row>
    <row r="5273" spans="2:11">
      <c r="B5273" s="1">
        <f t="shared" si="582"/>
        <v>5261</v>
      </c>
      <c r="C5273" s="1">
        <v>0.52600000000000002</v>
      </c>
      <c r="D5273" s="5">
        <v>2.0586395263699999</v>
      </c>
      <c r="F5273" s="3">
        <f t="shared" si="576"/>
        <v>-0.86813229732222308</v>
      </c>
      <c r="G5273" s="3">
        <f t="shared" si="577"/>
        <v>-1.7871714613859213</v>
      </c>
      <c r="H5273" s="3">
        <f t="shared" si="578"/>
        <v>-1.7871714613859214E-4</v>
      </c>
      <c r="I5273" s="3">
        <f t="shared" si="579"/>
        <v>0.49633286647776947</v>
      </c>
      <c r="J5273" s="3">
        <f t="shared" si="580"/>
        <v>1.0217704571676598</v>
      </c>
      <c r="K5273" s="3">
        <f t="shared" si="581"/>
        <v>1.0216682903386259E-4</v>
      </c>
    </row>
    <row r="5274" spans="2:11">
      <c r="B5274" s="1">
        <f t="shared" si="582"/>
        <v>5262</v>
      </c>
      <c r="C5274" s="1">
        <v>0.52610000000000001</v>
      </c>
      <c r="D5274" s="5">
        <v>2.2993469238299999</v>
      </c>
      <c r="F5274" s="3">
        <f t="shared" si="576"/>
        <v>-0.99864255435672011</v>
      </c>
      <c r="G5274" s="3">
        <f t="shared" si="577"/>
        <v>-2.296225685365858</v>
      </c>
      <c r="H5274" s="3">
        <f t="shared" si="578"/>
        <v>-2.296225685365858E-4</v>
      </c>
      <c r="I5274" s="3">
        <f t="shared" si="579"/>
        <v>-5.2086933369947047E-2</v>
      </c>
      <c r="J5274" s="3">
        <f t="shared" si="580"/>
        <v>-0.11976593001592592</v>
      </c>
      <c r="K5274" s="3">
        <f t="shared" si="581"/>
        <v>-1.1975395462046388E-5</v>
      </c>
    </row>
    <row r="5275" spans="2:11">
      <c r="B5275" s="1">
        <f t="shared" si="582"/>
        <v>5263</v>
      </c>
      <c r="C5275" s="1">
        <v>0.5262</v>
      </c>
      <c r="D5275" s="5">
        <v>2.43186950684</v>
      </c>
      <c r="F5275" s="3">
        <f t="shared" si="576"/>
        <v>-0.81178699976508994</v>
      </c>
      <c r="G5275" s="3">
        <f t="shared" si="577"/>
        <v>-1.9741600507778525</v>
      </c>
      <c r="H5275" s="3">
        <f t="shared" si="578"/>
        <v>-1.9741600507778526E-4</v>
      </c>
      <c r="I5275" s="3">
        <f t="shared" si="579"/>
        <v>-0.5839536514248318</v>
      </c>
      <c r="J5275" s="3">
        <f t="shared" si="580"/>
        <v>-1.420099078307923</v>
      </c>
      <c r="K5275" s="3">
        <f t="shared" si="581"/>
        <v>-1.4199570825996631E-4</v>
      </c>
    </row>
    <row r="5276" spans="2:11">
      <c r="B5276" s="1">
        <f t="shared" si="582"/>
        <v>5264</v>
      </c>
      <c r="C5276" s="1">
        <v>0.52629999999999999</v>
      </c>
      <c r="D5276" s="5">
        <v>2.6945495605500001</v>
      </c>
      <c r="F5276" s="3">
        <f t="shared" si="576"/>
        <v>-0.36694780635934987</v>
      </c>
      <c r="G5276" s="3">
        <f t="shared" si="577"/>
        <v>-0.98875905037037271</v>
      </c>
      <c r="H5276" s="3">
        <f t="shared" si="578"/>
        <v>-9.8875905037037275E-5</v>
      </c>
      <c r="I5276" s="3">
        <f t="shared" si="579"/>
        <v>-0.93024153175831759</v>
      </c>
      <c r="J5276" s="3">
        <f t="shared" si="580"/>
        <v>-2.5065819106047336</v>
      </c>
      <c r="K5276" s="3">
        <f t="shared" si="581"/>
        <v>-2.5063312774769865E-4</v>
      </c>
    </row>
    <row r="5277" spans="2:11">
      <c r="B5277" s="1">
        <f t="shared" si="582"/>
        <v>5265</v>
      </c>
      <c r="C5277" s="1">
        <v>0.52639999999999998</v>
      </c>
      <c r="D5277" s="5">
        <v>2.8744506835900001</v>
      </c>
      <c r="F5277" s="3">
        <f t="shared" si="576"/>
        <v>0.19450637394222028</v>
      </c>
      <c r="G5277" s="3">
        <f t="shared" si="577"/>
        <v>0.55909897954082732</v>
      </c>
      <c r="H5277" s="3">
        <f t="shared" si="578"/>
        <v>5.5909897954082736E-5</v>
      </c>
      <c r="I5277" s="3">
        <f t="shared" si="579"/>
        <v>-0.98090125420240404</v>
      </c>
      <c r="J5277" s="3">
        <f t="shared" si="580"/>
        <v>-2.8195522806763886</v>
      </c>
      <c r="K5277" s="3">
        <f t="shared" si="581"/>
        <v>-2.8192703536410245E-4</v>
      </c>
    </row>
    <row r="5278" spans="2:11">
      <c r="B5278" s="1">
        <f t="shared" si="582"/>
        <v>5266</v>
      </c>
      <c r="C5278" s="1">
        <v>0.52649999999999997</v>
      </c>
      <c r="D5278" s="5">
        <v>2.8768920898400001</v>
      </c>
      <c r="F5278" s="3">
        <f t="shared" si="576"/>
        <v>0.69414697243383927</v>
      </c>
      <c r="G5278" s="3">
        <f t="shared" si="577"/>
        <v>1.9969859341812968</v>
      </c>
      <c r="H5278" s="3">
        <f t="shared" si="578"/>
        <v>1.9969859341812968E-4</v>
      </c>
      <c r="I5278" s="3">
        <f t="shared" si="579"/>
        <v>-0.71983330060572692</v>
      </c>
      <c r="J5278" s="3">
        <f t="shared" si="580"/>
        <v>-2.0708827285160347</v>
      </c>
      <c r="K5278" s="3">
        <f t="shared" si="581"/>
        <v>-2.0706756609499398E-4</v>
      </c>
    </row>
    <row r="5279" spans="2:11">
      <c r="B5279" s="1">
        <f t="shared" si="582"/>
        <v>5267</v>
      </c>
      <c r="C5279" s="1">
        <v>0.52659999999999996</v>
      </c>
      <c r="D5279" s="5">
        <v>2.7346801757799999</v>
      </c>
      <c r="F5279" s="3">
        <f t="shared" si="576"/>
        <v>0.97318960388178954</v>
      </c>
      <c r="G5279" s="3">
        <f t="shared" si="577"/>
        <v>2.6613623170107208</v>
      </c>
      <c r="H5279" s="3">
        <f t="shared" si="578"/>
        <v>2.6613623170107211E-4</v>
      </c>
      <c r="I5279" s="3">
        <f t="shared" si="579"/>
        <v>-0.23000433669043188</v>
      </c>
      <c r="J5279" s="3">
        <f t="shared" si="580"/>
        <v>-0.62898829989075256</v>
      </c>
      <c r="K5279" s="3">
        <f t="shared" si="581"/>
        <v>-6.2892540735001758E-5</v>
      </c>
    </row>
    <row r="5280" spans="2:11">
      <c r="B5280" s="1">
        <f t="shared" si="582"/>
        <v>5268</v>
      </c>
      <c r="C5280" s="1">
        <v>0.52669999999999995</v>
      </c>
      <c r="D5280" s="5">
        <v>2.6580810546899998</v>
      </c>
      <c r="F5280" s="3">
        <f t="shared" si="576"/>
        <v>0.9429553001998543</v>
      </c>
      <c r="G5280" s="3">
        <f t="shared" si="577"/>
        <v>2.506451618880754</v>
      </c>
      <c r="H5280" s="3">
        <f t="shared" si="578"/>
        <v>2.506451618880754E-4</v>
      </c>
      <c r="I5280" s="3">
        <f t="shared" si="579"/>
        <v>0.33291936234620351</v>
      </c>
      <c r="J5280" s="3">
        <f t="shared" si="580"/>
        <v>0.88492664979191882</v>
      </c>
      <c r="K5280" s="3">
        <f t="shared" si="581"/>
        <v>8.8483816597532134E-5</v>
      </c>
    </row>
    <row r="5281" spans="2:11">
      <c r="B5281" s="1">
        <f t="shared" si="582"/>
        <v>5269</v>
      </c>
      <c r="C5281" s="1">
        <v>0.52680000000000005</v>
      </c>
      <c r="D5281" s="5">
        <v>2.3674774169899999</v>
      </c>
      <c r="F5281" s="3">
        <f t="shared" si="576"/>
        <v>0.61305243856405245</v>
      </c>
      <c r="G5281" s="3">
        <f t="shared" si="577"/>
        <v>1.4513878037310435</v>
      </c>
      <c r="H5281" s="3">
        <f t="shared" si="578"/>
        <v>1.4513878037310436E-4</v>
      </c>
      <c r="I5281" s="3">
        <f t="shared" si="579"/>
        <v>0.7900422188533146</v>
      </c>
      <c r="J5281" s="3">
        <f t="shared" si="580"/>
        <v>1.8704071116038934</v>
      </c>
      <c r="K5281" s="3">
        <f t="shared" si="581"/>
        <v>1.870220089594934E-4</v>
      </c>
    </row>
    <row r="5282" spans="2:11">
      <c r="B5282" s="1">
        <f t="shared" si="582"/>
        <v>5270</v>
      </c>
      <c r="C5282" s="1">
        <v>0.52690000000000003</v>
      </c>
      <c r="D5282" s="5">
        <v>2.2045135498000001</v>
      </c>
      <c r="F5282" s="3">
        <f t="shared" si="576"/>
        <v>8.8323226012898715E-2</v>
      </c>
      <c r="G5282" s="3">
        <f t="shared" si="577"/>
        <v>0.19470974850748307</v>
      </c>
      <c r="H5282" s="3">
        <f t="shared" si="578"/>
        <v>1.9470974850748307E-5</v>
      </c>
      <c r="I5282" s="3">
        <f t="shared" si="579"/>
        <v>0.99609186712204134</v>
      </c>
      <c r="J5282" s="3">
        <f t="shared" si="580"/>
        <v>2.1958980179161216</v>
      </c>
      <c r="K5282" s="3">
        <f t="shared" si="581"/>
        <v>2.1956784500711148E-4</v>
      </c>
    </row>
    <row r="5283" spans="2:11">
      <c r="B5283" s="1">
        <f t="shared" si="582"/>
        <v>5271</v>
      </c>
      <c r="C5283" s="1">
        <v>0.52700000000000002</v>
      </c>
      <c r="D5283" s="5">
        <v>2.1109008789099999</v>
      </c>
      <c r="F5283" s="3">
        <f t="shared" si="576"/>
        <v>-0.46447486081837991</v>
      </c>
      <c r="G5283" s="3">
        <f t="shared" si="577"/>
        <v>-0.98046039193311807</v>
      </c>
      <c r="H5283" s="3">
        <f t="shared" si="578"/>
        <v>-9.8046039193311807E-5</v>
      </c>
      <c r="I5283" s="3">
        <f t="shared" si="579"/>
        <v>0.88558630503624358</v>
      </c>
      <c r="J5283" s="3">
        <f t="shared" si="580"/>
        <v>1.8693849096516659</v>
      </c>
      <c r="K5283" s="3">
        <f t="shared" si="581"/>
        <v>1.8691979898526807E-4</v>
      </c>
    </row>
    <row r="5284" spans="2:11">
      <c r="B5284" s="1">
        <f t="shared" si="582"/>
        <v>5272</v>
      </c>
      <c r="C5284" s="1">
        <v>0.52710000000000001</v>
      </c>
      <c r="D5284" s="5">
        <v>2.0330810546899998</v>
      </c>
      <c r="F5284" s="3">
        <f t="shared" si="576"/>
        <v>-0.86966413552695099</v>
      </c>
      <c r="G5284" s="3">
        <f t="shared" si="577"/>
        <v>-1.7680976778832005</v>
      </c>
      <c r="H5284" s="3">
        <f t="shared" si="578"/>
        <v>-1.7680976778832006E-4</v>
      </c>
      <c r="I5284" s="3">
        <f t="shared" si="579"/>
        <v>0.49364389125984437</v>
      </c>
      <c r="J5284" s="3">
        <f t="shared" si="580"/>
        <v>1.00361804308384</v>
      </c>
      <c r="K5284" s="3">
        <f t="shared" si="581"/>
        <v>1.0035176913147085E-4</v>
      </c>
    </row>
    <row r="5285" spans="2:11">
      <c r="B5285" s="1">
        <f t="shared" si="582"/>
        <v>5273</v>
      </c>
      <c r="C5285" s="1">
        <v>0.5272</v>
      </c>
      <c r="D5285" s="5">
        <v>2.2944641113299999</v>
      </c>
      <c r="F5285" s="3">
        <f t="shared" si="576"/>
        <v>-0.99847657949749025</v>
      </c>
      <c r="G5285" s="3">
        <f t="shared" si="577"/>
        <v>-2.2909686776605271</v>
      </c>
      <c r="H5285" s="3">
        <f t="shared" si="578"/>
        <v>-2.2909686776605273E-4</v>
      </c>
      <c r="I5285" s="3">
        <f t="shared" si="579"/>
        <v>-5.517717095857725E-2</v>
      </c>
      <c r="J5285" s="3">
        <f t="shared" si="580"/>
        <v>-0.12660203852917543</v>
      </c>
      <c r="K5285" s="3">
        <f t="shared" si="581"/>
        <v>-1.2658937959121632E-5</v>
      </c>
    </row>
    <row r="5286" spans="2:11">
      <c r="B5286" s="1">
        <f t="shared" si="582"/>
        <v>5274</v>
      </c>
      <c r="C5286" s="1">
        <v>0.52729999999999999</v>
      </c>
      <c r="D5286" s="5">
        <v>2.4124145507799999</v>
      </c>
      <c r="F5286" s="3">
        <f t="shared" si="576"/>
        <v>-0.80997595818810908</v>
      </c>
      <c r="G5286" s="3">
        <f t="shared" si="577"/>
        <v>-1.9539977873149672</v>
      </c>
      <c r="H5286" s="3">
        <f t="shared" si="578"/>
        <v>-1.9539977873149673E-4</v>
      </c>
      <c r="I5286" s="3">
        <f t="shared" si="579"/>
        <v>-0.586463082518631</v>
      </c>
      <c r="J5286" s="3">
        <f t="shared" si="580"/>
        <v>-1.4147920737632371</v>
      </c>
      <c r="K5286" s="3">
        <f t="shared" si="581"/>
        <v>-1.4146506087023668E-4</v>
      </c>
    </row>
    <row r="5287" spans="2:11">
      <c r="B5287" s="1">
        <f t="shared" si="582"/>
        <v>5275</v>
      </c>
      <c r="C5287" s="1">
        <v>0.52739999999999998</v>
      </c>
      <c r="D5287" s="5">
        <v>2.6628875732399999</v>
      </c>
      <c r="F5287" s="3">
        <f t="shared" si="576"/>
        <v>-0.36406724201378921</v>
      </c>
      <c r="G5287" s="3">
        <f t="shared" si="577"/>
        <v>-0.96947013458227893</v>
      </c>
      <c r="H5287" s="3">
        <f t="shared" si="578"/>
        <v>-9.6947013458227891E-5</v>
      </c>
      <c r="I5287" s="3">
        <f t="shared" si="579"/>
        <v>-0.93137266617207159</v>
      </c>
      <c r="J5287" s="3">
        <f t="shared" si="580"/>
        <v>-2.4801406988050161</v>
      </c>
      <c r="K5287" s="3">
        <f t="shared" si="581"/>
        <v>-2.479892709534063E-4</v>
      </c>
    </row>
    <row r="5288" spans="2:11">
      <c r="B5288" s="1">
        <f t="shared" si="582"/>
        <v>5276</v>
      </c>
      <c r="C5288" s="1">
        <v>0.52749999999999997</v>
      </c>
      <c r="D5288" s="5">
        <v>2.8744506835900001</v>
      </c>
      <c r="F5288" s="3">
        <f t="shared" si="576"/>
        <v>0.19754102576052632</v>
      </c>
      <c r="G5288" s="3">
        <f t="shared" si="577"/>
        <v>0.56782193653441471</v>
      </c>
      <c r="H5288" s="3">
        <f t="shared" si="578"/>
        <v>5.6782193653441474E-5</v>
      </c>
      <c r="I5288" s="3">
        <f t="shared" si="579"/>
        <v>-0.98029462058173056</v>
      </c>
      <c r="J5288" s="3">
        <f t="shared" si="580"/>
        <v>-2.8178085422507553</v>
      </c>
      <c r="K5288" s="3">
        <f t="shared" si="581"/>
        <v>-2.8175267895717983E-4</v>
      </c>
    </row>
    <row r="5289" spans="2:11">
      <c r="B5289" s="1">
        <f t="shared" si="582"/>
        <v>5277</v>
      </c>
      <c r="C5289" s="1">
        <v>0.52759999999999996</v>
      </c>
      <c r="D5289" s="5">
        <v>2.86598205566</v>
      </c>
      <c r="F5289" s="3">
        <f t="shared" si="576"/>
        <v>0.69637130786217238</v>
      </c>
      <c r="G5289" s="3">
        <f t="shared" si="577"/>
        <v>1.9957876724094714</v>
      </c>
      <c r="H5289" s="3">
        <f t="shared" si="578"/>
        <v>1.9957876724094716E-4</v>
      </c>
      <c r="I5289" s="3">
        <f t="shared" si="579"/>
        <v>-0.7176816854193282</v>
      </c>
      <c r="J5289" s="3">
        <f t="shared" si="580"/>
        <v>-2.0568628320876194</v>
      </c>
      <c r="K5289" s="3">
        <f t="shared" si="581"/>
        <v>-2.0566571663709825E-4</v>
      </c>
    </row>
    <row r="5290" spans="2:11">
      <c r="B5290" s="1">
        <f t="shared" si="582"/>
        <v>5278</v>
      </c>
      <c r="C5290" s="1">
        <v>0.52769999999999995</v>
      </c>
      <c r="D5290" s="5">
        <v>2.74803161621</v>
      </c>
      <c r="F5290" s="3">
        <f t="shared" si="576"/>
        <v>0.9738967353402469</v>
      </c>
      <c r="G5290" s="3">
        <f t="shared" si="577"/>
        <v>2.6762990196387015</v>
      </c>
      <c r="H5290" s="3">
        <f t="shared" si="578"/>
        <v>2.6762990196387015E-4</v>
      </c>
      <c r="I5290" s="3">
        <f t="shared" si="579"/>
        <v>-0.22699151722830774</v>
      </c>
      <c r="J5290" s="3">
        <f t="shared" si="580"/>
        <v>-0.62377986595486656</v>
      </c>
      <c r="K5290" s="3">
        <f t="shared" si="581"/>
        <v>-6.2371749420544613E-5</v>
      </c>
    </row>
    <row r="5291" spans="2:11">
      <c r="B5291" s="1">
        <f t="shared" si="582"/>
        <v>5279</v>
      </c>
      <c r="C5291" s="1">
        <v>0.52780000000000005</v>
      </c>
      <c r="D5291" s="5">
        <v>2.6835632324200001</v>
      </c>
      <c r="F5291" s="3">
        <f t="shared" si="576"/>
        <v>0.94192050328755783</v>
      </c>
      <c r="G5291" s="3">
        <f t="shared" si="577"/>
        <v>2.5277032304850318</v>
      </c>
      <c r="H5291" s="3">
        <f t="shared" si="578"/>
        <v>2.5277032304850318E-4</v>
      </c>
      <c r="I5291" s="3">
        <f t="shared" si="579"/>
        <v>0.3358359204827765</v>
      </c>
      <c r="J5291" s="3">
        <f t="shared" si="580"/>
        <v>0.90123692833350577</v>
      </c>
      <c r="K5291" s="3">
        <f t="shared" si="581"/>
        <v>9.0114681365214059E-5</v>
      </c>
    </row>
    <row r="5292" spans="2:11">
      <c r="B5292" s="1">
        <f t="shared" si="582"/>
        <v>5280</v>
      </c>
      <c r="C5292" s="1">
        <v>0.52790000000000004</v>
      </c>
      <c r="D5292" s="5">
        <v>2.3881530761700001</v>
      </c>
      <c r="F5292" s="3">
        <f t="shared" si="576"/>
        <v>0.61060456884675218</v>
      </c>
      <c r="G5292" s="3">
        <f t="shared" si="577"/>
        <v>1.4582171794148278</v>
      </c>
      <c r="H5292" s="3">
        <f t="shared" si="578"/>
        <v>1.4582171794148279E-4</v>
      </c>
      <c r="I5292" s="3">
        <f t="shared" si="579"/>
        <v>0.79193564164234453</v>
      </c>
      <c r="J5292" s="3">
        <f t="shared" si="580"/>
        <v>1.891263538716828</v>
      </c>
      <c r="K5292" s="3">
        <f t="shared" si="581"/>
        <v>1.8910744312737007E-4</v>
      </c>
    </row>
    <row r="5293" spans="2:11">
      <c r="B5293" s="1">
        <f t="shared" si="582"/>
        <v>5281</v>
      </c>
      <c r="C5293" s="1">
        <v>0.52800000000000002</v>
      </c>
      <c r="D5293" s="5">
        <v>2.2167205810500001</v>
      </c>
      <c r="F5293" s="3">
        <f t="shared" si="576"/>
        <v>8.5240209642948081E-2</v>
      </c>
      <c r="G5293" s="3">
        <f t="shared" si="577"/>
        <v>0.18895372704853969</v>
      </c>
      <c r="H5293" s="3">
        <f t="shared" si="578"/>
        <v>1.889537270485397E-5</v>
      </c>
      <c r="I5293" s="3">
        <f t="shared" si="579"/>
        <v>0.99636043009546815</v>
      </c>
      <c r="J5293" s="3">
        <f t="shared" si="580"/>
        <v>2.2086526715364543</v>
      </c>
      <c r="K5293" s="3">
        <f t="shared" si="581"/>
        <v>2.2084318283536192E-4</v>
      </c>
    </row>
    <row r="5294" spans="2:11">
      <c r="B5294" s="1">
        <f t="shared" si="582"/>
        <v>5282</v>
      </c>
      <c r="C5294" s="1">
        <v>0.52810000000000001</v>
      </c>
      <c r="D5294" s="5">
        <v>2.13279724121</v>
      </c>
      <c r="F5294" s="3">
        <f t="shared" si="576"/>
        <v>-0.46721324985891105</v>
      </c>
      <c r="G5294" s="3">
        <f t="shared" si="577"/>
        <v>-0.99647113035584389</v>
      </c>
      <c r="H5294" s="3">
        <f t="shared" si="578"/>
        <v>-9.9647113035584395E-5</v>
      </c>
      <c r="I5294" s="3">
        <f t="shared" si="579"/>
        <v>0.88414465963227684</v>
      </c>
      <c r="J5294" s="3">
        <f t="shared" si="580"/>
        <v>1.8857012908942745</v>
      </c>
      <c r="K5294" s="3">
        <f t="shared" si="581"/>
        <v>1.8855127396203125E-4</v>
      </c>
    </row>
    <row r="5295" spans="2:11">
      <c r="B5295" s="1">
        <f t="shared" si="582"/>
        <v>5283</v>
      </c>
      <c r="C5295" s="1">
        <v>0.5282</v>
      </c>
      <c r="D5295" s="5">
        <v>2.0281982421899998</v>
      </c>
      <c r="F5295" s="3">
        <f t="shared" si="576"/>
        <v>-0.87118764485758815</v>
      </c>
      <c r="G5295" s="3">
        <f t="shared" si="577"/>
        <v>-1.7669412499178061</v>
      </c>
      <c r="H5295" s="3">
        <f t="shared" si="578"/>
        <v>-1.7669412499178062E-4</v>
      </c>
      <c r="I5295" s="3">
        <f t="shared" si="579"/>
        <v>0.49095018835670984</v>
      </c>
      <c r="J5295" s="3">
        <f t="shared" si="580"/>
        <v>0.99574430902792821</v>
      </c>
      <c r="K5295" s="3">
        <f t="shared" si="581"/>
        <v>9.9564474455347295E-5</v>
      </c>
    </row>
    <row r="5296" spans="2:11">
      <c r="B5296" s="1">
        <f t="shared" si="582"/>
        <v>5284</v>
      </c>
      <c r="C5296" s="1">
        <v>0.52829999999999999</v>
      </c>
      <c r="D5296" s="5">
        <v>2.2835540771499998</v>
      </c>
      <c r="F5296" s="3">
        <f t="shared" si="576"/>
        <v>-0.99830104211222714</v>
      </c>
      <c r="G5296" s="3">
        <f t="shared" si="577"/>
        <v>-2.2796744149384698</v>
      </c>
      <c r="H5296" s="3">
        <f t="shared" si="578"/>
        <v>-2.27967441493847E-4</v>
      </c>
      <c r="I5296" s="3">
        <f t="shared" si="579"/>
        <v>-5.8266880109040187E-2</v>
      </c>
      <c r="J5296" s="3">
        <f t="shared" si="580"/>
        <v>-0.13305557163580894</v>
      </c>
      <c r="K5296" s="3">
        <f t="shared" si="581"/>
        <v>-1.3304226740906805E-5</v>
      </c>
    </row>
    <row r="5297" spans="2:11">
      <c r="B5297" s="1">
        <f t="shared" si="582"/>
        <v>5285</v>
      </c>
      <c r="C5297" s="1">
        <v>0.52839999999999998</v>
      </c>
      <c r="D5297" s="5">
        <v>2.3905181884800002</v>
      </c>
      <c r="F5297" s="3">
        <f t="shared" si="576"/>
        <v>-0.80815715937741295</v>
      </c>
      <c r="G5297" s="3">
        <f t="shared" si="577"/>
        <v>-1.931914388642036</v>
      </c>
      <c r="H5297" s="3">
        <f t="shared" si="578"/>
        <v>-1.931914388642036E-4</v>
      </c>
      <c r="I5297" s="3">
        <f t="shared" si="579"/>
        <v>-0.58896689698745441</v>
      </c>
      <c r="J5297" s="3">
        <f t="shared" si="580"/>
        <v>-1.4079360796611364</v>
      </c>
      <c r="K5297" s="3">
        <f t="shared" si="581"/>
        <v>-1.4077953001311234E-4</v>
      </c>
    </row>
    <row r="5298" spans="2:11">
      <c r="B5298" s="1">
        <f t="shared" si="582"/>
        <v>5286</v>
      </c>
      <c r="C5298" s="1">
        <v>0.52849999999999997</v>
      </c>
      <c r="D5298" s="5">
        <v>2.6313018798800001</v>
      </c>
      <c r="F5298" s="3">
        <f t="shared" si="576"/>
        <v>-0.36118319095444001</v>
      </c>
      <c r="G5298" s="3">
        <f t="shared" si="577"/>
        <v>-0.95038200933947503</v>
      </c>
      <c r="H5298" s="3">
        <f t="shared" si="578"/>
        <v>-9.5038200933947507E-5</v>
      </c>
      <c r="I5298" s="3">
        <f t="shared" si="579"/>
        <v>-0.93249488072158793</v>
      </c>
      <c r="J5298" s="3">
        <f t="shared" si="580"/>
        <v>-2.4536755326211908</v>
      </c>
      <c r="K5298" s="3">
        <f t="shared" si="581"/>
        <v>-2.4534301896022307E-4</v>
      </c>
    </row>
    <row r="5299" spans="2:11">
      <c r="B5299" s="1">
        <f t="shared" si="582"/>
        <v>5287</v>
      </c>
      <c r="C5299" s="1">
        <v>0.52859999999999996</v>
      </c>
      <c r="D5299" s="5">
        <v>2.86231994629</v>
      </c>
      <c r="F5299" s="3">
        <f t="shared" si="576"/>
        <v>0.20057378570595777</v>
      </c>
      <c r="G5299" s="3">
        <f t="shared" si="577"/>
        <v>0.57410634752905898</v>
      </c>
      <c r="H5299" s="3">
        <f t="shared" si="578"/>
        <v>5.7410634752905898E-5</v>
      </c>
      <c r="I5299" s="3">
        <f t="shared" si="579"/>
        <v>-0.97967859856566253</v>
      </c>
      <c r="J5299" s="3">
        <f t="shared" si="580"/>
        <v>-2.8041535936279298</v>
      </c>
      <c r="K5299" s="3">
        <f t="shared" si="581"/>
        <v>-2.8038732063072992E-4</v>
      </c>
    </row>
    <row r="5300" spans="2:11">
      <c r="B5300" s="1">
        <f t="shared" si="582"/>
        <v>5288</v>
      </c>
      <c r="C5300" s="1">
        <v>0.52869999999999995</v>
      </c>
      <c r="D5300" s="5">
        <v>2.86109924316</v>
      </c>
      <c r="F5300" s="3">
        <f t="shared" si="576"/>
        <v>0.69858897406170539</v>
      </c>
      <c r="G5300" s="3">
        <f t="shared" si="577"/>
        <v>1.9987323849678662</v>
      </c>
      <c r="H5300" s="3">
        <f t="shared" si="578"/>
        <v>1.9987323849678663E-4</v>
      </c>
      <c r="I5300" s="3">
        <f t="shared" si="579"/>
        <v>-0.71552319691217137</v>
      </c>
      <c r="J5300" s="3">
        <f t="shared" si="580"/>
        <v>-2.047182877148837</v>
      </c>
      <c r="K5300" s="3">
        <f t="shared" si="581"/>
        <v>-2.0469781793309039E-4</v>
      </c>
    </row>
    <row r="5301" spans="2:11">
      <c r="B5301" s="1">
        <f t="shared" si="582"/>
        <v>5289</v>
      </c>
      <c r="C5301" s="1">
        <v>0.52880000000000005</v>
      </c>
      <c r="D5301" s="5">
        <v>2.7771759033199999</v>
      </c>
      <c r="F5301" s="3">
        <f t="shared" si="576"/>
        <v>0.97459453967668719</v>
      </c>
      <c r="G5301" s="3">
        <f t="shared" si="577"/>
        <v>2.7066204710973434</v>
      </c>
      <c r="H5301" s="3">
        <f t="shared" si="578"/>
        <v>2.7066204710973437E-4</v>
      </c>
      <c r="I5301" s="3">
        <f t="shared" si="579"/>
        <v>-0.22397652384208963</v>
      </c>
      <c r="J5301" s="3">
        <f t="shared" si="580"/>
        <v>-0.62202220492362881</v>
      </c>
      <c r="K5301" s="3">
        <f t="shared" si="581"/>
        <v>-6.2196000892273653E-5</v>
      </c>
    </row>
    <row r="5302" spans="2:11">
      <c r="B5302" s="1">
        <f t="shared" si="582"/>
        <v>5290</v>
      </c>
      <c r="C5302" s="1">
        <v>0.52890000000000004</v>
      </c>
      <c r="D5302" s="5">
        <v>2.7042388916000002</v>
      </c>
      <c r="F5302" s="3">
        <f t="shared" si="576"/>
        <v>0.94087668549363379</v>
      </c>
      <c r="G5302" s="3">
        <f t="shared" si="577"/>
        <v>2.544355325111586</v>
      </c>
      <c r="H5302" s="3">
        <f t="shared" si="578"/>
        <v>2.5443553251115861E-4</v>
      </c>
      <c r="I5302" s="3">
        <f t="shared" si="579"/>
        <v>0.33874926227892177</v>
      </c>
      <c r="J5302" s="3">
        <f t="shared" si="580"/>
        <v>0.91605892955546919</v>
      </c>
      <c r="K5302" s="3">
        <f t="shared" si="581"/>
        <v>9.15967332822187E-5</v>
      </c>
    </row>
    <row r="5303" spans="2:11">
      <c r="B5303" s="1">
        <f t="shared" si="582"/>
        <v>5291</v>
      </c>
      <c r="C5303" s="1">
        <v>0.52900000000000003</v>
      </c>
      <c r="D5303" s="5">
        <v>2.4111938476599999</v>
      </c>
      <c r="F5303" s="3">
        <f t="shared" si="576"/>
        <v>0.60815085129902013</v>
      </c>
      <c r="G5303" s="3">
        <f t="shared" si="577"/>
        <v>1.4663695911013888</v>
      </c>
      <c r="H5303" s="3">
        <f t="shared" si="578"/>
        <v>1.4663695911013889E-4</v>
      </c>
      <c r="I5303" s="3">
        <f t="shared" si="579"/>
        <v>0.7938214799715847</v>
      </c>
      <c r="J5303" s="3">
        <f t="shared" si="580"/>
        <v>1.9140574686478409</v>
      </c>
      <c r="K5303" s="3">
        <f t="shared" si="581"/>
        <v>1.9138660820396369E-4</v>
      </c>
    </row>
    <row r="5304" spans="2:11">
      <c r="B5304" s="1">
        <f t="shared" si="582"/>
        <v>5292</v>
      </c>
      <c r="C5304" s="1">
        <v>0.52910000000000001</v>
      </c>
      <c r="D5304" s="5">
        <v>2.24098205566</v>
      </c>
      <c r="F5304" s="3">
        <f t="shared" si="576"/>
        <v>8.2156376917167942E-2</v>
      </c>
      <c r="G5304" s="3">
        <f t="shared" si="577"/>
        <v>0.1841109664294128</v>
      </c>
      <c r="H5304" s="3">
        <f t="shared" si="578"/>
        <v>1.841109664294128E-5</v>
      </c>
      <c r="I5304" s="3">
        <f t="shared" si="579"/>
        <v>0.99661945080950742</v>
      </c>
      <c r="J5304" s="3">
        <f t="shared" si="580"/>
        <v>2.23340630558583</v>
      </c>
      <c r="K5304" s="3">
        <f t="shared" si="581"/>
        <v>2.2331829872871014E-4</v>
      </c>
    </row>
    <row r="5305" spans="2:11">
      <c r="B5305" s="1">
        <f t="shared" si="582"/>
        <v>5293</v>
      </c>
      <c r="C5305" s="1">
        <v>0.5292</v>
      </c>
      <c r="D5305" s="5">
        <v>2.14012145996</v>
      </c>
      <c r="F5305" s="3">
        <f t="shared" si="576"/>
        <v>-0.46994716434394779</v>
      </c>
      <c r="G5305" s="3">
        <f t="shared" si="577"/>
        <v>-1.0057440114598315</v>
      </c>
      <c r="H5305" s="3">
        <f t="shared" si="578"/>
        <v>-1.0057440114598316E-4</v>
      </c>
      <c r="I5305" s="3">
        <f t="shared" si="579"/>
        <v>0.88269454667233704</v>
      </c>
      <c r="J5305" s="3">
        <f t="shared" si="580"/>
        <v>1.8890735419231324</v>
      </c>
      <c r="K5305" s="3">
        <f t="shared" si="581"/>
        <v>1.8888846534577866E-4</v>
      </c>
    </row>
    <row r="5306" spans="2:11">
      <c r="B5306" s="1">
        <f t="shared" si="582"/>
        <v>5294</v>
      </c>
      <c r="C5306" s="1">
        <v>0.52929999999999999</v>
      </c>
      <c r="D5306" s="5">
        <v>2.0404052734399998</v>
      </c>
      <c r="F5306" s="3">
        <f t="shared" si="576"/>
        <v>-0.87270281072286127</v>
      </c>
      <c r="G5306" s="3">
        <f t="shared" si="577"/>
        <v>-1.780667417144836</v>
      </c>
      <c r="H5306" s="3">
        <f t="shared" si="578"/>
        <v>-1.7806674171448361E-4</v>
      </c>
      <c r="I5306" s="3">
        <f t="shared" si="579"/>
        <v>0.48825178356706267</v>
      </c>
      <c r="J5306" s="3">
        <f t="shared" si="580"/>
        <v>0.99623151395672005</v>
      </c>
      <c r="K5306" s="3">
        <f t="shared" si="581"/>
        <v>9.9613190076664338E-5</v>
      </c>
    </row>
    <row r="5307" spans="2:11">
      <c r="B5307" s="1">
        <f t="shared" si="582"/>
        <v>5295</v>
      </c>
      <c r="C5307" s="1">
        <v>0.52939999999999998</v>
      </c>
      <c r="D5307" s="5">
        <v>2.2762298583999998</v>
      </c>
      <c r="F5307" s="3">
        <f t="shared" si="576"/>
        <v>-0.99811594388204483</v>
      </c>
      <c r="G5307" s="3">
        <f t="shared" si="577"/>
        <v>-2.2719413136094091</v>
      </c>
      <c r="H5307" s="3">
        <f t="shared" si="578"/>
        <v>-2.2719413136094093E-4</v>
      </c>
      <c r="I5307" s="3">
        <f t="shared" si="579"/>
        <v>-6.135603123128678E-2</v>
      </c>
      <c r="J5307" s="3">
        <f t="shared" si="580"/>
        <v>-0.13966043028157787</v>
      </c>
      <c r="K5307" s="3">
        <f t="shared" si="581"/>
        <v>-1.3964646563501439E-5</v>
      </c>
    </row>
    <row r="5308" spans="2:11">
      <c r="B5308" s="1">
        <f t="shared" si="582"/>
        <v>5296</v>
      </c>
      <c r="C5308" s="1">
        <v>0.52949999999999997</v>
      </c>
      <c r="D5308" s="5">
        <v>2.3796081543000001</v>
      </c>
      <c r="F5308" s="3">
        <f t="shared" si="576"/>
        <v>-0.80633062075184869</v>
      </c>
      <c r="G5308" s="3">
        <f t="shared" si="577"/>
        <v>-1.9187509202028801</v>
      </c>
      <c r="H5308" s="3">
        <f t="shared" si="578"/>
        <v>-1.9187509202028802E-4</v>
      </c>
      <c r="I5308" s="3">
        <f t="shared" si="579"/>
        <v>-0.59146507085198052</v>
      </c>
      <c r="J5308" s="3">
        <f t="shared" si="580"/>
        <v>-1.4074551055830002</v>
      </c>
      <c r="K5308" s="3">
        <f t="shared" si="581"/>
        <v>-1.4073143741455857E-4</v>
      </c>
    </row>
    <row r="5309" spans="2:11">
      <c r="B5309" s="1">
        <f t="shared" si="582"/>
        <v>5297</v>
      </c>
      <c r="C5309" s="1">
        <v>0.52959999999999996</v>
      </c>
      <c r="D5309" s="5">
        <v>2.6118469238299999</v>
      </c>
      <c r="F5309" s="3">
        <f t="shared" si="576"/>
        <v>-0.35829568080177088</v>
      </c>
      <c r="G5309" s="3">
        <f t="shared" si="577"/>
        <v>-0.93581347172368079</v>
      </c>
      <c r="H5309" s="3">
        <f t="shared" si="578"/>
        <v>-9.3581347172368081E-5</v>
      </c>
      <c r="I5309" s="3">
        <f t="shared" si="579"/>
        <v>-0.93360816465945473</v>
      </c>
      <c r="J5309" s="3">
        <f t="shared" si="580"/>
        <v>-2.438441612928369</v>
      </c>
      <c r="K5309" s="3">
        <f t="shared" si="581"/>
        <v>-2.4381977931490543E-4</v>
      </c>
    </row>
    <row r="5310" spans="2:11">
      <c r="B5310" s="1">
        <f t="shared" si="582"/>
        <v>5298</v>
      </c>
      <c r="C5310" s="1">
        <v>0.52969999999999995</v>
      </c>
      <c r="D5310" s="5">
        <v>2.8453063964799998</v>
      </c>
      <c r="F5310" s="3">
        <f t="shared" si="576"/>
        <v>0.20360462473252958</v>
      </c>
      <c r="G5310" s="3">
        <f t="shared" si="577"/>
        <v>0.57931754110437639</v>
      </c>
      <c r="H5310" s="3">
        <f t="shared" si="578"/>
        <v>5.793175411043764E-5</v>
      </c>
      <c r="I5310" s="3">
        <f t="shared" si="579"/>
        <v>-0.97905319405409519</v>
      </c>
      <c r="J5310" s="3">
        <f t="shared" si="580"/>
        <v>-2.7857063155362916</v>
      </c>
      <c r="K5310" s="3">
        <f t="shared" si="581"/>
        <v>-2.7854277727590158E-4</v>
      </c>
    </row>
    <row r="5311" spans="2:11">
      <c r="B5311" s="1">
        <f t="shared" si="582"/>
        <v>5299</v>
      </c>
      <c r="C5311" s="1">
        <v>0.52980000000000005</v>
      </c>
      <c r="D5311" s="5">
        <v>2.85255432129</v>
      </c>
      <c r="F5311" s="3">
        <f t="shared" si="576"/>
        <v>0.70079994979424065</v>
      </c>
      <c r="G5311" s="3">
        <f t="shared" si="577"/>
        <v>1.9990699251453763</v>
      </c>
      <c r="H5311" s="3">
        <f t="shared" si="578"/>
        <v>1.9990699251453765E-4</v>
      </c>
      <c r="I5311" s="3">
        <f t="shared" si="579"/>
        <v>-0.71335785575571387</v>
      </c>
      <c r="J5311" s="3">
        <f t="shared" si="580"/>
        <v>-2.0348920340621302</v>
      </c>
      <c r="K5311" s="3">
        <f t="shared" si="581"/>
        <v>-2.0346885652056096E-4</v>
      </c>
    </row>
    <row r="5312" spans="2:11">
      <c r="B5312" s="1">
        <f t="shared" si="582"/>
        <v>5300</v>
      </c>
      <c r="C5312" s="1">
        <v>0.52990000000000004</v>
      </c>
      <c r="D5312" s="5">
        <v>2.81005859375</v>
      </c>
      <c r="F5312" s="3">
        <f t="shared" si="576"/>
        <v>0.97528301020815744</v>
      </c>
      <c r="G5312" s="3">
        <f t="shared" si="577"/>
        <v>2.740602404173802</v>
      </c>
      <c r="H5312" s="3">
        <f t="shared" si="578"/>
        <v>2.7406024041738019E-4</v>
      </c>
      <c r="I5312" s="3">
        <f t="shared" si="579"/>
        <v>-0.22095938540671894</v>
      </c>
      <c r="J5312" s="3">
        <f t="shared" si="580"/>
        <v>-0.62090881983186896</v>
      </c>
      <c r="K5312" s="3">
        <f t="shared" si="581"/>
        <v>-6.2084673515835304E-5</v>
      </c>
    </row>
    <row r="5313" spans="2:11">
      <c r="B5313" s="1">
        <f t="shared" si="582"/>
        <v>5301</v>
      </c>
      <c r="C5313" s="1">
        <v>0.53</v>
      </c>
      <c r="D5313" s="5">
        <v>2.7236938476599999</v>
      </c>
      <c r="F5313" s="3">
        <f t="shared" si="576"/>
        <v>0.9398238568145435</v>
      </c>
      <c r="G5313" s="3">
        <f t="shared" si="577"/>
        <v>2.5597924566898649</v>
      </c>
      <c r="H5313" s="3">
        <f t="shared" si="578"/>
        <v>2.5597924566898649E-4</v>
      </c>
      <c r="I5313" s="3">
        <f t="shared" si="579"/>
        <v>0.34165935983408457</v>
      </c>
      <c r="J5313" s="3">
        <f t="shared" si="580"/>
        <v>0.93057549637555026</v>
      </c>
      <c r="K5313" s="3">
        <f t="shared" si="581"/>
        <v>9.3048244813073724E-5</v>
      </c>
    </row>
    <row r="5314" spans="2:11">
      <c r="B5314" s="1">
        <f t="shared" si="582"/>
        <v>5302</v>
      </c>
      <c r="C5314" s="1">
        <v>0.53010000000000002</v>
      </c>
      <c r="D5314" s="5">
        <v>2.4476623535200002</v>
      </c>
      <c r="F5314" s="3">
        <f t="shared" si="576"/>
        <v>0.6056913094200348</v>
      </c>
      <c r="G5314" s="3">
        <f t="shared" si="577"/>
        <v>1.4825278159216531</v>
      </c>
      <c r="H5314" s="3">
        <f t="shared" si="578"/>
        <v>1.4825278159216531E-4</v>
      </c>
      <c r="I5314" s="3">
        <f t="shared" si="579"/>
        <v>0.79569971578042153</v>
      </c>
      <c r="J5314" s="3">
        <f t="shared" si="580"/>
        <v>1.9476042390223018</v>
      </c>
      <c r="K5314" s="3">
        <f t="shared" si="581"/>
        <v>1.9474094980724947E-4</v>
      </c>
    </row>
    <row r="5315" spans="2:11">
      <c r="B5315" s="1">
        <f t="shared" si="582"/>
        <v>5303</v>
      </c>
      <c r="C5315" s="1">
        <v>0.5302</v>
      </c>
      <c r="D5315" s="5">
        <v>2.24586486816</v>
      </c>
      <c r="F5315" s="3">
        <f t="shared" si="576"/>
        <v>7.9071757370688361E-2</v>
      </c>
      <c r="G5315" s="3">
        <f t="shared" si="577"/>
        <v>0.17758448194250051</v>
      </c>
      <c r="H5315" s="3">
        <f t="shared" si="578"/>
        <v>1.7758448194250053E-5</v>
      </c>
      <c r="I5315" s="3">
        <f t="shared" si="579"/>
        <v>0.99686892678341166</v>
      </c>
      <c r="J5315" s="3">
        <f t="shared" si="580"/>
        <v>2.2388329008232275</v>
      </c>
      <c r="K5315" s="3">
        <f t="shared" si="581"/>
        <v>2.2386090399192357E-4</v>
      </c>
    </row>
    <row r="5316" spans="2:11">
      <c r="B5316" s="1">
        <f t="shared" si="582"/>
        <v>5304</v>
      </c>
      <c r="C5316" s="1">
        <v>0.53029999999999999</v>
      </c>
      <c r="D5316" s="5">
        <v>2.1424865722700002</v>
      </c>
      <c r="F5316" s="3">
        <f t="shared" si="576"/>
        <v>-0.47267657809087471</v>
      </c>
      <c r="G5316" s="3">
        <f t="shared" si="577"/>
        <v>-1.0127032215862313</v>
      </c>
      <c r="H5316" s="3">
        <f t="shared" si="578"/>
        <v>-1.0127032215862313E-4</v>
      </c>
      <c r="I5316" s="3">
        <f t="shared" si="579"/>
        <v>0.88123598004410897</v>
      </c>
      <c r="J5316" s="3">
        <f t="shared" si="580"/>
        <v>1.8880362542456972</v>
      </c>
      <c r="K5316" s="3">
        <f t="shared" si="581"/>
        <v>1.8878474694987473E-4</v>
      </c>
    </row>
    <row r="5317" spans="2:11">
      <c r="B5317" s="1">
        <f t="shared" si="582"/>
        <v>5305</v>
      </c>
      <c r="C5317" s="1">
        <v>0.53039999999999998</v>
      </c>
      <c r="D5317" s="5">
        <v>2.0488739013699999</v>
      </c>
      <c r="F5317" s="3">
        <f t="shared" si="576"/>
        <v>-0.87420961861207547</v>
      </c>
      <c r="G5317" s="3">
        <f t="shared" si="577"/>
        <v>-1.7911452719009027</v>
      </c>
      <c r="H5317" s="3">
        <f t="shared" si="578"/>
        <v>-1.7911452719009027E-4</v>
      </c>
      <c r="I5317" s="3">
        <f t="shared" si="579"/>
        <v>0.48554870273344319</v>
      </c>
      <c r="J5317" s="3">
        <f t="shared" si="580"/>
        <v>0.99482806487461206</v>
      </c>
      <c r="K5317" s="3">
        <f t="shared" si="581"/>
        <v>9.9472859201541063E-5</v>
      </c>
    </row>
    <row r="5318" spans="2:11">
      <c r="B5318" s="1">
        <f t="shared" si="582"/>
        <v>5306</v>
      </c>
      <c r="C5318" s="1">
        <v>0.53049999999999997</v>
      </c>
      <c r="D5318" s="5">
        <v>2.2628784179700001</v>
      </c>
      <c r="F5318" s="3">
        <f t="shared" si="576"/>
        <v>-0.99792128657970502</v>
      </c>
      <c r="G5318" s="3">
        <f t="shared" si="577"/>
        <v>-2.25817454223407</v>
      </c>
      <c r="H5318" s="3">
        <f t="shared" si="578"/>
        <v>-2.25817454223407E-4</v>
      </c>
      <c r="I5318" s="3">
        <f t="shared" si="579"/>
        <v>-6.4444594739250502E-2</v>
      </c>
      <c r="J5318" s="3">
        <f t="shared" si="580"/>
        <v>-0.14583028259027297</v>
      </c>
      <c r="K5318" s="3">
        <f t="shared" si="581"/>
        <v>-1.4581570102017096E-5</v>
      </c>
    </row>
    <row r="5319" spans="2:11">
      <c r="B5319" s="1">
        <f t="shared" si="582"/>
        <v>5307</v>
      </c>
      <c r="C5319" s="1">
        <v>0.53059999999999996</v>
      </c>
      <c r="D5319" s="5">
        <v>2.3601531982399999</v>
      </c>
      <c r="F5319" s="3">
        <f t="shared" si="576"/>
        <v>-0.80449635980411849</v>
      </c>
      <c r="G5319" s="3">
        <f t="shared" si="577"/>
        <v>-1.8987346565641279</v>
      </c>
      <c r="H5319" s="3">
        <f t="shared" si="578"/>
        <v>-1.8987346565641281E-4</v>
      </c>
      <c r="I5319" s="3">
        <f t="shared" si="579"/>
        <v>-0.59395758018727418</v>
      </c>
      <c r="J5319" s="3">
        <f t="shared" si="580"/>
        <v>-1.4018308824978865</v>
      </c>
      <c r="K5319" s="3">
        <f t="shared" si="581"/>
        <v>-1.4016907134265441E-4</v>
      </c>
    </row>
    <row r="5320" spans="2:11">
      <c r="B5320" s="1">
        <f t="shared" si="582"/>
        <v>5308</v>
      </c>
      <c r="C5320" s="1">
        <v>0.53069999999999995</v>
      </c>
      <c r="D5320" s="5">
        <v>2.5717163085900001</v>
      </c>
      <c r="F5320" s="3">
        <f t="shared" si="576"/>
        <v>-0.35540473920980153</v>
      </c>
      <c r="G5320" s="3">
        <f t="shared" si="577"/>
        <v>-0.91400016397602246</v>
      </c>
      <c r="H5320" s="3">
        <f t="shared" si="578"/>
        <v>-9.1400016397602256E-5</v>
      </c>
      <c r="I5320" s="3">
        <f t="shared" si="579"/>
        <v>-0.93471250732362243</v>
      </c>
      <c r="J5320" s="3">
        <f t="shared" si="580"/>
        <v>-2.4038153989272097</v>
      </c>
      <c r="K5320" s="3">
        <f t="shared" si="581"/>
        <v>-2.4035750414230675E-4</v>
      </c>
    </row>
    <row r="5321" spans="2:11">
      <c r="B5321" s="1">
        <f t="shared" si="582"/>
        <v>5309</v>
      </c>
      <c r="C5321" s="1">
        <v>0.53080000000000005</v>
      </c>
      <c r="D5321" s="5">
        <v>2.8258514404300001</v>
      </c>
      <c r="F5321" s="3">
        <f t="shared" si="576"/>
        <v>0.20663351381488038</v>
      </c>
      <c r="G5321" s="3">
        <f t="shared" si="577"/>
        <v>0.583915612654892</v>
      </c>
      <c r="H5321" s="3">
        <f t="shared" si="578"/>
        <v>5.8391561265489201E-5</v>
      </c>
      <c r="I5321" s="3">
        <f t="shared" si="579"/>
        <v>-0.97841841303632238</v>
      </c>
      <c r="J5321" s="3">
        <f t="shared" si="580"/>
        <v>-2.7648650818219265</v>
      </c>
      <c r="K5321" s="3">
        <f t="shared" si="581"/>
        <v>-2.7645886229596308E-4</v>
      </c>
    </row>
    <row r="5322" spans="2:11">
      <c r="B5322" s="1">
        <f t="shared" si="582"/>
        <v>5310</v>
      </c>
      <c r="C5322" s="1">
        <v>0.53090000000000004</v>
      </c>
      <c r="D5322" s="5">
        <v>2.85865783691</v>
      </c>
      <c r="F5322" s="3">
        <f t="shared" si="576"/>
        <v>0.70300421388370748</v>
      </c>
      <c r="G5322" s="3">
        <f t="shared" si="577"/>
        <v>2.0096485053994142</v>
      </c>
      <c r="H5322" s="3">
        <f t="shared" si="578"/>
        <v>2.0096485053994144E-4</v>
      </c>
      <c r="I5322" s="3">
        <f t="shared" si="579"/>
        <v>-0.71118568268895177</v>
      </c>
      <c r="J5322" s="3">
        <f t="shared" si="580"/>
        <v>-2.0330365253169607</v>
      </c>
      <c r="K5322" s="3">
        <f t="shared" si="581"/>
        <v>-2.0328332419927616E-4</v>
      </c>
    </row>
    <row r="5323" spans="2:11">
      <c r="B5323" s="1">
        <f t="shared" si="582"/>
        <v>5311</v>
      </c>
      <c r="C5323" s="1">
        <v>0.53100000000000003</v>
      </c>
      <c r="D5323" s="5">
        <v>2.8404235839799998</v>
      </c>
      <c r="F5323" s="3">
        <f t="shared" si="576"/>
        <v>0.97596214034099649</v>
      </c>
      <c r="G5323" s="3">
        <f t="shared" si="577"/>
        <v>2.7721458804961649</v>
      </c>
      <c r="H5323" s="3">
        <f t="shared" si="578"/>
        <v>2.7721458804961651E-4</v>
      </c>
      <c r="I5323" s="3">
        <f t="shared" si="579"/>
        <v>-0.21794013081812436</v>
      </c>
      <c r="J5323" s="3">
        <f t="shared" si="580"/>
        <v>-0.61904228747148682</v>
      </c>
      <c r="K5323" s="3">
        <f t="shared" si="581"/>
        <v>-6.1898038943254365E-5</v>
      </c>
    </row>
    <row r="5324" spans="2:11">
      <c r="B5324" s="1">
        <f t="shared" si="582"/>
        <v>5312</v>
      </c>
      <c r="C5324" s="1">
        <v>0.53110000000000002</v>
      </c>
      <c r="D5324" s="5">
        <v>2.73826599121</v>
      </c>
      <c r="F5324" s="3">
        <f t="shared" si="576"/>
        <v>0.93876202733319258</v>
      </c>
      <c r="G5324" s="3">
        <f t="shared" si="577"/>
        <v>2.5705801332858336</v>
      </c>
      <c r="H5324" s="3">
        <f t="shared" si="578"/>
        <v>2.5705801332858336E-4</v>
      </c>
      <c r="I5324" s="3">
        <f t="shared" si="579"/>
        <v>0.34456618527834987</v>
      </c>
      <c r="J5324" s="3">
        <f t="shared" si="580"/>
        <v>0.94351386686866923</v>
      </c>
      <c r="K5324" s="3">
        <f t="shared" si="581"/>
        <v>9.4341952491617761E-5</v>
      </c>
    </row>
    <row r="5325" spans="2:11">
      <c r="B5325" s="1">
        <f t="shared" si="582"/>
        <v>5313</v>
      </c>
      <c r="C5325" s="1">
        <v>0.53120000000000001</v>
      </c>
      <c r="D5325" s="5">
        <v>2.4744415283199999</v>
      </c>
      <c r="F5325" s="3">
        <f t="shared" si="576"/>
        <v>0.6032259667651142</v>
      </c>
      <c r="G5325" s="3">
        <f t="shared" si="577"/>
        <v>1.4926473831245786</v>
      </c>
      <c r="H5325" s="3">
        <f t="shared" si="578"/>
        <v>1.4926473831245786E-4</v>
      </c>
      <c r="I5325" s="3">
        <f t="shared" si="579"/>
        <v>0.79757033108077269</v>
      </c>
      <c r="J5325" s="3">
        <f t="shared" si="580"/>
        <v>1.9735411489821955</v>
      </c>
      <c r="K5325" s="3">
        <f t="shared" si="581"/>
        <v>1.9733438146007356E-4</v>
      </c>
    </row>
    <row r="5326" spans="2:11">
      <c r="B5326" s="1">
        <f t="shared" si="582"/>
        <v>5314</v>
      </c>
      <c r="C5326" s="1">
        <v>0.53129999999999999</v>
      </c>
      <c r="D5326" s="5">
        <v>2.2616577148400001</v>
      </c>
      <c r="F5326" s="3">
        <f t="shared" ref="F5326:F5389" si="583">COS($G$6*C5326)</f>
        <v>7.5986380544815463E-2</v>
      </c>
      <c r="G5326" s="3">
        <f t="shared" ref="G5326:G5389" si="584">D5326*COS($G$6*C5326)</f>
        <v>0.17185518378194997</v>
      </c>
      <c r="H5326" s="3">
        <f t="shared" ref="H5326:H5389" si="585">D5326*COS($G$6*C5326)*$C$5</f>
        <v>1.7185518378194999E-5</v>
      </c>
      <c r="I5326" s="3">
        <f t="shared" ref="I5326:I5389" si="586">SIN($G$6*C5326)</f>
        <v>0.99710885562795926</v>
      </c>
      <c r="J5326" s="3">
        <f t="shared" ref="J5326:J5389" si="587">D5326*SIN($G$6*C5326)</f>
        <v>2.2551189358662578</v>
      </c>
      <c r="K5326" s="3">
        <f t="shared" ref="K5326:K5389" si="588">D5326*SIN($G$6*C5326)*$C$5/$C$7</f>
        <v>2.2548934465216059E-4</v>
      </c>
    </row>
    <row r="5327" spans="2:11">
      <c r="B5327" s="1">
        <f t="shared" ref="B5327:B5390" si="589">B5326+1</f>
        <v>5315</v>
      </c>
      <c r="C5327" s="1">
        <v>0.53139999999999998</v>
      </c>
      <c r="D5327" s="5">
        <v>2.1546936035200002</v>
      </c>
      <c r="F5327" s="3">
        <f t="shared" si="583"/>
        <v>-0.4754014649589775</v>
      </c>
      <c r="G5327" s="3">
        <f t="shared" si="584"/>
        <v>-1.0243444956511463</v>
      </c>
      <c r="H5327" s="3">
        <f t="shared" si="585"/>
        <v>-1.0243444956511463E-4</v>
      </c>
      <c r="I5327" s="3">
        <f t="shared" si="586"/>
        <v>0.87976897371688334</v>
      </c>
      <c r="J5327" s="3">
        <f t="shared" si="587"/>
        <v>1.8956325802431238</v>
      </c>
      <c r="K5327" s="3">
        <f t="shared" si="588"/>
        <v>1.89544303593953E-4</v>
      </c>
    </row>
    <row r="5328" spans="2:11">
      <c r="B5328" s="1">
        <f t="shared" si="589"/>
        <v>5316</v>
      </c>
      <c r="C5328" s="1">
        <v>0.53149999999999997</v>
      </c>
      <c r="D5328" s="5">
        <v>2.0598602294899999</v>
      </c>
      <c r="F5328" s="3">
        <f t="shared" si="583"/>
        <v>-0.87570805409457642</v>
      </c>
      <c r="G5328" s="3">
        <f t="shared" si="584"/>
        <v>-1.8038361932734954</v>
      </c>
      <c r="H5328" s="3">
        <f t="shared" si="585"/>
        <v>-1.8038361932734955E-4</v>
      </c>
      <c r="I5328" s="3">
        <f t="shared" si="586"/>
        <v>0.48284097174317175</v>
      </c>
      <c r="J5328" s="3">
        <f t="shared" si="587"/>
        <v>0.99458491486206435</v>
      </c>
      <c r="K5328" s="3">
        <f t="shared" si="588"/>
        <v>9.944854663154328E-5</v>
      </c>
    </row>
    <row r="5329" spans="2:11">
      <c r="B5329" s="1">
        <f t="shared" si="589"/>
        <v>5317</v>
      </c>
      <c r="C5329" s="1">
        <v>0.53159999999999996</v>
      </c>
      <c r="D5329" s="5">
        <v>2.24830627441</v>
      </c>
      <c r="F5329" s="3">
        <f t="shared" si="583"/>
        <v>-0.99771707206943672</v>
      </c>
      <c r="G5329" s="3">
        <f t="shared" si="584"/>
        <v>-2.2431735532196888</v>
      </c>
      <c r="H5329" s="3">
        <f t="shared" si="585"/>
        <v>-2.243173553219689E-4</v>
      </c>
      <c r="I5329" s="3">
        <f t="shared" si="586"/>
        <v>-6.7532541053854311E-2</v>
      </c>
      <c r="J5329" s="3">
        <f t="shared" si="587"/>
        <v>-0.15183383577823156</v>
      </c>
      <c r="K5329" s="3">
        <f t="shared" si="588"/>
        <v>-1.5181865391284029E-5</v>
      </c>
    </row>
    <row r="5330" spans="2:11">
      <c r="B5330" s="1">
        <f t="shared" si="589"/>
        <v>5318</v>
      </c>
      <c r="C5330" s="1">
        <v>0.53169999999999995</v>
      </c>
      <c r="D5330" s="5">
        <v>2.3370361328100002</v>
      </c>
      <c r="F5330" s="3">
        <f t="shared" si="583"/>
        <v>-0.80265439410169148</v>
      </c>
      <c r="G5330" s="3">
        <f t="shared" si="584"/>
        <v>-1.8758323211743708</v>
      </c>
      <c r="H5330" s="3">
        <f t="shared" si="585"/>
        <v>-1.875832321174371E-4</v>
      </c>
      <c r="I5330" s="3">
        <f t="shared" si="586"/>
        <v>-0.59644440112155184</v>
      </c>
      <c r="J5330" s="3">
        <f t="shared" si="587"/>
        <v>-1.393912116633288</v>
      </c>
      <c r="K5330" s="3">
        <f t="shared" si="588"/>
        <v>-1.3937727393593523E-4</v>
      </c>
    </row>
    <row r="5331" spans="2:11">
      <c r="B5331" s="1">
        <f t="shared" si="589"/>
        <v>5319</v>
      </c>
      <c r="C5331" s="1">
        <v>0.53180000000000005</v>
      </c>
      <c r="D5331" s="5">
        <v>2.54981994629</v>
      </c>
      <c r="F5331" s="3">
        <f t="shared" si="583"/>
        <v>-0.35251039386456384</v>
      </c>
      <c r="G5331" s="3">
        <f t="shared" si="584"/>
        <v>-0.89883803355040892</v>
      </c>
      <c r="H5331" s="3">
        <f t="shared" si="585"/>
        <v>-8.988380335504089E-5</v>
      </c>
      <c r="I5331" s="3">
        <f t="shared" si="586"/>
        <v>-0.93580789813799392</v>
      </c>
      <c r="J5331" s="3">
        <f t="shared" si="587"/>
        <v>-2.3861416445679775</v>
      </c>
      <c r="K5331" s="3">
        <f t="shared" si="588"/>
        <v>-2.3859030542625515E-4</v>
      </c>
    </row>
    <row r="5332" spans="2:11">
      <c r="B5332" s="1">
        <f t="shared" si="589"/>
        <v>5320</v>
      </c>
      <c r="C5332" s="1">
        <v>0.53190000000000004</v>
      </c>
      <c r="D5332" s="5">
        <v>2.8076171875</v>
      </c>
      <c r="F5332" s="3">
        <f t="shared" si="583"/>
        <v>0.20966042394320777</v>
      </c>
      <c r="G5332" s="3">
        <f t="shared" si="584"/>
        <v>0.58864620980148663</v>
      </c>
      <c r="H5332" s="3">
        <f t="shared" si="585"/>
        <v>5.8864620980148668E-5</v>
      </c>
      <c r="I5332" s="3">
        <f t="shared" si="586"/>
        <v>-0.97777426159208869</v>
      </c>
      <c r="J5332" s="3">
        <f t="shared" si="587"/>
        <v>-2.7452158223410694</v>
      </c>
      <c r="K5332" s="3">
        <f t="shared" si="588"/>
        <v>-2.7449413282082489E-4</v>
      </c>
    </row>
    <row r="5333" spans="2:11">
      <c r="B5333" s="1">
        <f t="shared" si="589"/>
        <v>5321</v>
      </c>
      <c r="C5333" s="1">
        <v>0.53200000000000003</v>
      </c>
      <c r="D5333" s="5">
        <v>2.85987854004</v>
      </c>
      <c r="F5333" s="3">
        <f t="shared" si="583"/>
        <v>0.70520174522058621</v>
      </c>
      <c r="G5333" s="3">
        <f t="shared" si="584"/>
        <v>2.0167913375551101</v>
      </c>
      <c r="H5333" s="3">
        <f t="shared" si="585"/>
        <v>2.0167913375551103E-4</v>
      </c>
      <c r="I5333" s="3">
        <f t="shared" si="586"/>
        <v>-0.70900669851408271</v>
      </c>
      <c r="J5333" s="3">
        <f t="shared" si="587"/>
        <v>-2.0276730418250355</v>
      </c>
      <c r="K5333" s="3">
        <f t="shared" si="588"/>
        <v>-2.027470294795556E-4</v>
      </c>
    </row>
    <row r="5334" spans="2:11">
      <c r="B5334" s="1">
        <f t="shared" si="589"/>
        <v>5322</v>
      </c>
      <c r="C5334" s="1">
        <v>0.53210000000000002</v>
      </c>
      <c r="D5334" s="5">
        <v>2.8695678710900001</v>
      </c>
      <c r="F5334" s="3">
        <f t="shared" si="583"/>
        <v>0.97663192357119788</v>
      </c>
      <c r="G5334" s="3">
        <f t="shared" si="584"/>
        <v>2.802511589760734</v>
      </c>
      <c r="H5334" s="3">
        <f t="shared" si="585"/>
        <v>2.8025115897607343E-4</v>
      </c>
      <c r="I5334" s="3">
        <f t="shared" si="586"/>
        <v>-0.2149187889916141</v>
      </c>
      <c r="J5334" s="3">
        <f t="shared" si="587"/>
        <v>-0.61672405178390699</v>
      </c>
      <c r="K5334" s="3">
        <f t="shared" si="588"/>
        <v>-6.1666238554535259E-5</v>
      </c>
    </row>
    <row r="5335" spans="2:11">
      <c r="B5335" s="1">
        <f t="shared" si="589"/>
        <v>5323</v>
      </c>
      <c r="C5335" s="1">
        <v>0.53220000000000001</v>
      </c>
      <c r="D5335" s="5">
        <v>2.75047302246</v>
      </c>
      <c r="F5335" s="3">
        <f t="shared" si="583"/>
        <v>0.93769120721915733</v>
      </c>
      <c r="G5335" s="3">
        <f t="shared" si="584"/>
        <v>2.5790943688542418</v>
      </c>
      <c r="H5335" s="3">
        <f t="shared" si="585"/>
        <v>2.5790943688542417E-4</v>
      </c>
      <c r="I5335" s="3">
        <f t="shared" si="586"/>
        <v>0.3474697107718589</v>
      </c>
      <c r="J5335" s="3">
        <f t="shared" si="587"/>
        <v>0.95570606559997673</v>
      </c>
      <c r="K5335" s="3">
        <f t="shared" si="588"/>
        <v>9.5561050454952176E-5</v>
      </c>
    </row>
    <row r="5336" spans="2:11">
      <c r="B5336" s="1">
        <f t="shared" si="589"/>
        <v>5324</v>
      </c>
      <c r="C5336" s="1">
        <v>0.5323</v>
      </c>
      <c r="D5336" s="5">
        <v>2.5157928466800001</v>
      </c>
      <c r="F5336" s="3">
        <f t="shared" si="583"/>
        <v>0.60075484694476711</v>
      </c>
      <c r="G5336" s="3">
        <f t="shared" si="584"/>
        <v>1.5113747465519833</v>
      </c>
      <c r="H5336" s="3">
        <f t="shared" si="585"/>
        <v>1.5113747465519834E-4</v>
      </c>
      <c r="I5336" s="3">
        <f t="shared" si="586"/>
        <v>0.79943330795781176</v>
      </c>
      <c r="J5336" s="3">
        <f t="shared" si="587"/>
        <v>2.0112085975579923</v>
      </c>
      <c r="K5336" s="3">
        <f t="shared" si="588"/>
        <v>2.0110074968083115E-4</v>
      </c>
    </row>
    <row r="5337" spans="2:11">
      <c r="B5337" s="1">
        <f t="shared" si="589"/>
        <v>5325</v>
      </c>
      <c r="C5337" s="1">
        <v>0.53239999999999998</v>
      </c>
      <c r="D5337" s="5">
        <v>2.2750091552699998</v>
      </c>
      <c r="F5337" s="3">
        <f t="shared" si="583"/>
        <v>7.2900275988561067E-2</v>
      </c>
      <c r="G5337" s="3">
        <f t="shared" si="584"/>
        <v>0.16584879529568616</v>
      </c>
      <c r="H5337" s="3">
        <f t="shared" si="585"/>
        <v>1.6584879529568617E-5</v>
      </c>
      <c r="I5337" s="3">
        <f t="shared" si="586"/>
        <v>0.99733923504532385</v>
      </c>
      <c r="J5337" s="3">
        <f t="shared" si="587"/>
        <v>2.26895589063809</v>
      </c>
      <c r="K5337" s="3">
        <f t="shared" si="588"/>
        <v>2.2687290177363163E-4</v>
      </c>
    </row>
    <row r="5338" spans="2:11">
      <c r="B5338" s="1">
        <f t="shared" si="589"/>
        <v>5326</v>
      </c>
      <c r="C5338" s="1">
        <v>0.53249999999999997</v>
      </c>
      <c r="D5338" s="5">
        <v>2.1619415283199999</v>
      </c>
      <c r="F5338" s="3">
        <f t="shared" si="583"/>
        <v>-0.47812179885209999</v>
      </c>
      <c r="G5338" s="3">
        <f t="shared" si="584"/>
        <v>-1.0336713725334166</v>
      </c>
      <c r="H5338" s="3">
        <f t="shared" si="585"/>
        <v>-1.0336713725334166E-4</v>
      </c>
      <c r="I5338" s="3">
        <f t="shared" si="586"/>
        <v>0.87829354174013596</v>
      </c>
      <c r="J5338" s="3">
        <f t="shared" si="587"/>
        <v>1.8988192819432552</v>
      </c>
      <c r="K5338" s="3">
        <f t="shared" si="588"/>
        <v>1.898629419001355E-4</v>
      </c>
    </row>
    <row r="5339" spans="2:11">
      <c r="B5339" s="1">
        <f t="shared" si="589"/>
        <v>5327</v>
      </c>
      <c r="C5339" s="1">
        <v>0.53259999999999996</v>
      </c>
      <c r="D5339" s="5">
        <v>2.0719909668000001</v>
      </c>
      <c r="F5339" s="3">
        <f t="shared" si="583"/>
        <v>-0.87719810281923327</v>
      </c>
      <c r="G5339" s="3">
        <f t="shared" si="584"/>
        <v>-1.817546545135549</v>
      </c>
      <c r="H5339" s="3">
        <f t="shared" si="585"/>
        <v>-1.8175465451355491E-4</v>
      </c>
      <c r="I5339" s="3">
        <f t="shared" si="586"/>
        <v>0.48012861652929811</v>
      </c>
      <c r="J5339" s="3">
        <f t="shared" si="587"/>
        <v>0.99482215635088689</v>
      </c>
      <c r="K5339" s="3">
        <f t="shared" si="588"/>
        <v>9.947226840824787E-5</v>
      </c>
    </row>
    <row r="5340" spans="2:11">
      <c r="B5340" s="1">
        <f t="shared" si="589"/>
        <v>5328</v>
      </c>
      <c r="C5340" s="1">
        <v>0.53269999999999995</v>
      </c>
      <c r="D5340" s="5">
        <v>2.2130584716800001</v>
      </c>
      <c r="F5340" s="3">
        <f t="shared" si="583"/>
        <v>-0.9975033023069938</v>
      </c>
      <c r="G5340" s="3">
        <f t="shared" si="584"/>
        <v>-2.2075331336992687</v>
      </c>
      <c r="H5340" s="3">
        <f t="shared" si="585"/>
        <v>-2.207533133699269E-4</v>
      </c>
      <c r="I5340" s="3">
        <f t="shared" si="586"/>
        <v>-7.0619840601931744E-2</v>
      </c>
      <c r="J5340" s="3">
        <f t="shared" si="587"/>
        <v>-0.15628583651279629</v>
      </c>
      <c r="K5340" s="3">
        <f t="shared" si="588"/>
        <v>-1.562702094918471E-5</v>
      </c>
    </row>
    <row r="5341" spans="2:11">
      <c r="B5341" s="1">
        <f t="shared" si="589"/>
        <v>5329</v>
      </c>
      <c r="C5341" s="1">
        <v>0.53280000000000005</v>
      </c>
      <c r="D5341" s="5">
        <v>2.3333740234399998</v>
      </c>
      <c r="F5341" s="3">
        <f t="shared" si="583"/>
        <v>-0.80080474128447288</v>
      </c>
      <c r="G5341" s="3">
        <f t="shared" si="584"/>
        <v>-1.8685769811607786</v>
      </c>
      <c r="H5341" s="3">
        <f t="shared" si="585"/>
        <v>-1.8685769811607788E-4</v>
      </c>
      <c r="I5341" s="3">
        <f t="shared" si="586"/>
        <v>-0.5989255098393359</v>
      </c>
      <c r="J5341" s="3">
        <f t="shared" si="587"/>
        <v>-1.3975172266346645</v>
      </c>
      <c r="K5341" s="3">
        <f t="shared" si="588"/>
        <v>-1.3973774888857758E-4</v>
      </c>
    </row>
    <row r="5342" spans="2:11">
      <c r="B5342" s="1">
        <f t="shared" si="589"/>
        <v>5330</v>
      </c>
      <c r="C5342" s="1">
        <v>0.53290000000000004</v>
      </c>
      <c r="D5342" s="5">
        <v>2.5231170654300001</v>
      </c>
      <c r="F5342" s="3">
        <f t="shared" si="583"/>
        <v>-0.34961267248724015</v>
      </c>
      <c r="G5342" s="3">
        <f t="shared" si="584"/>
        <v>-0.88211370024314517</v>
      </c>
      <c r="H5342" s="3">
        <f t="shared" si="585"/>
        <v>-8.821137002431452E-5</v>
      </c>
      <c r="I5342" s="3">
        <f t="shared" si="586"/>
        <v>-0.9368943266112405</v>
      </c>
      <c r="J5342" s="3">
        <f t="shared" si="587"/>
        <v>-2.3638940639773693</v>
      </c>
      <c r="K5342" s="3">
        <f t="shared" si="588"/>
        <v>-2.3636576982075488E-4</v>
      </c>
    </row>
    <row r="5343" spans="2:11">
      <c r="B5343" s="1">
        <f t="shared" si="589"/>
        <v>5331</v>
      </c>
      <c r="C5343" s="1">
        <v>0.53300000000000003</v>
      </c>
      <c r="D5343" s="5">
        <v>2.7820587158199999</v>
      </c>
      <c r="F5343" s="3">
        <f t="shared" si="583"/>
        <v>0.21268532612933277</v>
      </c>
      <c r="G5343" s="3">
        <f t="shared" si="584"/>
        <v>0.59170306528512939</v>
      </c>
      <c r="H5343" s="3">
        <f t="shared" si="585"/>
        <v>5.9170306528512944E-5</v>
      </c>
      <c r="I5343" s="3">
        <f t="shared" si="586"/>
        <v>-0.97712074589032205</v>
      </c>
      <c r="J5343" s="3">
        <f t="shared" si="587"/>
        <v>-2.7184072875127097</v>
      </c>
      <c r="K5343" s="3">
        <f t="shared" si="588"/>
        <v>-2.7181354739653135E-4</v>
      </c>
    </row>
    <row r="5344" spans="2:11">
      <c r="B5344" s="1">
        <f t="shared" si="589"/>
        <v>5332</v>
      </c>
      <c r="C5344" s="1">
        <v>0.53310000000000002</v>
      </c>
      <c r="D5344" s="5">
        <v>2.86354064941</v>
      </c>
      <c r="F5344" s="3">
        <f t="shared" si="583"/>
        <v>0.70739252275821851</v>
      </c>
      <c r="G5344" s="3">
        <f t="shared" si="584"/>
        <v>2.0256472440068474</v>
      </c>
      <c r="H5344" s="3">
        <f t="shared" si="585"/>
        <v>2.0256472440068475E-4</v>
      </c>
      <c r="I5344" s="3">
        <f t="shared" si="586"/>
        <v>-0.7068209241001312</v>
      </c>
      <c r="J5344" s="3">
        <f t="shared" si="587"/>
        <v>-2.0240104480142658</v>
      </c>
      <c r="K5344" s="3">
        <f t="shared" si="588"/>
        <v>-2.0238080672075451E-4</v>
      </c>
    </row>
    <row r="5345" spans="2:11">
      <c r="B5345" s="1">
        <f t="shared" si="589"/>
        <v>5333</v>
      </c>
      <c r="C5345" s="1">
        <v>0.53320000000000001</v>
      </c>
      <c r="D5345" s="5">
        <v>2.8878784179700001</v>
      </c>
      <c r="F5345" s="3">
        <f t="shared" si="583"/>
        <v>0.97729235348426635</v>
      </c>
      <c r="G5345" s="3">
        <f t="shared" si="584"/>
        <v>2.8223014956743211</v>
      </c>
      <c r="H5345" s="3">
        <f t="shared" si="585"/>
        <v>2.8223014956743213E-4</v>
      </c>
      <c r="I5345" s="3">
        <f t="shared" si="586"/>
        <v>-0.21189538886248491</v>
      </c>
      <c r="J5345" s="3">
        <f t="shared" si="587"/>
        <v>-0.61192812036333089</v>
      </c>
      <c r="K5345" s="3">
        <f t="shared" si="588"/>
        <v>-6.1186693366996393E-5</v>
      </c>
    </row>
    <row r="5346" spans="2:11">
      <c r="B5346" s="1">
        <f t="shared" si="589"/>
        <v>5334</v>
      </c>
      <c r="C5346" s="1">
        <v>0.5333</v>
      </c>
      <c r="D5346" s="5">
        <v>2.7565002441400002</v>
      </c>
      <c r="F5346" s="3">
        <f t="shared" si="583"/>
        <v>0.93661140672765086</v>
      </c>
      <c r="G5346" s="3">
        <f t="shared" si="584"/>
        <v>2.5817695713090787</v>
      </c>
      <c r="H5346" s="3">
        <f t="shared" si="585"/>
        <v>2.5817695713090789E-4</v>
      </c>
      <c r="I5346" s="3">
        <f t="shared" si="586"/>
        <v>0.35036990850763861</v>
      </c>
      <c r="J5346" s="3">
        <f t="shared" si="587"/>
        <v>0.96579473834061536</v>
      </c>
      <c r="K5346" s="3">
        <f t="shared" si="588"/>
        <v>9.6569816852376311E-5</v>
      </c>
    </row>
    <row r="5347" spans="2:11">
      <c r="B5347" s="1">
        <f t="shared" si="589"/>
        <v>5335</v>
      </c>
      <c r="C5347" s="1">
        <v>0.53339999999999999</v>
      </c>
      <c r="D5347" s="5">
        <v>2.5389099121099998</v>
      </c>
      <c r="F5347" s="3">
        <f t="shared" si="583"/>
        <v>0.59827797362592117</v>
      </c>
      <c r="G5347" s="3">
        <f t="shared" si="584"/>
        <v>1.5189738774359363</v>
      </c>
      <c r="H5347" s="3">
        <f t="shared" si="585"/>
        <v>1.5189738774359362E-4</v>
      </c>
      <c r="I5347" s="3">
        <f t="shared" si="586"/>
        <v>0.80128862856904537</v>
      </c>
      <c r="J5347" s="3">
        <f t="shared" si="587"/>
        <v>2.0343996415349772</v>
      </c>
      <c r="K5347" s="3">
        <f t="shared" si="588"/>
        <v>2.034196221912786E-4</v>
      </c>
    </row>
    <row r="5348" spans="2:11">
      <c r="B5348" s="1">
        <f t="shared" si="589"/>
        <v>5336</v>
      </c>
      <c r="C5348" s="1">
        <v>0.53349999999999997</v>
      </c>
      <c r="D5348" s="5">
        <v>2.2981262206999999</v>
      </c>
      <c r="F5348" s="3">
        <f t="shared" si="583"/>
        <v>6.9813473257452865E-2</v>
      </c>
      <c r="G5348" s="3">
        <f t="shared" si="584"/>
        <v>0.16044017345109066</v>
      </c>
      <c r="H5348" s="3">
        <f t="shared" si="585"/>
        <v>1.6044017345109067E-5</v>
      </c>
      <c r="I5348" s="3">
        <f t="shared" si="586"/>
        <v>0.99756006282916665</v>
      </c>
      <c r="J5348" s="3">
        <f t="shared" si="587"/>
        <v>2.2925189371108474</v>
      </c>
      <c r="K5348" s="3">
        <f t="shared" si="588"/>
        <v>2.2922897081400335E-4</v>
      </c>
    </row>
    <row r="5349" spans="2:11">
      <c r="B5349" s="1">
        <f t="shared" si="589"/>
        <v>5337</v>
      </c>
      <c r="C5349" s="1">
        <v>0.53359999999999996</v>
      </c>
      <c r="D5349" s="5">
        <v>2.1717071533199999</v>
      </c>
      <c r="F5349" s="3">
        <f t="shared" si="583"/>
        <v>-0.48083755371728892</v>
      </c>
      <c r="G5349" s="3">
        <f t="shared" si="584"/>
        <v>-1.0442383549927261</v>
      </c>
      <c r="H5349" s="3">
        <f t="shared" si="585"/>
        <v>-1.0442383549927262E-4</v>
      </c>
      <c r="I5349" s="3">
        <f t="shared" si="586"/>
        <v>0.87680969824425037</v>
      </c>
      <c r="J5349" s="3">
        <f t="shared" si="587"/>
        <v>1.9041738937773891</v>
      </c>
      <c r="K5349" s="3">
        <f t="shared" si="588"/>
        <v>1.9039834954278465E-4</v>
      </c>
    </row>
    <row r="5350" spans="2:11">
      <c r="B5350" s="1">
        <f t="shared" si="589"/>
        <v>5338</v>
      </c>
      <c r="C5350" s="1">
        <v>0.53369999999999995</v>
      </c>
      <c r="D5350" s="5">
        <v>2.0793151855500001</v>
      </c>
      <c r="F5350" s="3">
        <f t="shared" si="583"/>
        <v>-0.87867975051589742</v>
      </c>
      <c r="G5350" s="3">
        <f t="shared" si="584"/>
        <v>-1.8270521484829909</v>
      </c>
      <c r="H5350" s="3">
        <f t="shared" si="585"/>
        <v>-1.8270521484829911E-4</v>
      </c>
      <c r="I5350" s="3">
        <f t="shared" si="586"/>
        <v>0.47741166306796512</v>
      </c>
      <c r="J5350" s="3">
        <f t="shared" si="587"/>
        <v>0.9926893207759</v>
      </c>
      <c r="K5350" s="3">
        <f t="shared" si="588"/>
        <v>9.9259006176972311E-5</v>
      </c>
    </row>
    <row r="5351" spans="2:11">
      <c r="B5351" s="1">
        <f t="shared" si="589"/>
        <v>5339</v>
      </c>
      <c r="C5351" s="1">
        <v>0.53380000000000005</v>
      </c>
      <c r="D5351" s="5">
        <v>2.18383789062</v>
      </c>
      <c r="F5351" s="3">
        <f t="shared" si="583"/>
        <v>-0.99727997933970336</v>
      </c>
      <c r="G5351" s="3">
        <f t="shared" si="584"/>
        <v>-2.1778978064387751</v>
      </c>
      <c r="H5351" s="3">
        <f t="shared" si="585"/>
        <v>-2.1778978064387753E-4</v>
      </c>
      <c r="I5351" s="3">
        <f t="shared" si="586"/>
        <v>-7.3706463815603057E-2</v>
      </c>
      <c r="J5351" s="3">
        <f t="shared" si="587"/>
        <v>-0.16096296846412594</v>
      </c>
      <c r="K5351" s="3">
        <f t="shared" si="588"/>
        <v>-1.6094687377674828E-5</v>
      </c>
    </row>
    <row r="5352" spans="2:11">
      <c r="B5352" s="1">
        <f t="shared" si="589"/>
        <v>5340</v>
      </c>
      <c r="C5352" s="1">
        <v>0.53390000000000004</v>
      </c>
      <c r="D5352" s="5">
        <v>2.3091125488299999</v>
      </c>
      <c r="F5352" s="3">
        <f t="shared" si="583"/>
        <v>-0.79894741906788969</v>
      </c>
      <c r="G5352" s="3">
        <f t="shared" si="584"/>
        <v>-1.8448595112250048</v>
      </c>
      <c r="H5352" s="3">
        <f t="shared" si="585"/>
        <v>-1.8448595112250049E-4</v>
      </c>
      <c r="I5352" s="3">
        <f t="shared" si="586"/>
        <v>-0.60140088257730207</v>
      </c>
      <c r="J5352" s="3">
        <f t="shared" si="587"/>
        <v>-1.3887023248366854</v>
      </c>
      <c r="K5352" s="3">
        <f t="shared" si="588"/>
        <v>-1.3885634684898364E-4</v>
      </c>
    </row>
    <row r="5353" spans="2:11">
      <c r="B5353" s="1">
        <f t="shared" si="589"/>
        <v>5341</v>
      </c>
      <c r="C5353" s="1">
        <v>0.53400000000000003</v>
      </c>
      <c r="D5353" s="5">
        <v>2.4951171875</v>
      </c>
      <c r="F5353" s="3">
        <f t="shared" si="583"/>
        <v>-0.3467116028283676</v>
      </c>
      <c r="G5353" s="3">
        <f t="shared" si="584"/>
        <v>-0.86508607932273363</v>
      </c>
      <c r="H5353" s="3">
        <f t="shared" si="585"/>
        <v>-8.6508607932273362E-5</v>
      </c>
      <c r="I5353" s="3">
        <f t="shared" si="586"/>
        <v>-0.93797178233899137</v>
      </c>
      <c r="J5353" s="3">
        <f t="shared" si="587"/>
        <v>-2.3403495155040264</v>
      </c>
      <c r="K5353" s="3">
        <f t="shared" si="588"/>
        <v>-2.3401155039536311E-4</v>
      </c>
    </row>
    <row r="5354" spans="2:11">
      <c r="B5354" s="1">
        <f t="shared" si="589"/>
        <v>5342</v>
      </c>
      <c r="C5354" s="1">
        <v>0.53410000000000002</v>
      </c>
      <c r="D5354" s="5">
        <v>2.7540588378900002</v>
      </c>
      <c r="F5354" s="3">
        <f t="shared" si="583"/>
        <v>0.21570819140341624</v>
      </c>
      <c r="G5354" s="3">
        <f t="shared" si="584"/>
        <v>0.5940730509398463</v>
      </c>
      <c r="H5354" s="3">
        <f t="shared" si="585"/>
        <v>5.9407305093984631E-5</v>
      </c>
      <c r="I5354" s="3">
        <f t="shared" si="586"/>
        <v>-0.97645787218981805</v>
      </c>
      <c r="J5354" s="3">
        <f t="shared" si="587"/>
        <v>-2.6892224327316328</v>
      </c>
      <c r="K5354" s="3">
        <f t="shared" si="588"/>
        <v>-2.688953537377895E-4</v>
      </c>
    </row>
    <row r="5355" spans="2:11">
      <c r="B5355" s="1">
        <f t="shared" si="589"/>
        <v>5343</v>
      </c>
      <c r="C5355" s="1">
        <v>0.53420000000000001</v>
      </c>
      <c r="D5355" s="5">
        <v>2.8695678710900001</v>
      </c>
      <c r="F5355" s="3">
        <f t="shared" si="583"/>
        <v>0.70957652551559702</v>
      </c>
      <c r="G5355" s="3">
        <f t="shared" si="584"/>
        <v>2.0361779996992309</v>
      </c>
      <c r="H5355" s="3">
        <f t="shared" si="585"/>
        <v>2.0361779996992311E-4</v>
      </c>
      <c r="I5355" s="3">
        <f t="shared" si="586"/>
        <v>-0.70462838038019249</v>
      </c>
      <c r="J5355" s="3">
        <f t="shared" si="587"/>
        <v>-2.0219789613971839</v>
      </c>
      <c r="K5355" s="3">
        <f t="shared" si="588"/>
        <v>-2.0217767837188124E-4</v>
      </c>
    </row>
    <row r="5356" spans="2:11">
      <c r="B5356" s="1">
        <f t="shared" si="589"/>
        <v>5344</v>
      </c>
      <c r="C5356" s="1">
        <v>0.5343</v>
      </c>
      <c r="D5356" s="5">
        <v>2.8987884521499998</v>
      </c>
      <c r="F5356" s="3">
        <f t="shared" si="583"/>
        <v>0.9779434237549941</v>
      </c>
      <c r="G5356" s="3">
        <f t="shared" si="584"/>
        <v>2.8348511036370105</v>
      </c>
      <c r="H5356" s="3">
        <f t="shared" si="585"/>
        <v>2.8348511036370108E-4</v>
      </c>
      <c r="I5356" s="3">
        <f t="shared" si="586"/>
        <v>-0.20886995938707914</v>
      </c>
      <c r="J5356" s="3">
        <f t="shared" si="587"/>
        <v>-0.6054698262723045</v>
      </c>
      <c r="K5356" s="3">
        <f t="shared" si="588"/>
        <v>-6.0540928534377011E-5</v>
      </c>
    </row>
    <row r="5357" spans="2:11">
      <c r="B5357" s="1">
        <f t="shared" si="589"/>
        <v>5345</v>
      </c>
      <c r="C5357" s="1">
        <v>0.53439999999999999</v>
      </c>
      <c r="D5357" s="5">
        <v>2.73704528809</v>
      </c>
      <c r="F5357" s="3">
        <f t="shared" si="583"/>
        <v>0.93552263619988696</v>
      </c>
      <c r="G5357" s="3">
        <f t="shared" si="584"/>
        <v>2.5605678233124358</v>
      </c>
      <c r="H5357" s="3">
        <f t="shared" si="585"/>
        <v>2.5605678233124357E-4</v>
      </c>
      <c r="I5357" s="3">
        <f t="shared" si="586"/>
        <v>0.35326675071058417</v>
      </c>
      <c r="J5357" s="3">
        <f t="shared" si="587"/>
        <v>0.96690709547126907</v>
      </c>
      <c r="K5357" s="3">
        <f t="shared" si="588"/>
        <v>9.6681041442982623E-5</v>
      </c>
    </row>
    <row r="5358" spans="2:11">
      <c r="B5358" s="1">
        <f t="shared" si="589"/>
        <v>5346</v>
      </c>
      <c r="C5358" s="1">
        <v>0.53449999999999998</v>
      </c>
      <c r="D5358" s="5">
        <v>2.55226135254</v>
      </c>
      <c r="F5358" s="3">
        <f t="shared" si="583"/>
        <v>0.5957953705295167</v>
      </c>
      <c r="G5358" s="3">
        <f t="shared" si="584"/>
        <v>1.5206254982247347</v>
      </c>
      <c r="H5358" s="3">
        <f t="shared" si="585"/>
        <v>1.5206254982247347E-4</v>
      </c>
      <c r="I5358" s="3">
        <f t="shared" si="586"/>
        <v>0.80313627514612729</v>
      </c>
      <c r="J5358" s="3">
        <f t="shared" si="587"/>
        <v>2.0498136758783922</v>
      </c>
      <c r="K5358" s="3">
        <f t="shared" si="588"/>
        <v>2.0496087150068918E-4</v>
      </c>
    </row>
    <row r="5359" spans="2:11">
      <c r="B5359" s="1">
        <f t="shared" si="589"/>
        <v>5347</v>
      </c>
      <c r="C5359" s="1">
        <v>0.53459999999999996</v>
      </c>
      <c r="D5359" s="5">
        <v>2.3175811767600001</v>
      </c>
      <c r="F5359" s="3">
        <f t="shared" si="583"/>
        <v>6.6726001915065891E-2</v>
      </c>
      <c r="G5359" s="3">
        <f t="shared" si="584"/>
        <v>0.15464292603880841</v>
      </c>
      <c r="H5359" s="3">
        <f t="shared" si="585"/>
        <v>1.5464292603880842E-5</v>
      </c>
      <c r="I5359" s="3">
        <f t="shared" si="586"/>
        <v>0.99777133686452957</v>
      </c>
      <c r="J5359" s="3">
        <f t="shared" si="587"/>
        <v>2.3124160690278948</v>
      </c>
      <c r="K5359" s="3">
        <f t="shared" si="588"/>
        <v>2.3121848505428406E-4</v>
      </c>
    </row>
    <row r="5360" spans="2:11">
      <c r="B5360" s="1">
        <f t="shared" si="589"/>
        <v>5348</v>
      </c>
      <c r="C5360" s="1">
        <v>0.53469999999999995</v>
      </c>
      <c r="D5360" s="5">
        <v>2.1765899658199999</v>
      </c>
      <c r="F5360" s="3">
        <f t="shared" si="583"/>
        <v>-0.48354870354584284</v>
      </c>
      <c r="G5360" s="3">
        <f t="shared" si="584"/>
        <v>-1.0524872561231513</v>
      </c>
      <c r="H5360" s="3">
        <f t="shared" si="585"/>
        <v>-1.0524872561231514E-4</v>
      </c>
      <c r="I5360" s="3">
        <f t="shared" si="586"/>
        <v>0.87531745743994771</v>
      </c>
      <c r="J5360" s="3">
        <f t="shared" si="587"/>
        <v>1.9052071947708649</v>
      </c>
      <c r="K5360" s="3">
        <f t="shared" si="588"/>
        <v>1.9050166931015549E-4</v>
      </c>
    </row>
    <row r="5361" spans="2:11">
      <c r="B5361" s="1">
        <f t="shared" si="589"/>
        <v>5349</v>
      </c>
      <c r="C5361" s="1">
        <v>0.53480000000000005</v>
      </c>
      <c r="D5361" s="5">
        <v>2.1012115478500002</v>
      </c>
      <c r="F5361" s="3">
        <f t="shared" si="583"/>
        <v>-0.8801529829950886</v>
      </c>
      <c r="G5361" s="3">
        <f t="shared" si="584"/>
        <v>-1.849387611743905</v>
      </c>
      <c r="H5361" s="3">
        <f t="shared" si="585"/>
        <v>-1.849387611743905E-4</v>
      </c>
      <c r="I5361" s="3">
        <f t="shared" si="586"/>
        <v>0.47469013737895083</v>
      </c>
      <c r="J5361" s="3">
        <f t="shared" si="587"/>
        <v>0.99742439831115448</v>
      </c>
      <c r="K5361" s="3">
        <f t="shared" si="588"/>
        <v>9.9732466584457011E-5</v>
      </c>
    </row>
    <row r="5362" spans="2:11">
      <c r="B5362" s="1">
        <f t="shared" si="589"/>
        <v>5350</v>
      </c>
      <c r="C5362" s="1">
        <v>0.53490000000000004</v>
      </c>
      <c r="D5362" s="5">
        <v>2.1194458007799999</v>
      </c>
      <c r="F5362" s="3">
        <f t="shared" si="583"/>
        <v>-0.99704710530635554</v>
      </c>
      <c r="G5362" s="3">
        <f t="shared" si="584"/>
        <v>-2.1131873005214095</v>
      </c>
      <c r="H5362" s="3">
        <f t="shared" si="585"/>
        <v>-2.1131873005214094E-4</v>
      </c>
      <c r="I5362" s="3">
        <f t="shared" si="586"/>
        <v>-7.6792381133919646E-2</v>
      </c>
      <c r="J5362" s="3">
        <f t="shared" si="587"/>
        <v>-0.16275728972618328</v>
      </c>
      <c r="K5362" s="3">
        <f t="shared" si="588"/>
        <v>-1.6274101562462081E-5</v>
      </c>
    </row>
    <row r="5363" spans="2:11">
      <c r="B5363" s="1">
        <f t="shared" si="589"/>
        <v>5351</v>
      </c>
      <c r="C5363" s="1">
        <v>0.53500000000000003</v>
      </c>
      <c r="D5363" s="5">
        <v>2.3054504394499999</v>
      </c>
      <c r="F5363" s="3">
        <f t="shared" si="583"/>
        <v>-0.79708244523918981</v>
      </c>
      <c r="G5363" s="3">
        <f t="shared" si="584"/>
        <v>-1.8376340736545707</v>
      </c>
      <c r="H5363" s="3">
        <f t="shared" si="585"/>
        <v>-1.8376340736545708E-4</v>
      </c>
      <c r="I5363" s="3">
        <f t="shared" si="586"/>
        <v>-0.60387049562924833</v>
      </c>
      <c r="J5363" s="3">
        <f t="shared" si="587"/>
        <v>-1.3921934995193399</v>
      </c>
      <c r="K5363" s="3">
        <f t="shared" si="588"/>
        <v>-1.3920542940899308E-4</v>
      </c>
    </row>
    <row r="5364" spans="2:11">
      <c r="B5364" s="1">
        <f t="shared" si="589"/>
        <v>5352</v>
      </c>
      <c r="C5364" s="1">
        <v>0.53510000000000002</v>
      </c>
      <c r="D5364" s="5">
        <v>2.4610900878900002</v>
      </c>
      <c r="F5364" s="3">
        <f t="shared" si="583"/>
        <v>-0.3438072126726795</v>
      </c>
      <c r="G5364" s="3">
        <f t="shared" si="584"/>
        <v>-0.84614052325382072</v>
      </c>
      <c r="H5364" s="3">
        <f t="shared" si="585"/>
        <v>-8.4614052325382078E-5</v>
      </c>
      <c r="I5364" s="3">
        <f t="shared" si="586"/>
        <v>-0.9390402550020116</v>
      </c>
      <c r="J5364" s="3">
        <f t="shared" si="587"/>
        <v>-2.3110626637151488</v>
      </c>
      <c r="K5364" s="3">
        <f t="shared" si="588"/>
        <v>-2.3108315805570932E-4</v>
      </c>
    </row>
    <row r="5365" spans="2:11">
      <c r="B5365" s="1">
        <f t="shared" si="589"/>
        <v>5353</v>
      </c>
      <c r="C5365" s="1">
        <v>0.53520000000000001</v>
      </c>
      <c r="D5365" s="5">
        <v>2.7175903320299999</v>
      </c>
      <c r="F5365" s="3">
        <f t="shared" si="583"/>
        <v>0.21872899081557046</v>
      </c>
      <c r="G5365" s="3">
        <f t="shared" si="584"/>
        <v>0.59441579077507289</v>
      </c>
      <c r="H5365" s="3">
        <f t="shared" si="585"/>
        <v>5.9441579077507295E-5</v>
      </c>
      <c r="I5365" s="3">
        <f t="shared" si="586"/>
        <v>-0.97578564683889568</v>
      </c>
      <c r="J5365" s="3">
        <f t="shared" si="587"/>
        <v>-2.6517856399830229</v>
      </c>
      <c r="K5365" s="3">
        <f t="shared" si="588"/>
        <v>-2.6515204879342297E-4</v>
      </c>
    </row>
    <row r="5366" spans="2:11">
      <c r="B5366" s="1">
        <f t="shared" si="589"/>
        <v>5354</v>
      </c>
      <c r="C5366" s="1">
        <v>0.5353</v>
      </c>
      <c r="D5366" s="5">
        <v>2.86476135254</v>
      </c>
      <c r="F5366" s="3">
        <f t="shared" si="583"/>
        <v>0.71175373257627406</v>
      </c>
      <c r="G5366" s="3">
        <f t="shared" si="584"/>
        <v>2.0390045856106003</v>
      </c>
      <c r="H5366" s="3">
        <f t="shared" si="585"/>
        <v>2.0390045856106002E-4</v>
      </c>
      <c r="I5366" s="3">
        <f t="shared" si="586"/>
        <v>-0.70242908835251239</v>
      </c>
      <c r="J5366" s="3">
        <f t="shared" si="587"/>
        <v>-2.0122917052121827</v>
      </c>
      <c r="K5366" s="3">
        <f t="shared" si="588"/>
        <v>-2.0120904961625665E-4</v>
      </c>
    </row>
    <row r="5367" spans="2:11">
      <c r="B5367" s="1">
        <f t="shared" si="589"/>
        <v>5355</v>
      </c>
      <c r="C5367" s="1">
        <v>0.53539999999999999</v>
      </c>
      <c r="D5367" s="5">
        <v>2.8878784179700001</v>
      </c>
      <c r="F5367" s="3">
        <f t="shared" si="583"/>
        <v>0.97858512814810306</v>
      </c>
      <c r="G5367" s="3">
        <f t="shared" si="584"/>
        <v>2.8260348717253136</v>
      </c>
      <c r="H5367" s="3">
        <f t="shared" si="585"/>
        <v>2.8260348717253135E-4</v>
      </c>
      <c r="I5367" s="3">
        <f t="shared" si="586"/>
        <v>-0.20584252953984175</v>
      </c>
      <c r="J5367" s="3">
        <f t="shared" si="587"/>
        <v>-0.5944481985584612</v>
      </c>
      <c r="K5367" s="3">
        <f t="shared" si="588"/>
        <v>-5.9438875968249301E-5</v>
      </c>
    </row>
    <row r="5368" spans="2:11">
      <c r="B5368" s="1">
        <f t="shared" si="589"/>
        <v>5356</v>
      </c>
      <c r="C5368" s="1">
        <v>0.53549999999999998</v>
      </c>
      <c r="D5368" s="5">
        <v>2.74436950684</v>
      </c>
      <c r="F5368" s="3">
        <f t="shared" si="583"/>
        <v>0.93442490606346729</v>
      </c>
      <c r="G5368" s="3">
        <f t="shared" si="584"/>
        <v>2.5644072186324109</v>
      </c>
      <c r="H5368" s="3">
        <f t="shared" si="585"/>
        <v>2.5644072186324109E-4</v>
      </c>
      <c r="I5368" s="3">
        <f t="shared" si="586"/>
        <v>0.35616020963645051</v>
      </c>
      <c r="J5368" s="3">
        <f t="shared" si="587"/>
        <v>0.9774352188760167</v>
      </c>
      <c r="K5368" s="3">
        <f t="shared" si="588"/>
        <v>9.7733748512750392E-5</v>
      </c>
    </row>
    <row r="5369" spans="2:11">
      <c r="B5369" s="1">
        <f t="shared" si="589"/>
        <v>5357</v>
      </c>
      <c r="C5369" s="1">
        <v>0.53559999999999997</v>
      </c>
      <c r="D5369" s="5">
        <v>2.6179504394499999</v>
      </c>
      <c r="F5369" s="3">
        <f t="shared" si="583"/>
        <v>0.59330706143136558</v>
      </c>
      <c r="G5369" s="3">
        <f t="shared" si="584"/>
        <v>1.5532484822030317</v>
      </c>
      <c r="H5369" s="3">
        <f t="shared" si="585"/>
        <v>1.5532484822030316E-4</v>
      </c>
      <c r="I5369" s="3">
        <f t="shared" si="586"/>
        <v>0.8049762299942016</v>
      </c>
      <c r="J5369" s="3">
        <f t="shared" si="587"/>
        <v>2.1073878750601245</v>
      </c>
      <c r="K5369" s="3">
        <f t="shared" si="588"/>
        <v>2.1071771573443902E-4</v>
      </c>
    </row>
    <row r="5370" spans="2:11">
      <c r="B5370" s="1">
        <f t="shared" si="589"/>
        <v>5358</v>
      </c>
      <c r="C5370" s="1">
        <v>0.53569999999999995</v>
      </c>
      <c r="D5370" s="5">
        <v>2.3406982421899998</v>
      </c>
      <c r="F5370" s="3">
        <f t="shared" si="583"/>
        <v>6.3637891530017823E-2</v>
      </c>
      <c r="G5370" s="3">
        <f t="shared" si="584"/>
        <v>0.14895710084099059</v>
      </c>
      <c r="H5370" s="3">
        <f t="shared" si="585"/>
        <v>1.489571008409906E-5</v>
      </c>
      <c r="I5370" s="3">
        <f t="shared" si="586"/>
        <v>0.9979730551280499</v>
      </c>
      <c r="J5370" s="3">
        <f t="shared" si="587"/>
        <v>2.3359537758912103</v>
      </c>
      <c r="K5370" s="3">
        <f t="shared" si="588"/>
        <v>2.3357202038708233E-4</v>
      </c>
    </row>
    <row r="5371" spans="2:11">
      <c r="B5371" s="1">
        <f t="shared" si="589"/>
        <v>5359</v>
      </c>
      <c r="C5371" s="1">
        <v>0.53580000000000005</v>
      </c>
      <c r="D5371" s="5">
        <v>2.19482421875</v>
      </c>
      <c r="F5371" s="3">
        <f t="shared" si="583"/>
        <v>-0.48625522237236601</v>
      </c>
      <c r="G5371" s="3">
        <f t="shared" si="584"/>
        <v>-1.0672447385565358</v>
      </c>
      <c r="H5371" s="3">
        <f t="shared" si="585"/>
        <v>-1.0672447385565359E-4</v>
      </c>
      <c r="I5371" s="3">
        <f t="shared" si="586"/>
        <v>0.87381683361880869</v>
      </c>
      <c r="J5371" s="3">
        <f t="shared" si="587"/>
        <v>1.9178743491780006</v>
      </c>
      <c r="K5371" s="3">
        <f t="shared" si="588"/>
        <v>1.9176825809199085E-4</v>
      </c>
    </row>
    <row r="5372" spans="2:11">
      <c r="B5372" s="1">
        <f t="shared" si="589"/>
        <v>5360</v>
      </c>
      <c r="C5372" s="1">
        <v>0.53590000000000004</v>
      </c>
      <c r="D5372" s="5">
        <v>2.1096801757799999</v>
      </c>
      <c r="F5372" s="3">
        <f t="shared" si="583"/>
        <v>-0.88161778614662267</v>
      </c>
      <c r="G5372" s="3">
        <f t="shared" si="584"/>
        <v>-1.8599315660485813</v>
      </c>
      <c r="H5372" s="3">
        <f t="shared" si="585"/>
        <v>-1.8599315660485814E-4</v>
      </c>
      <c r="I5372" s="3">
        <f t="shared" si="586"/>
        <v>0.47196406552822212</v>
      </c>
      <c r="J5372" s="3">
        <f t="shared" si="587"/>
        <v>0.99569323272542298</v>
      </c>
      <c r="K5372" s="3">
        <f t="shared" si="588"/>
        <v>9.9559367335808716E-5</v>
      </c>
    </row>
    <row r="5373" spans="2:11">
      <c r="B5373" s="1">
        <f t="shared" si="589"/>
        <v>5361</v>
      </c>
      <c r="C5373" s="1">
        <v>0.53600000000000003</v>
      </c>
      <c r="D5373" s="5">
        <v>2.0902252197300002</v>
      </c>
      <c r="F5373" s="3">
        <f t="shared" si="583"/>
        <v>-0.99680468243724818</v>
      </c>
      <c r="G5373" s="3">
        <f t="shared" si="584"/>
        <v>-2.0835462863752903</v>
      </c>
      <c r="H5373" s="3">
        <f t="shared" si="585"/>
        <v>-2.0835462863752903E-4</v>
      </c>
      <c r="I5373" s="3">
        <f t="shared" si="586"/>
        <v>-7.9877563002240082E-2</v>
      </c>
      <c r="J5373" s="3">
        <f t="shared" si="587"/>
        <v>-0.16696209667785422</v>
      </c>
      <c r="K5373" s="3">
        <f t="shared" si="588"/>
        <v>-1.6694540213764048E-5</v>
      </c>
    </row>
    <row r="5374" spans="2:11">
      <c r="B5374" s="1">
        <f t="shared" si="589"/>
        <v>5362</v>
      </c>
      <c r="C5374" s="1">
        <v>0.53610000000000002</v>
      </c>
      <c r="D5374" s="5">
        <v>2.2956848144499999</v>
      </c>
      <c r="F5374" s="3">
        <f t="shared" si="583"/>
        <v>-0.79520983765916797</v>
      </c>
      <c r="G5374" s="3">
        <f t="shared" si="584"/>
        <v>-1.8255511486154017</v>
      </c>
      <c r="H5374" s="3">
        <f t="shared" si="585"/>
        <v>-1.8255511486154019E-4</v>
      </c>
      <c r="I5374" s="3">
        <f t="shared" si="586"/>
        <v>-0.60633432534376586</v>
      </c>
      <c r="J5374" s="3">
        <f t="shared" si="587"/>
        <v>-1.391952503171469</v>
      </c>
      <c r="K5374" s="3">
        <f t="shared" si="588"/>
        <v>-1.3918133218392852E-4</v>
      </c>
    </row>
    <row r="5375" spans="2:11">
      <c r="B5375" s="1">
        <f t="shared" si="589"/>
        <v>5363</v>
      </c>
      <c r="C5375" s="1">
        <v>0.53620000000000001</v>
      </c>
      <c r="D5375" s="5">
        <v>2.44529724121</v>
      </c>
      <c r="F5375" s="3">
        <f t="shared" si="583"/>
        <v>-0.34089952983543126</v>
      </c>
      <c r="G5375" s="3">
        <f t="shared" si="584"/>
        <v>-0.8336006798363661</v>
      </c>
      <c r="H5375" s="3">
        <f t="shared" si="585"/>
        <v>-8.3360067983636612E-5</v>
      </c>
      <c r="I5375" s="3">
        <f t="shared" si="586"/>
        <v>-0.94009973436757333</v>
      </c>
      <c r="J5375" s="3">
        <f t="shared" si="587"/>
        <v>-2.298823286911281</v>
      </c>
      <c r="K5375" s="3">
        <f t="shared" si="588"/>
        <v>-2.2985934275685242E-4</v>
      </c>
    </row>
    <row r="5376" spans="2:11">
      <c r="B5376" s="1">
        <f t="shared" si="589"/>
        <v>5364</v>
      </c>
      <c r="C5376" s="1">
        <v>0.5363</v>
      </c>
      <c r="D5376" s="5">
        <v>2.6921081543000001</v>
      </c>
      <c r="F5376" s="3">
        <f t="shared" si="583"/>
        <v>0.22174769543436126</v>
      </c>
      <c r="G5376" s="3">
        <f t="shared" si="584"/>
        <v>0.59696877907607682</v>
      </c>
      <c r="H5376" s="3">
        <f t="shared" si="585"/>
        <v>5.9696877907607687E-5</v>
      </c>
      <c r="I5376" s="3">
        <f t="shared" si="586"/>
        <v>-0.97510407627573259</v>
      </c>
      <c r="J5376" s="3">
        <f t="shared" si="587"/>
        <v>-2.6250856350330691</v>
      </c>
      <c r="K5376" s="3">
        <f t="shared" si="588"/>
        <v>-2.6248231527177979E-4</v>
      </c>
    </row>
    <row r="5377" spans="2:11">
      <c r="B5377" s="1">
        <f t="shared" si="589"/>
        <v>5365</v>
      </c>
      <c r="C5377" s="1">
        <v>0.53639999999999999</v>
      </c>
      <c r="D5377" s="5">
        <v>2.86109924316</v>
      </c>
      <c r="F5377" s="3">
        <f t="shared" si="583"/>
        <v>0.7139241230892035</v>
      </c>
      <c r="G5377" s="3">
        <f t="shared" si="584"/>
        <v>2.0426077682441868</v>
      </c>
      <c r="H5377" s="3">
        <f t="shared" si="585"/>
        <v>2.0426077682441867E-4</v>
      </c>
      <c r="I5377" s="3">
        <f t="shared" si="586"/>
        <v>-0.70022306907964105</v>
      </c>
      <c r="J5377" s="3">
        <f t="shared" si="587"/>
        <v>-2.0034076929869333</v>
      </c>
      <c r="K5377" s="3">
        <f t="shared" si="588"/>
        <v>-2.0032073722497086E-4</v>
      </c>
    </row>
    <row r="5378" spans="2:11">
      <c r="B5378" s="1">
        <f t="shared" si="589"/>
        <v>5366</v>
      </c>
      <c r="C5378" s="1">
        <v>0.53649999999999998</v>
      </c>
      <c r="D5378" s="5">
        <v>2.8854370117200001</v>
      </c>
      <c r="F5378" s="3">
        <f t="shared" si="583"/>
        <v>0.97921746051800829</v>
      </c>
      <c r="G5378" s="3">
        <f t="shared" si="584"/>
        <v>2.8254703031011292</v>
      </c>
      <c r="H5378" s="3">
        <f t="shared" si="585"/>
        <v>2.8254703031011294E-4</v>
      </c>
      <c r="I5378" s="3">
        <f t="shared" si="586"/>
        <v>-0.20281312831437423</v>
      </c>
      <c r="J5378" s="3">
        <f t="shared" si="587"/>
        <v>-0.58520450690101289</v>
      </c>
      <c r="K5378" s="3">
        <f t="shared" si="588"/>
        <v>-5.851459923017827E-5</v>
      </c>
    </row>
    <row r="5379" spans="2:11">
      <c r="B5379" s="1">
        <f t="shared" si="589"/>
        <v>5367</v>
      </c>
      <c r="C5379" s="1">
        <v>0.53659999999999997</v>
      </c>
      <c r="D5379" s="5">
        <v>2.7334594726599999</v>
      </c>
      <c r="F5379" s="3">
        <f t="shared" si="583"/>
        <v>0.93331822683132137</v>
      </c>
      <c r="G5379" s="3">
        <f t="shared" si="584"/>
        <v>2.5511875481383099</v>
      </c>
      <c r="H5379" s="3">
        <f t="shared" si="585"/>
        <v>2.5511875481383099E-4</v>
      </c>
      <c r="I5379" s="3">
        <f t="shared" si="586"/>
        <v>0.35905025757467168</v>
      </c>
      <c r="J5379" s="3">
        <f t="shared" si="587"/>
        <v>0.98144932772849924</v>
      </c>
      <c r="K5379" s="3">
        <f t="shared" si="588"/>
        <v>9.8135119260923831E-5</v>
      </c>
    </row>
    <row r="5380" spans="2:11">
      <c r="B5380" s="1">
        <f t="shared" si="589"/>
        <v>5368</v>
      </c>
      <c r="C5380" s="1">
        <v>0.53669999999999995</v>
      </c>
      <c r="D5380" s="5">
        <v>2.6495361328100002</v>
      </c>
      <c r="F5380" s="3">
        <f t="shared" si="583"/>
        <v>0.59081307016302387</v>
      </c>
      <c r="G5380" s="3">
        <f t="shared" si="584"/>
        <v>1.5653805771333416</v>
      </c>
      <c r="H5380" s="3">
        <f t="shared" si="585"/>
        <v>1.5653805771333415E-4</v>
      </c>
      <c r="I5380" s="3">
        <f t="shared" si="586"/>
        <v>0.80680847549126666</v>
      </c>
      <c r="J5380" s="3">
        <f t="shared" si="587"/>
        <v>2.1376682080714624</v>
      </c>
      <c r="K5380" s="3">
        <f t="shared" si="588"/>
        <v>2.1374544626252001E-4</v>
      </c>
    </row>
    <row r="5381" spans="2:11">
      <c r="B5381" s="1">
        <f t="shared" si="589"/>
        <v>5369</v>
      </c>
      <c r="C5381" s="1">
        <v>0.53680000000000005</v>
      </c>
      <c r="D5381" s="5">
        <v>2.3601531982399999</v>
      </c>
      <c r="F5381" s="3">
        <f t="shared" si="583"/>
        <v>6.0549171676592226E-2</v>
      </c>
      <c r="G5381" s="3">
        <f t="shared" si="584"/>
        <v>0.14290532118329197</v>
      </c>
      <c r="H5381" s="3">
        <f t="shared" si="585"/>
        <v>1.4290532118329197E-5</v>
      </c>
      <c r="I5381" s="3">
        <f t="shared" si="586"/>
        <v>0.99816521568790328</v>
      </c>
      <c r="J5381" s="3">
        <f t="shared" si="587"/>
        <v>2.3558228261777243</v>
      </c>
      <c r="K5381" s="3">
        <f t="shared" si="588"/>
        <v>2.3555872674509794E-4</v>
      </c>
    </row>
    <row r="5382" spans="2:11">
      <c r="B5382" s="1">
        <f t="shared" si="589"/>
        <v>5370</v>
      </c>
      <c r="C5382" s="1">
        <v>0.53690000000000004</v>
      </c>
      <c r="D5382" s="5">
        <v>2.2106170654300001</v>
      </c>
      <c r="F5382" s="3">
        <f t="shared" si="583"/>
        <v>-0.48895708427621365</v>
      </c>
      <c r="G5382" s="3">
        <f t="shared" si="584"/>
        <v>-1.0808968747638927</v>
      </c>
      <c r="H5382" s="3">
        <f t="shared" si="585"/>
        <v>-1.0808968747638928E-4</v>
      </c>
      <c r="I5382" s="3">
        <f t="shared" si="586"/>
        <v>0.87230784115248194</v>
      </c>
      <c r="J5382" s="3">
        <f t="shared" si="587"/>
        <v>1.9283385999600784</v>
      </c>
      <c r="K5382" s="3">
        <f t="shared" si="588"/>
        <v>1.9281457853815402E-4</v>
      </c>
    </row>
    <row r="5383" spans="2:11">
      <c r="B5383" s="1">
        <f t="shared" si="589"/>
        <v>5371</v>
      </c>
      <c r="C5383" s="1">
        <v>0.53700000000000003</v>
      </c>
      <c r="D5383" s="5">
        <v>2.12181091309</v>
      </c>
      <c r="F5383" s="3">
        <f t="shared" si="583"/>
        <v>-0.88307414594255729</v>
      </c>
      <c r="G5383" s="3">
        <f t="shared" si="584"/>
        <v>-1.8737163599285493</v>
      </c>
      <c r="H5383" s="3">
        <f t="shared" si="585"/>
        <v>-1.8737163599285493E-4</v>
      </c>
      <c r="I5383" s="3">
        <f t="shared" si="586"/>
        <v>0.46923347362248463</v>
      </c>
      <c r="J5383" s="3">
        <f t="shared" si="587"/>
        <v>0.99562470511931656</v>
      </c>
      <c r="K5383" s="3">
        <f t="shared" si="588"/>
        <v>9.9552515260405616E-5</v>
      </c>
    </row>
    <row r="5384" spans="2:11">
      <c r="B5384" s="1">
        <f t="shared" si="589"/>
        <v>5372</v>
      </c>
      <c r="C5384" s="1">
        <v>0.53710000000000002</v>
      </c>
      <c r="D5384" s="5">
        <v>2.0610809326199999</v>
      </c>
      <c r="F5384" s="3">
        <f t="shared" si="583"/>
        <v>-0.99655271305405968</v>
      </c>
      <c r="G5384" s="3">
        <f t="shared" si="584"/>
        <v>-2.0539757952264526</v>
      </c>
      <c r="H5384" s="3">
        <f t="shared" si="585"/>
        <v>-2.0539757952264527E-4</v>
      </c>
      <c r="I5384" s="3">
        <f t="shared" si="586"/>
        <v>-8.2961979873873201E-2</v>
      </c>
      <c r="J5384" s="3">
        <f t="shared" si="587"/>
        <v>-0.17099135485044423</v>
      </c>
      <c r="K5384" s="3">
        <f t="shared" si="588"/>
        <v>-1.7097425742470177E-5</v>
      </c>
    </row>
    <row r="5385" spans="2:11">
      <c r="B5385" s="1">
        <f t="shared" si="589"/>
        <v>5373</v>
      </c>
      <c r="C5385" s="1">
        <v>0.53720000000000001</v>
      </c>
      <c r="D5385" s="5">
        <v>2.2823333740199998</v>
      </c>
      <c r="F5385" s="3">
        <f t="shared" si="583"/>
        <v>-0.79332961426255488</v>
      </c>
      <c r="G5385" s="3">
        <f t="shared" si="584"/>
        <v>-1.8106426552298418</v>
      </c>
      <c r="H5385" s="3">
        <f t="shared" si="585"/>
        <v>-1.810642655229842E-4</v>
      </c>
      <c r="I5385" s="3">
        <f t="shared" si="586"/>
        <v>-0.60879234812374727</v>
      </c>
      <c r="J5385" s="3">
        <f t="shared" si="587"/>
        <v>-1.3894670939708305</v>
      </c>
      <c r="K5385" s="3">
        <f t="shared" si="588"/>
        <v>-1.3893281611547151E-4</v>
      </c>
    </row>
    <row r="5386" spans="2:11">
      <c r="B5386" s="1">
        <f t="shared" si="589"/>
        <v>5374</v>
      </c>
      <c r="C5386" s="1">
        <v>0.5373</v>
      </c>
      <c r="D5386" s="5">
        <v>2.4185180664099999</v>
      </c>
      <c r="F5386" s="3">
        <f t="shared" si="583"/>
        <v>-0.33798858216341066</v>
      </c>
      <c r="G5386" s="3">
        <f t="shared" si="584"/>
        <v>-0.81743149220250932</v>
      </c>
      <c r="H5386" s="3">
        <f t="shared" si="585"/>
        <v>-8.1743149220250936E-5</v>
      </c>
      <c r="I5386" s="3">
        <f t="shared" si="586"/>
        <v>-0.94115021028907353</v>
      </c>
      <c r="J5386" s="3">
        <f t="shared" si="587"/>
        <v>-2.2761887867896951</v>
      </c>
      <c r="K5386" s="3">
        <f t="shared" si="588"/>
        <v>-2.2759611906706282E-4</v>
      </c>
    </row>
    <row r="5387" spans="2:11">
      <c r="B5387" s="1">
        <f t="shared" si="589"/>
        <v>5375</v>
      </c>
      <c r="C5387" s="1">
        <v>0.53739999999999999</v>
      </c>
      <c r="D5387" s="5">
        <v>2.6616668701199999</v>
      </c>
      <c r="F5387" s="3">
        <f t="shared" si="583"/>
        <v>0.22476427634974835</v>
      </c>
      <c r="G5387" s="3">
        <f t="shared" si="584"/>
        <v>0.59824762794662145</v>
      </c>
      <c r="H5387" s="3">
        <f t="shared" si="585"/>
        <v>5.9824762794662147E-5</v>
      </c>
      <c r="I5387" s="3">
        <f t="shared" si="586"/>
        <v>-0.97441316702771108</v>
      </c>
      <c r="J5387" s="3">
        <f t="shared" si="587"/>
        <v>-2.5935632444863645</v>
      </c>
      <c r="K5387" s="3">
        <f t="shared" si="588"/>
        <v>-2.5933039140949547E-4</v>
      </c>
    </row>
    <row r="5388" spans="2:11">
      <c r="B5388" s="1">
        <f t="shared" si="589"/>
        <v>5376</v>
      </c>
      <c r="C5388" s="1">
        <v>0.53749999999999998</v>
      </c>
      <c r="D5388" s="5">
        <v>2.85499572754</v>
      </c>
      <c r="F5388" s="3">
        <f t="shared" si="583"/>
        <v>0.71608767626766578</v>
      </c>
      <c r="G5388" s="3">
        <f t="shared" si="584"/>
        <v>2.0444272562882326</v>
      </c>
      <c r="H5388" s="3">
        <f t="shared" si="585"/>
        <v>2.0444272562882327E-4</v>
      </c>
      <c r="I5388" s="3">
        <f t="shared" si="586"/>
        <v>-0.6980103436895293</v>
      </c>
      <c r="J5388" s="3">
        <f t="shared" si="587"/>
        <v>-1.9928165490123331</v>
      </c>
      <c r="K5388" s="3">
        <f t="shared" si="588"/>
        <v>-1.9926172872836048E-4</v>
      </c>
    </row>
    <row r="5389" spans="2:11">
      <c r="B5389" s="1">
        <f t="shared" si="589"/>
        <v>5377</v>
      </c>
      <c r="C5389" s="1">
        <v>0.53759999999999997</v>
      </c>
      <c r="D5389" s="5">
        <v>2.86109924316</v>
      </c>
      <c r="F5389" s="3">
        <f t="shared" si="583"/>
        <v>0.9798404148086034</v>
      </c>
      <c r="G5389" s="3">
        <f t="shared" si="584"/>
        <v>2.8034206692264756</v>
      </c>
      <c r="H5389" s="3">
        <f t="shared" si="585"/>
        <v>2.8034206692264759E-4</v>
      </c>
      <c r="I5389" s="3">
        <f t="shared" si="586"/>
        <v>-0.1997817847244939</v>
      </c>
      <c r="J5389" s="3">
        <f t="shared" si="587"/>
        <v>-0.57159551307240353</v>
      </c>
      <c r="K5389" s="3">
        <f t="shared" si="588"/>
        <v>-5.7153835923647996E-5</v>
      </c>
    </row>
    <row r="5390" spans="2:11">
      <c r="B5390" s="1">
        <f t="shared" si="589"/>
        <v>5378</v>
      </c>
      <c r="C5390" s="1">
        <v>0.53769999999999996</v>
      </c>
      <c r="D5390" s="5">
        <v>2.74803161621</v>
      </c>
      <c r="F5390" s="3">
        <f t="shared" ref="F5390:F5453" si="590">COS($G$6*C5390)</f>
        <v>0.93220260910208019</v>
      </c>
      <c r="G5390" s="3">
        <f t="shared" ref="G5390:G5453" si="591">D5390*COS($G$6*C5390)</f>
        <v>2.5617222425259683</v>
      </c>
      <c r="H5390" s="3">
        <f t="shared" ref="H5390:H5453" si="592">D5390*COS($G$6*C5390)*$C$5</f>
        <v>2.5617222425259684E-4</v>
      </c>
      <c r="I5390" s="3">
        <f t="shared" ref="I5390:I5453" si="593">SIN($G$6*C5390)</f>
        <v>0.36193686684734727</v>
      </c>
      <c r="J5390" s="3">
        <f t="shared" ref="J5390:J5453" si="594">D5390*SIN($G$6*C5390)</f>
        <v>0.99461395316849932</v>
      </c>
      <c r="K5390" s="3">
        <f t="shared" ref="K5390:K5453" si="595">D5390*SIN($G$6*C5390)*$C$5/$C$7</f>
        <v>9.9451450171832747E-5</v>
      </c>
    </row>
    <row r="5391" spans="2:11">
      <c r="B5391" s="1">
        <f t="shared" ref="B5391:B5454" si="596">B5390+1</f>
        <v>5379</v>
      </c>
      <c r="C5391" s="1">
        <v>0.53779999999999994</v>
      </c>
      <c r="D5391" s="5">
        <v>2.6714324951199999</v>
      </c>
      <c r="F5391" s="3">
        <f t="shared" si="590"/>
        <v>0.5883134206093702</v>
      </c>
      <c r="G5391" s="3">
        <f t="shared" si="591"/>
        <v>1.5716395891310717</v>
      </c>
      <c r="H5391" s="3">
        <f t="shared" si="592"/>
        <v>1.5716395891310719E-4</v>
      </c>
      <c r="I5391" s="3">
        <f t="shared" si="593"/>
        <v>0.80863299408996558</v>
      </c>
      <c r="J5391" s="3">
        <f t="shared" si="594"/>
        <v>2.160208457038113</v>
      </c>
      <c r="K5391" s="3">
        <f t="shared" si="595"/>
        <v>2.1599924577923339E-4</v>
      </c>
    </row>
    <row r="5392" spans="2:11">
      <c r="B5392" s="1">
        <f t="shared" si="596"/>
        <v>5380</v>
      </c>
      <c r="C5392" s="1">
        <v>0.53790000000000004</v>
      </c>
      <c r="D5392" s="5">
        <v>2.3893737793000001</v>
      </c>
      <c r="F5392" s="3">
        <f t="shared" si="590"/>
        <v>5.7459871937632946E-2</v>
      </c>
      <c r="G5392" s="3">
        <f t="shared" si="591"/>
        <v>0.13729311136971606</v>
      </c>
      <c r="H5392" s="3">
        <f t="shared" si="592"/>
        <v>1.3729311136971607E-5</v>
      </c>
      <c r="I5392" s="3">
        <f t="shared" si="593"/>
        <v>0.99834781670363304</v>
      </c>
      <c r="J5392" s="3">
        <f t="shared" si="594"/>
        <v>2.3854260958530635</v>
      </c>
      <c r="K5392" s="3">
        <f t="shared" si="595"/>
        <v>2.3851875770953542E-4</v>
      </c>
    </row>
    <row r="5393" spans="2:11">
      <c r="B5393" s="1">
        <f t="shared" si="596"/>
        <v>5381</v>
      </c>
      <c r="C5393" s="1">
        <v>0.53800000000000003</v>
      </c>
      <c r="D5393" s="5">
        <v>2.2167205810500001</v>
      </c>
      <c r="F5393" s="3">
        <f t="shared" si="590"/>
        <v>-0.49165426338094481</v>
      </c>
      <c r="G5393" s="3">
        <f t="shared" si="591"/>
        <v>-1.0898601243975179</v>
      </c>
      <c r="H5393" s="3">
        <f t="shared" si="592"/>
        <v>-1.089860124397518E-4</v>
      </c>
      <c r="I5393" s="3">
        <f t="shared" si="593"/>
        <v>0.87079049449298684</v>
      </c>
      <c r="J5393" s="3">
        <f t="shared" si="594"/>
        <v>1.9302992109253108</v>
      </c>
      <c r="K5393" s="3">
        <f t="shared" si="595"/>
        <v>1.9301062003052803E-4</v>
      </c>
    </row>
    <row r="5394" spans="2:11">
      <c r="B5394" s="1">
        <f t="shared" si="596"/>
        <v>5382</v>
      </c>
      <c r="C5394" s="1">
        <v>0.53810000000000002</v>
      </c>
      <c r="D5394" s="5">
        <v>2.13035583496</v>
      </c>
      <c r="F5394" s="3">
        <f t="shared" si="590"/>
        <v>-0.88452204843473792</v>
      </c>
      <c r="G5394" s="3">
        <f t="shared" si="591"/>
        <v>-1.8843467070337157</v>
      </c>
      <c r="H5394" s="3">
        <f t="shared" si="592"/>
        <v>-1.8843467070337158E-4</v>
      </c>
      <c r="I5394" s="3">
        <f t="shared" si="593"/>
        <v>0.46649838781373626</v>
      </c>
      <c r="J5394" s="3">
        <f t="shared" si="594"/>
        <v>0.99380756247842605</v>
      </c>
      <c r="K5394" s="3">
        <f t="shared" si="595"/>
        <v>9.9370819165926029E-5</v>
      </c>
    </row>
    <row r="5395" spans="2:11">
      <c r="B5395" s="1">
        <f t="shared" si="596"/>
        <v>5383</v>
      </c>
      <c r="C5395" s="1">
        <v>0.53820000000000001</v>
      </c>
      <c r="D5395" s="5">
        <v>2.0513153076199999</v>
      </c>
      <c r="F5395" s="3">
        <f t="shared" si="590"/>
        <v>-0.99629119956989098</v>
      </c>
      <c r="G5395" s="3">
        <f t="shared" si="591"/>
        <v>-2.0437073885248096</v>
      </c>
      <c r="H5395" s="3">
        <f t="shared" si="592"/>
        <v>-2.0437073885248096E-4</v>
      </c>
      <c r="I5395" s="3">
        <f t="shared" si="593"/>
        <v>-8.6045602209453856E-2</v>
      </c>
      <c r="J5395" s="3">
        <f t="shared" si="594"/>
        <v>-0.17650666096563397</v>
      </c>
      <c r="K5395" s="3">
        <f t="shared" si="595"/>
        <v>-1.7648901206442752E-5</v>
      </c>
    </row>
    <row r="5396" spans="2:11">
      <c r="B5396" s="1">
        <f t="shared" si="596"/>
        <v>5384</v>
      </c>
      <c r="C5396" s="1">
        <v>0.5383</v>
      </c>
      <c r="D5396" s="5">
        <v>2.2823333740199998</v>
      </c>
      <c r="F5396" s="3">
        <f t="shared" si="590"/>
        <v>-0.79144179305619322</v>
      </c>
      <c r="G5396" s="3">
        <f t="shared" si="591"/>
        <v>-1.80633401788638</v>
      </c>
      <c r="H5396" s="3">
        <f t="shared" si="592"/>
        <v>-1.8063340178863801E-4</v>
      </c>
      <c r="I5396" s="3">
        <f t="shared" si="593"/>
        <v>-0.61124454042878595</v>
      </c>
      <c r="J5396" s="3">
        <f t="shared" si="594"/>
        <v>-1.3950638143081353</v>
      </c>
      <c r="K5396" s="3">
        <f t="shared" si="595"/>
        <v>-1.3949243218759478E-4</v>
      </c>
    </row>
    <row r="5397" spans="2:11">
      <c r="B5397" s="1">
        <f t="shared" si="596"/>
        <v>5385</v>
      </c>
      <c r="C5397" s="1">
        <v>0.53839999999999999</v>
      </c>
      <c r="D5397" s="5">
        <v>2.4002838134800002</v>
      </c>
      <c r="F5397" s="3">
        <f t="shared" si="590"/>
        <v>-0.33507439753595675</v>
      </c>
      <c r="G5397" s="3">
        <f t="shared" si="591"/>
        <v>-0.80427365271711981</v>
      </c>
      <c r="H5397" s="3">
        <f t="shared" si="592"/>
        <v>-8.0427365271711987E-5</v>
      </c>
      <c r="I5397" s="3">
        <f t="shared" si="593"/>
        <v>-0.94219167270567383</v>
      </c>
      <c r="J5397" s="3">
        <f t="shared" si="594"/>
        <v>-2.261527421191075</v>
      </c>
      <c r="K5397" s="3">
        <f t="shared" si="595"/>
        <v>-2.261301291061969E-4</v>
      </c>
    </row>
    <row r="5398" spans="2:11">
      <c r="B5398" s="1">
        <f t="shared" si="596"/>
        <v>5386</v>
      </c>
      <c r="C5398" s="1">
        <v>0.53849999999999998</v>
      </c>
      <c r="D5398" s="5">
        <v>2.6251983642600001</v>
      </c>
      <c r="F5398" s="3">
        <f t="shared" si="590"/>
        <v>0.22777870467202918</v>
      </c>
      <c r="G5398" s="3">
        <f t="shared" si="591"/>
        <v>0.59796428291827264</v>
      </c>
      <c r="H5398" s="3">
        <f t="shared" si="592"/>
        <v>5.9796428291827264E-5</v>
      </c>
      <c r="I5398" s="3">
        <f t="shared" si="593"/>
        <v>-0.97371292571164547</v>
      </c>
      <c r="J5398" s="3">
        <f t="shared" si="594"/>
        <v>-2.5561895798370307</v>
      </c>
      <c r="K5398" s="3">
        <f t="shared" si="595"/>
        <v>-2.5559339864383873E-4</v>
      </c>
    </row>
    <row r="5399" spans="2:11">
      <c r="B5399" s="1">
        <f t="shared" si="596"/>
        <v>5387</v>
      </c>
      <c r="C5399" s="1">
        <v>0.53859999999999997</v>
      </c>
      <c r="D5399" s="5">
        <v>2.8392028808599998</v>
      </c>
      <c r="F5399" s="3">
        <f t="shared" si="590"/>
        <v>0.71824437139138042</v>
      </c>
      <c r="G5399" s="3">
        <f t="shared" si="591"/>
        <v>2.0392414884158869</v>
      </c>
      <c r="H5399" s="3">
        <f t="shared" si="592"/>
        <v>2.0392414884158871E-4</v>
      </c>
      <c r="I5399" s="3">
        <f t="shared" si="593"/>
        <v>-0.69579093337338105</v>
      </c>
      <c r="J5399" s="3">
        <f t="shared" si="594"/>
        <v>-1.9754916225099717</v>
      </c>
      <c r="K5399" s="3">
        <f t="shared" si="595"/>
        <v>-1.9752940931006617E-4</v>
      </c>
    </row>
    <row r="5400" spans="2:11">
      <c r="B5400" s="1">
        <f t="shared" si="596"/>
        <v>5388</v>
      </c>
      <c r="C5400" s="1">
        <v>0.53869999999999996</v>
      </c>
      <c r="D5400" s="5">
        <v>2.85133361816</v>
      </c>
      <c r="F5400" s="3">
        <f t="shared" si="590"/>
        <v>0.98045398505387649</v>
      </c>
      <c r="G5400" s="3">
        <f t="shared" si="591"/>
        <v>2.7956014086430603</v>
      </c>
      <c r="H5400" s="3">
        <f t="shared" si="592"/>
        <v>2.7956014086430605E-4</v>
      </c>
      <c r="I5400" s="3">
        <f t="shared" si="593"/>
        <v>-0.19674852780128496</v>
      </c>
      <c r="J5400" s="3">
        <f t="shared" si="594"/>
        <v>-0.56099569164329122</v>
      </c>
      <c r="K5400" s="3">
        <f t="shared" si="595"/>
        <v>-5.609395976835229E-5</v>
      </c>
    </row>
    <row r="5401" spans="2:11">
      <c r="B5401" s="1">
        <f t="shared" si="596"/>
        <v>5389</v>
      </c>
      <c r="C5401" s="1">
        <v>0.53879999999999995</v>
      </c>
      <c r="D5401" s="5">
        <v>2.7687072753900002</v>
      </c>
      <c r="F5401" s="3">
        <f t="shared" si="590"/>
        <v>0.93107806356047174</v>
      </c>
      <c r="G5401" s="3">
        <f t="shared" si="591"/>
        <v>2.5778826085359112</v>
      </c>
      <c r="H5401" s="3">
        <f t="shared" si="592"/>
        <v>2.5778826085359112E-4</v>
      </c>
      <c r="I5401" s="3">
        <f t="shared" si="593"/>
        <v>0.36482000980823698</v>
      </c>
      <c r="J5401" s="3">
        <f t="shared" si="594"/>
        <v>1.010079815363917</v>
      </c>
      <c r="K5401" s="3">
        <f t="shared" si="595"/>
        <v>1.0099788174821689E-4</v>
      </c>
    </row>
    <row r="5402" spans="2:11">
      <c r="B5402" s="1">
        <f t="shared" si="596"/>
        <v>5390</v>
      </c>
      <c r="C5402" s="1">
        <v>0.53890000000000005</v>
      </c>
      <c r="D5402" s="5">
        <v>2.6957702636700001</v>
      </c>
      <c r="F5402" s="3">
        <f t="shared" si="590"/>
        <v>0.58580813670910115</v>
      </c>
      <c r="G5402" s="3">
        <f t="shared" si="591"/>
        <v>1.579204155156325</v>
      </c>
      <c r="H5402" s="3">
        <f t="shared" si="592"/>
        <v>1.5792041551563251E-4</v>
      </c>
      <c r="I5402" s="3">
        <f t="shared" si="593"/>
        <v>0.81044976831720483</v>
      </c>
      <c r="J5402" s="3">
        <f t="shared" si="594"/>
        <v>2.1847863856277616</v>
      </c>
      <c r="K5402" s="3">
        <f t="shared" si="595"/>
        <v>2.1845679288348783E-4</v>
      </c>
    </row>
    <row r="5403" spans="2:11">
      <c r="B5403" s="1">
        <f t="shared" si="596"/>
        <v>5391</v>
      </c>
      <c r="C5403" s="1">
        <v>0.53900000000000003</v>
      </c>
      <c r="D5403" s="5">
        <v>2.4221801757799999</v>
      </c>
      <c r="F5403" s="3">
        <f t="shared" si="590"/>
        <v>5.4370021898360231E-2</v>
      </c>
      <c r="G5403" s="3">
        <f t="shared" si="591"/>
        <v>0.13169398919893263</v>
      </c>
      <c r="H5403" s="3">
        <f t="shared" si="592"/>
        <v>1.3169398919893264E-5</v>
      </c>
      <c r="I5403" s="3">
        <f t="shared" si="593"/>
        <v>0.99852085642653043</v>
      </c>
      <c r="J5403" s="3">
        <f t="shared" si="594"/>
        <v>2.4185974235392096</v>
      </c>
      <c r="K5403" s="3">
        <f t="shared" si="595"/>
        <v>2.4183555879804116E-4</v>
      </c>
    </row>
    <row r="5404" spans="2:11">
      <c r="B5404" s="1">
        <f t="shared" si="596"/>
        <v>5392</v>
      </c>
      <c r="C5404" s="1">
        <v>0.53910000000000002</v>
      </c>
      <c r="D5404" s="5">
        <v>2.2325134277299998</v>
      </c>
      <c r="F5404" s="3">
        <f t="shared" si="590"/>
        <v>-0.49434673385575972</v>
      </c>
      <c r="G5404" s="3">
        <f t="shared" si="591"/>
        <v>-1.1036357212874521</v>
      </c>
      <c r="H5404" s="3">
        <f t="shared" si="592"/>
        <v>-1.1036357212874522E-4</v>
      </c>
      <c r="I5404" s="3">
        <f t="shared" si="593"/>
        <v>0.86926480817190721</v>
      </c>
      <c r="J5404" s="3">
        <f t="shared" si="594"/>
        <v>1.9406453564969253</v>
      </c>
      <c r="K5404" s="3">
        <f t="shared" si="595"/>
        <v>1.9404513113657889E-4</v>
      </c>
    </row>
    <row r="5405" spans="2:11">
      <c r="B5405" s="1">
        <f t="shared" si="596"/>
        <v>5393</v>
      </c>
      <c r="C5405" s="1">
        <v>0.53920000000000001</v>
      </c>
      <c r="D5405" s="5">
        <v>2.13890075684</v>
      </c>
      <c r="F5405" s="3">
        <f t="shared" si="590"/>
        <v>-0.88596147975664896</v>
      </c>
      <c r="G5405" s="3">
        <f t="shared" si="591"/>
        <v>-1.8949836795825827</v>
      </c>
      <c r="H5405" s="3">
        <f t="shared" si="592"/>
        <v>-1.8949836795825828E-4</v>
      </c>
      <c r="I5405" s="3">
        <f t="shared" si="593"/>
        <v>0.46375883429581027</v>
      </c>
      <c r="J5405" s="3">
        <f t="shared" si="594"/>
        <v>0.99193412166654471</v>
      </c>
      <c r="K5405" s="3">
        <f t="shared" si="595"/>
        <v>9.9183493817272761E-5</v>
      </c>
    </row>
    <row r="5406" spans="2:11">
      <c r="B5406" s="1">
        <f t="shared" si="596"/>
        <v>5394</v>
      </c>
      <c r="C5406" s="1">
        <v>0.5393</v>
      </c>
      <c r="D5406" s="5">
        <v>2.0476531982399999</v>
      </c>
      <c r="F5406" s="3">
        <f t="shared" si="590"/>
        <v>-0.99602014448936393</v>
      </c>
      <c r="G5406" s="3">
        <f t="shared" si="591"/>
        <v>-2.0395038343751128</v>
      </c>
      <c r="H5406" s="3">
        <f t="shared" si="592"/>
        <v>-2.0395038343751129E-4</v>
      </c>
      <c r="I5406" s="3">
        <f t="shared" si="593"/>
        <v>-8.9128400475866995E-2</v>
      </c>
      <c r="J5406" s="3">
        <f t="shared" si="594"/>
        <v>-0.18250405428842459</v>
      </c>
      <c r="K5406" s="3">
        <f t="shared" si="595"/>
        <v>-1.8248580570785381E-5</v>
      </c>
    </row>
    <row r="5407" spans="2:11">
      <c r="B5407" s="1">
        <f t="shared" si="596"/>
        <v>5395</v>
      </c>
      <c r="C5407" s="1">
        <v>0.53939999999999999</v>
      </c>
      <c r="D5407" s="5">
        <v>2.2835540771499998</v>
      </c>
      <c r="F5407" s="3">
        <f t="shared" si="590"/>
        <v>-0.78954639211968691</v>
      </c>
      <c r="G5407" s="3">
        <f t="shared" si="591"/>
        <v>-1.8029718828239836</v>
      </c>
      <c r="H5407" s="3">
        <f t="shared" si="592"/>
        <v>-1.8029718828239838E-4</v>
      </c>
      <c r="I5407" s="3">
        <f t="shared" si="593"/>
        <v>-0.61369087877431072</v>
      </c>
      <c r="J5407" s="3">
        <f t="shared" si="594"/>
        <v>-1.4013963083348435</v>
      </c>
      <c r="K5407" s="3">
        <f t="shared" si="595"/>
        <v>-1.4012561827165721E-4</v>
      </c>
    </row>
    <row r="5408" spans="2:11">
      <c r="B5408" s="1">
        <f t="shared" si="596"/>
        <v>5396</v>
      </c>
      <c r="C5408" s="1">
        <v>0.53949999999999998</v>
      </c>
      <c r="D5408" s="5">
        <v>2.3759460449200001</v>
      </c>
      <c r="F5408" s="3">
        <f t="shared" si="590"/>
        <v>-0.33215700386212632</v>
      </c>
      <c r="G5408" s="3">
        <f t="shared" si="591"/>
        <v>-0.78918711961869625</v>
      </c>
      <c r="H5408" s="3">
        <f t="shared" si="592"/>
        <v>-7.8918711961869633E-5</v>
      </c>
      <c r="I5408" s="3">
        <f t="shared" si="593"/>
        <v>-0.94322411164332276</v>
      </c>
      <c r="J5408" s="3">
        <f t="shared" si="594"/>
        <v>-2.2410495975321334</v>
      </c>
      <c r="K5408" s="3">
        <f t="shared" si="595"/>
        <v>-2.2408255149806354E-4</v>
      </c>
    </row>
    <row r="5409" spans="2:11">
      <c r="B5409" s="1">
        <f t="shared" si="596"/>
        <v>5397</v>
      </c>
      <c r="C5409" s="1">
        <v>0.53959999999999997</v>
      </c>
      <c r="D5409" s="5">
        <v>2.6118469238299999</v>
      </c>
      <c r="F5409" s="3">
        <f t="shared" si="590"/>
        <v>0.23079095153078807</v>
      </c>
      <c r="G5409" s="3">
        <f t="shared" si="591"/>
        <v>0.60279063680348743</v>
      </c>
      <c r="H5409" s="3">
        <f t="shared" si="592"/>
        <v>6.0279063680348744E-5</v>
      </c>
      <c r="I5409" s="3">
        <f t="shared" si="593"/>
        <v>-0.97300335903403412</v>
      </c>
      <c r="J5409" s="3">
        <f t="shared" si="594"/>
        <v>-2.5413358301692992</v>
      </c>
      <c r="K5409" s="3">
        <f t="shared" si="595"/>
        <v>-2.5410817219970996E-4</v>
      </c>
    </row>
    <row r="5410" spans="2:11">
      <c r="B5410" s="1">
        <f t="shared" si="596"/>
        <v>5398</v>
      </c>
      <c r="C5410" s="1">
        <v>0.53969999999999996</v>
      </c>
      <c r="D5410" s="5">
        <v>2.8306579589799998</v>
      </c>
      <c r="F5410" s="3">
        <f t="shared" si="590"/>
        <v>0.72039418780574349</v>
      </c>
      <c r="G5410" s="3">
        <f t="shared" si="591"/>
        <v>2.0391895413152605</v>
      </c>
      <c r="H5410" s="3">
        <f t="shared" si="592"/>
        <v>2.0391895413152607E-4</v>
      </c>
      <c r="I5410" s="3">
        <f t="shared" si="593"/>
        <v>-0.6935648593864191</v>
      </c>
      <c r="J5410" s="3">
        <f t="shared" si="594"/>
        <v>-1.9632448892910117</v>
      </c>
      <c r="K5410" s="3">
        <f t="shared" si="595"/>
        <v>-1.9630485844325684E-4</v>
      </c>
    </row>
    <row r="5411" spans="2:11">
      <c r="B5411" s="1">
        <f t="shared" si="596"/>
        <v>5399</v>
      </c>
      <c r="C5411" s="1">
        <v>0.53979999999999995</v>
      </c>
      <c r="D5411" s="5">
        <v>2.85133361816</v>
      </c>
      <c r="F5411" s="3">
        <f t="shared" si="590"/>
        <v>0.98105816537759405</v>
      </c>
      <c r="G5411" s="3">
        <f t="shared" si="591"/>
        <v>2.7973241283115069</v>
      </c>
      <c r="H5411" s="3">
        <f t="shared" si="592"/>
        <v>2.797324128311507E-4</v>
      </c>
      <c r="I5411" s="3">
        <f t="shared" si="593"/>
        <v>-0.19371338659460086</v>
      </c>
      <c r="J5411" s="3">
        <f t="shared" si="594"/>
        <v>-0.55234149148481004</v>
      </c>
      <c r="K5411" s="3">
        <f t="shared" si="595"/>
        <v>-5.5228626285852423E-5</v>
      </c>
    </row>
    <row r="5412" spans="2:11">
      <c r="B5412" s="1">
        <f t="shared" si="596"/>
        <v>5400</v>
      </c>
      <c r="C5412" s="1">
        <v>0.53990000000000005</v>
      </c>
      <c r="D5412" s="5">
        <v>2.79541015625</v>
      </c>
      <c r="F5412" s="3">
        <f t="shared" si="590"/>
        <v>0.92994460097590159</v>
      </c>
      <c r="G5412" s="3">
        <f t="shared" si="591"/>
        <v>2.5995765823178889</v>
      </c>
      <c r="H5412" s="3">
        <f t="shared" si="592"/>
        <v>2.599576582317889E-4</v>
      </c>
      <c r="I5412" s="3">
        <f t="shared" si="593"/>
        <v>0.36769965884641653</v>
      </c>
      <c r="J5412" s="3">
        <f t="shared" si="594"/>
        <v>1.0278713607889329</v>
      </c>
      <c r="K5412" s="3">
        <f t="shared" si="595"/>
        <v>1.0277685839305399E-4</v>
      </c>
    </row>
    <row r="5413" spans="2:11">
      <c r="B5413" s="1">
        <f t="shared" si="596"/>
        <v>5401</v>
      </c>
      <c r="C5413" s="1">
        <v>0.54</v>
      </c>
      <c r="D5413" s="5">
        <v>2.7140045166000002</v>
      </c>
      <c r="F5413" s="3">
        <f t="shared" si="590"/>
        <v>0.58329724245708381</v>
      </c>
      <c r="G5413" s="3">
        <f t="shared" si="591"/>
        <v>1.583071350548851</v>
      </c>
      <c r="H5413" s="3">
        <f t="shared" si="592"/>
        <v>1.5830713505488511E-4</v>
      </c>
      <c r="I5413" s="3">
        <f t="shared" si="593"/>
        <v>0.81225878077245928</v>
      </c>
      <c r="J5413" s="3">
        <f t="shared" si="594"/>
        <v>2.2044739996644638</v>
      </c>
      <c r="K5413" s="3">
        <f t="shared" si="595"/>
        <v>2.2042535743070331E-4</v>
      </c>
    </row>
    <row r="5414" spans="2:11">
      <c r="B5414" s="1">
        <f t="shared" si="596"/>
        <v>5402</v>
      </c>
      <c r="C5414" s="1">
        <v>0.54010000000000002</v>
      </c>
      <c r="D5414" s="5">
        <v>2.4476623535200002</v>
      </c>
      <c r="F5414" s="3">
        <f t="shared" si="590"/>
        <v>5.1279651151534433E-2</v>
      </c>
      <c r="G5414" s="3">
        <f t="shared" si="591"/>
        <v>0.12551527162524936</v>
      </c>
      <c r="H5414" s="3">
        <f t="shared" si="592"/>
        <v>1.2551527162524937E-5</v>
      </c>
      <c r="I5414" s="3">
        <f t="shared" si="593"/>
        <v>0.99868433319932326</v>
      </c>
      <c r="J5414" s="3">
        <f t="shared" si="594"/>
        <v>2.4444420454222078</v>
      </c>
      <c r="K5414" s="3">
        <f t="shared" si="595"/>
        <v>2.4441976256596421E-4</v>
      </c>
    </row>
    <row r="5415" spans="2:11">
      <c r="B5415" s="1">
        <f t="shared" si="596"/>
        <v>5403</v>
      </c>
      <c r="C5415" s="1">
        <v>0.54020000000000001</v>
      </c>
      <c r="D5415" s="5">
        <v>2.25196838379</v>
      </c>
      <c r="F5415" s="3">
        <f t="shared" si="590"/>
        <v>-0.49703446991495087</v>
      </c>
      <c r="G5415" s="3">
        <f t="shared" si="591"/>
        <v>-1.1193059119022912</v>
      </c>
      <c r="H5415" s="3">
        <f t="shared" si="592"/>
        <v>-1.1193059119022913E-4</v>
      </c>
      <c r="I5415" s="3">
        <f t="shared" si="593"/>
        <v>0.86773079680069198</v>
      </c>
      <c r="J5415" s="3">
        <f t="shared" si="594"/>
        <v>1.9541023200360632</v>
      </c>
      <c r="K5415" s="3">
        <f t="shared" si="595"/>
        <v>1.9539069293431289E-4</v>
      </c>
    </row>
    <row r="5416" spans="2:11">
      <c r="B5416" s="1">
        <f t="shared" si="596"/>
        <v>5404</v>
      </c>
      <c r="C5416" s="1">
        <v>0.5403</v>
      </c>
      <c r="D5416" s="5">
        <v>2.1449279785200002</v>
      </c>
      <c r="F5416" s="3">
        <f t="shared" si="590"/>
        <v>-0.88739242612268976</v>
      </c>
      <c r="G5416" s="3">
        <f t="shared" si="591"/>
        <v>-1.9033928427172995</v>
      </c>
      <c r="H5416" s="3">
        <f t="shared" si="592"/>
        <v>-1.9033928427172994E-4</v>
      </c>
      <c r="I5416" s="3">
        <f t="shared" si="593"/>
        <v>0.46101483930572845</v>
      </c>
      <c r="J5416" s="3">
        <f t="shared" si="594"/>
        <v>0.98884362733975883</v>
      </c>
      <c r="K5416" s="3">
        <f t="shared" si="595"/>
        <v>9.8874475286447246E-5</v>
      </c>
    </row>
    <row r="5417" spans="2:11">
      <c r="B5417" s="1">
        <f t="shared" si="596"/>
        <v>5405</v>
      </c>
      <c r="C5417" s="1">
        <v>0.54039999999999999</v>
      </c>
      <c r="D5417" s="5">
        <v>2.0476531982399999</v>
      </c>
      <c r="F5417" s="3">
        <f t="shared" si="590"/>
        <v>-0.9957395504083667</v>
      </c>
      <c r="G5417" s="3">
        <f t="shared" si="591"/>
        <v>-2.0389292750077517</v>
      </c>
      <c r="H5417" s="3">
        <f t="shared" si="592"/>
        <v>-2.0389292750077519E-4</v>
      </c>
      <c r="I5417" s="3">
        <f t="shared" si="593"/>
        <v>-9.2210345149249168E-2</v>
      </c>
      <c r="J5417" s="3">
        <f t="shared" si="594"/>
        <v>-0.18881480815567431</v>
      </c>
      <c r="K5417" s="3">
        <f t="shared" si="595"/>
        <v>-1.8879592856281804E-5</v>
      </c>
    </row>
    <row r="5418" spans="2:11">
      <c r="B5418" s="1">
        <f t="shared" si="596"/>
        <v>5406</v>
      </c>
      <c r="C5418" s="1">
        <v>0.54049999999999998</v>
      </c>
      <c r="D5418" s="5">
        <v>2.2774505615199998</v>
      </c>
      <c r="F5418" s="3">
        <f t="shared" si="590"/>
        <v>-0.78764342960606737</v>
      </c>
      <c r="G5418" s="3">
        <f t="shared" si="591"/>
        <v>-1.7938189710338766</v>
      </c>
      <c r="H5418" s="3">
        <f t="shared" si="592"/>
        <v>-1.7938189710338767E-4</v>
      </c>
      <c r="I5418" s="3">
        <f t="shared" si="593"/>
        <v>-0.61613133973073642</v>
      </c>
      <c r="J5418" s="3">
        <f t="shared" si="594"/>
        <v>-1.4032086656398355</v>
      </c>
      <c r="K5418" s="3">
        <f t="shared" si="595"/>
        <v>-1.4030683588039553E-4</v>
      </c>
    </row>
    <row r="5419" spans="2:11">
      <c r="B5419" s="1">
        <f t="shared" si="596"/>
        <v>5407</v>
      </c>
      <c r="C5419" s="1">
        <v>0.54059999999999997</v>
      </c>
      <c r="D5419" s="5">
        <v>2.3650360107399999</v>
      </c>
      <c r="F5419" s="3">
        <f t="shared" si="590"/>
        <v>-0.32923642908170764</v>
      </c>
      <c r="G5419" s="3">
        <f t="shared" si="591"/>
        <v>-0.7786560108256847</v>
      </c>
      <c r="H5419" s="3">
        <f t="shared" si="592"/>
        <v>-7.7865601082568472E-5</v>
      </c>
      <c r="I5419" s="3">
        <f t="shared" si="593"/>
        <v>-0.9442475172143826</v>
      </c>
      <c r="J5419" s="3">
        <f t="shared" si="594"/>
        <v>-2.2331793812638527</v>
      </c>
      <c r="K5419" s="3">
        <f t="shared" si="595"/>
        <v>-2.2329560856552874E-4</v>
      </c>
    </row>
    <row r="5420" spans="2:11">
      <c r="B5420" s="1">
        <f t="shared" si="596"/>
        <v>5408</v>
      </c>
      <c r="C5420" s="1">
        <v>0.54069999999999996</v>
      </c>
      <c r="D5420" s="5">
        <v>2.5802612304700001</v>
      </c>
      <c r="F5420" s="3">
        <f t="shared" si="590"/>
        <v>0.23380098807783056</v>
      </c>
      <c r="G5420" s="3">
        <f t="shared" si="591"/>
        <v>0.60326762518280497</v>
      </c>
      <c r="H5420" s="3">
        <f t="shared" si="592"/>
        <v>6.0326762518280496E-5</v>
      </c>
      <c r="I5420" s="3">
        <f t="shared" si="593"/>
        <v>-0.97228447379037697</v>
      </c>
      <c r="J5420" s="3">
        <f t="shared" si="594"/>
        <v>-2.5087479327092348</v>
      </c>
      <c r="K5420" s="3">
        <f t="shared" si="595"/>
        <v>-2.5084970830009347E-4</v>
      </c>
    </row>
    <row r="5421" spans="2:11">
      <c r="B5421" s="1">
        <f t="shared" si="596"/>
        <v>5409</v>
      </c>
      <c r="C5421" s="1">
        <v>0.54079999999999995</v>
      </c>
      <c r="D5421" s="5">
        <v>2.8160858154300001</v>
      </c>
      <c r="F5421" s="3">
        <f t="shared" si="590"/>
        <v>0.72253710492108192</v>
      </c>
      <c r="G5421" s="3">
        <f t="shared" si="591"/>
        <v>2.0347264922901167</v>
      </c>
      <c r="H5421" s="3">
        <f t="shared" si="592"/>
        <v>2.0347264922901168E-4</v>
      </c>
      <c r="I5421" s="3">
        <f t="shared" si="593"/>
        <v>-0.69133214304866619</v>
      </c>
      <c r="J5421" s="3">
        <f t="shared" si="594"/>
        <v>-1.9468506417901725</v>
      </c>
      <c r="K5421" s="3">
        <f t="shared" si="595"/>
        <v>-1.9466559761925533E-4</v>
      </c>
    </row>
    <row r="5422" spans="2:11">
      <c r="B5422" s="1">
        <f t="shared" si="596"/>
        <v>5410</v>
      </c>
      <c r="C5422" s="1">
        <v>0.54090000000000005</v>
      </c>
      <c r="D5422" s="5">
        <v>2.8416442871099998</v>
      </c>
      <c r="F5422" s="3">
        <f t="shared" si="590"/>
        <v>0.98165294999362462</v>
      </c>
      <c r="G5422" s="3">
        <f t="shared" si="591"/>
        <v>2.7895084972740616</v>
      </c>
      <c r="H5422" s="3">
        <f t="shared" si="592"/>
        <v>2.7895084972740615E-4</v>
      </c>
      <c r="I5422" s="3">
        <f t="shared" si="593"/>
        <v>-0.19067639017144819</v>
      </c>
      <c r="J5422" s="3">
        <f t="shared" si="594"/>
        <v>-0.54183447481745306</v>
      </c>
      <c r="K5422" s="3">
        <f t="shared" si="595"/>
        <v>-5.4178029678777429E-5</v>
      </c>
    </row>
    <row r="5423" spans="2:11">
      <c r="B5423" s="1">
        <f t="shared" si="596"/>
        <v>5411</v>
      </c>
      <c r="C5423" s="1">
        <v>0.54100000000000004</v>
      </c>
      <c r="D5423" s="5">
        <v>2.8270721435500001</v>
      </c>
      <c r="F5423" s="3">
        <f t="shared" si="590"/>
        <v>0.92880223220433866</v>
      </c>
      <c r="G5423" s="3">
        <f t="shared" si="591"/>
        <v>2.6257909175319445</v>
      </c>
      <c r="H5423" s="3">
        <f t="shared" si="592"/>
        <v>2.6257909175319449E-4</v>
      </c>
      <c r="I5423" s="3">
        <f t="shared" si="593"/>
        <v>0.37057578638146033</v>
      </c>
      <c r="J5423" s="3">
        <f t="shared" si="594"/>
        <v>1.0476444827531619</v>
      </c>
      <c r="K5423" s="3">
        <f t="shared" si="595"/>
        <v>1.047539728780284E-4</v>
      </c>
    </row>
    <row r="5424" spans="2:11">
      <c r="B5424" s="1">
        <f t="shared" si="596"/>
        <v>5412</v>
      </c>
      <c r="C5424" s="1">
        <v>0.54110000000000003</v>
      </c>
      <c r="D5424" s="5">
        <v>2.7322387695299999</v>
      </c>
      <c r="F5424" s="3">
        <f t="shared" si="590"/>
        <v>0.58078076189933803</v>
      </c>
      <c r="G5424" s="3">
        <f t="shared" si="591"/>
        <v>1.5868317142585431</v>
      </c>
      <c r="H5424" s="3">
        <f t="shared" si="592"/>
        <v>1.5868317142585432E-4</v>
      </c>
      <c r="I5424" s="3">
        <f t="shared" si="593"/>
        <v>0.81406001413140572</v>
      </c>
      <c r="J5424" s="3">
        <f t="shared" si="594"/>
        <v>2.2242063313339662</v>
      </c>
      <c r="K5424" s="3">
        <f t="shared" si="595"/>
        <v>2.2239839329406722E-4</v>
      </c>
    </row>
    <row r="5425" spans="2:11">
      <c r="B5425" s="1">
        <f t="shared" si="596"/>
        <v>5413</v>
      </c>
      <c r="C5425" s="1">
        <v>0.54120000000000001</v>
      </c>
      <c r="D5425" s="5">
        <v>2.4793243408199999</v>
      </c>
      <c r="F5425" s="3">
        <f t="shared" si="590"/>
        <v>4.8188789293540708E-2</v>
      </c>
      <c r="G5425" s="3">
        <f t="shared" si="591"/>
        <v>0.11947563825012168</v>
      </c>
      <c r="H5425" s="3">
        <f t="shared" si="592"/>
        <v>1.1947563825012169E-5</v>
      </c>
      <c r="I5425" s="3">
        <f t="shared" si="593"/>
        <v>0.99883824545640154</v>
      </c>
      <c r="J5425" s="3">
        <f t="shared" si="594"/>
        <v>2.4764439745019979</v>
      </c>
      <c r="K5425" s="3">
        <f t="shared" si="595"/>
        <v>2.4761963548665112E-4</v>
      </c>
    </row>
    <row r="5426" spans="2:11">
      <c r="B5426" s="1">
        <f t="shared" si="596"/>
        <v>5414</v>
      </c>
      <c r="C5426" s="1">
        <v>0.5413</v>
      </c>
      <c r="D5426" s="5">
        <v>2.2726440429700001</v>
      </c>
      <c r="F5426" s="3">
        <f t="shared" si="590"/>
        <v>-0.49971744581696831</v>
      </c>
      <c r="G5426" s="3">
        <f t="shared" si="591"/>
        <v>-1.1356798764041167</v>
      </c>
      <c r="H5426" s="3">
        <f t="shared" si="592"/>
        <v>-1.1356798764041168E-4</v>
      </c>
      <c r="I5426" s="3">
        <f t="shared" si="593"/>
        <v>0.86618847507119678</v>
      </c>
      <c r="J5426" s="3">
        <f t="shared" si="594"/>
        <v>1.9685380779598238</v>
      </c>
      <c r="K5426" s="3">
        <f t="shared" si="595"/>
        <v>1.9683412438354405E-4</v>
      </c>
    </row>
    <row r="5427" spans="2:11">
      <c r="B5427" s="1">
        <f t="shared" si="596"/>
        <v>5415</v>
      </c>
      <c r="C5427" s="1">
        <v>0.54139999999999999</v>
      </c>
      <c r="D5427" s="5">
        <v>2.1485900878900002</v>
      </c>
      <c r="F5427" s="3">
        <f t="shared" si="590"/>
        <v>-0.88881487382872926</v>
      </c>
      <c r="G5427" s="3">
        <f t="shared" si="591"/>
        <v>-1.9096988278776088</v>
      </c>
      <c r="H5427" s="3">
        <f t="shared" si="592"/>
        <v>-1.909698827877609E-4</v>
      </c>
      <c r="I5427" s="3">
        <f t="shared" si="593"/>
        <v>0.45826642912264492</v>
      </c>
      <c r="J5427" s="3">
        <f t="shared" si="594"/>
        <v>0.98462670722566015</v>
      </c>
      <c r="K5427" s="3">
        <f t="shared" si="595"/>
        <v>9.8452825440022024E-5</v>
      </c>
    </row>
    <row r="5428" spans="2:11">
      <c r="B5428" s="1">
        <f t="shared" si="596"/>
        <v>5416</v>
      </c>
      <c r="C5428" s="1">
        <v>0.54149999999999998</v>
      </c>
      <c r="D5428" s="5">
        <v>2.0707702636700001</v>
      </c>
      <c r="F5428" s="3">
        <f t="shared" si="590"/>
        <v>-0.99544942001418146</v>
      </c>
      <c r="G5428" s="3">
        <f t="shared" si="591"/>
        <v>-2.0613470579529154</v>
      </c>
      <c r="H5428" s="3">
        <f t="shared" si="592"/>
        <v>-2.0613470579529156E-4</v>
      </c>
      <c r="I5428" s="3">
        <f t="shared" si="593"/>
        <v>-9.5291406713458704E-2</v>
      </c>
      <c r="J5428" s="3">
        <f t="shared" si="594"/>
        <v>-0.19732661140551411</v>
      </c>
      <c r="K5428" s="3">
        <f t="shared" si="595"/>
        <v>-1.9730688071744237E-5</v>
      </c>
    </row>
    <row r="5429" spans="2:11">
      <c r="B5429" s="1">
        <f t="shared" si="596"/>
        <v>5417</v>
      </c>
      <c r="C5429" s="1">
        <v>0.54159999999999997</v>
      </c>
      <c r="D5429" s="5">
        <v>2.25318908691</v>
      </c>
      <c r="F5429" s="3">
        <f t="shared" si="590"/>
        <v>-0.78573292373994941</v>
      </c>
      <c r="G5429" s="3">
        <f t="shared" si="591"/>
        <v>-1.7704048489967412</v>
      </c>
      <c r="H5429" s="3">
        <f t="shared" si="592"/>
        <v>-1.7704048489967412E-4</v>
      </c>
      <c r="I5429" s="3">
        <f t="shared" si="593"/>
        <v>-0.61856589992584521</v>
      </c>
      <c r="J5429" s="3">
        <f t="shared" si="594"/>
        <v>-1.3937459352475776</v>
      </c>
      <c r="K5429" s="3">
        <f t="shared" si="595"/>
        <v>-1.3936065745901187E-4</v>
      </c>
    </row>
    <row r="5430" spans="2:11">
      <c r="B5430" s="1">
        <f t="shared" si="596"/>
        <v>5418</v>
      </c>
      <c r="C5430" s="1">
        <v>0.54169999999999996</v>
      </c>
      <c r="D5430" s="5">
        <v>2.3443603515600002</v>
      </c>
      <c r="F5430" s="3">
        <f t="shared" si="590"/>
        <v>-0.32631270116624245</v>
      </c>
      <c r="G5430" s="3">
        <f t="shared" si="591"/>
        <v>-0.76499455882458545</v>
      </c>
      <c r="H5430" s="3">
        <f t="shared" si="592"/>
        <v>-7.6499455882458547E-5</v>
      </c>
      <c r="I5430" s="3">
        <f t="shared" si="593"/>
        <v>-0.94526187961727859</v>
      </c>
      <c r="J5430" s="3">
        <f t="shared" si="594"/>
        <v>-2.2160344724158296</v>
      </c>
      <c r="K5430" s="3">
        <f t="shared" si="595"/>
        <v>-2.215812891126717E-4</v>
      </c>
    </row>
    <row r="5431" spans="2:11">
      <c r="B5431" s="1">
        <f t="shared" si="596"/>
        <v>5419</v>
      </c>
      <c r="C5431" s="1">
        <v>0.54179999999999995</v>
      </c>
      <c r="D5431" s="5">
        <v>2.5643920898400001</v>
      </c>
      <c r="F5431" s="3">
        <f t="shared" si="590"/>
        <v>0.23680878548612921</v>
      </c>
      <c r="G5431" s="3">
        <f t="shared" si="591"/>
        <v>0.60727057630524717</v>
      </c>
      <c r="H5431" s="3">
        <f t="shared" si="592"/>
        <v>6.0727057630524718E-5</v>
      </c>
      <c r="I5431" s="3">
        <f t="shared" si="593"/>
        <v>-0.97155627686541368</v>
      </c>
      <c r="J5431" s="3">
        <f t="shared" si="594"/>
        <v>-2.4914512312280679</v>
      </c>
      <c r="K5431" s="3">
        <f t="shared" si="595"/>
        <v>-2.4912021110169664E-4</v>
      </c>
    </row>
    <row r="5432" spans="2:11">
      <c r="B5432" s="1">
        <f t="shared" si="596"/>
        <v>5420</v>
      </c>
      <c r="C5432" s="1">
        <v>0.54190000000000005</v>
      </c>
      <c r="D5432" s="5">
        <v>2.7857208251999999</v>
      </c>
      <c r="F5432" s="3">
        <f t="shared" si="590"/>
        <v>0.72467310221537318</v>
      </c>
      <c r="G5432" s="3">
        <f t="shared" si="591"/>
        <v>2.0187369523036534</v>
      </c>
      <c r="H5432" s="3">
        <f t="shared" si="592"/>
        <v>2.0187369523036534E-4</v>
      </c>
      <c r="I5432" s="3">
        <f t="shared" si="593"/>
        <v>-0.68909280574212006</v>
      </c>
      <c r="J5432" s="3">
        <f t="shared" si="594"/>
        <v>-1.9196201794513219</v>
      </c>
      <c r="K5432" s="3">
        <f t="shared" si="595"/>
        <v>-1.9194282366276593E-4</v>
      </c>
    </row>
    <row r="5433" spans="2:11">
      <c r="B5433" s="1">
        <f t="shared" si="596"/>
        <v>5421</v>
      </c>
      <c r="C5433" s="1">
        <v>0.54200000000000004</v>
      </c>
      <c r="D5433" s="5">
        <v>2.8453063964799998</v>
      </c>
      <c r="F5433" s="3">
        <f t="shared" si="590"/>
        <v>0.98223833320529719</v>
      </c>
      <c r="G5433" s="3">
        <f t="shared" si="591"/>
        <v>2.7947690123368853</v>
      </c>
      <c r="H5433" s="3">
        <f t="shared" si="592"/>
        <v>2.7947690123368855E-4</v>
      </c>
      <c r="I5433" s="3">
        <f t="shared" si="593"/>
        <v>-0.18763756761927913</v>
      </c>
      <c r="J5433" s="3">
        <f t="shared" si="594"/>
        <v>-0.53388637136708339</v>
      </c>
      <c r="K5433" s="3">
        <f t="shared" si="595"/>
        <v>-5.3383298806827656E-5</v>
      </c>
    </row>
    <row r="5434" spans="2:11">
      <c r="B5434" s="1">
        <f t="shared" si="596"/>
        <v>5422</v>
      </c>
      <c r="C5434" s="1">
        <v>0.54210000000000003</v>
      </c>
      <c r="D5434" s="5">
        <v>2.85377502441</v>
      </c>
      <c r="F5434" s="3">
        <f t="shared" si="590"/>
        <v>0.92765096818604942</v>
      </c>
      <c r="G5434" s="3">
        <f t="shared" si="591"/>
        <v>2.6473071643791033</v>
      </c>
      <c r="H5434" s="3">
        <f t="shared" si="592"/>
        <v>2.6473071643791032E-4</v>
      </c>
      <c r="I5434" s="3">
        <f t="shared" si="593"/>
        <v>0.37344836486920818</v>
      </c>
      <c r="J5434" s="3">
        <f t="shared" si="594"/>
        <v>1.0657376165704993</v>
      </c>
      <c r="K5434" s="3">
        <f t="shared" si="595"/>
        <v>1.0656310534651527E-4</v>
      </c>
    </row>
    <row r="5435" spans="2:11">
      <c r="B5435" s="1">
        <f t="shared" si="596"/>
        <v>5423</v>
      </c>
      <c r="C5435" s="1">
        <v>0.54220000000000002</v>
      </c>
      <c r="D5435" s="5">
        <v>2.74314880371</v>
      </c>
      <c r="F5435" s="3">
        <f t="shared" si="590"/>
        <v>0.57825871913722959</v>
      </c>
      <c r="G5435" s="3">
        <f t="shared" si="591"/>
        <v>1.5862497136361682</v>
      </c>
      <c r="H5435" s="3">
        <f t="shared" si="592"/>
        <v>1.5862497136361683E-4</v>
      </c>
      <c r="I5435" s="3">
        <f t="shared" si="593"/>
        <v>0.81585345114289409</v>
      </c>
      <c r="J5435" s="3">
        <f t="shared" si="594"/>
        <v>2.2380074185053047</v>
      </c>
      <c r="K5435" s="3">
        <f t="shared" si="595"/>
        <v>2.2377836401412909E-4</v>
      </c>
    </row>
    <row r="5436" spans="2:11">
      <c r="B5436" s="1">
        <f t="shared" si="596"/>
        <v>5424</v>
      </c>
      <c r="C5436" s="1">
        <v>0.5423</v>
      </c>
      <c r="D5436" s="5">
        <v>2.5048828125</v>
      </c>
      <c r="F5436" s="3">
        <f t="shared" si="590"/>
        <v>4.5097465925467338E-2</v>
      </c>
      <c r="G5436" s="3">
        <f t="shared" si="591"/>
        <v>0.11296386728400754</v>
      </c>
      <c r="H5436" s="3">
        <f t="shared" si="592"/>
        <v>1.1296386728400754E-5</v>
      </c>
      <c r="I5436" s="3">
        <f t="shared" si="593"/>
        <v>0.99898259172375037</v>
      </c>
      <c r="J5436" s="3">
        <f t="shared" si="594"/>
        <v>2.5023343239955271</v>
      </c>
      <c r="K5436" s="3">
        <f t="shared" si="595"/>
        <v>2.5020841155839687E-4</v>
      </c>
    </row>
    <row r="5437" spans="2:11">
      <c r="B5437" s="1">
        <f t="shared" si="596"/>
        <v>5425</v>
      </c>
      <c r="C5437" s="1">
        <v>0.54239999999999999</v>
      </c>
      <c r="D5437" s="5">
        <v>2.2786712646499998</v>
      </c>
      <c r="F5437" s="3">
        <f t="shared" si="590"/>
        <v>-0.50239563586703595</v>
      </c>
      <c r="G5437" s="3">
        <f t="shared" si="591"/>
        <v>-1.1447944989357797</v>
      </c>
      <c r="H5437" s="3">
        <f t="shared" si="592"/>
        <v>-1.1447944989357797E-4</v>
      </c>
      <c r="I5437" s="3">
        <f t="shared" si="593"/>
        <v>0.864637857754191</v>
      </c>
      <c r="J5437" s="3">
        <f t="shared" si="594"/>
        <v>1.9702254407930091</v>
      </c>
      <c r="K5437" s="3">
        <f t="shared" si="595"/>
        <v>1.9700284379492144E-4</v>
      </c>
    </row>
    <row r="5438" spans="2:11">
      <c r="B5438" s="1">
        <f t="shared" si="596"/>
        <v>5426</v>
      </c>
      <c r="C5438" s="1">
        <v>0.54249999999999998</v>
      </c>
      <c r="D5438" s="5">
        <v>2.1534729003900002</v>
      </c>
      <c r="F5438" s="3">
        <f t="shared" si="590"/>
        <v>-0.89022880925140269</v>
      </c>
      <c r="G5438" s="3">
        <f t="shared" si="591"/>
        <v>-1.9170836158693543</v>
      </c>
      <c r="H5438" s="3">
        <f t="shared" si="592"/>
        <v>-1.9170836158693543E-4</v>
      </c>
      <c r="I5438" s="3">
        <f t="shared" si="593"/>
        <v>0.45551363006921064</v>
      </c>
      <c r="J5438" s="3">
        <f t="shared" si="594"/>
        <v>0.98093625811232066</v>
      </c>
      <c r="K5438" s="3">
        <f t="shared" si="595"/>
        <v>9.8083817429489117E-5</v>
      </c>
    </row>
    <row r="5439" spans="2:11">
      <c r="B5439" s="1">
        <f t="shared" si="596"/>
        <v>5427</v>
      </c>
      <c r="C5439" s="1">
        <v>0.54259999999999997</v>
      </c>
      <c r="D5439" s="5">
        <v>2.0768737793000001</v>
      </c>
      <c r="F5439" s="3">
        <f t="shared" si="590"/>
        <v>-0.9951497560853757</v>
      </c>
      <c r="G5439" s="3">
        <f t="shared" si="591"/>
        <v>-2.0668004348905074</v>
      </c>
      <c r="H5439" s="3">
        <f t="shared" si="592"/>
        <v>-2.0668004348905073E-4</v>
      </c>
      <c r="I5439" s="3">
        <f t="shared" si="593"/>
        <v>-9.8371555661264098E-2</v>
      </c>
      <c r="J5439" s="3">
        <f t="shared" si="594"/>
        <v>-0.20430530458182988</v>
      </c>
      <c r="K5439" s="3">
        <f t="shared" si="595"/>
        <v>-2.0428487609422049E-5</v>
      </c>
    </row>
    <row r="5440" spans="2:11">
      <c r="B5440" s="1">
        <f t="shared" si="596"/>
        <v>5428</v>
      </c>
      <c r="C5440" s="1">
        <v>0.54269999999999996</v>
      </c>
      <c r="D5440" s="5">
        <v>2.2190856933599998</v>
      </c>
      <c r="F5440" s="3">
        <f t="shared" si="590"/>
        <v>-0.7838148928184695</v>
      </c>
      <c r="G5440" s="3">
        <f t="shared" si="591"/>
        <v>-1.7393524148959674</v>
      </c>
      <c r="H5440" s="3">
        <f t="shared" si="592"/>
        <v>-1.7393524148959675E-4</v>
      </c>
      <c r="I5440" s="3">
        <f t="shared" si="593"/>
        <v>-0.62099453604357191</v>
      </c>
      <c r="J5440" s="3">
        <f t="shared" si="594"/>
        <v>-1.3780400905890211</v>
      </c>
      <c r="K5440" s="3">
        <f t="shared" si="595"/>
        <v>-1.3779023003589853E-4</v>
      </c>
    </row>
    <row r="5441" spans="2:11">
      <c r="B5441" s="1">
        <f t="shared" si="596"/>
        <v>5429</v>
      </c>
      <c r="C5441" s="1">
        <v>0.54279999999999995</v>
      </c>
      <c r="D5441" s="5">
        <v>2.3261260986300001</v>
      </c>
      <c r="F5441" s="3">
        <f t="shared" si="590"/>
        <v>-0.32338584811618332</v>
      </c>
      <c r="G5441" s="3">
        <f t="shared" si="591"/>
        <v>-0.75223626123065124</v>
      </c>
      <c r="H5441" s="3">
        <f t="shared" si="592"/>
        <v>-7.5223626123065133E-5</v>
      </c>
      <c r="I5441" s="3">
        <f t="shared" si="593"/>
        <v>-0.94626718913749552</v>
      </c>
      <c r="J5441" s="3">
        <f t="shared" si="594"/>
        <v>-2.2011368049299787</v>
      </c>
      <c r="K5441" s="3">
        <f t="shared" si="595"/>
        <v>-2.2009167132586529E-4</v>
      </c>
    </row>
    <row r="5442" spans="2:11">
      <c r="B5442" s="1">
        <f t="shared" si="596"/>
        <v>5430</v>
      </c>
      <c r="C5442" s="1">
        <v>0.54290000000000005</v>
      </c>
      <c r="D5442" s="5">
        <v>2.5279235839799998</v>
      </c>
      <c r="F5442" s="3">
        <f t="shared" si="590"/>
        <v>0.23981431494921687</v>
      </c>
      <c r="G5442" s="3">
        <f t="shared" si="591"/>
        <v>0.60623226253613272</v>
      </c>
      <c r="H5442" s="3">
        <f t="shared" si="592"/>
        <v>6.0623226253613276E-5</v>
      </c>
      <c r="I5442" s="3">
        <f t="shared" si="593"/>
        <v>-0.97081877523327587</v>
      </c>
      <c r="J5442" s="3">
        <f t="shared" si="594"/>
        <v>-2.4541556776827766</v>
      </c>
      <c r="K5442" s="3">
        <f t="shared" si="595"/>
        <v>-2.4539102866541116E-4</v>
      </c>
    </row>
    <row r="5443" spans="2:11">
      <c r="B5443" s="1">
        <f t="shared" si="596"/>
        <v>5431</v>
      </c>
      <c r="C5443" s="1">
        <v>0.54300000000000004</v>
      </c>
      <c r="D5443" s="5">
        <v>2.7771759033199999</v>
      </c>
      <c r="F5443" s="3">
        <f t="shared" si="590"/>
        <v>0.72680215923066782</v>
      </c>
      <c r="G5443" s="3">
        <f t="shared" si="591"/>
        <v>2.0184574430963562</v>
      </c>
      <c r="H5443" s="3">
        <f t="shared" si="592"/>
        <v>2.0184574430963563E-4</v>
      </c>
      <c r="I5443" s="3">
        <f t="shared" si="593"/>
        <v>-0.68684686891449021</v>
      </c>
      <c r="J5443" s="3">
        <f t="shared" si="594"/>
        <v>-1.9074945736201128</v>
      </c>
      <c r="K5443" s="3">
        <f t="shared" si="595"/>
        <v>-1.9073038432357894E-4</v>
      </c>
    </row>
    <row r="5444" spans="2:11">
      <c r="B5444" s="1">
        <f t="shared" si="596"/>
        <v>5432</v>
      </c>
      <c r="C5444" s="1">
        <v>0.54310000000000003</v>
      </c>
      <c r="D5444" s="5">
        <v>2.85377502441</v>
      </c>
      <c r="F5444" s="3">
        <f t="shared" si="590"/>
        <v>0.98281430940658909</v>
      </c>
      <c r="G5444" s="3">
        <f t="shared" si="591"/>
        <v>2.804730929817286</v>
      </c>
      <c r="H5444" s="3">
        <f t="shared" si="592"/>
        <v>2.804730929817286E-4</v>
      </c>
      <c r="I5444" s="3">
        <f t="shared" si="593"/>
        <v>-0.18459694803991059</v>
      </c>
      <c r="J5444" s="3">
        <f t="shared" si="594"/>
        <v>-0.52679815989860734</v>
      </c>
      <c r="K5444" s="3">
        <f t="shared" si="595"/>
        <v>-5.2674548535007236E-5</v>
      </c>
    </row>
    <row r="5445" spans="2:11">
      <c r="B5445" s="1">
        <f t="shared" si="596"/>
        <v>5433</v>
      </c>
      <c r="C5445" s="1">
        <v>0.54320000000000002</v>
      </c>
      <c r="D5445" s="5">
        <v>2.8829956054700001</v>
      </c>
      <c r="F5445" s="3">
        <f t="shared" si="590"/>
        <v>0.9264908199468227</v>
      </c>
      <c r="G5445" s="3">
        <f t="shared" si="591"/>
        <v>2.6710689624149868</v>
      </c>
      <c r="H5445" s="3">
        <f t="shared" si="592"/>
        <v>2.6710689624149869E-4</v>
      </c>
      <c r="I5445" s="3">
        <f t="shared" si="593"/>
        <v>0.37631736679864264</v>
      </c>
      <c r="J5445" s="3">
        <f t="shared" si="594"/>
        <v>1.084921314742529</v>
      </c>
      <c r="K5445" s="3">
        <f t="shared" si="595"/>
        <v>1.0848128334591831E-4</v>
      </c>
    </row>
    <row r="5446" spans="2:11">
      <c r="B5446" s="1">
        <f t="shared" si="596"/>
        <v>5434</v>
      </c>
      <c r="C5446" s="1">
        <v>0.54330000000000001</v>
      </c>
      <c r="D5446" s="5">
        <v>2.7322387695299999</v>
      </c>
      <c r="F5446" s="3">
        <f t="shared" si="590"/>
        <v>0.57573113832428535</v>
      </c>
      <c r="G5446" s="3">
        <f t="shared" si="591"/>
        <v>1.5730349369552517</v>
      </c>
      <c r="H5446" s="3">
        <f t="shared" si="592"/>
        <v>1.5730349369552518E-4</v>
      </c>
      <c r="I5446" s="3">
        <f t="shared" si="593"/>
        <v>0.8176390746312352</v>
      </c>
      <c r="J5446" s="3">
        <f t="shared" si="594"/>
        <v>2.233985179190094</v>
      </c>
      <c r="K5446" s="3">
        <f t="shared" si="595"/>
        <v>2.2337618030097932E-4</v>
      </c>
    </row>
    <row r="5447" spans="2:11">
      <c r="B5447" s="1">
        <f t="shared" si="596"/>
        <v>5435</v>
      </c>
      <c r="C5447" s="1">
        <v>0.54339999999999999</v>
      </c>
      <c r="D5447" s="5">
        <v>2.54493713379</v>
      </c>
      <c r="F5447" s="3">
        <f t="shared" si="590"/>
        <v>4.2005710654185353E-2</v>
      </c>
      <c r="G5447" s="3">
        <f t="shared" si="591"/>
        <v>0.10690189287507454</v>
      </c>
      <c r="H5447" s="3">
        <f t="shared" si="592"/>
        <v>1.0690189287507454E-5</v>
      </c>
      <c r="I5447" s="3">
        <f t="shared" si="593"/>
        <v>0.99911737061890626</v>
      </c>
      <c r="J5447" s="3">
        <f t="shared" si="594"/>
        <v>2.5426908975026805</v>
      </c>
      <c r="K5447" s="3">
        <f t="shared" si="595"/>
        <v>2.5424366538372969E-4</v>
      </c>
    </row>
    <row r="5448" spans="2:11">
      <c r="B5448" s="1">
        <f t="shared" si="596"/>
        <v>5436</v>
      </c>
      <c r="C5448" s="1">
        <v>0.54349999999999998</v>
      </c>
      <c r="D5448" s="5">
        <v>2.3103332519499999</v>
      </c>
      <c r="F5448" s="3">
        <f t="shared" si="590"/>
        <v>-0.50506901441620933</v>
      </c>
      <c r="G5448" s="3">
        <f t="shared" si="591"/>
        <v>-1.1668777385353823</v>
      </c>
      <c r="H5448" s="3">
        <f t="shared" si="592"/>
        <v>-1.1668777385353825E-4</v>
      </c>
      <c r="I5448" s="3">
        <f t="shared" si="593"/>
        <v>0.86307895969988679</v>
      </c>
      <c r="J5448" s="3">
        <f t="shared" si="594"/>
        <v>1.9940000196530625</v>
      </c>
      <c r="K5448" s="3">
        <f t="shared" si="595"/>
        <v>1.9938006395891036E-4</v>
      </c>
    </row>
    <row r="5449" spans="2:11">
      <c r="B5449" s="1">
        <f t="shared" si="596"/>
        <v>5437</v>
      </c>
      <c r="C5449" s="1">
        <v>0.54359999999999997</v>
      </c>
      <c r="D5449" s="5">
        <v>2.1704864501999999</v>
      </c>
      <c r="F5449" s="3">
        <f t="shared" si="590"/>
        <v>-0.89163421884949623</v>
      </c>
      <c r="G5449" s="3">
        <f t="shared" si="591"/>
        <v>-1.9352799905474929</v>
      </c>
      <c r="H5449" s="3">
        <f t="shared" si="592"/>
        <v>-1.9352799905474931E-4</v>
      </c>
      <c r="I5449" s="3">
        <f t="shared" si="593"/>
        <v>0.45275646850889795</v>
      </c>
      <c r="J5449" s="3">
        <f t="shared" si="594"/>
        <v>0.98270178013896592</v>
      </c>
      <c r="K5449" s="3">
        <f t="shared" si="595"/>
        <v>9.8260351978698735E-5</v>
      </c>
    </row>
    <row r="5450" spans="2:11">
      <c r="B5450" s="1">
        <f t="shared" si="596"/>
        <v>5438</v>
      </c>
      <c r="C5450" s="1">
        <v>0.54369999999999996</v>
      </c>
      <c r="D5450" s="5">
        <v>2.0938873291000002</v>
      </c>
      <c r="F5450" s="3">
        <f t="shared" si="590"/>
        <v>-0.99484056149195388</v>
      </c>
      <c r="G5450" s="3">
        <f t="shared" si="591"/>
        <v>-2.0830840461827318</v>
      </c>
      <c r="H5450" s="3">
        <f t="shared" si="592"/>
        <v>-2.083084046182732E-4</v>
      </c>
      <c r="I5450" s="3">
        <f t="shared" si="593"/>
        <v>-0.10145076249281636</v>
      </c>
      <c r="J5450" s="3">
        <f t="shared" si="594"/>
        <v>-0.21242646611124172</v>
      </c>
      <c r="K5450" s="3">
        <f t="shared" si="595"/>
        <v>-2.1240522558868288E-5</v>
      </c>
    </row>
    <row r="5451" spans="2:11">
      <c r="B5451" s="1">
        <f t="shared" si="596"/>
        <v>5439</v>
      </c>
      <c r="C5451" s="1">
        <v>0.54379999999999995</v>
      </c>
      <c r="D5451" s="5">
        <v>2.1680450439499999</v>
      </c>
      <c r="F5451" s="3">
        <f t="shared" si="590"/>
        <v>-0.78188935521054881</v>
      </c>
      <c r="G5451" s="3">
        <f t="shared" si="591"/>
        <v>-1.6951713414814913</v>
      </c>
      <c r="H5451" s="3">
        <f t="shared" si="592"/>
        <v>-1.6951713414814913E-4</v>
      </c>
      <c r="I5451" s="3">
        <f t="shared" si="593"/>
        <v>-0.623417224824942</v>
      </c>
      <c r="J5451" s="3">
        <f t="shared" si="594"/>
        <v>-1.3515966245947784</v>
      </c>
      <c r="K5451" s="3">
        <f t="shared" si="595"/>
        <v>-1.3514614784469338E-4</v>
      </c>
    </row>
    <row r="5452" spans="2:11">
      <c r="B5452" s="1">
        <f t="shared" si="596"/>
        <v>5440</v>
      </c>
      <c r="C5452" s="1">
        <v>0.54390000000000005</v>
      </c>
      <c r="D5452" s="5">
        <v>2.3261260986300001</v>
      </c>
      <c r="F5452" s="3">
        <f t="shared" si="590"/>
        <v>-0.32045589796147983</v>
      </c>
      <c r="G5452" s="3">
        <f t="shared" si="591"/>
        <v>-0.74542082770811047</v>
      </c>
      <c r="H5452" s="3">
        <f t="shared" si="592"/>
        <v>-7.4542082770811044E-5</v>
      </c>
      <c r="I5452" s="3">
        <f t="shared" si="593"/>
        <v>-0.94726343614735897</v>
      </c>
      <c r="J5452" s="3">
        <f t="shared" si="594"/>
        <v>-2.2034542011003042</v>
      </c>
      <c r="K5452" s="3">
        <f t="shared" si="595"/>
        <v>-2.2032338777125331E-4</v>
      </c>
    </row>
    <row r="5453" spans="2:11">
      <c r="B5453" s="1">
        <f t="shared" si="596"/>
        <v>5441</v>
      </c>
      <c r="C5453" s="1">
        <v>0.54400000000000004</v>
      </c>
      <c r="D5453" s="5">
        <v>2.49389648438</v>
      </c>
      <c r="F5453" s="3">
        <f t="shared" si="590"/>
        <v>0.24281754768278918</v>
      </c>
      <c r="G5453" s="3">
        <f t="shared" si="591"/>
        <v>0.60556182851188101</v>
      </c>
      <c r="H5453" s="3">
        <f t="shared" si="592"/>
        <v>6.0556182851188103E-5</v>
      </c>
      <c r="I5453" s="3">
        <f t="shared" si="593"/>
        <v>-0.97007197595710204</v>
      </c>
      <c r="J5453" s="3">
        <f t="shared" si="594"/>
        <v>-2.4192590904349767</v>
      </c>
      <c r="K5453" s="3">
        <f t="shared" si="595"/>
        <v>-2.4190171887161053E-4</v>
      </c>
    </row>
    <row r="5454" spans="2:11">
      <c r="B5454" s="1">
        <f t="shared" si="596"/>
        <v>5442</v>
      </c>
      <c r="C5454" s="1">
        <v>0.54410000000000003</v>
      </c>
      <c r="D5454" s="5">
        <v>2.74559020996</v>
      </c>
      <c r="F5454" s="3">
        <f t="shared" ref="F5454:F5517" si="597">COS($G$6*C5454)</f>
        <v>0.72892425557736862</v>
      </c>
      <c r="G5454" s="3">
        <f t="shared" ref="G5454:G5517" si="598">D5454*COS($G$6*C5454)</f>
        <v>2.0013272999156042</v>
      </c>
      <c r="H5454" s="3">
        <f t="shared" ref="H5454:H5517" si="599">D5454*COS($G$6*C5454)*$C$5</f>
        <v>2.0013272999156042E-4</v>
      </c>
      <c r="I5454" s="3">
        <f t="shared" ref="I5454:I5517" si="600">SIN($G$6*C5454)</f>
        <v>-0.68459435407471703</v>
      </c>
      <c r="J5454" s="3">
        <f t="shared" ref="J5454:J5517" si="601">D5454*SIN($G$6*C5454)</f>
        <v>-1.879615556341433</v>
      </c>
      <c r="K5454" s="3">
        <f t="shared" ref="K5454:K5517" si="602">D5454*SIN($G$6*C5454)*$C$5/$C$7</f>
        <v>-1.8794276135800751E-4</v>
      </c>
    </row>
    <row r="5455" spans="2:11">
      <c r="B5455" s="1">
        <f t="shared" ref="B5455:B5518" si="603">B5454+1</f>
        <v>5443</v>
      </c>
      <c r="C5455" s="1">
        <v>0.54420000000000002</v>
      </c>
      <c r="D5455" s="5">
        <v>2.85865783691</v>
      </c>
      <c r="F5455" s="3">
        <f t="shared" si="597"/>
        <v>0.98338087308113997</v>
      </c>
      <c r="G5455" s="3">
        <f t="shared" si="598"/>
        <v>2.8111494395007988</v>
      </c>
      <c r="H5455" s="3">
        <f t="shared" si="599"/>
        <v>2.8111494395007989E-4</v>
      </c>
      <c r="I5455" s="3">
        <f t="shared" si="600"/>
        <v>-0.18155456055460259</v>
      </c>
      <c r="J5455" s="3">
        <f t="shared" si="601"/>
        <v>-0.51900236735616589</v>
      </c>
      <c r="K5455" s="3">
        <f t="shared" si="602"/>
        <v>-5.1895047230893503E-5</v>
      </c>
    </row>
    <row r="5456" spans="2:11">
      <c r="B5456" s="1">
        <f t="shared" si="603"/>
        <v>5444</v>
      </c>
      <c r="C5456" s="1">
        <v>0.54430000000000001</v>
      </c>
      <c r="D5456" s="5">
        <v>2.8817749023400001</v>
      </c>
      <c r="F5456" s="3">
        <f t="shared" si="597"/>
        <v>0.92532179859736052</v>
      </c>
      <c r="G5456" s="3">
        <f t="shared" si="598"/>
        <v>2.666569135785982</v>
      </c>
      <c r="H5456" s="3">
        <f t="shared" si="599"/>
        <v>2.6665691357859823E-4</v>
      </c>
      <c r="I5456" s="3">
        <f t="shared" si="600"/>
        <v>0.37918276469342022</v>
      </c>
      <c r="J5456" s="3">
        <f t="shared" si="601"/>
        <v>1.0927193746933923</v>
      </c>
      <c r="K5456" s="3">
        <f t="shared" si="602"/>
        <v>1.0926101136820242E-4</v>
      </c>
    </row>
    <row r="5457" spans="2:11">
      <c r="B5457" s="1">
        <f t="shared" si="603"/>
        <v>5445</v>
      </c>
      <c r="C5457" s="1">
        <v>0.5444</v>
      </c>
      <c r="D5457" s="5">
        <v>2.73582458496</v>
      </c>
      <c r="F5457" s="3">
        <f t="shared" si="597"/>
        <v>0.57319804366743998</v>
      </c>
      <c r="G5457" s="3">
        <f t="shared" si="598"/>
        <v>1.5681692999163579</v>
      </c>
      <c r="H5457" s="3">
        <f t="shared" si="599"/>
        <v>1.5681692999163581E-4</v>
      </c>
      <c r="I5457" s="3">
        <f t="shared" si="600"/>
        <v>0.81941686749530585</v>
      </c>
      <c r="J5457" s="3">
        <f t="shared" si="601"/>
        <v>2.2417808114245683</v>
      </c>
      <c r="K5457" s="3">
        <f t="shared" si="602"/>
        <v>2.2415566557589924E-4</v>
      </c>
    </row>
    <row r="5458" spans="2:11">
      <c r="B5458" s="1">
        <f t="shared" si="603"/>
        <v>5446</v>
      </c>
      <c r="C5458" s="1">
        <v>0.54449999999999998</v>
      </c>
      <c r="D5458" s="5">
        <v>2.5778198242200001</v>
      </c>
      <c r="F5458" s="3">
        <f t="shared" si="597"/>
        <v>3.8913553089339428E-2</v>
      </c>
      <c r="G5458" s="3">
        <f t="shared" si="598"/>
        <v>0.10031212858453661</v>
      </c>
      <c r="H5458" s="3">
        <f t="shared" si="599"/>
        <v>1.0031212858453661E-5</v>
      </c>
      <c r="I5458" s="3">
        <f t="shared" si="600"/>
        <v>0.99924258085109807</v>
      </c>
      <c r="J5458" s="3">
        <f t="shared" si="601"/>
        <v>2.5758673341227167</v>
      </c>
      <c r="K5458" s="3">
        <f t="shared" si="602"/>
        <v>2.5756097731454022E-4</v>
      </c>
    </row>
    <row r="5459" spans="2:11">
      <c r="B5459" s="1">
        <f t="shared" si="603"/>
        <v>5447</v>
      </c>
      <c r="C5459" s="1">
        <v>0.54459999999999997</v>
      </c>
      <c r="D5459" s="5">
        <v>2.3200225830100001</v>
      </c>
      <c r="F5459" s="3">
        <f t="shared" si="597"/>
        <v>-0.50773755586044644</v>
      </c>
      <c r="G5459" s="3">
        <f t="shared" si="598"/>
        <v>-1.1779625958385371</v>
      </c>
      <c r="H5459" s="3">
        <f t="shared" si="599"/>
        <v>-1.1779625958385372E-4</v>
      </c>
      <c r="I5459" s="3">
        <f t="shared" si="600"/>
        <v>0.86151179583848991</v>
      </c>
      <c r="J5459" s="3">
        <f t="shared" si="601"/>
        <v>1.9987268218747971</v>
      </c>
      <c r="K5459" s="3">
        <f t="shared" si="602"/>
        <v>1.9985269691778792E-4</v>
      </c>
    </row>
    <row r="5460" spans="2:11">
      <c r="B5460" s="1">
        <f t="shared" si="603"/>
        <v>5448</v>
      </c>
      <c r="C5460" s="1">
        <v>0.54469999999999996</v>
      </c>
      <c r="D5460" s="5">
        <v>2.18383789062</v>
      </c>
      <c r="F5460" s="3">
        <f t="shared" si="597"/>
        <v>-0.89303108916344365</v>
      </c>
      <c r="G5460" s="3">
        <f t="shared" si="598"/>
        <v>-1.950235130016776</v>
      </c>
      <c r="H5460" s="3">
        <f t="shared" si="599"/>
        <v>-1.950235130016776E-4</v>
      </c>
      <c r="I5460" s="3">
        <f t="shared" si="600"/>
        <v>0.44999497084695683</v>
      </c>
      <c r="J5460" s="3">
        <f t="shared" si="601"/>
        <v>0.98271606792402655</v>
      </c>
      <c r="K5460" s="3">
        <f t="shared" si="602"/>
        <v>9.826178061434122E-5</v>
      </c>
    </row>
    <row r="5461" spans="2:11">
      <c r="B5461" s="1">
        <f t="shared" si="603"/>
        <v>5449</v>
      </c>
      <c r="C5461" s="1">
        <v>0.54479999999999995</v>
      </c>
      <c r="D5461" s="5">
        <v>2.1047973632799999</v>
      </c>
      <c r="F5461" s="3">
        <f t="shared" si="597"/>
        <v>-0.9945218391950652</v>
      </c>
      <c r="G5461" s="3">
        <f t="shared" si="598"/>
        <v>-2.0932669448621493</v>
      </c>
      <c r="H5461" s="3">
        <f t="shared" si="599"/>
        <v>-2.0932669448621492E-4</v>
      </c>
      <c r="I5461" s="3">
        <f t="shared" si="600"/>
        <v>-0.10452899771864713</v>
      </c>
      <c r="J5461" s="3">
        <f t="shared" si="601"/>
        <v>-0.22001235878450959</v>
      </c>
      <c r="K5461" s="3">
        <f t="shared" si="602"/>
        <v>-2.1999035974853475E-5</v>
      </c>
    </row>
    <row r="5462" spans="2:11">
      <c r="B5462" s="1">
        <f t="shared" si="603"/>
        <v>5450</v>
      </c>
      <c r="C5462" s="1">
        <v>0.54490000000000005</v>
      </c>
      <c r="D5462" s="5">
        <v>2.1170043945299999</v>
      </c>
      <c r="F5462" s="3">
        <f t="shared" si="597"/>
        <v>-0.77995632935756543</v>
      </c>
      <c r="G5462" s="3">
        <f t="shared" si="598"/>
        <v>-1.651170976791454</v>
      </c>
      <c r="H5462" s="3">
        <f t="shared" si="599"/>
        <v>-1.651170976791454E-4</v>
      </c>
      <c r="I5462" s="3">
        <f t="shared" si="600"/>
        <v>-0.62583394306722684</v>
      </c>
      <c r="J5462" s="3">
        <f t="shared" si="601"/>
        <v>-1.3248932077193569</v>
      </c>
      <c r="K5462" s="3">
        <f t="shared" si="602"/>
        <v>-1.3247607316461924E-4</v>
      </c>
    </row>
    <row r="5463" spans="2:11">
      <c r="B5463" s="1">
        <f t="shared" si="603"/>
        <v>5451</v>
      </c>
      <c r="C5463" s="1">
        <v>0.54500000000000004</v>
      </c>
      <c r="D5463" s="5">
        <v>2.3115539550799999</v>
      </c>
      <c r="F5463" s="3">
        <f t="shared" si="597"/>
        <v>-0.31752287876432672</v>
      </c>
      <c r="G5463" s="3">
        <f t="shared" si="598"/>
        <v>-0.73397126623606679</v>
      </c>
      <c r="H5463" s="3">
        <f t="shared" si="599"/>
        <v>-7.3397126623606676E-5</v>
      </c>
      <c r="I5463" s="3">
        <f t="shared" si="600"/>
        <v>-0.94825061110511</v>
      </c>
      <c r="J5463" s="3">
        <f t="shared" si="601"/>
        <v>-2.1919324505070441</v>
      </c>
      <c r="K5463" s="3">
        <f t="shared" si="602"/>
        <v>-2.1917132791791265E-4</v>
      </c>
    </row>
    <row r="5464" spans="2:11">
      <c r="B5464" s="1">
        <f t="shared" si="603"/>
        <v>5452</v>
      </c>
      <c r="C5464" s="1">
        <v>0.54510000000000003</v>
      </c>
      <c r="D5464" s="5">
        <v>2.4610900878900002</v>
      </c>
      <c r="F5464" s="3">
        <f t="shared" si="597"/>
        <v>0.24581845492409707</v>
      </c>
      <c r="G5464" s="3">
        <f t="shared" si="598"/>
        <v>0.60498136283413007</v>
      </c>
      <c r="H5464" s="3">
        <f t="shared" si="599"/>
        <v>6.049813628341301E-5</v>
      </c>
      <c r="I5464" s="3">
        <f t="shared" si="600"/>
        <v>-0.9693158861891874</v>
      </c>
      <c r="J5464" s="3">
        <f t="shared" si="601"/>
        <v>-2.3855737195345208</v>
      </c>
      <c r="K5464" s="3">
        <f t="shared" si="602"/>
        <v>-2.3853351860159193E-4</v>
      </c>
    </row>
    <row r="5465" spans="2:11">
      <c r="B5465" s="1">
        <f t="shared" si="603"/>
        <v>5453</v>
      </c>
      <c r="C5465" s="1">
        <v>0.54520000000000002</v>
      </c>
      <c r="D5465" s="5">
        <v>2.7140045166000002</v>
      </c>
      <c r="F5465" s="3">
        <f t="shared" si="597"/>
        <v>0.73103937093222293</v>
      </c>
      <c r="G5465" s="3">
        <f t="shared" si="598"/>
        <v>1.9840441545224758</v>
      </c>
      <c r="H5465" s="3">
        <f t="shared" si="599"/>
        <v>1.9840441545224759E-4</v>
      </c>
      <c r="I5465" s="3">
        <f t="shared" si="600"/>
        <v>-0.68233528279506384</v>
      </c>
      <c r="J5465" s="3">
        <f t="shared" si="601"/>
        <v>-1.8518610393413417</v>
      </c>
      <c r="K5465" s="3">
        <f t="shared" si="602"/>
        <v>-1.8516758717541666E-4</v>
      </c>
    </row>
    <row r="5466" spans="2:11">
      <c r="B5466" s="1">
        <f t="shared" si="603"/>
        <v>5454</v>
      </c>
      <c r="C5466" s="1">
        <v>0.54530000000000001</v>
      </c>
      <c r="D5466" s="5">
        <v>2.86354064941</v>
      </c>
      <c r="F5466" s="3">
        <f t="shared" si="597"/>
        <v>0.98393801880298926</v>
      </c>
      <c r="G5466" s="3">
        <f t="shared" si="598"/>
        <v>2.8175465133423008</v>
      </c>
      <c r="H5466" s="3">
        <f t="shared" si="599"/>
        <v>2.8175465133423009E-4</v>
      </c>
      <c r="I5466" s="3">
        <f t="shared" si="600"/>
        <v>-0.17851043430020636</v>
      </c>
      <c r="J5466" s="3">
        <f t="shared" si="601"/>
        <v>-0.51117188496247401</v>
      </c>
      <c r="K5466" s="3">
        <f t="shared" si="602"/>
        <v>-5.1112077288518556E-5</v>
      </c>
    </row>
    <row r="5467" spans="2:11">
      <c r="B5467" s="1">
        <f t="shared" si="603"/>
        <v>5455</v>
      </c>
      <c r="C5467" s="1">
        <v>0.5454</v>
      </c>
      <c r="D5467" s="5">
        <v>2.8817749023400001</v>
      </c>
      <c r="F5467" s="3">
        <f t="shared" si="597"/>
        <v>0.92414391533385964</v>
      </c>
      <c r="G5467" s="3">
        <f t="shared" si="598"/>
        <v>2.6631747413593385</v>
      </c>
      <c r="H5467" s="3">
        <f t="shared" si="599"/>
        <v>2.6631747413593388E-4</v>
      </c>
      <c r="I5467" s="3">
        <f t="shared" si="600"/>
        <v>0.38204453111045072</v>
      </c>
      <c r="J5467" s="3">
        <f t="shared" si="601"/>
        <v>1.1009663413303503</v>
      </c>
      <c r="K5467" s="3">
        <f t="shared" si="602"/>
        <v>1.1008562557047799E-4</v>
      </c>
    </row>
    <row r="5468" spans="2:11">
      <c r="B5468" s="1">
        <f t="shared" si="603"/>
        <v>5456</v>
      </c>
      <c r="C5468" s="1">
        <v>0.54549999999999998</v>
      </c>
      <c r="D5468" s="5">
        <v>2.7261352539099999</v>
      </c>
      <c r="F5468" s="3">
        <f t="shared" si="597"/>
        <v>0.57065945942606133</v>
      </c>
      <c r="G5468" s="3">
        <f t="shared" si="598"/>
        <v>1.5556948703186091</v>
      </c>
      <c r="H5468" s="3">
        <f t="shared" si="599"/>
        <v>1.5556948703186093E-4</v>
      </c>
      <c r="I5468" s="3">
        <f t="shared" si="600"/>
        <v>0.82118681270923699</v>
      </c>
      <c r="J5468" s="3">
        <f t="shared" si="601"/>
        <v>2.2386663201726393</v>
      </c>
      <c r="K5468" s="3">
        <f t="shared" si="602"/>
        <v>2.2384424759250469E-4</v>
      </c>
    </row>
    <row r="5469" spans="2:11">
      <c r="B5469" s="1">
        <f t="shared" si="603"/>
        <v>5457</v>
      </c>
      <c r="C5469" s="1">
        <v>0.54559999999999997</v>
      </c>
      <c r="D5469" s="5">
        <v>2.6057434081999999</v>
      </c>
      <c r="F5469" s="3">
        <f t="shared" si="597"/>
        <v>3.5821022844881277E-2</v>
      </c>
      <c r="G5469" s="3">
        <f t="shared" si="598"/>
        <v>9.3340394153030998E-2</v>
      </c>
      <c r="H5469" s="3">
        <f t="shared" si="599"/>
        <v>9.3340394153031008E-6</v>
      </c>
      <c r="I5469" s="3">
        <f t="shared" si="600"/>
        <v>0.99935822122117279</v>
      </c>
      <c r="J5469" s="3">
        <f t="shared" si="601"/>
        <v>2.6040710973775485</v>
      </c>
      <c r="K5469" s="3">
        <f t="shared" si="602"/>
        <v>2.6038107163059177E-4</v>
      </c>
    </row>
    <row r="5470" spans="2:11">
      <c r="B5470" s="1">
        <f t="shared" si="603"/>
        <v>5458</v>
      </c>
      <c r="C5470" s="1">
        <v>0.54569999999999996</v>
      </c>
      <c r="D5470" s="5">
        <v>2.3370361328100002</v>
      </c>
      <c r="F5470" s="3">
        <f t="shared" si="597"/>
        <v>-0.51040123464320941</v>
      </c>
      <c r="G5470" s="3">
        <f t="shared" si="598"/>
        <v>-1.1928261275920156</v>
      </c>
      <c r="H5470" s="3">
        <f t="shared" si="599"/>
        <v>-1.1928261275920156E-4</v>
      </c>
      <c r="I5470" s="3">
        <f t="shared" si="600"/>
        <v>0.85993638117868199</v>
      </c>
      <c r="J5470" s="3">
        <f t="shared" si="601"/>
        <v>2.0097023947324533</v>
      </c>
      <c r="K5470" s="3">
        <f t="shared" si="602"/>
        <v>2.0095014445879947E-4</v>
      </c>
    </row>
    <row r="5471" spans="2:11">
      <c r="B5471" s="1">
        <f t="shared" si="603"/>
        <v>5459</v>
      </c>
      <c r="C5471" s="1">
        <v>0.54579999999999995</v>
      </c>
      <c r="D5471" s="5">
        <v>2.197265625</v>
      </c>
      <c r="F5471" s="3">
        <f t="shared" si="597"/>
        <v>-0.89441940681484555</v>
      </c>
      <c r="G5471" s="3">
        <f t="shared" si="598"/>
        <v>-1.965277016927151</v>
      </c>
      <c r="H5471" s="3">
        <f t="shared" si="599"/>
        <v>-1.9652770169271511E-4</v>
      </c>
      <c r="I5471" s="3">
        <f t="shared" si="600"/>
        <v>0.44722916353138231</v>
      </c>
      <c r="J5471" s="3">
        <f t="shared" si="601"/>
        <v>0.98268126752500995</v>
      </c>
      <c r="K5471" s="3">
        <f t="shared" si="602"/>
        <v>9.8258300922408757E-5</v>
      </c>
    </row>
    <row r="5472" spans="2:11">
      <c r="B5472" s="1">
        <f t="shared" si="603"/>
        <v>5460</v>
      </c>
      <c r="C5472" s="1">
        <v>0.54590000000000005</v>
      </c>
      <c r="D5472" s="5">
        <v>2.1194458007799999</v>
      </c>
      <c r="F5472" s="3">
        <f t="shared" si="597"/>
        <v>-0.99419359224705206</v>
      </c>
      <c r="G5472" s="3">
        <f t="shared" si="598"/>
        <v>-2.107139434250398</v>
      </c>
      <c r="H5472" s="3">
        <f t="shared" si="599"/>
        <v>-2.1071394342503982E-4</v>
      </c>
      <c r="I5472" s="3">
        <f t="shared" si="600"/>
        <v>-0.10760623185904473</v>
      </c>
      <c r="J5472" s="3">
        <f t="shared" si="601"/>
        <v>-0.22806557625141141</v>
      </c>
      <c r="K5472" s="3">
        <f t="shared" si="602"/>
        <v>-2.2804277197421399E-5</v>
      </c>
    </row>
    <row r="5473" spans="2:11">
      <c r="B5473" s="1">
        <f t="shared" si="603"/>
        <v>5461</v>
      </c>
      <c r="C5473" s="1">
        <v>0.54600000000000004</v>
      </c>
      <c r="D5473" s="5">
        <v>2.0817565918000001</v>
      </c>
      <c r="F5473" s="3">
        <f t="shared" si="597"/>
        <v>-0.77801583377233241</v>
      </c>
      <c r="G5473" s="3">
        <f t="shared" si="598"/>
        <v>-1.619639590480326</v>
      </c>
      <c r="H5473" s="3">
        <f t="shared" si="599"/>
        <v>-1.6196395904803261E-4</v>
      </c>
      <c r="I5473" s="3">
        <f t="shared" si="600"/>
        <v>-0.62824466762523534</v>
      </c>
      <c r="J5473" s="3">
        <f t="shared" si="601"/>
        <v>-1.3078524780920338</v>
      </c>
      <c r="K5473" s="3">
        <f t="shared" si="602"/>
        <v>-1.3077217059214417E-4</v>
      </c>
    </row>
    <row r="5474" spans="2:11">
      <c r="B5474" s="1">
        <f t="shared" si="603"/>
        <v>5462</v>
      </c>
      <c r="C5474" s="1">
        <v>0.54610000000000003</v>
      </c>
      <c r="D5474" s="5">
        <v>2.3005676269499999</v>
      </c>
      <c r="F5474" s="3">
        <f t="shared" si="597"/>
        <v>-0.3145868186137285</v>
      </c>
      <c r="G5474" s="3">
        <f t="shared" si="598"/>
        <v>-0.72372825076793545</v>
      </c>
      <c r="H5474" s="3">
        <f t="shared" si="599"/>
        <v>-7.2372825076793553E-5</v>
      </c>
      <c r="I5474" s="3">
        <f t="shared" si="600"/>
        <v>-0.9492287045567539</v>
      </c>
      <c r="J5474" s="3">
        <f t="shared" si="601"/>
        <v>-2.183764828274954</v>
      </c>
      <c r="K5474" s="3">
        <f t="shared" si="602"/>
        <v>-2.1835464736275913E-4</v>
      </c>
    </row>
    <row r="5475" spans="2:11">
      <c r="B5475" s="1">
        <f t="shared" si="603"/>
        <v>5463</v>
      </c>
      <c r="C5475" s="1">
        <v>0.54620000000000002</v>
      </c>
      <c r="D5475" s="5">
        <v>2.43919372559</v>
      </c>
      <c r="F5475" s="3">
        <f t="shared" si="597"/>
        <v>0.24881700793354522</v>
      </c>
      <c r="G5475" s="3">
        <f t="shared" si="598"/>
        <v>0.60691288457158077</v>
      </c>
      <c r="H5475" s="3">
        <f t="shared" si="599"/>
        <v>6.0691288457158081E-5</v>
      </c>
      <c r="I5475" s="3">
        <f t="shared" si="600"/>
        <v>-0.96855051317058216</v>
      </c>
      <c r="J5475" s="3">
        <f t="shared" si="601"/>
        <v>-2.3624823346426589</v>
      </c>
      <c r="K5475" s="3">
        <f t="shared" si="602"/>
        <v>-2.3622461100316559E-4</v>
      </c>
    </row>
    <row r="5476" spans="2:11">
      <c r="B5476" s="1">
        <f t="shared" si="603"/>
        <v>5464</v>
      </c>
      <c r="C5476" s="1">
        <v>0.54630000000000001</v>
      </c>
      <c r="D5476" s="5">
        <v>2.6860046386700001</v>
      </c>
      <c r="F5476" s="3">
        <f t="shared" si="597"/>
        <v>0.73314748503790406</v>
      </c>
      <c r="G5476" s="3">
        <f t="shared" si="598"/>
        <v>1.9692375456410547</v>
      </c>
      <c r="H5476" s="3">
        <f t="shared" si="599"/>
        <v>1.9692375456410548E-4</v>
      </c>
      <c r="I5476" s="3">
        <f t="shared" si="600"/>
        <v>-0.68006967671158247</v>
      </c>
      <c r="J5476" s="3">
        <f t="shared" si="601"/>
        <v>-1.8266703062661178</v>
      </c>
      <c r="K5476" s="3">
        <f t="shared" si="602"/>
        <v>-1.8264876575003677E-4</v>
      </c>
    </row>
    <row r="5477" spans="2:11">
      <c r="B5477" s="1">
        <f t="shared" si="603"/>
        <v>5465</v>
      </c>
      <c r="C5477" s="1">
        <v>0.5464</v>
      </c>
      <c r="D5477" s="5">
        <v>2.86476135254</v>
      </c>
      <c r="F5477" s="3">
        <f t="shared" si="597"/>
        <v>0.98448574123636756</v>
      </c>
      <c r="G5477" s="3">
        <f t="shared" si="598"/>
        <v>2.8203167036206409</v>
      </c>
      <c r="H5477" s="3">
        <f t="shared" si="599"/>
        <v>2.8203167036206411E-4</v>
      </c>
      <c r="I5477" s="3">
        <f t="shared" si="600"/>
        <v>-0.17546459843022449</v>
      </c>
      <c r="J5477" s="3">
        <f t="shared" si="601"/>
        <v>-0.50266420032185788</v>
      </c>
      <c r="K5477" s="3">
        <f t="shared" si="602"/>
        <v>-5.0261393892796512E-5</v>
      </c>
    </row>
    <row r="5478" spans="2:11">
      <c r="B5478" s="1">
        <f t="shared" si="603"/>
        <v>5466</v>
      </c>
      <c r="C5478" s="1">
        <v>0.54649999999999999</v>
      </c>
      <c r="D5478" s="5">
        <v>2.8756713867200001</v>
      </c>
      <c r="F5478" s="3">
        <f t="shared" si="597"/>
        <v>0.92295718143687333</v>
      </c>
      <c r="G5478" s="3">
        <f t="shared" si="598"/>
        <v>2.6541215578257562</v>
      </c>
      <c r="H5478" s="3">
        <f t="shared" si="599"/>
        <v>2.6541215578257561E-4</v>
      </c>
      <c r="I5478" s="3">
        <f t="shared" si="600"/>
        <v>0.38490263864268653</v>
      </c>
      <c r="J5478" s="3">
        <f t="shared" si="601"/>
        <v>1.1068535046178014</v>
      </c>
      <c r="K5478" s="3">
        <f t="shared" si="602"/>
        <v>1.106742830334768E-4</v>
      </c>
    </row>
    <row r="5479" spans="2:11">
      <c r="B5479" s="1">
        <f t="shared" si="603"/>
        <v>5467</v>
      </c>
      <c r="C5479" s="1">
        <v>0.54659999999999997</v>
      </c>
      <c r="D5479" s="5">
        <v>2.7310180664099999</v>
      </c>
      <c r="F5479" s="3">
        <f t="shared" si="597"/>
        <v>0.56811540991321119</v>
      </c>
      <c r="G5479" s="3">
        <f t="shared" si="598"/>
        <v>1.5515334482789025</v>
      </c>
      <c r="H5479" s="3">
        <f t="shared" si="599"/>
        <v>1.5515334482789025E-4</v>
      </c>
      <c r="I5479" s="3">
        <f t="shared" si="600"/>
        <v>0.82294889332153787</v>
      </c>
      <c r="J5479" s="3">
        <f t="shared" si="601"/>
        <v>2.2474882953932358</v>
      </c>
      <c r="K5479" s="3">
        <f t="shared" si="602"/>
        <v>2.2472635690363321E-4</v>
      </c>
    </row>
    <row r="5480" spans="2:11">
      <c r="B5480" s="1">
        <f t="shared" si="603"/>
        <v>5468</v>
      </c>
      <c r="C5480" s="1">
        <v>0.54669999999999996</v>
      </c>
      <c r="D5480" s="5">
        <v>2.6434326171899998</v>
      </c>
      <c r="F5480" s="3">
        <f t="shared" si="597"/>
        <v>3.2728149537877317E-2</v>
      </c>
      <c r="G5480" s="3">
        <f t="shared" si="598"/>
        <v>8.6514657988696717E-2</v>
      </c>
      <c r="H5480" s="3">
        <f t="shared" si="599"/>
        <v>8.6514657988696723E-6</v>
      </c>
      <c r="I5480" s="3">
        <f t="shared" si="600"/>
        <v>0.9994642906216441</v>
      </c>
      <c r="J5480" s="3">
        <f t="shared" si="601"/>
        <v>2.6420165055459193</v>
      </c>
      <c r="K5480" s="3">
        <f t="shared" si="602"/>
        <v>2.6417523303128883E-4</v>
      </c>
    </row>
    <row r="5481" spans="2:11">
      <c r="B5481" s="1">
        <f t="shared" si="603"/>
        <v>5469</v>
      </c>
      <c r="C5481" s="1">
        <v>0.54679999999999995</v>
      </c>
      <c r="D5481" s="5">
        <v>2.3540496826199999</v>
      </c>
      <c r="F5481" s="3">
        <f t="shared" si="597"/>
        <v>-0.51306002525413752</v>
      </c>
      <c r="G5481" s="3">
        <f t="shared" si="598"/>
        <v>-1.2077687896145115</v>
      </c>
      <c r="H5481" s="3">
        <f t="shared" si="599"/>
        <v>-1.2077687896145116E-4</v>
      </c>
      <c r="I5481" s="3">
        <f t="shared" si="600"/>
        <v>0.85835273080839192</v>
      </c>
      <c r="J5481" s="3">
        <f t="shared" si="601"/>
        <v>2.0206049735355052</v>
      </c>
      <c r="K5481" s="3">
        <f t="shared" si="602"/>
        <v>2.0204029332421809E-4</v>
      </c>
    </row>
    <row r="5482" spans="2:11">
      <c r="B5482" s="1">
        <f t="shared" si="603"/>
        <v>5470</v>
      </c>
      <c r="C5482" s="1">
        <v>0.54690000000000005</v>
      </c>
      <c r="D5482" s="5">
        <v>2.2081756591800001</v>
      </c>
      <c r="F5482" s="3">
        <f t="shared" si="597"/>
        <v>-0.89579915850823266</v>
      </c>
      <c r="G5482" s="3">
        <f t="shared" si="598"/>
        <v>-1.9780818973318062</v>
      </c>
      <c r="H5482" s="3">
        <f t="shared" si="599"/>
        <v>-1.9780818973318064E-4</v>
      </c>
      <c r="I5482" s="3">
        <f t="shared" si="600"/>
        <v>0.44445907304941173</v>
      </c>
      <c r="J5482" s="3">
        <f t="shared" si="601"/>
        <v>0.9814437066094166</v>
      </c>
      <c r="K5482" s="3">
        <f t="shared" si="602"/>
        <v>9.8134557205221138E-5</v>
      </c>
    </row>
    <row r="5483" spans="2:11">
      <c r="B5483" s="1">
        <f t="shared" si="603"/>
        <v>5471</v>
      </c>
      <c r="C5483" s="1">
        <v>0.54700000000000004</v>
      </c>
      <c r="D5483" s="5">
        <v>2.12791442871</v>
      </c>
      <c r="F5483" s="3">
        <f t="shared" si="597"/>
        <v>-0.99385582379176651</v>
      </c>
      <c r="G5483" s="3">
        <f t="shared" si="598"/>
        <v>-2.1148401475039633</v>
      </c>
      <c r="H5483" s="3">
        <f t="shared" si="599"/>
        <v>-2.1148401475039634E-4</v>
      </c>
      <c r="I5483" s="3">
        <f t="shared" si="600"/>
        <v>-0.11068243544117214</v>
      </c>
      <c r="J5483" s="3">
        <f t="shared" si="601"/>
        <v>-0.23552275138003326</v>
      </c>
      <c r="K5483" s="3">
        <f t="shared" si="602"/>
        <v>-2.3549920145988728E-5</v>
      </c>
    </row>
    <row r="5484" spans="2:11">
      <c r="B5484" s="1">
        <f t="shared" si="603"/>
        <v>5472</v>
      </c>
      <c r="C5484" s="1">
        <v>0.54710000000000003</v>
      </c>
      <c r="D5484" s="5">
        <v>2.0623016357399999</v>
      </c>
      <c r="F5484" s="3">
        <f t="shared" si="597"/>
        <v>-0.77606788703948781</v>
      </c>
      <c r="G5484" s="3">
        <f t="shared" si="598"/>
        <v>-1.6004860728868211</v>
      </c>
      <c r="H5484" s="3">
        <f t="shared" si="599"/>
        <v>-1.6004860728868211E-4</v>
      </c>
      <c r="I5484" s="3">
        <f t="shared" si="600"/>
        <v>-0.63064937541082577</v>
      </c>
      <c r="J5484" s="3">
        <f t="shared" si="601"/>
        <v>-1.3005892384881552</v>
      </c>
      <c r="K5484" s="3">
        <f t="shared" si="602"/>
        <v>-1.3004591925688984E-4</v>
      </c>
    </row>
    <row r="5485" spans="2:11">
      <c r="B5485" s="1">
        <f t="shared" si="603"/>
        <v>5473</v>
      </c>
      <c r="C5485" s="1">
        <v>0.54720000000000002</v>
      </c>
      <c r="D5485" s="5">
        <v>2.2920989990199998</v>
      </c>
      <c r="F5485" s="3">
        <f t="shared" si="597"/>
        <v>-0.31164774562824171</v>
      </c>
      <c r="G5485" s="3">
        <f t="shared" si="598"/>
        <v>-0.71432748580133232</v>
      </c>
      <c r="H5485" s="3">
        <f t="shared" si="599"/>
        <v>-7.1432748580133241E-5</v>
      </c>
      <c r="I5485" s="3">
        <f t="shared" si="600"/>
        <v>-0.95019770713511764</v>
      </c>
      <c r="J5485" s="3">
        <f t="shared" si="601"/>
        <v>-2.1779472133955022</v>
      </c>
      <c r="K5485" s="3">
        <f t="shared" si="602"/>
        <v>-2.1777294404514571E-4</v>
      </c>
    </row>
    <row r="5486" spans="2:11">
      <c r="B5486" s="1">
        <f t="shared" si="603"/>
        <v>5474</v>
      </c>
      <c r="C5486" s="1">
        <v>0.54730000000000001</v>
      </c>
      <c r="D5486" s="5">
        <v>2.4160766601599999</v>
      </c>
      <c r="F5486" s="3">
        <f t="shared" si="597"/>
        <v>0.25181317799364361</v>
      </c>
      <c r="G5486" s="3">
        <f t="shared" si="598"/>
        <v>0.608399942071158</v>
      </c>
      <c r="H5486" s="3">
        <f t="shared" si="599"/>
        <v>6.0839994207115802E-5</v>
      </c>
      <c r="I5486" s="3">
        <f t="shared" si="600"/>
        <v>-0.96777586423135264</v>
      </c>
      <c r="J5486" s="3">
        <f t="shared" si="601"/>
        <v>-2.3382206778355439</v>
      </c>
      <c r="K5486" s="3">
        <f t="shared" si="602"/>
        <v>-2.3379868791476293E-4</v>
      </c>
    </row>
    <row r="5487" spans="2:11">
      <c r="B5487" s="1">
        <f t="shared" si="603"/>
        <v>5475</v>
      </c>
      <c r="C5487" s="1">
        <v>0.5474</v>
      </c>
      <c r="D5487" s="5">
        <v>2.6544189453100002</v>
      </c>
      <c r="F5487" s="3">
        <f t="shared" si="597"/>
        <v>0.73524857770506991</v>
      </c>
      <c r="G5487" s="3">
        <f t="shared" si="598"/>
        <v>1.9516577541725695</v>
      </c>
      <c r="H5487" s="3">
        <f t="shared" si="599"/>
        <v>1.9516577541725695E-4</v>
      </c>
      <c r="I5487" s="3">
        <f t="shared" si="600"/>
        <v>-0.67779755752191362</v>
      </c>
      <c r="J5487" s="3">
        <f t="shared" si="601"/>
        <v>-1.7991586777710122</v>
      </c>
      <c r="K5487" s="3">
        <f t="shared" si="602"/>
        <v>-1.7989787798930232E-4</v>
      </c>
    </row>
    <row r="5488" spans="2:11">
      <c r="B5488" s="1">
        <f t="shared" si="603"/>
        <v>5476</v>
      </c>
      <c r="C5488" s="1">
        <v>0.54749999999999999</v>
      </c>
      <c r="D5488" s="5">
        <v>2.85987854004</v>
      </c>
      <c r="F5488" s="3">
        <f t="shared" si="597"/>
        <v>0.98502403513551251</v>
      </c>
      <c r="G5488" s="3">
        <f t="shared" si="598"/>
        <v>2.8170490995076594</v>
      </c>
      <c r="H5488" s="3">
        <f t="shared" si="599"/>
        <v>2.8170490995076597E-4</v>
      </c>
      <c r="I5488" s="3">
        <f t="shared" si="600"/>
        <v>-0.17241708211587559</v>
      </c>
      <c r="J5488" s="3">
        <f t="shared" si="601"/>
        <v>-0.49309191307950706</v>
      </c>
      <c r="K5488" s="3">
        <f t="shared" si="602"/>
        <v>-4.9304260881862521E-5</v>
      </c>
    </row>
    <row r="5489" spans="2:11">
      <c r="B5489" s="1">
        <f t="shared" si="603"/>
        <v>5477</v>
      </c>
      <c r="C5489" s="1">
        <v>0.54759999999999998</v>
      </c>
      <c r="D5489" s="5">
        <v>2.85865783691</v>
      </c>
      <c r="F5489" s="3">
        <f t="shared" si="597"/>
        <v>0.92176160827171361</v>
      </c>
      <c r="G5489" s="3">
        <f t="shared" si="598"/>
        <v>2.6350010452486994</v>
      </c>
      <c r="H5489" s="3">
        <f t="shared" si="599"/>
        <v>2.6350010452486994E-4</v>
      </c>
      <c r="I5489" s="3">
        <f t="shared" si="600"/>
        <v>0.38775705991811943</v>
      </c>
      <c r="J5489" s="3">
        <f t="shared" si="601"/>
        <v>1.1084647581521125</v>
      </c>
      <c r="K5489" s="3">
        <f t="shared" si="602"/>
        <v>1.1083539227598366E-4</v>
      </c>
    </row>
    <row r="5490" spans="2:11">
      <c r="B5490" s="1">
        <f t="shared" si="603"/>
        <v>5478</v>
      </c>
      <c r="C5490" s="1">
        <v>0.54769999999999996</v>
      </c>
      <c r="D5490" s="5">
        <v>2.74803161621</v>
      </c>
      <c r="F5490" s="3">
        <f t="shared" si="597"/>
        <v>0.56556591949317447</v>
      </c>
      <c r="G5490" s="3">
        <f t="shared" si="598"/>
        <v>1.5541930278181231</v>
      </c>
      <c r="H5490" s="3">
        <f t="shared" si="599"/>
        <v>1.554193027818123E-4</v>
      </c>
      <c r="I5490" s="3">
        <f t="shared" si="600"/>
        <v>0.82470309245681872</v>
      </c>
      <c r="J5490" s="3">
        <f t="shared" si="601"/>
        <v>2.2663101720574965</v>
      </c>
      <c r="K5490" s="3">
        <f t="shared" si="602"/>
        <v>2.2660835637011264E-4</v>
      </c>
    </row>
    <row r="5491" spans="2:11">
      <c r="B5491" s="1">
        <f t="shared" si="603"/>
        <v>5479</v>
      </c>
      <c r="C5491" s="1">
        <v>0.54779999999999995</v>
      </c>
      <c r="D5491" s="5">
        <v>2.6750946044899999</v>
      </c>
      <c r="F5491" s="3">
        <f t="shared" si="597"/>
        <v>2.9634962790042952E-2</v>
      </c>
      <c r="G5491" s="3">
        <f t="shared" si="598"/>
        <v>7.9276329063905818E-2</v>
      </c>
      <c r="H5491" s="3">
        <f t="shared" si="599"/>
        <v>7.9276329063905828E-6</v>
      </c>
      <c r="I5491" s="3">
        <f t="shared" si="600"/>
        <v>0.99956078803664206</v>
      </c>
      <c r="J5491" s="3">
        <f t="shared" si="601"/>
        <v>2.6739196709365936</v>
      </c>
      <c r="K5491" s="3">
        <f t="shared" si="602"/>
        <v>2.6736523057060231E-4</v>
      </c>
    </row>
    <row r="5492" spans="2:11">
      <c r="B5492" s="1">
        <f t="shared" si="603"/>
        <v>5480</v>
      </c>
      <c r="C5492" s="1">
        <v>0.54790000000000005</v>
      </c>
      <c r="D5492" s="5">
        <v>2.3832702636700001</v>
      </c>
      <c r="F5492" s="3">
        <f t="shared" si="597"/>
        <v>-0.51571390223046387</v>
      </c>
      <c r="G5492" s="3">
        <f t="shared" si="598"/>
        <v>-1.2290856077470822</v>
      </c>
      <c r="H5492" s="3">
        <f t="shared" si="599"/>
        <v>-1.2290856077470821E-4</v>
      </c>
      <c r="I5492" s="3">
        <f t="shared" si="600"/>
        <v>0.85676085989395401</v>
      </c>
      <c r="J5492" s="3">
        <f t="shared" si="601"/>
        <v>2.0418926804615998</v>
      </c>
      <c r="K5492" s="3">
        <f t="shared" si="602"/>
        <v>2.041688511610439E-4</v>
      </c>
    </row>
    <row r="5493" spans="2:11">
      <c r="B5493" s="1">
        <f t="shared" si="603"/>
        <v>5481</v>
      </c>
      <c r="C5493" s="1">
        <v>0.54800000000000004</v>
      </c>
      <c r="D5493" s="5">
        <v>2.2203063964799998</v>
      </c>
      <c r="F5493" s="3">
        <f t="shared" si="597"/>
        <v>-0.89717033102875199</v>
      </c>
      <c r="G5493" s="3">
        <f t="shared" si="598"/>
        <v>-1.9919930247152169</v>
      </c>
      <c r="H5493" s="3">
        <f t="shared" si="599"/>
        <v>-1.9919930247152171E-4</v>
      </c>
      <c r="I5493" s="3">
        <f t="shared" si="600"/>
        <v>0.44168472593215119</v>
      </c>
      <c r="J5493" s="3">
        <f t="shared" si="601"/>
        <v>0.98067542221467097</v>
      </c>
      <c r="K5493" s="3">
        <f t="shared" si="602"/>
        <v>9.8057736447822321E-5</v>
      </c>
    </row>
    <row r="5494" spans="2:11">
      <c r="B5494" s="1">
        <f t="shared" si="603"/>
        <v>5482</v>
      </c>
      <c r="C5494" s="1">
        <v>0.54810000000000003</v>
      </c>
      <c r="D5494" s="5">
        <v>2.13279724121</v>
      </c>
      <c r="F5494" s="3">
        <f t="shared" si="597"/>
        <v>-0.9935085370639094</v>
      </c>
      <c r="G5494" s="3">
        <f t="shared" si="598"/>
        <v>-2.1189522669684888</v>
      </c>
      <c r="H5494" s="3">
        <f t="shared" si="599"/>
        <v>-2.118952266968489E-4</v>
      </c>
      <c r="I5494" s="3">
        <f t="shared" si="600"/>
        <v>-0.11375757900522704</v>
      </c>
      <c r="J5494" s="3">
        <f t="shared" si="601"/>
        <v>-0.24262185066907685</v>
      </c>
      <c r="K5494" s="3">
        <f t="shared" si="602"/>
        <v>-2.4259759090998588E-5</v>
      </c>
    </row>
    <row r="5495" spans="2:11">
      <c r="B5495" s="1">
        <f t="shared" si="603"/>
        <v>5483</v>
      </c>
      <c r="C5495" s="1">
        <v>0.54820000000000002</v>
      </c>
      <c r="D5495" s="5">
        <v>2.0525360107399999</v>
      </c>
      <c r="F5495" s="3">
        <f t="shared" si="597"/>
        <v>-0.77411250781445895</v>
      </c>
      <c r="G5495" s="3">
        <f t="shared" si="598"/>
        <v>-1.5888937986534266</v>
      </c>
      <c r="H5495" s="3">
        <f t="shared" si="599"/>
        <v>-1.5888937986534266E-4</v>
      </c>
      <c r="I5495" s="3">
        <f t="shared" si="600"/>
        <v>-0.63304804339418752</v>
      </c>
      <c r="J5495" s="3">
        <f t="shared" si="601"/>
        <v>-1.299353905595068</v>
      </c>
      <c r="K5495" s="3">
        <f t="shared" si="602"/>
        <v>-1.2992239831967483E-4</v>
      </c>
    </row>
    <row r="5496" spans="2:11">
      <c r="B5496" s="1">
        <f t="shared" si="603"/>
        <v>5484</v>
      </c>
      <c r="C5496" s="1">
        <v>0.54830000000000001</v>
      </c>
      <c r="D5496" s="5">
        <v>2.2786712646499998</v>
      </c>
      <c r="F5496" s="3">
        <f t="shared" si="597"/>
        <v>-0.30870568795657299</v>
      </c>
      <c r="G5496" s="3">
        <f t="shared" si="598"/>
        <v>-0.70343878038065244</v>
      </c>
      <c r="H5496" s="3">
        <f t="shared" si="599"/>
        <v>-7.0343878038065243E-5</v>
      </c>
      <c r="I5496" s="3">
        <f t="shared" si="600"/>
        <v>-0.95115760955966655</v>
      </c>
      <c r="J5496" s="3">
        <f t="shared" si="601"/>
        <v>-2.167375513056796</v>
      </c>
      <c r="K5496" s="3">
        <f t="shared" si="602"/>
        <v>-2.1671587971770783E-4</v>
      </c>
    </row>
    <row r="5497" spans="2:11">
      <c r="B5497" s="1">
        <f t="shared" si="603"/>
        <v>5485</v>
      </c>
      <c r="C5497" s="1">
        <v>0.5484</v>
      </c>
      <c r="D5497" s="5">
        <v>2.3978424072300002</v>
      </c>
      <c r="F5497" s="3">
        <f t="shared" si="597"/>
        <v>0.25480693641016372</v>
      </c>
      <c r="G5497" s="3">
        <f t="shared" si="598"/>
        <v>0.61098687778064853</v>
      </c>
      <c r="H5497" s="3">
        <f t="shared" si="599"/>
        <v>6.1098687778064851E-5</v>
      </c>
      <c r="I5497" s="3">
        <f t="shared" si="600"/>
        <v>-0.96699194679028577</v>
      </c>
      <c r="J5497" s="3">
        <f t="shared" si="601"/>
        <v>-2.3186942974636433</v>
      </c>
      <c r="K5497" s="3">
        <f t="shared" si="602"/>
        <v>-2.3184624512185214E-4</v>
      </c>
    </row>
    <row r="5498" spans="2:11">
      <c r="B5498" s="1">
        <f t="shared" si="603"/>
        <v>5486</v>
      </c>
      <c r="C5498" s="1">
        <v>0.54849999999999999</v>
      </c>
      <c r="D5498" s="5">
        <v>2.6191711425799999</v>
      </c>
      <c r="F5498" s="3">
        <f t="shared" si="597"/>
        <v>0.7373426288113123</v>
      </c>
      <c r="G5498" s="3">
        <f t="shared" si="598"/>
        <v>1.9312265355766656</v>
      </c>
      <c r="H5498" s="3">
        <f t="shared" si="599"/>
        <v>1.9312265355766656E-4</v>
      </c>
      <c r="I5498" s="3">
        <f t="shared" si="600"/>
        <v>-0.67551894698640647</v>
      </c>
      <c r="J5498" s="3">
        <f t="shared" si="601"/>
        <v>-1.7692997322128245</v>
      </c>
      <c r="K5498" s="3">
        <f t="shared" si="602"/>
        <v>-1.7691228199308317E-4</v>
      </c>
    </row>
    <row r="5499" spans="2:11">
      <c r="B5499" s="1">
        <f t="shared" si="603"/>
        <v>5487</v>
      </c>
      <c r="C5499" s="1">
        <v>0.54859999999999998</v>
      </c>
      <c r="D5499" s="5">
        <v>2.8453063964799998</v>
      </c>
      <c r="F5499" s="3">
        <f t="shared" si="597"/>
        <v>0.9855528953452023</v>
      </c>
      <c r="G5499" s="3">
        <f t="shared" si="598"/>
        <v>2.8041999571950877</v>
      </c>
      <c r="H5499" s="3">
        <f t="shared" si="599"/>
        <v>2.8041999571950881E-4</v>
      </c>
      <c r="I5499" s="3">
        <f t="shared" si="600"/>
        <v>-0.16936791454312949</v>
      </c>
      <c r="J5499" s="3">
        <f t="shared" si="601"/>
        <v>-0.48190361060804432</v>
      </c>
      <c r="K5499" s="3">
        <f t="shared" si="602"/>
        <v>-4.8185542506553779E-5</v>
      </c>
    </row>
    <row r="5500" spans="2:11">
      <c r="B5500" s="1">
        <f t="shared" si="603"/>
        <v>5488</v>
      </c>
      <c r="C5500" s="1">
        <v>0.54869999999999997</v>
      </c>
      <c r="D5500" s="5">
        <v>2.8453063964799998</v>
      </c>
      <c r="F5500" s="3">
        <f t="shared" si="597"/>
        <v>0.92055720728887469</v>
      </c>
      <c r="G5500" s="3">
        <f t="shared" si="598"/>
        <v>2.6192673102248003</v>
      </c>
      <c r="H5500" s="3">
        <f t="shared" si="599"/>
        <v>2.6192673102248002E-4</v>
      </c>
      <c r="I5500" s="3">
        <f t="shared" si="600"/>
        <v>0.39060776759878679</v>
      </c>
      <c r="J5500" s="3">
        <f t="shared" si="601"/>
        <v>1.1113987796636013</v>
      </c>
      <c r="K5500" s="3">
        <f t="shared" si="602"/>
        <v>1.1112876508985116E-4</v>
      </c>
    </row>
    <row r="5501" spans="2:11">
      <c r="B5501" s="1">
        <f t="shared" si="603"/>
        <v>5489</v>
      </c>
      <c r="C5501" s="1">
        <v>0.54879999999999995</v>
      </c>
      <c r="D5501" s="5">
        <v>2.7918243408199999</v>
      </c>
      <c r="F5501" s="3">
        <f t="shared" si="597"/>
        <v>0.56301101258234065</v>
      </c>
      <c r="G5501" s="3">
        <f t="shared" si="598"/>
        <v>1.5718278490770938</v>
      </c>
      <c r="H5501" s="3">
        <f t="shared" si="599"/>
        <v>1.571827849077094E-4</v>
      </c>
      <c r="I5501" s="3">
        <f t="shared" si="600"/>
        <v>0.82644939331516698</v>
      </c>
      <c r="J5501" s="3">
        <f t="shared" si="601"/>
        <v>2.3073015327132049</v>
      </c>
      <c r="K5501" s="3">
        <f t="shared" si="602"/>
        <v>2.3070708256306419E-4</v>
      </c>
    </row>
    <row r="5502" spans="2:11">
      <c r="B5502" s="1">
        <f t="shared" si="603"/>
        <v>5490</v>
      </c>
      <c r="C5502" s="1">
        <v>0.54890000000000005</v>
      </c>
      <c r="D5502" s="5">
        <v>2.6933288574200001</v>
      </c>
      <c r="F5502" s="3">
        <f t="shared" si="597"/>
        <v>2.654149222382288E-2</v>
      </c>
      <c r="G5502" s="3">
        <f t="shared" si="598"/>
        <v>7.148496692541069E-2</v>
      </c>
      <c r="H5502" s="3">
        <f t="shared" si="599"/>
        <v>7.1484966925410691E-6</v>
      </c>
      <c r="I5502" s="3">
        <f t="shared" si="600"/>
        <v>0.99964771254203988</v>
      </c>
      <c r="J5502" s="3">
        <f t="shared" si="601"/>
        <v>2.6923800314433688</v>
      </c>
      <c r="K5502" s="3">
        <f t="shared" si="602"/>
        <v>2.6921108203613325E-4</v>
      </c>
    </row>
    <row r="5503" spans="2:11">
      <c r="B5503" s="1">
        <f t="shared" si="603"/>
        <v>5491</v>
      </c>
      <c r="C5503" s="1">
        <v>0.54900000000000004</v>
      </c>
      <c r="D5503" s="5">
        <v>2.4209594726599999</v>
      </c>
      <c r="F5503" s="3">
        <f t="shared" si="597"/>
        <v>-0.51836284015414091</v>
      </c>
      <c r="G5503" s="3">
        <f t="shared" si="598"/>
        <v>-1.2549354281461087</v>
      </c>
      <c r="H5503" s="3">
        <f t="shared" si="599"/>
        <v>-1.2549354281461087E-4</v>
      </c>
      <c r="I5503" s="3">
        <f t="shared" si="600"/>
        <v>0.85516078368183635</v>
      </c>
      <c r="J5503" s="3">
        <f t="shared" si="601"/>
        <v>2.0703095999018908</v>
      </c>
      <c r="K5503" s="3">
        <f t="shared" si="602"/>
        <v>2.0701025896429268E-4</v>
      </c>
    </row>
    <row r="5504" spans="2:11">
      <c r="B5504" s="1">
        <f t="shared" si="603"/>
        <v>5492</v>
      </c>
      <c r="C5504" s="1">
        <v>0.54910000000000003</v>
      </c>
      <c r="D5504" s="5">
        <v>2.2361755371099998</v>
      </c>
      <c r="F5504" s="3">
        <f t="shared" si="597"/>
        <v>-0.89853291124493218</v>
      </c>
      <c r="G5504" s="3">
        <f t="shared" si="598"/>
        <v>-2.0092773154141481</v>
      </c>
      <c r="H5504" s="3">
        <f t="shared" si="599"/>
        <v>-2.0092773154141482E-4</v>
      </c>
      <c r="I5504" s="3">
        <f t="shared" si="600"/>
        <v>0.43890614874903139</v>
      </c>
      <c r="J5504" s="3">
        <f t="shared" si="601"/>
        <v>0.98147119291974672</v>
      </c>
      <c r="K5504" s="3">
        <f t="shared" si="602"/>
        <v>9.8137305561418533E-5</v>
      </c>
    </row>
    <row r="5505" spans="2:11">
      <c r="B5505" s="1">
        <f t="shared" si="603"/>
        <v>5493</v>
      </c>
      <c r="C5505" s="1">
        <v>0.54920000000000002</v>
      </c>
      <c r="D5505" s="5">
        <v>2.13401794434</v>
      </c>
      <c r="F5505" s="3">
        <f t="shared" si="597"/>
        <v>-0.99315173538958823</v>
      </c>
      <c r="G5505" s="3">
        <f t="shared" si="598"/>
        <v>-2.1194036247737928</v>
      </c>
      <c r="H5505" s="3">
        <f t="shared" si="599"/>
        <v>-2.1194036247737928E-4</v>
      </c>
      <c r="I5505" s="3">
        <f t="shared" si="600"/>
        <v>-0.11683163309929907</v>
      </c>
      <c r="J5505" s="3">
        <f t="shared" si="601"/>
        <v>-0.24932080150045133</v>
      </c>
      <c r="K5505" s="3">
        <f t="shared" si="602"/>
        <v>-2.4929587191326E-5</v>
      </c>
    </row>
    <row r="5506" spans="2:11">
      <c r="B5506" s="1">
        <f t="shared" si="603"/>
        <v>5494</v>
      </c>
      <c r="C5506" s="1">
        <v>0.54930000000000001</v>
      </c>
      <c r="D5506" s="5">
        <v>2.0610809326199999</v>
      </c>
      <c r="F5506" s="3">
        <f t="shared" si="597"/>
        <v>-0.77214971482385053</v>
      </c>
      <c r="G5506" s="3">
        <f t="shared" si="598"/>
        <v>-1.5914630543514088</v>
      </c>
      <c r="H5506" s="3">
        <f t="shared" si="599"/>
        <v>-1.5914630543514089E-4</v>
      </c>
      <c r="I5506" s="3">
        <f t="shared" si="600"/>
        <v>-0.63544064860335014</v>
      </c>
      <c r="J5506" s="3">
        <f t="shared" si="601"/>
        <v>-1.3096946046480507</v>
      </c>
      <c r="K5506" s="3">
        <f t="shared" si="602"/>
        <v>-1.3095636482832225E-4</v>
      </c>
    </row>
    <row r="5507" spans="2:11">
      <c r="B5507" s="1">
        <f t="shared" si="603"/>
        <v>5495</v>
      </c>
      <c r="C5507" s="1">
        <v>0.5494</v>
      </c>
      <c r="D5507" s="5">
        <v>2.2628784179700001</v>
      </c>
      <c r="F5507" s="3">
        <f t="shared" si="597"/>
        <v>-0.30576067377471838</v>
      </c>
      <c r="G5507" s="3">
        <f t="shared" si="598"/>
        <v>-0.69189922974877605</v>
      </c>
      <c r="H5507" s="3">
        <f t="shared" si="599"/>
        <v>-6.9189922974877602E-5</v>
      </c>
      <c r="I5507" s="3">
        <f t="shared" si="600"/>
        <v>-0.95210840263744667</v>
      </c>
      <c r="J5507" s="3">
        <f t="shared" si="601"/>
        <v>-2.154505555896169</v>
      </c>
      <c r="K5507" s="3">
        <f t="shared" si="602"/>
        <v>-2.1542901268834807E-4</v>
      </c>
    </row>
    <row r="5508" spans="2:11">
      <c r="B5508" s="1">
        <f t="shared" si="603"/>
        <v>5496</v>
      </c>
      <c r="C5508" s="1">
        <v>0.54949999999999999</v>
      </c>
      <c r="D5508" s="5">
        <v>2.3832702636700001</v>
      </c>
      <c r="F5508" s="3">
        <f t="shared" si="597"/>
        <v>0.25779825451065408</v>
      </c>
      <c r="G5508" s="3">
        <f t="shared" si="598"/>
        <v>0.61440291400127234</v>
      </c>
      <c r="H5508" s="3">
        <f t="shared" si="599"/>
        <v>6.1440291400127235E-5</v>
      </c>
      <c r="I5508" s="3">
        <f t="shared" si="600"/>
        <v>-0.96619876835527996</v>
      </c>
      <c r="J5508" s="3">
        <f t="shared" si="601"/>
        <v>-2.3027127934157172</v>
      </c>
      <c r="K5508" s="3">
        <f t="shared" si="602"/>
        <v>-2.3024825451612013E-4</v>
      </c>
    </row>
    <row r="5509" spans="2:11">
      <c r="B5509" s="1">
        <f t="shared" si="603"/>
        <v>5497</v>
      </c>
      <c r="C5509" s="1">
        <v>0.54959999999999998</v>
      </c>
      <c r="D5509" s="5">
        <v>2.5936126708999998</v>
      </c>
      <c r="F5509" s="3">
        <f t="shared" si="597"/>
        <v>0.73942961830196696</v>
      </c>
      <c r="G5509" s="3">
        <f t="shared" si="598"/>
        <v>1.917794027266732</v>
      </c>
      <c r="H5509" s="3">
        <f t="shared" si="599"/>
        <v>1.9177940272667321E-4</v>
      </c>
      <c r="I5509" s="3">
        <f t="shared" si="600"/>
        <v>-0.67323386692724208</v>
      </c>
      <c r="J5509" s="3">
        <f t="shared" si="601"/>
        <v>-1.7461078877414993</v>
      </c>
      <c r="K5509" s="3">
        <f t="shared" si="602"/>
        <v>-1.745933294412058E-4</v>
      </c>
    </row>
    <row r="5510" spans="2:11">
      <c r="B5510" s="1">
        <f t="shared" si="603"/>
        <v>5498</v>
      </c>
      <c r="C5510" s="1">
        <v>0.54969999999999997</v>
      </c>
      <c r="D5510" s="5">
        <v>2.8306579589799998</v>
      </c>
      <c r="F5510" s="3">
        <f t="shared" si="597"/>
        <v>0.98607231680055685</v>
      </c>
      <c r="G5510" s="3">
        <f t="shared" si="598"/>
        <v>2.791233451681344</v>
      </c>
      <c r="H5510" s="3">
        <f t="shared" si="599"/>
        <v>2.7912334516813441E-4</v>
      </c>
      <c r="I5510" s="3">
        <f t="shared" si="600"/>
        <v>-0.16631712491376935</v>
      </c>
      <c r="J5510" s="3">
        <f t="shared" si="601"/>
        <v>-0.47078689335183205</v>
      </c>
      <c r="K5510" s="3">
        <f t="shared" si="602"/>
        <v>-4.7073981936989505E-5</v>
      </c>
    </row>
    <row r="5511" spans="2:11">
      <c r="B5511" s="1">
        <f t="shared" si="603"/>
        <v>5499</v>
      </c>
      <c r="C5511" s="1">
        <v>0.54979999999999996</v>
      </c>
      <c r="D5511" s="5">
        <v>2.8465270996099998</v>
      </c>
      <c r="F5511" s="3">
        <f t="shared" si="597"/>
        <v>0.91934399002286948</v>
      </c>
      <c r="G5511" s="3">
        <f t="shared" si="598"/>
        <v>2.6169375814636835</v>
      </c>
      <c r="H5511" s="3">
        <f t="shared" si="599"/>
        <v>2.6169375814636835E-4</v>
      </c>
      <c r="I5511" s="3">
        <f t="shared" si="600"/>
        <v>0.39345473438355028</v>
      </c>
      <c r="J5511" s="3">
        <f t="shared" si="601"/>
        <v>1.1199795638926302</v>
      </c>
      <c r="K5511" s="3">
        <f t="shared" si="602"/>
        <v>1.1198675771349168E-4</v>
      </c>
    </row>
    <row r="5512" spans="2:11">
      <c r="B5512" s="1">
        <f t="shared" si="603"/>
        <v>5500</v>
      </c>
      <c r="C5512" s="1">
        <v>0.54990000000000006</v>
      </c>
      <c r="D5512" s="5">
        <v>2.8295135498000001</v>
      </c>
      <c r="F5512" s="3">
        <f t="shared" si="597"/>
        <v>0.56045071364972388</v>
      </c>
      <c r="G5512" s="3">
        <f t="shared" si="598"/>
        <v>1.5858028882669737</v>
      </c>
      <c r="H5512" s="3">
        <f t="shared" si="599"/>
        <v>1.5858028882669738E-4</v>
      </c>
      <c r="I5512" s="3">
        <f t="shared" si="600"/>
        <v>0.8281877791717982</v>
      </c>
      <c r="J5512" s="3">
        <f t="shared" si="601"/>
        <v>2.3433685429453734</v>
      </c>
      <c r="K5512" s="3">
        <f t="shared" si="602"/>
        <v>2.3431342295224212E-4</v>
      </c>
    </row>
    <row r="5513" spans="2:11">
      <c r="B5513" s="1">
        <f t="shared" si="603"/>
        <v>5501</v>
      </c>
      <c r="C5513" s="1">
        <v>0.55000000000000004</v>
      </c>
      <c r="D5513" s="5">
        <v>2.7103424072300002</v>
      </c>
      <c r="F5513" s="3">
        <f t="shared" si="597"/>
        <v>2.3447767467561845E-2</v>
      </c>
      <c r="G5513" s="3">
        <f t="shared" si="598"/>
        <v>6.355147852220086E-2</v>
      </c>
      <c r="H5513" s="3">
        <f t="shared" si="599"/>
        <v>6.3551478522200861E-6</v>
      </c>
      <c r="I5513" s="3">
        <f t="shared" si="600"/>
        <v>0.99972506330530053</v>
      </c>
      <c r="J5513" s="3">
        <f t="shared" si="601"/>
        <v>2.7095972346470525</v>
      </c>
      <c r="K5513" s="3">
        <f t="shared" si="602"/>
        <v>2.7093263020168509E-4</v>
      </c>
    </row>
    <row r="5514" spans="2:11">
      <c r="B5514" s="1">
        <f t="shared" si="603"/>
        <v>5502</v>
      </c>
      <c r="C5514" s="1">
        <v>0.55010000000000003</v>
      </c>
      <c r="D5514" s="5">
        <v>2.4574279785200002</v>
      </c>
      <c r="F5514" s="3">
        <f t="shared" si="597"/>
        <v>-0.52100681365715173</v>
      </c>
      <c r="G5514" s="3">
        <f t="shared" si="598"/>
        <v>-1.2803367208806409</v>
      </c>
      <c r="H5514" s="3">
        <f t="shared" si="599"/>
        <v>-1.280336720880641E-4</v>
      </c>
      <c r="I5514" s="3">
        <f t="shared" si="600"/>
        <v>0.85355251749545091</v>
      </c>
      <c r="J5514" s="3">
        <f t="shared" si="601"/>
        <v>2.097543837629503</v>
      </c>
      <c r="K5514" s="3">
        <f t="shared" si="602"/>
        <v>2.0973341042190811E-4</v>
      </c>
    </row>
    <row r="5515" spans="2:11">
      <c r="B5515" s="1">
        <f t="shared" si="603"/>
        <v>5503</v>
      </c>
      <c r="C5515" s="1">
        <v>0.55020000000000002</v>
      </c>
      <c r="D5515" s="5">
        <v>2.25074768066</v>
      </c>
      <c r="F5515" s="3">
        <f t="shared" si="597"/>
        <v>-0.89988688610718426</v>
      </c>
      <c r="G5515" s="3">
        <f t="shared" si="598"/>
        <v>-2.0254183217620945</v>
      </c>
      <c r="H5515" s="3">
        <f t="shared" si="599"/>
        <v>-2.0254183217620946E-4</v>
      </c>
      <c r="I5515" s="3">
        <f t="shared" si="600"/>
        <v>0.43612336811080837</v>
      </c>
      <c r="J5515" s="3">
        <f t="shared" si="601"/>
        <v>0.9816036592570293</v>
      </c>
      <c r="K5515" s="3">
        <f t="shared" si="602"/>
        <v>9.8150550870615874E-5</v>
      </c>
    </row>
    <row r="5516" spans="2:11">
      <c r="B5516" s="1">
        <f t="shared" si="603"/>
        <v>5504</v>
      </c>
      <c r="C5516" s="1">
        <v>0.55030000000000001</v>
      </c>
      <c r="D5516" s="5">
        <v>2.13523864746</v>
      </c>
      <c r="F5516" s="3">
        <f t="shared" si="597"/>
        <v>-0.99278542218588361</v>
      </c>
      <c r="G5516" s="3">
        <f t="shared" si="598"/>
        <v>-2.1198338020861911</v>
      </c>
      <c r="H5516" s="3">
        <f t="shared" si="599"/>
        <v>-2.1198338020861913E-4</v>
      </c>
      <c r="I5516" s="3">
        <f t="shared" si="600"/>
        <v>-0.1199045682832675</v>
      </c>
      <c r="J5516" s="3">
        <f t="shared" si="601"/>
        <v>-0.25602486820543929</v>
      </c>
      <c r="K5516" s="3">
        <f t="shared" si="602"/>
        <v>-2.5599926827861142E-5</v>
      </c>
    </row>
    <row r="5517" spans="2:11">
      <c r="B5517" s="1">
        <f t="shared" si="603"/>
        <v>5505</v>
      </c>
      <c r="C5517" s="1">
        <v>0.5504</v>
      </c>
      <c r="D5517" s="5">
        <v>2.0683288574200001</v>
      </c>
      <c r="F5517" s="3">
        <f t="shared" si="597"/>
        <v>-0.77017952686613533</v>
      </c>
      <c r="G5517" s="3">
        <f t="shared" si="598"/>
        <v>-1.5929845408113099</v>
      </c>
      <c r="H5517" s="3">
        <f t="shared" si="599"/>
        <v>-1.59298454081131E-4</v>
      </c>
      <c r="I5517" s="3">
        <f t="shared" si="600"/>
        <v>-0.63782716812335283</v>
      </c>
      <c r="J5517" s="3">
        <f t="shared" si="601"/>
        <v>-1.3192363378760086</v>
      </c>
      <c r="K5517" s="3">
        <f t="shared" si="602"/>
        <v>-1.3191044274332654E-4</v>
      </c>
    </row>
    <row r="5518" spans="2:11">
      <c r="B5518" s="1">
        <f t="shared" si="603"/>
        <v>5506</v>
      </c>
      <c r="C5518" s="1">
        <v>0.55049999999999999</v>
      </c>
      <c r="D5518" s="5">
        <v>2.2579956054700001</v>
      </c>
      <c r="F5518" s="3">
        <f t="shared" ref="F5518:F5581" si="604">COS($G$6*C5518)</f>
        <v>-0.30281273128698694</v>
      </c>
      <c r="G5518" s="3">
        <f t="shared" ref="G5518:G5581" si="605">D5518*COS($G$6*C5518)</f>
        <v>-0.68374981652638456</v>
      </c>
      <c r="H5518" s="3">
        <f t="shared" ref="H5518:H5581" si="606">D5518*COS($G$6*C5518)*$C$5</f>
        <v>-6.8374981652638455E-5</v>
      </c>
      <c r="I5518" s="3">
        <f t="shared" ref="I5518:I5581" si="607">SIN($G$6*C5518)</f>
        <v>-0.95305007726274016</v>
      </c>
      <c r="J5518" s="3">
        <f t="shared" ref="J5518:J5581" si="608">D5518*SIN($G$6*C5518)</f>
        <v>-2.1519828862521115</v>
      </c>
      <c r="K5518" s="3">
        <f t="shared" ref="K5518:K5581" si="609">D5518*SIN($G$6*C5518)*$C$5/$C$7</f>
        <v>-2.1517677094811636E-4</v>
      </c>
    </row>
    <row r="5519" spans="2:11">
      <c r="B5519" s="1">
        <f t="shared" ref="B5519:B5582" si="610">B5518+1</f>
        <v>5507</v>
      </c>
      <c r="C5519" s="1">
        <v>0.55059999999999998</v>
      </c>
      <c r="D5519" s="5">
        <v>2.3492431640600002</v>
      </c>
      <c r="F5519" s="3">
        <f t="shared" si="604"/>
        <v>0.26078710364735436</v>
      </c>
      <c r="G5519" s="3">
        <f t="shared" si="605"/>
        <v>0.61265232051855401</v>
      </c>
      <c r="H5519" s="3">
        <f t="shared" si="606"/>
        <v>6.126523205185541E-5</v>
      </c>
      <c r="I5519" s="3">
        <f t="shared" si="607"/>
        <v>-0.96539633652258283</v>
      </c>
      <c r="J5519" s="3">
        <f t="shared" si="608"/>
        <v>-2.2679507441842452</v>
      </c>
      <c r="K5519" s="3">
        <f t="shared" si="609"/>
        <v>-2.2677239717870668E-4</v>
      </c>
    </row>
    <row r="5520" spans="2:11">
      <c r="B5520" s="1">
        <f t="shared" si="610"/>
        <v>5508</v>
      </c>
      <c r="C5520" s="1">
        <v>0.55069999999999997</v>
      </c>
      <c r="D5520" s="5">
        <v>2.5643920898400001</v>
      </c>
      <c r="F5520" s="3">
        <f t="shared" si="604"/>
        <v>0.74150952618908017</v>
      </c>
      <c r="G5520" s="3">
        <f t="shared" si="605"/>
        <v>1.9015211635002836</v>
      </c>
      <c r="H5520" s="3">
        <f t="shared" si="606"/>
        <v>1.9015211635002837E-4</v>
      </c>
      <c r="I5520" s="3">
        <f t="shared" si="607"/>
        <v>-0.67094233922956881</v>
      </c>
      <c r="J5520" s="3">
        <f t="shared" si="608"/>
        <v>-1.7205592274590522</v>
      </c>
      <c r="K5520" s="3">
        <f t="shared" si="609"/>
        <v>-1.720387188740178E-4</v>
      </c>
    </row>
    <row r="5521" spans="2:11">
      <c r="B5521" s="1">
        <f t="shared" si="610"/>
        <v>5509</v>
      </c>
      <c r="C5521" s="1">
        <v>0.55079999999999996</v>
      </c>
      <c r="D5521" s="5">
        <v>2.802734375</v>
      </c>
      <c r="F5521" s="3">
        <f t="shared" si="604"/>
        <v>0.98658229452686397</v>
      </c>
      <c r="G5521" s="3">
        <f t="shared" si="605"/>
        <v>2.765128110636816</v>
      </c>
      <c r="H5521" s="3">
        <f t="shared" si="606"/>
        <v>2.7651281106368163E-4</v>
      </c>
      <c r="I5521" s="3">
        <f t="shared" si="607"/>
        <v>-0.16326474244645797</v>
      </c>
      <c r="J5521" s="3">
        <f t="shared" si="608"/>
        <v>-0.45758770588020936</v>
      </c>
      <c r="K5521" s="3">
        <f t="shared" si="609"/>
        <v>-4.5754195168504089E-5</v>
      </c>
    </row>
    <row r="5522" spans="2:11">
      <c r="B5522" s="1">
        <f t="shared" si="610"/>
        <v>5510</v>
      </c>
      <c r="C5522" s="1">
        <v>0.55089999999999995</v>
      </c>
      <c r="D5522" s="5">
        <v>2.85133361816</v>
      </c>
      <c r="F5522" s="3">
        <f t="shared" si="604"/>
        <v>0.91812196809264024</v>
      </c>
      <c r="G5522" s="3">
        <f t="shared" si="605"/>
        <v>2.6178720331937679</v>
      </c>
      <c r="H5522" s="3">
        <f t="shared" si="606"/>
        <v>2.6178720331937683E-4</v>
      </c>
      <c r="I5522" s="3">
        <f t="shared" si="607"/>
        <v>0.39629793300709609</v>
      </c>
      <c r="J5522" s="3">
        <f t="shared" si="608"/>
        <v>1.1299776191904525</v>
      </c>
      <c r="K5522" s="3">
        <f t="shared" si="609"/>
        <v>1.1298646327271798E-4</v>
      </c>
    </row>
    <row r="5523" spans="2:11">
      <c r="B5523" s="1">
        <f t="shared" si="610"/>
        <v>5511</v>
      </c>
      <c r="C5523" s="1">
        <v>0.55100000000000005</v>
      </c>
      <c r="D5523" s="5">
        <v>2.86842346191</v>
      </c>
      <c r="F5523" s="3">
        <f t="shared" si="604"/>
        <v>0.55788504721560417</v>
      </c>
      <c r="G5523" s="3">
        <f t="shared" si="605"/>
        <v>1.600250558482007</v>
      </c>
      <c r="H5523" s="3">
        <f t="shared" si="606"/>
        <v>1.6002505584820071E-4</v>
      </c>
      <c r="I5523" s="3">
        <f t="shared" si="607"/>
        <v>0.82991823337798953</v>
      </c>
      <c r="J5523" s="3">
        <f t="shared" si="608"/>
        <v>2.3805569320883242</v>
      </c>
      <c r="K5523" s="3">
        <f t="shared" si="609"/>
        <v>2.3803189001983047E-4</v>
      </c>
    </row>
    <row r="5524" spans="2:11">
      <c r="B5524" s="1">
        <f t="shared" si="610"/>
        <v>5512</v>
      </c>
      <c r="C5524" s="1">
        <v>0.55110000000000003</v>
      </c>
      <c r="D5524" s="5">
        <v>2.7224731445299999</v>
      </c>
      <c r="F5524" s="3">
        <f t="shared" si="604"/>
        <v>2.0353818149311646E-2</v>
      </c>
      <c r="G5524" s="3">
        <f t="shared" si="605"/>
        <v>5.5412723300148257E-2</v>
      </c>
      <c r="H5524" s="3">
        <f t="shared" si="606"/>
        <v>5.5412723300148256E-6</v>
      </c>
      <c r="I5524" s="3">
        <f t="shared" si="607"/>
        <v>0.99979283958565379</v>
      </c>
      <c r="J5524" s="3">
        <f t="shared" si="608"/>
        <v>2.7219091558653328</v>
      </c>
      <c r="K5524" s="3">
        <f t="shared" si="609"/>
        <v>2.7216369921661166E-4</v>
      </c>
    </row>
    <row r="5525" spans="2:11">
      <c r="B5525" s="1">
        <f t="shared" si="610"/>
        <v>5513</v>
      </c>
      <c r="C5525" s="1">
        <v>0.55120000000000002</v>
      </c>
      <c r="D5525" s="5">
        <v>2.49877929688</v>
      </c>
      <c r="F5525" s="3">
        <f t="shared" si="604"/>
        <v>-0.52364579741707828</v>
      </c>
      <c r="G5525" s="3">
        <f t="shared" si="605"/>
        <v>-1.3084752774840138</v>
      </c>
      <c r="H5525" s="3">
        <f t="shared" si="606"/>
        <v>-1.3084752774840139E-4</v>
      </c>
      <c r="I5525" s="3">
        <f t="shared" si="607"/>
        <v>0.85193607673782201</v>
      </c>
      <c r="J5525" s="3">
        <f t="shared" si="608"/>
        <v>2.1288002308176406</v>
      </c>
      <c r="K5525" s="3">
        <f t="shared" si="609"/>
        <v>2.1285873720804327E-4</v>
      </c>
    </row>
    <row r="5526" spans="2:11">
      <c r="B5526" s="1">
        <f t="shared" si="610"/>
        <v>5514</v>
      </c>
      <c r="C5526" s="1">
        <v>0.55130000000000001</v>
      </c>
      <c r="D5526" s="5">
        <v>2.2702026367200001</v>
      </c>
      <c r="F5526" s="3">
        <f t="shared" si="604"/>
        <v>-0.90123224264853097</v>
      </c>
      <c r="G5526" s="3">
        <f t="shared" si="605"/>
        <v>-2.045979813557774</v>
      </c>
      <c r="H5526" s="3">
        <f t="shared" si="606"/>
        <v>-2.0459798135577742E-4</v>
      </c>
      <c r="I5526" s="3">
        <f t="shared" si="607"/>
        <v>0.43333641066808531</v>
      </c>
      <c r="J5526" s="3">
        <f t="shared" si="608"/>
        <v>0.98376146208546811</v>
      </c>
      <c r="K5526" s="3">
        <f t="shared" si="609"/>
        <v>9.8366309577589055E-5</v>
      </c>
    </row>
    <row r="5527" spans="2:11">
      <c r="B5527" s="1">
        <f t="shared" si="610"/>
        <v>5515</v>
      </c>
      <c r="C5527" s="1">
        <v>0.5514</v>
      </c>
      <c r="D5527" s="5">
        <v>2.1461486816400002</v>
      </c>
      <c r="F5527" s="3">
        <f t="shared" si="604"/>
        <v>-0.99240960096096376</v>
      </c>
      <c r="G5527" s="3">
        <f t="shared" si="605"/>
        <v>-2.1298585567492512</v>
      </c>
      <c r="H5527" s="3">
        <f t="shared" si="606"/>
        <v>-2.1298585567492513E-4</v>
      </c>
      <c r="I5527" s="3">
        <f t="shared" si="607"/>
        <v>-0.12297635512772687</v>
      </c>
      <c r="J5527" s="3">
        <f t="shared" si="608"/>
        <v>-0.2639255424302635</v>
      </c>
      <c r="K5527" s="3">
        <f t="shared" si="609"/>
        <v>-2.6389915251501203E-5</v>
      </c>
    </row>
    <row r="5528" spans="2:11">
      <c r="B5528" s="1">
        <f t="shared" si="610"/>
        <v>5516</v>
      </c>
      <c r="C5528" s="1">
        <v>0.55149999999999999</v>
      </c>
      <c r="D5528" s="5">
        <v>2.0805358886700001</v>
      </c>
      <c r="F5528" s="3">
        <f t="shared" si="604"/>
        <v>-0.7682019628097444</v>
      </c>
      <c r="G5528" s="3">
        <f t="shared" si="605"/>
        <v>-1.5982717533724098</v>
      </c>
      <c r="H5528" s="3">
        <f t="shared" si="606"/>
        <v>-1.5982717533724098E-4</v>
      </c>
      <c r="I5528" s="3">
        <f t="shared" si="607"/>
        <v>-0.64020757909857329</v>
      </c>
      <c r="J5528" s="3">
        <f t="shared" si="608"/>
        <v>-1.3319748445131194</v>
      </c>
      <c r="K5528" s="3">
        <f t="shared" si="609"/>
        <v>-1.331841660347085E-4</v>
      </c>
    </row>
    <row r="5529" spans="2:11">
      <c r="B5529" s="1">
        <f t="shared" si="610"/>
        <v>5517</v>
      </c>
      <c r="C5529" s="1">
        <v>0.55159999999999998</v>
      </c>
      <c r="D5529" s="5">
        <v>2.2130584716800001</v>
      </c>
      <c r="F5529" s="3">
        <f t="shared" si="604"/>
        <v>-0.29986188872703223</v>
      </c>
      <c r="G5529" s="3">
        <f t="shared" si="605"/>
        <v>-0.66361189318132419</v>
      </c>
      <c r="H5529" s="3">
        <f t="shared" si="606"/>
        <v>-6.6361189318132416E-5</v>
      </c>
      <c r="I5529" s="3">
        <f t="shared" si="607"/>
        <v>-0.9539826244167432</v>
      </c>
      <c r="J5529" s="3">
        <f t="shared" si="608"/>
        <v>-2.1112193288009933</v>
      </c>
      <c r="K5529" s="3">
        <f t="shared" si="609"/>
        <v>-2.1110082279781955E-4</v>
      </c>
    </row>
    <row r="5530" spans="2:11">
      <c r="B5530" s="1">
        <f t="shared" si="610"/>
        <v>5518</v>
      </c>
      <c r="C5530" s="1">
        <v>0.55169999999999997</v>
      </c>
      <c r="D5530" s="5">
        <v>2.3358154296899998</v>
      </c>
      <c r="F5530" s="3">
        <f t="shared" si="604"/>
        <v>0.26377345519614814</v>
      </c>
      <c r="G5530" s="3">
        <f t="shared" si="605"/>
        <v>0.61612610658980671</v>
      </c>
      <c r="H5530" s="3">
        <f t="shared" si="606"/>
        <v>6.1612610658980677E-5</v>
      </c>
      <c r="I5530" s="3">
        <f t="shared" si="607"/>
        <v>-0.96458465897705714</v>
      </c>
      <c r="J5530" s="3">
        <f t="shared" si="608"/>
        <v>-2.2530917296808766</v>
      </c>
      <c r="K5530" s="3">
        <f t="shared" si="609"/>
        <v>-2.252866443036573E-4</v>
      </c>
    </row>
    <row r="5531" spans="2:11">
      <c r="B5531" s="1">
        <f t="shared" si="610"/>
        <v>5519</v>
      </c>
      <c r="C5531" s="1">
        <v>0.55179999999999996</v>
      </c>
      <c r="D5531" s="5">
        <v>2.5413513183599998</v>
      </c>
      <c r="F5531" s="3">
        <f t="shared" si="604"/>
        <v>0.74358233255343997</v>
      </c>
      <c r="G5531" s="3">
        <f t="shared" si="605"/>
        <v>1.8897039411438885</v>
      </c>
      <c r="H5531" s="3">
        <f t="shared" si="606"/>
        <v>1.8897039411438886E-4</v>
      </c>
      <c r="I5531" s="3">
        <f t="shared" si="607"/>
        <v>-0.6686443858392781</v>
      </c>
      <c r="J5531" s="3">
        <f t="shared" si="608"/>
        <v>-1.6992602914666619</v>
      </c>
      <c r="K5531" s="3">
        <f t="shared" si="609"/>
        <v>-1.6990903824284191E-4</v>
      </c>
    </row>
    <row r="5532" spans="2:11">
      <c r="B5532" s="1">
        <f t="shared" si="610"/>
        <v>5520</v>
      </c>
      <c r="C5532" s="1">
        <v>0.55189999999999995</v>
      </c>
      <c r="D5532" s="5">
        <v>2.7869415283199999</v>
      </c>
      <c r="F5532" s="3">
        <f t="shared" si="604"/>
        <v>0.98708282364008493</v>
      </c>
      <c r="G5532" s="3">
        <f t="shared" si="605"/>
        <v>2.7509421130939193</v>
      </c>
      <c r="H5532" s="3">
        <f t="shared" si="606"/>
        <v>2.7509421130939195E-4</v>
      </c>
      <c r="I5532" s="3">
        <f t="shared" si="607"/>
        <v>-0.16021079637376814</v>
      </c>
      <c r="J5532" s="3">
        <f t="shared" si="608"/>
        <v>-0.44649812169927366</v>
      </c>
      <c r="K5532" s="3">
        <f t="shared" si="609"/>
        <v>-4.464534763516385E-5</v>
      </c>
    </row>
    <row r="5533" spans="2:11">
      <c r="B5533" s="1">
        <f t="shared" si="610"/>
        <v>5521</v>
      </c>
      <c r="C5533" s="1">
        <v>0.55200000000000005</v>
      </c>
      <c r="D5533" s="5">
        <v>2.86476135254</v>
      </c>
      <c r="F5533" s="3">
        <f t="shared" si="604"/>
        <v>0.91689115320181047</v>
      </c>
      <c r="G5533" s="3">
        <f t="shared" si="605"/>
        <v>2.6266743401783788</v>
      </c>
      <c r="H5533" s="3">
        <f t="shared" si="606"/>
        <v>2.626674340178379E-4</v>
      </c>
      <c r="I5533" s="3">
        <f t="shared" si="607"/>
        <v>0.39913733623936265</v>
      </c>
      <c r="J5533" s="3">
        <f t="shared" si="608"/>
        <v>1.1434332152142892</v>
      </c>
      <c r="K5533" s="3">
        <f t="shared" si="609"/>
        <v>1.1433188833259566E-4</v>
      </c>
    </row>
    <row r="5534" spans="2:11">
      <c r="B5534" s="1">
        <f t="shared" si="610"/>
        <v>5522</v>
      </c>
      <c r="C5534" s="1">
        <v>0.55210000000000004</v>
      </c>
      <c r="D5534" s="5">
        <v>2.8854370117200001</v>
      </c>
      <c r="F5534" s="3">
        <f t="shared" si="604"/>
        <v>0.5553140378520447</v>
      </c>
      <c r="G5534" s="3">
        <f t="shared" si="605"/>
        <v>1.6023236779459709</v>
      </c>
      <c r="H5534" s="3">
        <f t="shared" si="606"/>
        <v>1.6023236779459709E-4</v>
      </c>
      <c r="I5534" s="3">
        <f t="shared" si="607"/>
        <v>0.8316407393607278</v>
      </c>
      <c r="J5534" s="3">
        <f t="shared" si="608"/>
        <v>2.3996469698056297</v>
      </c>
      <c r="K5534" s="3">
        <f t="shared" si="609"/>
        <v>2.3994070291027196E-4</v>
      </c>
    </row>
    <row r="5535" spans="2:11">
      <c r="B5535" s="1">
        <f t="shared" si="610"/>
        <v>5523</v>
      </c>
      <c r="C5535" s="1">
        <v>0.55220000000000002</v>
      </c>
      <c r="D5535" s="5">
        <v>2.7334594726599999</v>
      </c>
      <c r="F5535" s="3">
        <f t="shared" si="604"/>
        <v>1.7259673899729145E-2</v>
      </c>
      <c r="G5535" s="3">
        <f t="shared" si="605"/>
        <v>4.7178619116237192E-2</v>
      </c>
      <c r="H5535" s="3">
        <f t="shared" si="606"/>
        <v>4.7178619116237192E-6</v>
      </c>
      <c r="I5535" s="3">
        <f t="shared" si="607"/>
        <v>0.99985104073400599</v>
      </c>
      <c r="J5535" s="3">
        <f t="shared" si="608"/>
        <v>2.7330522985433281</v>
      </c>
      <c r="K5535" s="3">
        <f t="shared" si="609"/>
        <v>2.732779020641264E-4</v>
      </c>
    </row>
    <row r="5536" spans="2:11">
      <c r="B5536" s="1">
        <f t="shared" si="610"/>
        <v>5524</v>
      </c>
      <c r="C5536" s="1">
        <v>0.55230000000000001</v>
      </c>
      <c r="D5536" s="5">
        <v>2.5376892089799998</v>
      </c>
      <c r="F5536" s="3">
        <f t="shared" si="604"/>
        <v>-0.5262797661604558</v>
      </c>
      <c r="G5536" s="3">
        <f t="shared" si="605"/>
        <v>-1.3355344834899063</v>
      </c>
      <c r="H5536" s="3">
        <f t="shared" si="606"/>
        <v>-1.3355344834899065E-4</v>
      </c>
      <c r="I5536" s="3">
        <f t="shared" si="607"/>
        <v>0.85031147688955488</v>
      </c>
      <c r="J5536" s="3">
        <f t="shared" si="608"/>
        <v>2.1578262591744699</v>
      </c>
      <c r="K5536" s="3">
        <f t="shared" si="609"/>
        <v>2.1576104981246575E-4</v>
      </c>
    </row>
    <row r="5537" spans="2:11">
      <c r="B5537" s="1">
        <f t="shared" si="610"/>
        <v>5525</v>
      </c>
      <c r="C5537" s="1">
        <v>0.5524</v>
      </c>
      <c r="D5537" s="5">
        <v>2.2993469238299999</v>
      </c>
      <c r="F5537" s="3">
        <f t="shared" si="604"/>
        <v>-0.90256896798394126</v>
      </c>
      <c r="G5537" s="3">
        <f t="shared" si="605"/>
        <v>-2.0753191800782931</v>
      </c>
      <c r="H5537" s="3">
        <f t="shared" si="606"/>
        <v>-2.0753191800782932E-4</v>
      </c>
      <c r="I5537" s="3">
        <f t="shared" si="607"/>
        <v>0.43054530311269595</v>
      </c>
      <c r="J5537" s="3">
        <f t="shared" si="608"/>
        <v>0.98997301828163231</v>
      </c>
      <c r="K5537" s="3">
        <f t="shared" si="609"/>
        <v>9.8987403087854456E-5</v>
      </c>
    </row>
    <row r="5538" spans="2:11">
      <c r="B5538" s="1">
        <f t="shared" si="610"/>
        <v>5526</v>
      </c>
      <c r="C5538" s="1">
        <v>0.55249999999999999</v>
      </c>
      <c r="D5538" s="5">
        <v>2.1449279785200002</v>
      </c>
      <c r="F5538" s="3">
        <f t="shared" si="604"/>
        <v>-0.99202427531422233</v>
      </c>
      <c r="G5538" s="3">
        <f t="shared" si="605"/>
        <v>-2.1278206234925028</v>
      </c>
      <c r="H5538" s="3">
        <f t="shared" si="606"/>
        <v>-2.1278206234925028E-4</v>
      </c>
      <c r="I5538" s="3">
        <f t="shared" si="607"/>
        <v>-0.12604696421291547</v>
      </c>
      <c r="J5538" s="3">
        <f t="shared" si="608"/>
        <v>-0.27036166014779162</v>
      </c>
      <c r="K5538" s="3">
        <f t="shared" si="609"/>
        <v>-2.7033462668512314E-5</v>
      </c>
    </row>
    <row r="5539" spans="2:11">
      <c r="B5539" s="1">
        <f t="shared" si="610"/>
        <v>5527</v>
      </c>
      <c r="C5539" s="1">
        <v>0.55259999999999998</v>
      </c>
      <c r="D5539" s="5">
        <v>2.0877838134800002</v>
      </c>
      <c r="F5539" s="3">
        <f t="shared" si="604"/>
        <v>-0.76621704159374582</v>
      </c>
      <c r="G5539" s="3">
        <f t="shared" si="605"/>
        <v>-1.5996955370519546</v>
      </c>
      <c r="H5539" s="3">
        <f t="shared" si="606"/>
        <v>-1.5996955370519548E-4</v>
      </c>
      <c r="I5539" s="3">
        <f t="shared" si="607"/>
        <v>-0.64258185873188789</v>
      </c>
      <c r="J5539" s="3">
        <f t="shared" si="608"/>
        <v>-1.3415720034963277</v>
      </c>
      <c r="K5539" s="3">
        <f t="shared" si="609"/>
        <v>-1.3414378597103568E-4</v>
      </c>
    </row>
    <row r="5540" spans="2:11">
      <c r="B5540" s="1">
        <f t="shared" si="610"/>
        <v>5528</v>
      </c>
      <c r="C5540" s="1">
        <v>0.55269999999999997</v>
      </c>
      <c r="D5540" s="5">
        <v>2.1559143066400002</v>
      </c>
      <c r="F5540" s="3">
        <f t="shared" si="604"/>
        <v>-0.29690817435498273</v>
      </c>
      <c r="G5540" s="3">
        <f t="shared" si="605"/>
        <v>-0.64010858085027089</v>
      </c>
      <c r="H5540" s="3">
        <f t="shared" si="606"/>
        <v>-6.4010858085027098E-5</v>
      </c>
      <c r="I5540" s="3">
        <f t="shared" si="607"/>
        <v>-0.95490603516848249</v>
      </c>
      <c r="J5540" s="3">
        <f t="shared" si="608"/>
        <v>-2.0586955827166107</v>
      </c>
      <c r="K5540" s="3">
        <f t="shared" si="609"/>
        <v>-2.0584897337432365E-4</v>
      </c>
    </row>
    <row r="5541" spans="2:11">
      <c r="B5541" s="1">
        <f t="shared" si="610"/>
        <v>5529</v>
      </c>
      <c r="C5541" s="1">
        <v>0.55279999999999996</v>
      </c>
      <c r="D5541" s="5">
        <v>2.3249053955100001</v>
      </c>
      <c r="F5541" s="3">
        <f t="shared" si="604"/>
        <v>0.26675728055552272</v>
      </c>
      <c r="G5541" s="3">
        <f t="shared" si="605"/>
        <v>0.62018544085510963</v>
      </c>
      <c r="H5541" s="3">
        <f t="shared" si="606"/>
        <v>6.2018544085510967E-5</v>
      </c>
      <c r="I5541" s="3">
        <f t="shared" si="607"/>
        <v>-0.9637637434924714</v>
      </c>
      <c r="J5541" s="3">
        <f t="shared" si="608"/>
        <v>-2.2406595272425625</v>
      </c>
      <c r="K5541" s="3">
        <f t="shared" si="609"/>
        <v>-2.2404354836941931E-4</v>
      </c>
    </row>
    <row r="5542" spans="2:11">
      <c r="B5542" s="1">
        <f t="shared" si="610"/>
        <v>5530</v>
      </c>
      <c r="C5542" s="1">
        <v>0.55289999999999995</v>
      </c>
      <c r="D5542" s="5">
        <v>2.5048828125</v>
      </c>
      <c r="F5542" s="3">
        <f t="shared" si="604"/>
        <v>0.74564801754384247</v>
      </c>
      <c r="G5542" s="3">
        <f t="shared" si="605"/>
        <v>1.8677609033202696</v>
      </c>
      <c r="H5542" s="3">
        <f t="shared" si="606"/>
        <v>1.8677609033202698E-4</v>
      </c>
      <c r="I5542" s="3">
        <f t="shared" si="607"/>
        <v>-0.66634002876379683</v>
      </c>
      <c r="J5542" s="3">
        <f t="shared" si="608"/>
        <v>-1.6691036853311902</v>
      </c>
      <c r="K5542" s="3">
        <f t="shared" si="609"/>
        <v>-1.668936791652025E-4</v>
      </c>
    </row>
    <row r="5543" spans="2:11">
      <c r="B5543" s="1">
        <f t="shared" si="610"/>
        <v>5531</v>
      </c>
      <c r="C5543" s="1">
        <v>0.55300000000000005</v>
      </c>
      <c r="D5543" s="5">
        <v>2.7613830566400002</v>
      </c>
      <c r="F5543" s="3">
        <f t="shared" si="604"/>
        <v>0.98757389934673723</v>
      </c>
      <c r="G5543" s="3">
        <f t="shared" si="605"/>
        <v>2.7270698328359773</v>
      </c>
      <c r="H5543" s="3">
        <f t="shared" si="606"/>
        <v>2.7270698328359772E-4</v>
      </c>
      <c r="I5543" s="3">
        <f t="shared" si="607"/>
        <v>-0.1571553159427975</v>
      </c>
      <c r="J5543" s="3">
        <f t="shared" si="608"/>
        <v>-0.43396602670534712</v>
      </c>
      <c r="K5543" s="3">
        <f t="shared" si="609"/>
        <v>-4.3392263444190298E-5</v>
      </c>
    </row>
    <row r="5544" spans="2:11">
      <c r="B5544" s="1">
        <f t="shared" si="610"/>
        <v>5532</v>
      </c>
      <c r="C5544" s="1">
        <v>0.55310000000000004</v>
      </c>
      <c r="D5544" s="5">
        <v>2.8695678710900001</v>
      </c>
      <c r="F5544" s="3">
        <f t="shared" si="604"/>
        <v>0.91565155713803714</v>
      </c>
      <c r="G5544" s="3">
        <f t="shared" si="605"/>
        <v>2.6275242894768409</v>
      </c>
      <c r="H5544" s="3">
        <f t="shared" si="606"/>
        <v>2.6275242894768412E-4</v>
      </c>
      <c r="I5544" s="3">
        <f t="shared" si="607"/>
        <v>0.40197291688705572</v>
      </c>
      <c r="J5544" s="3">
        <f t="shared" si="608"/>
        <v>1.153488567347426</v>
      </c>
      <c r="K5544" s="3">
        <f t="shared" si="609"/>
        <v>1.1533732300244236E-4</v>
      </c>
    </row>
    <row r="5545" spans="2:11">
      <c r="B5545" s="1">
        <f t="shared" si="610"/>
        <v>5533</v>
      </c>
      <c r="C5545" s="1">
        <v>0.55320000000000003</v>
      </c>
      <c r="D5545" s="5">
        <v>2.8878784179700001</v>
      </c>
      <c r="F5545" s="3">
        <f t="shared" si="604"/>
        <v>0.55273771018152373</v>
      </c>
      <c r="G5545" s="3">
        <f t="shared" si="605"/>
        <v>1.5962393040313791</v>
      </c>
      <c r="H5545" s="3">
        <f t="shared" si="606"/>
        <v>1.5962393040313793E-4</v>
      </c>
      <c r="I5545" s="3">
        <f t="shared" si="607"/>
        <v>0.83335528062362807</v>
      </c>
      <c r="J5545" s="3">
        <f t="shared" si="608"/>
        <v>2.4066287294143085</v>
      </c>
      <c r="K5545" s="3">
        <f t="shared" si="609"/>
        <v>2.4063880906052482E-4</v>
      </c>
    </row>
    <row r="5546" spans="2:11">
      <c r="B5546" s="1">
        <f t="shared" si="610"/>
        <v>5534</v>
      </c>
      <c r="C5546" s="1">
        <v>0.55330000000000001</v>
      </c>
      <c r="D5546" s="5">
        <v>2.7334594726599999</v>
      </c>
      <c r="F5546" s="3">
        <f t="shared" si="604"/>
        <v>1.4165364352702095E-2</v>
      </c>
      <c r="G5546" s="3">
        <f t="shared" si="605"/>
        <v>3.8720449373573829E-2</v>
      </c>
      <c r="H5546" s="3">
        <f t="shared" si="606"/>
        <v>3.8720449373573829E-6</v>
      </c>
      <c r="I5546" s="3">
        <f t="shared" si="607"/>
        <v>0.99989966619294113</v>
      </c>
      <c r="J5546" s="3">
        <f t="shared" si="608"/>
        <v>2.7331852142646667</v>
      </c>
      <c r="K5546" s="3">
        <f t="shared" si="609"/>
        <v>2.7329119230723594E-4</v>
      </c>
    </row>
    <row r="5547" spans="2:11">
      <c r="B5547" s="1">
        <f t="shared" si="610"/>
        <v>5535</v>
      </c>
      <c r="C5547" s="1">
        <v>0.5534</v>
      </c>
      <c r="D5547" s="5">
        <v>2.5778198242200001</v>
      </c>
      <c r="F5547" s="3">
        <f t="shared" si="604"/>
        <v>-0.52890869466184598</v>
      </c>
      <c r="G5547" s="3">
        <f t="shared" si="605"/>
        <v>-1.3634313183016296</v>
      </c>
      <c r="H5547" s="3">
        <f t="shared" si="606"/>
        <v>-1.3634313183016298E-4</v>
      </c>
      <c r="I5547" s="3">
        <f t="shared" si="607"/>
        <v>0.84867873350939005</v>
      </c>
      <c r="J5547" s="3">
        <f t="shared" si="608"/>
        <v>2.1877408636344282</v>
      </c>
      <c r="K5547" s="3">
        <f t="shared" si="609"/>
        <v>2.1875221114232859E-4</v>
      </c>
    </row>
    <row r="5548" spans="2:11">
      <c r="B5548" s="1">
        <f t="shared" si="610"/>
        <v>5536</v>
      </c>
      <c r="C5548" s="1">
        <v>0.55349999999999999</v>
      </c>
      <c r="D5548" s="5">
        <v>2.3212432861300001</v>
      </c>
      <c r="F5548" s="3">
        <f t="shared" si="604"/>
        <v>-0.90389704931163994</v>
      </c>
      <c r="G5548" s="3">
        <f t="shared" si="605"/>
        <v>-2.0981649570673619</v>
      </c>
      <c r="H5548" s="3">
        <f t="shared" si="606"/>
        <v>-2.098164957067362E-4</v>
      </c>
      <c r="I5548" s="3">
        <f t="shared" si="607"/>
        <v>0.42775007217499195</v>
      </c>
      <c r="J5548" s="3">
        <f t="shared" si="608"/>
        <v>0.99291198317782303</v>
      </c>
      <c r="K5548" s="3">
        <f t="shared" si="609"/>
        <v>9.9281270190763223E-5</v>
      </c>
    </row>
    <row r="5549" spans="2:11">
      <c r="B5549" s="1">
        <f t="shared" si="610"/>
        <v>5537</v>
      </c>
      <c r="C5549" s="1">
        <v>0.55359999999999998</v>
      </c>
      <c r="D5549" s="5">
        <v>2.1656036376999999</v>
      </c>
      <c r="F5549" s="3">
        <f t="shared" si="604"/>
        <v>-0.99162944893591343</v>
      </c>
      <c r="G5549" s="3">
        <f t="shared" si="605"/>
        <v>-2.1474763418660605</v>
      </c>
      <c r="H5549" s="3">
        <f t="shared" si="606"/>
        <v>-2.1474763418660606E-4</v>
      </c>
      <c r="I5549" s="3">
        <f t="shared" si="607"/>
        <v>-0.12911636613170532</v>
      </c>
      <c r="J5549" s="3">
        <f t="shared" si="608"/>
        <v>-0.27961487218142611</v>
      </c>
      <c r="K5549" s="3">
        <f t="shared" si="609"/>
        <v>-2.7958691349007714E-5</v>
      </c>
    </row>
    <row r="5550" spans="2:11">
      <c r="B5550" s="1">
        <f t="shared" si="610"/>
        <v>5538</v>
      </c>
      <c r="C5550" s="1">
        <v>0.55369999999999997</v>
      </c>
      <c r="D5550" s="5">
        <v>2.0975494384800002</v>
      </c>
      <c r="F5550" s="3">
        <f t="shared" si="604"/>
        <v>-0.76422478222854362</v>
      </c>
      <c r="G5550" s="3">
        <f t="shared" si="605"/>
        <v>-1.6029992628359822</v>
      </c>
      <c r="H5550" s="3">
        <f t="shared" si="606"/>
        <v>-1.6029992628359822E-4</v>
      </c>
      <c r="I5550" s="3">
        <f t="shared" si="607"/>
        <v>-0.64494998428384742</v>
      </c>
      <c r="J5550" s="3">
        <f t="shared" si="608"/>
        <v>-1.352814477382269</v>
      </c>
      <c r="K5550" s="3">
        <f t="shared" si="609"/>
        <v>-1.3526792094613229E-4</v>
      </c>
    </row>
    <row r="5551" spans="2:11">
      <c r="B5551" s="1">
        <f t="shared" si="610"/>
        <v>5539</v>
      </c>
      <c r="C5551" s="1">
        <v>0.55379999999999996</v>
      </c>
      <c r="D5551" s="5">
        <v>2.1109008789099999</v>
      </c>
      <c r="F5551" s="3">
        <f t="shared" si="604"/>
        <v>-0.29395161645846907</v>
      </c>
      <c r="G5551" s="3">
        <f t="shared" si="605"/>
        <v>-0.6205027255391975</v>
      </c>
      <c r="H5551" s="3">
        <f t="shared" si="606"/>
        <v>-6.2050272553919759E-5</v>
      </c>
      <c r="I5551" s="3">
        <f t="shared" si="607"/>
        <v>-0.95582030067447987</v>
      </c>
      <c r="J5551" s="3">
        <f t="shared" si="608"/>
        <v>-2.0176419127737799</v>
      </c>
      <c r="K5551" s="3">
        <f t="shared" si="609"/>
        <v>-2.0174401687569042E-4</v>
      </c>
    </row>
    <row r="5552" spans="2:11">
      <c r="B5552" s="1">
        <f t="shared" si="610"/>
        <v>5540</v>
      </c>
      <c r="C5552" s="1">
        <v>0.55389999999999995</v>
      </c>
      <c r="D5552" s="5">
        <v>2.3224639892600001</v>
      </c>
      <c r="F5552" s="3">
        <f t="shared" si="604"/>
        <v>0.26973855114947543</v>
      </c>
      <c r="G5552" s="3">
        <f t="shared" si="605"/>
        <v>0.62645807155982325</v>
      </c>
      <c r="H5552" s="3">
        <f t="shared" si="606"/>
        <v>6.2645807155982332E-5</v>
      </c>
      <c r="I5552" s="3">
        <f t="shared" si="607"/>
        <v>-0.96293359793070976</v>
      </c>
      <c r="J5552" s="3">
        <f t="shared" si="608"/>
        <v>-2.2363786052426411</v>
      </c>
      <c r="K5552" s="3">
        <f t="shared" si="609"/>
        <v>-2.2361549897436669E-4</v>
      </c>
    </row>
    <row r="5553" spans="2:11">
      <c r="B5553" s="1">
        <f t="shared" si="610"/>
        <v>5541</v>
      </c>
      <c r="C5553" s="1">
        <v>0.55400000000000005</v>
      </c>
      <c r="D5553" s="5">
        <v>2.4659729003900002</v>
      </c>
      <c r="F5553" s="3">
        <f t="shared" si="604"/>
        <v>0.74770656137667757</v>
      </c>
      <c r="G5553" s="3">
        <f t="shared" si="605"/>
        <v>1.8438241177986792</v>
      </c>
      <c r="H5553" s="3">
        <f t="shared" si="606"/>
        <v>1.8438241177986793E-4</v>
      </c>
      <c r="I5553" s="3">
        <f t="shared" si="607"/>
        <v>-0.66402929007255751</v>
      </c>
      <c r="J5553" s="3">
        <f t="shared" si="608"/>
        <v>-1.6374782343841374</v>
      </c>
      <c r="K5553" s="3">
        <f t="shared" si="609"/>
        <v>-1.6373145029338442E-4</v>
      </c>
    </row>
    <row r="5554" spans="2:11">
      <c r="B5554" s="1">
        <f t="shared" si="610"/>
        <v>5542</v>
      </c>
      <c r="C5554" s="1">
        <v>0.55410000000000004</v>
      </c>
      <c r="D5554" s="5">
        <v>2.7285766601599999</v>
      </c>
      <c r="F5554" s="3">
        <f t="shared" si="604"/>
        <v>0.98805551694344329</v>
      </c>
      <c r="G5554" s="3">
        <f t="shared" si="605"/>
        <v>2.6959852224742025</v>
      </c>
      <c r="H5554" s="3">
        <f t="shared" si="606"/>
        <v>2.6959852224742024E-4</v>
      </c>
      <c r="I5554" s="3">
        <f t="shared" si="607"/>
        <v>-0.15409833041803253</v>
      </c>
      <c r="J5554" s="3">
        <f t="shared" si="608"/>
        <v>-0.42046910774826735</v>
      </c>
      <c r="K5554" s="3">
        <f t="shared" si="609"/>
        <v>-4.2042706504176317E-5</v>
      </c>
    </row>
    <row r="5555" spans="2:11">
      <c r="B5555" s="1">
        <f t="shared" si="610"/>
        <v>5543</v>
      </c>
      <c r="C5555" s="1">
        <v>0.55420000000000003</v>
      </c>
      <c r="D5555" s="5">
        <v>2.8732299804700001</v>
      </c>
      <c r="F5555" s="3">
        <f t="shared" si="604"/>
        <v>0.91440319177325968</v>
      </c>
      <c r="G5555" s="3">
        <f t="shared" si="605"/>
        <v>2.6272906648403889</v>
      </c>
      <c r="H5555" s="3">
        <f t="shared" si="606"/>
        <v>2.6272906648403888E-4</v>
      </c>
      <c r="I5555" s="3">
        <f t="shared" si="607"/>
        <v>0.40480464779307473</v>
      </c>
      <c r="J5555" s="3">
        <f t="shared" si="608"/>
        <v>1.1630968502726613</v>
      </c>
      <c r="K5555" s="3">
        <f t="shared" si="609"/>
        <v>1.1629805522174397E-4</v>
      </c>
    </row>
    <row r="5556" spans="2:11">
      <c r="B5556" s="1">
        <f t="shared" si="610"/>
        <v>5544</v>
      </c>
      <c r="C5556" s="1">
        <v>0.55430000000000001</v>
      </c>
      <c r="D5556" s="5">
        <v>2.8817749023400001</v>
      </c>
      <c r="F5556" s="3">
        <f t="shared" si="604"/>
        <v>0.55015608887745071</v>
      </c>
      <c r="G5556" s="3">
        <f t="shared" si="605"/>
        <v>1.585426009296572</v>
      </c>
      <c r="H5556" s="3">
        <f t="shared" si="606"/>
        <v>1.5854260092965721E-4</v>
      </c>
      <c r="I5556" s="3">
        <f t="shared" si="607"/>
        <v>0.83506184074658008</v>
      </c>
      <c r="J5556" s="3">
        <f t="shared" si="608"/>
        <v>2.4064602545653364</v>
      </c>
      <c r="K5556" s="3">
        <f t="shared" si="609"/>
        <v>2.4062196326020763E-4</v>
      </c>
    </row>
    <row r="5557" spans="2:11">
      <c r="B5557" s="1">
        <f t="shared" si="610"/>
        <v>5545</v>
      </c>
      <c r="C5557" s="1">
        <v>0.5544</v>
      </c>
      <c r="D5557" s="5">
        <v>2.73948669434</v>
      </c>
      <c r="F5557" s="3">
        <f t="shared" si="604"/>
        <v>1.1070919142337344E-2</v>
      </c>
      <c r="G5557" s="3">
        <f t="shared" si="605"/>
        <v>3.0328635684547158E-2</v>
      </c>
      <c r="H5557" s="3">
        <f t="shared" si="606"/>
        <v>3.0328635684547159E-6</v>
      </c>
      <c r="I5557" s="3">
        <f t="shared" si="607"/>
        <v>0.99993871549677671</v>
      </c>
      <c r="J5557" s="3">
        <f t="shared" si="608"/>
        <v>2.7393188062588507</v>
      </c>
      <c r="K5557" s="3">
        <f t="shared" si="609"/>
        <v>2.7390449017686741E-4</v>
      </c>
    </row>
    <row r="5558" spans="2:11">
      <c r="B5558" s="1">
        <f t="shared" si="610"/>
        <v>5546</v>
      </c>
      <c r="C5558" s="1">
        <v>0.55449999999999999</v>
      </c>
      <c r="D5558" s="5">
        <v>2.6155090331999999</v>
      </c>
      <c r="F5558" s="3">
        <f t="shared" si="604"/>
        <v>-0.53153255774292307</v>
      </c>
      <c r="G5558" s="3">
        <f t="shared" si="605"/>
        <v>-1.3902282062165159</v>
      </c>
      <c r="H5558" s="3">
        <f t="shared" si="606"/>
        <v>-1.3902282062165159E-4</v>
      </c>
      <c r="I5558" s="3">
        <f t="shared" si="607"/>
        <v>0.84703786223478006</v>
      </c>
      <c r="J5558" s="3">
        <f t="shared" si="608"/>
        <v>2.2154351801374843</v>
      </c>
      <c r="K5558" s="3">
        <f t="shared" si="609"/>
        <v>2.2152136587716073E-4</v>
      </c>
    </row>
    <row r="5559" spans="2:11">
      <c r="B5559" s="1">
        <f t="shared" si="610"/>
        <v>5547</v>
      </c>
      <c r="C5559" s="1">
        <v>0.55459999999999998</v>
      </c>
      <c r="D5559" s="5">
        <v>2.3370361328100002</v>
      </c>
      <c r="F5559" s="3">
        <f t="shared" si="604"/>
        <v>-0.90521647391263116</v>
      </c>
      <c r="G5559" s="3">
        <f t="shared" si="605"/>
        <v>-2.1155236075486799</v>
      </c>
      <c r="H5559" s="3">
        <f t="shared" si="606"/>
        <v>-2.1155236075486801E-4</v>
      </c>
      <c r="I5559" s="3">
        <f t="shared" si="607"/>
        <v>0.42495074462481264</v>
      </c>
      <c r="J5559" s="3">
        <f t="shared" si="608"/>
        <v>0.99312524485270215</v>
      </c>
      <c r="K5559" s="3">
        <f t="shared" si="609"/>
        <v>9.9302594225847638E-5</v>
      </c>
    </row>
    <row r="5560" spans="2:11">
      <c r="B5560" s="1">
        <f t="shared" si="610"/>
        <v>5548</v>
      </c>
      <c r="C5560" s="1">
        <v>0.55469999999999997</v>
      </c>
      <c r="D5560" s="5">
        <v>2.1790313720699999</v>
      </c>
      <c r="F5560" s="3">
        <f t="shared" si="604"/>
        <v>-0.99122512560733511</v>
      </c>
      <c r="G5560" s="3">
        <f t="shared" si="605"/>
        <v>-2.1599106454824093</v>
      </c>
      <c r="H5560" s="3">
        <f t="shared" si="606"/>
        <v>-2.1599106454824095E-4</v>
      </c>
      <c r="I5560" s="3">
        <f t="shared" si="607"/>
        <v>-0.13218453148807821</v>
      </c>
      <c r="J5560" s="3">
        <f t="shared" si="608"/>
        <v>-0.28803424101489716</v>
      </c>
      <c r="K5560" s="3">
        <f t="shared" si="609"/>
        <v>-2.880054404708501E-5</v>
      </c>
    </row>
    <row r="5561" spans="2:11">
      <c r="B5561" s="1">
        <f t="shared" si="610"/>
        <v>5549</v>
      </c>
      <c r="C5561" s="1">
        <v>0.55479999999999996</v>
      </c>
      <c r="D5561" s="5">
        <v>2.1060180664099999</v>
      </c>
      <c r="F5561" s="3">
        <f t="shared" si="604"/>
        <v>-0.76222520379394576</v>
      </c>
      <c r="G5561" s="3">
        <f t="shared" si="605"/>
        <v>-1.6052600498630938</v>
      </c>
      <c r="H5561" s="3">
        <f t="shared" si="606"/>
        <v>-1.6052600498630938E-4</v>
      </c>
      <c r="I5561" s="3">
        <f t="shared" si="607"/>
        <v>-0.64731193307498802</v>
      </c>
      <c r="J5561" s="3">
        <f t="shared" si="608"/>
        <v>-1.3632506256587056</v>
      </c>
      <c r="K5561" s="3">
        <f t="shared" si="609"/>
        <v>-1.3631143142272829E-4</v>
      </c>
    </row>
    <row r="5562" spans="2:11">
      <c r="B5562" s="1">
        <f t="shared" si="610"/>
        <v>5550</v>
      </c>
      <c r="C5562" s="1">
        <v>0.55489999999999995</v>
      </c>
      <c r="D5562" s="5">
        <v>2.0707702636700001</v>
      </c>
      <c r="F5562" s="3">
        <f t="shared" si="604"/>
        <v>-0.29099224335365803</v>
      </c>
      <c r="G5562" s="3">
        <f t="shared" si="605"/>
        <v>-0.60257808449537931</v>
      </c>
      <c r="H5562" s="3">
        <f t="shared" si="606"/>
        <v>-6.0257808449537935E-5</v>
      </c>
      <c r="I5562" s="3">
        <f t="shared" si="607"/>
        <v>-0.95672541217843976</v>
      </c>
      <c r="J5562" s="3">
        <f t="shared" si="608"/>
        <v>-1.9811585340365372</v>
      </c>
      <c r="K5562" s="3">
        <f t="shared" si="609"/>
        <v>-1.9809604379927379E-4</v>
      </c>
    </row>
    <row r="5563" spans="2:11">
      <c r="B5563" s="1">
        <f t="shared" si="610"/>
        <v>5551</v>
      </c>
      <c r="C5563" s="1">
        <v>0.55500000000000005</v>
      </c>
      <c r="D5563" s="5">
        <v>2.3127746581999999</v>
      </c>
      <c r="F5563" s="3">
        <f t="shared" si="604"/>
        <v>0.27271723842690687</v>
      </c>
      <c r="G5563" s="3">
        <f t="shared" si="605"/>
        <v>0.63073351788803744</v>
      </c>
      <c r="H5563" s="3">
        <f t="shared" si="606"/>
        <v>6.3073351788803746E-5</v>
      </c>
      <c r="I5563" s="3">
        <f t="shared" si="607"/>
        <v>-0.96209423024192475</v>
      </c>
      <c r="J5563" s="3">
        <f t="shared" si="608"/>
        <v>-2.2251071545039594</v>
      </c>
      <c r="K5563" s="3">
        <f t="shared" si="609"/>
        <v>-2.2248846660373559E-4</v>
      </c>
    </row>
    <row r="5564" spans="2:11">
      <c r="B5564" s="1">
        <f t="shared" si="610"/>
        <v>5552</v>
      </c>
      <c r="C5564" s="1">
        <v>0.55510000000000004</v>
      </c>
      <c r="D5564" s="5">
        <v>2.43186950684</v>
      </c>
      <c r="F5564" s="3">
        <f t="shared" si="604"/>
        <v>0.74975794433703224</v>
      </c>
      <c r="G5564" s="3">
        <f t="shared" si="605"/>
        <v>1.8233134823442707</v>
      </c>
      <c r="H5564" s="3">
        <f t="shared" si="606"/>
        <v>1.8233134823442707E-4</v>
      </c>
      <c r="I5564" s="3">
        <f t="shared" si="607"/>
        <v>-0.66171219189577257</v>
      </c>
      <c r="J5564" s="3">
        <f t="shared" si="608"/>
        <v>-1.6091977017755879</v>
      </c>
      <c r="K5564" s="3">
        <f t="shared" si="609"/>
        <v>-1.6090367980957783E-4</v>
      </c>
    </row>
    <row r="5565" spans="2:11">
      <c r="B5565" s="1">
        <f t="shared" si="610"/>
        <v>5553</v>
      </c>
      <c r="C5565" s="1">
        <v>0.55520000000000003</v>
      </c>
      <c r="D5565" s="5">
        <v>2.6945495605500001</v>
      </c>
      <c r="F5565" s="3">
        <f t="shared" si="604"/>
        <v>0.98852767181784107</v>
      </c>
      <c r="G5565" s="3">
        <f t="shared" si="605"/>
        <v>2.6636368036882785</v>
      </c>
      <c r="H5565" s="3">
        <f t="shared" si="606"/>
        <v>2.6636368036882788E-4</v>
      </c>
      <c r="I5565" s="3">
        <f t="shared" si="607"/>
        <v>-0.15103986907568051</v>
      </c>
      <c r="J5565" s="3">
        <f t="shared" si="608"/>
        <v>-0.40698441284340447</v>
      </c>
      <c r="K5565" s="3">
        <f t="shared" si="609"/>
        <v>-4.0694371847155735E-5</v>
      </c>
    </row>
    <row r="5566" spans="2:11">
      <c r="B5566" s="1">
        <f t="shared" si="610"/>
        <v>5554</v>
      </c>
      <c r="C5566" s="1">
        <v>0.55530000000000002</v>
      </c>
      <c r="D5566" s="5">
        <v>2.8707885742200001</v>
      </c>
      <c r="F5566" s="3">
        <f t="shared" si="604"/>
        <v>0.91314606906303641</v>
      </c>
      <c r="G5566" s="3">
        <f t="shared" si="605"/>
        <v>2.6214493016600722</v>
      </c>
      <c r="H5566" s="3">
        <f t="shared" si="606"/>
        <v>2.6214493016600722E-4</v>
      </c>
      <c r="I5566" s="3">
        <f t="shared" si="607"/>
        <v>0.40763250183802124</v>
      </c>
      <c r="J5566" s="3">
        <f t="shared" si="608"/>
        <v>1.1702267287573045</v>
      </c>
      <c r="K5566" s="3">
        <f t="shared" si="609"/>
        <v>1.170109717785526E-4</v>
      </c>
    </row>
    <row r="5567" spans="2:11">
      <c r="B5567" s="1">
        <f t="shared" si="610"/>
        <v>5555</v>
      </c>
      <c r="C5567" s="1">
        <v>0.5554</v>
      </c>
      <c r="D5567" s="5">
        <v>2.86598205566</v>
      </c>
      <c r="F5567" s="3">
        <f t="shared" si="604"/>
        <v>0.54756919866507081</v>
      </c>
      <c r="G5567" s="3">
        <f t="shared" si="605"/>
        <v>1.5693234976062185</v>
      </c>
      <c r="H5567" s="3">
        <f t="shared" si="606"/>
        <v>1.5693234976062187E-4</v>
      </c>
      <c r="I5567" s="3">
        <f t="shared" si="607"/>
        <v>0.83676040338515789</v>
      </c>
      <c r="J5567" s="3">
        <f t="shared" si="608"/>
        <v>2.3981403009886857</v>
      </c>
      <c r="K5567" s="3">
        <f t="shared" si="609"/>
        <v>2.3979005109375919E-4</v>
      </c>
    </row>
    <row r="5568" spans="2:11">
      <c r="B5568" s="1">
        <f t="shared" si="610"/>
        <v>5556</v>
      </c>
      <c r="C5568" s="1">
        <v>0.55549999999999999</v>
      </c>
      <c r="D5568" s="5">
        <v>2.7601623535200002</v>
      </c>
      <c r="F5568" s="3">
        <f t="shared" si="604"/>
        <v>7.9763679040409166E-3</v>
      </c>
      <c r="G5568" s="3">
        <f t="shared" si="605"/>
        <v>2.2016070406558966E-2</v>
      </c>
      <c r="H5568" s="3">
        <f t="shared" si="606"/>
        <v>2.2016070406558965E-6</v>
      </c>
      <c r="I5568" s="3">
        <f t="shared" si="607"/>
        <v>0.99996818827153666</v>
      </c>
      <c r="J5568" s="3">
        <f t="shared" si="608"/>
        <v>2.7600745479846953</v>
      </c>
      <c r="K5568" s="3">
        <f t="shared" si="609"/>
        <v>2.7597985681278829E-4</v>
      </c>
    </row>
    <row r="5569" spans="2:11">
      <c r="B5569" s="1">
        <f t="shared" si="610"/>
        <v>5557</v>
      </c>
      <c r="C5569" s="1">
        <v>0.55559999999999998</v>
      </c>
      <c r="D5569" s="5">
        <v>2.6458740234399998</v>
      </c>
      <c r="F5569" s="3">
        <f t="shared" si="604"/>
        <v>-0.53415133027503248</v>
      </c>
      <c r="G5569" s="3">
        <f t="shared" si="605"/>
        <v>-1.4132971293606282</v>
      </c>
      <c r="H5569" s="3">
        <f t="shared" si="606"/>
        <v>-1.4132971293606282E-4</v>
      </c>
      <c r="I5569" s="3">
        <f t="shared" si="607"/>
        <v>0.84538887878030022</v>
      </c>
      <c r="J5569" s="3">
        <f t="shared" si="608"/>
        <v>2.2367924740698633</v>
      </c>
      <c r="K5569" s="3">
        <f t="shared" si="609"/>
        <v>2.2365688171881447E-4</v>
      </c>
    </row>
    <row r="5570" spans="2:11">
      <c r="B5570" s="1">
        <f t="shared" si="610"/>
        <v>5558</v>
      </c>
      <c r="C5570" s="1">
        <v>0.55569999999999997</v>
      </c>
      <c r="D5570" s="5">
        <v>2.3699188232399999</v>
      </c>
      <c r="F5570" s="3">
        <f t="shared" si="604"/>
        <v>-0.90652722915024486</v>
      </c>
      <c r="G5570" s="3">
        <f t="shared" si="605"/>
        <v>-2.148395944142766</v>
      </c>
      <c r="H5570" s="3">
        <f t="shared" si="606"/>
        <v>-2.1483959441427662E-4</v>
      </c>
      <c r="I5570" s="3">
        <f t="shared" si="607"/>
        <v>0.42214734727246533</v>
      </c>
      <c r="J5570" s="3">
        <f t="shared" si="608"/>
        <v>1.0004549444818487</v>
      </c>
      <c r="K5570" s="3">
        <f t="shared" si="609"/>
        <v>1.0003549089909497E-4</v>
      </c>
    </row>
    <row r="5571" spans="2:11">
      <c r="B5571" s="1">
        <f t="shared" si="610"/>
        <v>5559</v>
      </c>
      <c r="C5571" s="1">
        <v>0.55579999999999996</v>
      </c>
      <c r="D5571" s="5">
        <v>2.2057342529300001</v>
      </c>
      <c r="F5571" s="3">
        <f t="shared" si="604"/>
        <v>-0.99081130920067717</v>
      </c>
      <c r="G5571" s="3">
        <f t="shared" si="605"/>
        <v>-2.1854664428943509</v>
      </c>
      <c r="H5571" s="3">
        <f t="shared" si="606"/>
        <v>-2.1854664428943511E-4</v>
      </c>
      <c r="I5571" s="3">
        <f t="shared" si="607"/>
        <v>-0.13525143089830913</v>
      </c>
      <c r="J5571" s="3">
        <f t="shared" si="608"/>
        <v>-0.29832871389019544</v>
      </c>
      <c r="K5571" s="3">
        <f t="shared" si="609"/>
        <v>-2.9829888400179528E-5</v>
      </c>
    </row>
    <row r="5572" spans="2:11">
      <c r="B5572" s="1">
        <f t="shared" si="610"/>
        <v>5560</v>
      </c>
      <c r="C5572" s="1">
        <v>0.55589999999999995</v>
      </c>
      <c r="D5572" s="5">
        <v>2.1194458007799999</v>
      </c>
      <c r="F5572" s="3">
        <f t="shared" si="604"/>
        <v>-0.76021832544014689</v>
      </c>
      <c r="G5572" s="3">
        <f t="shared" si="605"/>
        <v>-1.6112415375301228</v>
      </c>
      <c r="H5572" s="3">
        <f t="shared" si="606"/>
        <v>-1.6112415375301229E-4</v>
      </c>
      <c r="I5572" s="3">
        <f t="shared" si="607"/>
        <v>-0.64966768248465223</v>
      </c>
      <c r="J5572" s="3">
        <f t="shared" si="608"/>
        <v>-1.3769354415445705</v>
      </c>
      <c r="K5572" s="3">
        <f t="shared" si="609"/>
        <v>-1.3767977617683936E-4</v>
      </c>
    </row>
    <row r="5573" spans="2:11">
      <c r="B5573" s="1">
        <f t="shared" si="610"/>
        <v>5561</v>
      </c>
      <c r="C5573" s="1">
        <v>0.55600000000000005</v>
      </c>
      <c r="D5573" s="5">
        <v>2.0574188232399999</v>
      </c>
      <c r="F5573" s="3">
        <f t="shared" si="604"/>
        <v>-0.28803008338150399</v>
      </c>
      <c r="G5573" s="3">
        <f t="shared" si="605"/>
        <v>-0.59259851520849294</v>
      </c>
      <c r="H5573" s="3">
        <f t="shared" si="606"/>
        <v>-5.9259851520849298E-5</v>
      </c>
      <c r="I5573" s="3">
        <f t="shared" si="607"/>
        <v>-0.95762136101240136</v>
      </c>
      <c r="J5573" s="3">
        <f t="shared" si="608"/>
        <v>-1.970228213683622</v>
      </c>
      <c r="K5573" s="3">
        <f t="shared" si="609"/>
        <v>-1.9700312105625658E-4</v>
      </c>
    </row>
    <row r="5574" spans="2:11">
      <c r="B5574" s="1">
        <f t="shared" si="610"/>
        <v>5562</v>
      </c>
      <c r="C5574" s="1">
        <v>0.55610000000000004</v>
      </c>
      <c r="D5574" s="5">
        <v>2.3017883300799999</v>
      </c>
      <c r="F5574" s="3">
        <f t="shared" si="604"/>
        <v>0.27569331385883278</v>
      </c>
      <c r="G5574" s="3">
        <f t="shared" si="605"/>
        <v>0.63458765252134397</v>
      </c>
      <c r="H5574" s="3">
        <f t="shared" si="606"/>
        <v>6.3458765252134394E-5</v>
      </c>
      <c r="I5574" s="3">
        <f t="shared" si="607"/>
        <v>-0.96124564846533123</v>
      </c>
      <c r="J5574" s="3">
        <f t="shared" si="608"/>
        <v>-2.2125840159776815</v>
      </c>
      <c r="K5574" s="3">
        <f t="shared" si="609"/>
        <v>-2.2123627796997119E-4</v>
      </c>
    </row>
    <row r="5575" spans="2:11">
      <c r="B5575" s="1">
        <f t="shared" si="610"/>
        <v>5563</v>
      </c>
      <c r="C5575" s="1">
        <v>0.55620000000000003</v>
      </c>
      <c r="D5575" s="5">
        <v>2.4111938476599999</v>
      </c>
      <c r="F5575" s="3">
        <f t="shared" si="604"/>
        <v>0.75180214677827406</v>
      </c>
      <c r="G5575" s="3">
        <f t="shared" si="605"/>
        <v>1.8127407109693545</v>
      </c>
      <c r="H5575" s="3">
        <f t="shared" si="606"/>
        <v>1.8127407109693545E-4</v>
      </c>
      <c r="I5575" s="3">
        <f t="shared" si="607"/>
        <v>-0.6593887564249018</v>
      </c>
      <c r="J5575" s="3">
        <f t="shared" si="608"/>
        <v>-1.5899141127079015</v>
      </c>
      <c r="K5575" s="3">
        <f t="shared" si="609"/>
        <v>-1.5897551371941822E-4</v>
      </c>
    </row>
    <row r="5576" spans="2:11">
      <c r="B5576" s="1">
        <f t="shared" si="610"/>
        <v>5564</v>
      </c>
      <c r="C5576" s="1">
        <v>0.55630000000000002</v>
      </c>
      <c r="D5576" s="5">
        <v>2.6556396484399998</v>
      </c>
      <c r="F5576" s="3">
        <f t="shared" si="604"/>
        <v>0.98899035944811597</v>
      </c>
      <c r="G5576" s="3">
        <f t="shared" si="605"/>
        <v>2.6264020104753438</v>
      </c>
      <c r="H5576" s="3">
        <f t="shared" si="606"/>
        <v>2.6264020104753438E-4</v>
      </c>
      <c r="I5576" s="3">
        <f t="shared" si="607"/>
        <v>-0.14797996120653076</v>
      </c>
      <c r="J5576" s="3">
        <f t="shared" si="608"/>
        <v>-0.39298145215467617</v>
      </c>
      <c r="K5576" s="3">
        <f t="shared" si="609"/>
        <v>-3.9294215793888225E-5</v>
      </c>
    </row>
    <row r="5577" spans="2:11">
      <c r="B5577" s="1">
        <f t="shared" si="610"/>
        <v>5565</v>
      </c>
      <c r="C5577" s="1">
        <v>0.55640000000000001</v>
      </c>
      <c r="D5577" s="5">
        <v>2.85987854004</v>
      </c>
      <c r="F5577" s="3">
        <f t="shared" si="604"/>
        <v>0.91188020104697731</v>
      </c>
      <c r="G5577" s="3">
        <f t="shared" si="605"/>
        <v>2.6078666180616112</v>
      </c>
      <c r="H5577" s="3">
        <f t="shared" si="606"/>
        <v>2.6078666180616114E-4</v>
      </c>
      <c r="I5577" s="3">
        <f t="shared" si="607"/>
        <v>0.41045645193920899</v>
      </c>
      <c r="J5577" s="3">
        <f t="shared" si="608"/>
        <v>1.1738555985219035</v>
      </c>
      <c r="K5577" s="3">
        <f t="shared" si="609"/>
        <v>1.1737382246994336E-4</v>
      </c>
    </row>
    <row r="5578" spans="2:11">
      <c r="B5578" s="1">
        <f t="shared" si="610"/>
        <v>5566</v>
      </c>
      <c r="C5578" s="1">
        <v>0.55649999999999999</v>
      </c>
      <c r="D5578" s="5">
        <v>2.85743713379</v>
      </c>
      <c r="F5578" s="3">
        <f t="shared" si="604"/>
        <v>0.54497706431895288</v>
      </c>
      <c r="G5578" s="3">
        <f t="shared" si="605"/>
        <v>1.5572377006488372</v>
      </c>
      <c r="H5578" s="3">
        <f t="shared" si="606"/>
        <v>1.5572377006488371E-4</v>
      </c>
      <c r="I5578" s="3">
        <f t="shared" si="607"/>
        <v>0.83845095227228161</v>
      </c>
      <c r="J5578" s="3">
        <f t="shared" si="608"/>
        <v>2.3958208858844046</v>
      </c>
      <c r="K5578" s="3">
        <f t="shared" si="609"/>
        <v>2.3955813277516295E-4</v>
      </c>
    </row>
    <row r="5579" spans="2:11">
      <c r="B5579" s="1">
        <f t="shared" si="610"/>
        <v>5567</v>
      </c>
      <c r="C5579" s="1">
        <v>0.55659999999999998</v>
      </c>
      <c r="D5579" s="5">
        <v>2.7808380126999999</v>
      </c>
      <c r="F5579" s="3">
        <f t="shared" si="604"/>
        <v>4.8817402755984684E-3</v>
      </c>
      <c r="G5579" s="3">
        <f t="shared" si="605"/>
        <v>1.3575328926512795E-2</v>
      </c>
      <c r="H5579" s="3">
        <f t="shared" si="606"/>
        <v>1.3575328926512796E-6</v>
      </c>
      <c r="I5579" s="3">
        <f t="shared" si="607"/>
        <v>0.99998808423494812</v>
      </c>
      <c r="J5579" s="3">
        <f t="shared" si="608"/>
        <v>2.780804876887593</v>
      </c>
      <c r="K5579" s="3">
        <f t="shared" si="609"/>
        <v>2.7805268242051727E-4</v>
      </c>
    </row>
    <row r="5580" spans="2:11">
      <c r="B5580" s="1">
        <f t="shared" si="610"/>
        <v>5568</v>
      </c>
      <c r="C5580" s="1">
        <v>0.55669999999999997</v>
      </c>
      <c r="D5580" s="5">
        <v>2.6835632324200001</v>
      </c>
      <c r="F5580" s="3">
        <f t="shared" si="604"/>
        <v>-0.53676498717826981</v>
      </c>
      <c r="G5580" s="3">
        <f t="shared" si="605"/>
        <v>-1.4404427840419975</v>
      </c>
      <c r="H5580" s="3">
        <f t="shared" si="606"/>
        <v>-1.4404427840419975E-4</v>
      </c>
      <c r="I5580" s="3">
        <f t="shared" si="607"/>
        <v>0.84373179893821226</v>
      </c>
      <c r="J5580" s="3">
        <f t="shared" si="608"/>
        <v>2.2642076336541703</v>
      </c>
      <c r="K5580" s="3">
        <f t="shared" si="609"/>
        <v>2.2639812355306174E-4</v>
      </c>
    </row>
    <row r="5581" spans="2:11">
      <c r="B5581" s="1">
        <f t="shared" si="610"/>
        <v>5569</v>
      </c>
      <c r="C5581" s="1">
        <v>0.55679999999999996</v>
      </c>
      <c r="D5581" s="5">
        <v>2.3917388916000002</v>
      </c>
      <c r="F5581" s="3">
        <f t="shared" si="604"/>
        <v>-0.90782930247142046</v>
      </c>
      <c r="G5581" s="3">
        <f t="shared" si="605"/>
        <v>-2.1712906496549964</v>
      </c>
      <c r="H5581" s="3">
        <f t="shared" si="606"/>
        <v>-2.1712906496549966E-4</v>
      </c>
      <c r="I5581" s="3">
        <f t="shared" si="607"/>
        <v>0.41933990696600076</v>
      </c>
      <c r="J5581" s="3">
        <f t="shared" si="608"/>
        <v>1.0029515642905098</v>
      </c>
      <c r="K5581" s="3">
        <f t="shared" si="609"/>
        <v>1.0028512791625936E-4</v>
      </c>
    </row>
    <row r="5582" spans="2:11">
      <c r="B5582" s="1">
        <f t="shared" si="610"/>
        <v>5570</v>
      </c>
      <c r="C5582" s="1">
        <v>0.55689999999999995</v>
      </c>
      <c r="D5582" s="5">
        <v>2.2239685058599998</v>
      </c>
      <c r="F5582" s="3">
        <f t="shared" ref="F5582:F5645" si="611">COS($G$6*C5582)</f>
        <v>-0.99038800367922908</v>
      </c>
      <c r="G5582" s="3">
        <f t="shared" ref="G5582:G5645" si="612">D5582*COS($G$6*C5582)</f>
        <v>-2.2025917287641632</v>
      </c>
      <c r="H5582" s="3">
        <f t="shared" ref="H5582:H5645" si="613">D5582*COS($G$6*C5582)*$C$5</f>
        <v>-2.2025917287641633E-4</v>
      </c>
      <c r="I5582" s="3">
        <f t="shared" ref="I5582:I5645" si="614">SIN($G$6*C5582)</f>
        <v>-0.13831703498944531</v>
      </c>
      <c r="J5582" s="3">
        <f t="shared" ref="J5582:J5645" si="615">D5582*SIN($G$6*C5582)</f>
        <v>-0.30761272964046199</v>
      </c>
      <c r="K5582" s="3">
        <f t="shared" ref="K5582:K5645" si="616">D5582*SIN($G$6*C5582)*$C$5/$C$7</f>
        <v>-3.075819714433177E-5</v>
      </c>
    </row>
    <row r="5583" spans="2:11">
      <c r="B5583" s="1">
        <f t="shared" ref="B5583:B5646" si="617">B5582+1</f>
        <v>5571</v>
      </c>
      <c r="C5583" s="1">
        <v>0.55700000000000005</v>
      </c>
      <c r="D5583" s="5">
        <v>2.1206665039099999</v>
      </c>
      <c r="F5583" s="3">
        <f t="shared" si="611"/>
        <v>-0.75820416638666088</v>
      </c>
      <c r="G5583" s="3">
        <f t="shared" si="612"/>
        <v>-1.6078981787811959</v>
      </c>
      <c r="H5583" s="3">
        <f t="shared" si="613"/>
        <v>-1.6078981787811961E-4</v>
      </c>
      <c r="I5583" s="3">
        <f t="shared" si="614"/>
        <v>-0.6520172099522441</v>
      </c>
      <c r="J5583" s="3">
        <f t="shared" si="615"/>
        <v>-1.3827110571185779</v>
      </c>
      <c r="K5583" s="3">
        <f t="shared" si="616"/>
        <v>-1.3825727998385939E-4</v>
      </c>
    </row>
    <row r="5584" spans="2:11">
      <c r="B5584" s="1">
        <f t="shared" si="617"/>
        <v>5572</v>
      </c>
      <c r="C5584" s="1">
        <v>0.55710000000000004</v>
      </c>
      <c r="D5584" s="5">
        <v>2.0561981201199999</v>
      </c>
      <c r="F5584" s="3">
        <f t="shared" si="611"/>
        <v>-0.28506516491269773</v>
      </c>
      <c r="G5584" s="3">
        <f t="shared" si="612"/>
        <v>-0.5861504562051868</v>
      </c>
      <c r="H5584" s="3">
        <f t="shared" si="613"/>
        <v>-5.8615045620518682E-5</v>
      </c>
      <c r="I5584" s="3">
        <f t="shared" si="614"/>
        <v>-0.95850813859523198</v>
      </c>
      <c r="J5584" s="3">
        <f t="shared" si="615"/>
        <v>-1.9708826326992364</v>
      </c>
      <c r="K5584" s="3">
        <f t="shared" si="616"/>
        <v>-1.9706855641428222E-4</v>
      </c>
    </row>
    <row r="5585" spans="2:11">
      <c r="B5585" s="1">
        <f t="shared" si="617"/>
        <v>5573</v>
      </c>
      <c r="C5585" s="1">
        <v>0.55720000000000003</v>
      </c>
      <c r="D5585" s="5">
        <v>2.2847747802699998</v>
      </c>
      <c r="F5585" s="3">
        <f t="shared" si="611"/>
        <v>0.2786667489443459</v>
      </c>
      <c r="G5585" s="3">
        <f t="shared" si="612"/>
        <v>0.63669076008787306</v>
      </c>
      <c r="H5585" s="3">
        <f t="shared" si="613"/>
        <v>6.3669076008787307E-5</v>
      </c>
      <c r="I5585" s="3">
        <f t="shared" si="614"/>
        <v>-0.96038786072752336</v>
      </c>
      <c r="J5585" s="3">
        <f t="shared" si="615"/>
        <v>-2.1942699634677023</v>
      </c>
      <c r="K5585" s="3">
        <f t="shared" si="616"/>
        <v>-2.1940505584118613E-4</v>
      </c>
    </row>
    <row r="5586" spans="2:11">
      <c r="B5586" s="1">
        <f t="shared" si="617"/>
        <v>5574</v>
      </c>
      <c r="C5586" s="1">
        <v>0.55730000000000002</v>
      </c>
      <c r="D5586" s="5">
        <v>2.3929595947300002</v>
      </c>
      <c r="F5586" s="3">
        <f t="shared" si="611"/>
        <v>0.75383914912314109</v>
      </c>
      <c r="G5586" s="3">
        <f t="shared" si="612"/>
        <v>1.8039066247773199</v>
      </c>
      <c r="H5586" s="3">
        <f t="shared" si="613"/>
        <v>1.8039066247773199E-4</v>
      </c>
      <c r="I5586" s="3">
        <f t="shared" si="614"/>
        <v>-0.65705900591141631</v>
      </c>
      <c r="J5586" s="3">
        <f t="shared" si="615"/>
        <v>-1.5723156524994795</v>
      </c>
      <c r="K5586" s="3">
        <f t="shared" si="616"/>
        <v>-1.572158436655814E-4</v>
      </c>
    </row>
    <row r="5587" spans="2:11">
      <c r="B5587" s="1">
        <f t="shared" si="617"/>
        <v>5575</v>
      </c>
      <c r="C5587" s="1">
        <v>0.55740000000000001</v>
      </c>
      <c r="D5587" s="5">
        <v>2.6264190673800001</v>
      </c>
      <c r="F5587" s="3">
        <f t="shared" si="611"/>
        <v>0.98944357540291894</v>
      </c>
      <c r="G5587" s="3">
        <f t="shared" si="612"/>
        <v>2.5986934725348672</v>
      </c>
      <c r="H5587" s="3">
        <f t="shared" si="613"/>
        <v>2.5986934725348674E-4</v>
      </c>
      <c r="I5587" s="3">
        <f t="shared" si="614"/>
        <v>-0.14491863611657518</v>
      </c>
      <c r="J5587" s="3">
        <f t="shared" si="615"/>
        <v>-0.38061706911527698</v>
      </c>
      <c r="K5587" s="3">
        <f t="shared" si="616"/>
        <v>-3.8057901121415562E-5</v>
      </c>
    </row>
    <row r="5588" spans="2:11">
      <c r="B5588" s="1">
        <f t="shared" si="617"/>
        <v>5576</v>
      </c>
      <c r="C5588" s="1">
        <v>0.5575</v>
      </c>
      <c r="D5588" s="5">
        <v>2.8453063964799998</v>
      </c>
      <c r="F5588" s="3">
        <f t="shared" si="611"/>
        <v>0.91060559984825951</v>
      </c>
      <c r="G5588" s="3">
        <f t="shared" si="612"/>
        <v>2.59095193791876</v>
      </c>
      <c r="H5588" s="3">
        <f t="shared" si="613"/>
        <v>2.5909519379187603E-4</v>
      </c>
      <c r="I5588" s="3">
        <f t="shared" si="614"/>
        <v>0.4132764710517543</v>
      </c>
      <c r="J5588" s="3">
        <f t="shared" si="615"/>
        <v>1.1758981865982381</v>
      </c>
      <c r="K5588" s="3">
        <f t="shared" si="616"/>
        <v>1.1757806085373844E-4</v>
      </c>
    </row>
    <row r="5589" spans="2:11">
      <c r="B5589" s="1">
        <f t="shared" si="617"/>
        <v>5577</v>
      </c>
      <c r="C5589" s="1">
        <v>0.55759999999999998</v>
      </c>
      <c r="D5589" s="5">
        <v>2.8489685058599998</v>
      </c>
      <c r="F5589" s="3">
        <f t="shared" si="611"/>
        <v>0.54237971066426827</v>
      </c>
      <c r="G5589" s="3">
        <f t="shared" si="612"/>
        <v>1.5452227138999595</v>
      </c>
      <c r="H5589" s="3">
        <f t="shared" si="613"/>
        <v>1.5452227138999596E-4</v>
      </c>
      <c r="I5589" s="3">
        <f t="shared" si="614"/>
        <v>0.84013347121736837</v>
      </c>
      <c r="J5589" s="3">
        <f t="shared" si="615"/>
        <v>2.393513800217121</v>
      </c>
      <c r="K5589" s="3">
        <f t="shared" si="616"/>
        <v>2.3932744727698442E-4</v>
      </c>
    </row>
    <row r="5590" spans="2:11">
      <c r="B5590" s="1">
        <f t="shared" si="617"/>
        <v>5578</v>
      </c>
      <c r="C5590" s="1">
        <v>0.55769999999999997</v>
      </c>
      <c r="D5590" s="5">
        <v>2.8234100341800001</v>
      </c>
      <c r="F5590" s="3">
        <f t="shared" si="611"/>
        <v>1.7870658941630808E-3</v>
      </c>
      <c r="G5590" s="3">
        <f t="shared" si="612"/>
        <v>5.0456197773208963E-3</v>
      </c>
      <c r="H5590" s="3">
        <f t="shared" si="613"/>
        <v>5.0456197773208966E-7</v>
      </c>
      <c r="I5590" s="3">
        <f t="shared" si="614"/>
        <v>0.99999840319647004</v>
      </c>
      <c r="J5590" s="3">
        <f t="shared" si="615"/>
        <v>2.8234055257488913</v>
      </c>
      <c r="K5590" s="3">
        <f t="shared" si="616"/>
        <v>2.8231232134275487E-4</v>
      </c>
    </row>
    <row r="5591" spans="2:11">
      <c r="B5591" s="1">
        <f t="shared" si="617"/>
        <v>5579</v>
      </c>
      <c r="C5591" s="1">
        <v>0.55779999999999996</v>
      </c>
      <c r="D5591" s="5">
        <v>2.7017974853500002</v>
      </c>
      <c r="F5591" s="3">
        <f t="shared" si="611"/>
        <v>-0.53937350342057133</v>
      </c>
      <c r="G5591" s="3">
        <f t="shared" si="612"/>
        <v>-1.4572779752061193</v>
      </c>
      <c r="H5591" s="3">
        <f t="shared" si="613"/>
        <v>-1.4572779752061195E-4</v>
      </c>
      <c r="I5591" s="3">
        <f t="shared" si="614"/>
        <v>0.84206663857904906</v>
      </c>
      <c r="J5591" s="3">
        <f t="shared" si="615"/>
        <v>2.2750935266100023</v>
      </c>
      <c r="K5591" s="3">
        <f t="shared" si="616"/>
        <v>2.2748660400060018E-4</v>
      </c>
    </row>
    <row r="5592" spans="2:11">
      <c r="B5592" s="1">
        <f t="shared" si="617"/>
        <v>5580</v>
      </c>
      <c r="C5592" s="1">
        <v>0.55789999999999995</v>
      </c>
      <c r="D5592" s="5">
        <v>2.42820739746</v>
      </c>
      <c r="F5592" s="3">
        <f t="shared" si="611"/>
        <v>-0.9091226814062402</v>
      </c>
      <c r="G5592" s="3">
        <f t="shared" si="612"/>
        <v>-2.2075384201893034</v>
      </c>
      <c r="H5592" s="3">
        <f t="shared" si="613"/>
        <v>-2.2075384201893035E-4</v>
      </c>
      <c r="I5592" s="3">
        <f t="shared" si="614"/>
        <v>0.41652845059218691</v>
      </c>
      <c r="J5592" s="3">
        <f t="shared" si="615"/>
        <v>1.0114174649805003</v>
      </c>
      <c r="K5592" s="3">
        <f t="shared" si="616"/>
        <v>1.0113163333471656E-4</v>
      </c>
    </row>
    <row r="5593" spans="2:11">
      <c r="B5593" s="1">
        <f t="shared" si="617"/>
        <v>5581</v>
      </c>
      <c r="C5593" s="1">
        <v>0.55800000000000005</v>
      </c>
      <c r="D5593" s="5">
        <v>2.2349548339799998</v>
      </c>
      <c r="F5593" s="3">
        <f t="shared" si="611"/>
        <v>-0.98995521309684809</v>
      </c>
      <c r="G5593" s="3">
        <f t="shared" si="612"/>
        <v>-2.2125051889345015</v>
      </c>
      <c r="H5593" s="3">
        <f t="shared" si="613"/>
        <v>-2.2125051889345016E-4</v>
      </c>
      <c r="I5593" s="3">
        <f t="shared" si="614"/>
        <v>-0.14138131440319185</v>
      </c>
      <c r="J5593" s="3">
        <f t="shared" si="615"/>
        <v>-0.31598085205985982</v>
      </c>
      <c r="K5593" s="3">
        <f t="shared" si="616"/>
        <v>-3.1594925713414638E-5</v>
      </c>
    </row>
    <row r="5594" spans="2:11">
      <c r="B5594" s="1">
        <f t="shared" si="617"/>
        <v>5582</v>
      </c>
      <c r="C5594" s="1">
        <v>0.55810000000000004</v>
      </c>
      <c r="D5594" s="5">
        <v>2.12547302246</v>
      </c>
      <c r="F5594" s="3">
        <f t="shared" si="611"/>
        <v>-0.75618274592450629</v>
      </c>
      <c r="G5594" s="3">
        <f t="shared" si="612"/>
        <v>-1.6072460265122626</v>
      </c>
      <c r="H5594" s="3">
        <f t="shared" si="613"/>
        <v>-1.6072460265122626E-4</v>
      </c>
      <c r="I5594" s="3">
        <f t="shared" si="614"/>
        <v>-0.65436049297468557</v>
      </c>
      <c r="J5594" s="3">
        <f t="shared" si="615"/>
        <v>-1.3908255747813205</v>
      </c>
      <c r="K5594" s="3">
        <f t="shared" si="616"/>
        <v>-1.3906865061307075E-4</v>
      </c>
    </row>
    <row r="5595" spans="2:11">
      <c r="B5595" s="1">
        <f t="shared" si="617"/>
        <v>5583</v>
      </c>
      <c r="C5595" s="1">
        <v>0.55820000000000003</v>
      </c>
      <c r="D5595" s="5">
        <v>2.0586395263699999</v>
      </c>
      <c r="F5595" s="3">
        <f t="shared" si="611"/>
        <v>-0.2820975163417373</v>
      </c>
      <c r="G5595" s="3">
        <f t="shared" si="612"/>
        <v>-0.58073709743190738</v>
      </c>
      <c r="H5595" s="3">
        <f t="shared" si="613"/>
        <v>-5.8073709743190744E-5</v>
      </c>
      <c r="I5595" s="3">
        <f t="shared" si="614"/>
        <v>-0.9593857364344246</v>
      </c>
      <c r="J5595" s="3">
        <f t="shared" si="615"/>
        <v>-1.9750293980594975</v>
      </c>
      <c r="K5595" s="3">
        <f t="shared" si="616"/>
        <v>-1.9748319148680109E-4</v>
      </c>
    </row>
    <row r="5596" spans="2:11">
      <c r="B5596" s="1">
        <f t="shared" si="617"/>
        <v>5584</v>
      </c>
      <c r="C5596" s="1">
        <v>0.55830000000000002</v>
      </c>
      <c r="D5596" s="5">
        <v>2.24464416504</v>
      </c>
      <c r="F5596" s="3">
        <f t="shared" si="611"/>
        <v>0.28163751520563968</v>
      </c>
      <c r="G5596" s="3">
        <f t="shared" si="612"/>
        <v>0.63217600516270334</v>
      </c>
      <c r="H5596" s="3">
        <f t="shared" si="613"/>
        <v>6.3217600516270338E-5</v>
      </c>
      <c r="I5596" s="3">
        <f t="shared" si="614"/>
        <v>-0.95952087524388596</v>
      </c>
      <c r="J5596" s="3">
        <f t="shared" si="615"/>
        <v>-2.1537829338502625</v>
      </c>
      <c r="K5596" s="3">
        <f t="shared" si="616"/>
        <v>-2.1535675770925535E-4</v>
      </c>
    </row>
    <row r="5597" spans="2:11">
      <c r="B5597" s="1">
        <f t="shared" si="617"/>
        <v>5585</v>
      </c>
      <c r="C5597" s="1">
        <v>0.55840000000000001</v>
      </c>
      <c r="D5597" s="5">
        <v>2.3747253418000001</v>
      </c>
      <c r="F5597" s="3">
        <f t="shared" si="611"/>
        <v>0.75586893186332327</v>
      </c>
      <c r="G5597" s="3">
        <f t="shared" si="612"/>
        <v>1.7949811075751314</v>
      </c>
      <c r="H5597" s="3">
        <f t="shared" si="613"/>
        <v>1.7949811075751315E-4</v>
      </c>
      <c r="I5597" s="3">
        <f t="shared" si="614"/>
        <v>-0.65472296266726338</v>
      </c>
      <c r="J5597" s="3">
        <f t="shared" si="615"/>
        <v>-1.5547872113043257</v>
      </c>
      <c r="K5597" s="3">
        <f t="shared" si="616"/>
        <v>-1.5546317481295128E-4</v>
      </c>
    </row>
    <row r="5598" spans="2:11">
      <c r="B5598" s="1">
        <f t="shared" si="617"/>
        <v>5586</v>
      </c>
      <c r="C5598" s="1">
        <v>0.5585</v>
      </c>
      <c r="D5598" s="5">
        <v>2.5911712646499998</v>
      </c>
      <c r="F5598" s="3">
        <f t="shared" si="611"/>
        <v>0.98988731534181673</v>
      </c>
      <c r="G5598" s="3">
        <f t="shared" si="612"/>
        <v>2.5649675667552483</v>
      </c>
      <c r="H5598" s="3">
        <f t="shared" si="613"/>
        <v>2.5649675667552486E-4</v>
      </c>
      <c r="I5598" s="3">
        <f t="shared" si="614"/>
        <v>-0.14185592312402978</v>
      </c>
      <c r="J5598" s="3">
        <f t="shared" si="615"/>
        <v>-0.3675729917193854</v>
      </c>
      <c r="K5598" s="3">
        <f t="shared" si="616"/>
        <v>-3.6753623809557583E-5</v>
      </c>
    </row>
    <row r="5599" spans="2:11">
      <c r="B5599" s="1">
        <f t="shared" si="617"/>
        <v>5587</v>
      </c>
      <c r="C5599" s="1">
        <v>0.55859999999999999</v>
      </c>
      <c r="D5599" s="5">
        <v>2.8330993652299998</v>
      </c>
      <c r="F5599" s="3">
        <f t="shared" si="611"/>
        <v>0.90932227767426088</v>
      </c>
      <c r="G5599" s="3">
        <f t="shared" si="612"/>
        <v>2.576200367668446</v>
      </c>
      <c r="H5599" s="3">
        <f t="shared" si="613"/>
        <v>2.5762003676684463E-4</v>
      </c>
      <c r="I5599" s="3">
        <f t="shared" si="614"/>
        <v>0.41609253216717829</v>
      </c>
      <c r="J5599" s="3">
        <f t="shared" si="615"/>
        <v>1.1788314887597762</v>
      </c>
      <c r="K5599" s="3">
        <f t="shared" si="616"/>
        <v>1.1787136173980365E-4</v>
      </c>
    </row>
    <row r="5600" spans="2:11">
      <c r="B5600" s="1">
        <f t="shared" si="617"/>
        <v>5588</v>
      </c>
      <c r="C5600" s="1">
        <v>0.55869999999999997</v>
      </c>
      <c r="D5600" s="5">
        <v>2.85987854004</v>
      </c>
      <c r="F5600" s="3">
        <f t="shared" si="611"/>
        <v>0.53977716257579134</v>
      </c>
      <c r="G5600" s="3">
        <f t="shared" si="612"/>
        <v>1.5436971236541879</v>
      </c>
      <c r="H5600" s="3">
        <f t="shared" si="613"/>
        <v>1.5436971236541878E-4</v>
      </c>
      <c r="I5600" s="3">
        <f t="shared" si="614"/>
        <v>0.84180794410698434</v>
      </c>
      <c r="J5600" s="3">
        <f t="shared" si="615"/>
        <v>2.4074684741867562</v>
      </c>
      <c r="K5600" s="3">
        <f t="shared" si="616"/>
        <v>2.4072277514116153E-4</v>
      </c>
    </row>
    <row r="5601" spans="2:11">
      <c r="B5601" s="1">
        <f t="shared" si="617"/>
        <v>5589</v>
      </c>
      <c r="C5601" s="1">
        <v>0.55879999999999996</v>
      </c>
      <c r="D5601" s="5">
        <v>2.86842346191</v>
      </c>
      <c r="F5601" s="3">
        <f t="shared" si="611"/>
        <v>-1.3076256022096896E-3</v>
      </c>
      <c r="G5601" s="3">
        <f t="shared" si="612"/>
        <v>-3.7508239567724663E-3</v>
      </c>
      <c r="H5601" s="3">
        <f t="shared" si="613"/>
        <v>-3.7508239567724662E-7</v>
      </c>
      <c r="I5601" s="3">
        <f t="shared" si="614"/>
        <v>0.99999914505727672</v>
      </c>
      <c r="J5601" s="3">
        <f t="shared" si="615"/>
        <v>2.8684210095722338</v>
      </c>
      <c r="K5601" s="3">
        <f t="shared" si="616"/>
        <v>2.8681341961526188E-4</v>
      </c>
    </row>
    <row r="5602" spans="2:11">
      <c r="B5602" s="1">
        <f t="shared" si="617"/>
        <v>5590</v>
      </c>
      <c r="C5602" s="1">
        <v>0.55889999999999995</v>
      </c>
      <c r="D5602" s="5">
        <v>2.7103424072300002</v>
      </c>
      <c r="F5602" s="3">
        <f t="shared" si="611"/>
        <v>-0.54197685402025897</v>
      </c>
      <c r="G5602" s="3">
        <f t="shared" si="612"/>
        <v>-1.468942851188211</v>
      </c>
      <c r="H5602" s="3">
        <f t="shared" si="613"/>
        <v>-1.4689428511882111E-4</v>
      </c>
      <c r="I5602" s="3">
        <f t="shared" si="614"/>
        <v>0.84039341365000175</v>
      </c>
      <c r="J5602" s="3">
        <f t="shared" si="615"/>
        <v>2.2777539077723832</v>
      </c>
      <c r="K5602" s="3">
        <f t="shared" si="616"/>
        <v>2.2775261551568677E-4</v>
      </c>
    </row>
    <row r="5603" spans="2:11">
      <c r="B5603" s="1">
        <f t="shared" si="617"/>
        <v>5591</v>
      </c>
      <c r="C5603" s="1">
        <v>0.55900000000000005</v>
      </c>
      <c r="D5603" s="5">
        <v>2.4805450439499999</v>
      </c>
      <c r="F5603" s="3">
        <f t="shared" si="611"/>
        <v>-0.910407353567672</v>
      </c>
      <c r="G5603" s="3">
        <f t="shared" si="612"/>
        <v>-2.2583064488679239</v>
      </c>
      <c r="H5603" s="3">
        <f t="shared" si="613"/>
        <v>-2.258306448867924E-4</v>
      </c>
      <c r="I5603" s="3">
        <f t="shared" si="614"/>
        <v>0.41371300507707987</v>
      </c>
      <c r="J5603" s="3">
        <f t="shared" si="615"/>
        <v>1.0262337443616116</v>
      </c>
      <c r="K5603" s="3">
        <f t="shared" si="616"/>
        <v>1.0261311312484868E-4</v>
      </c>
    </row>
    <row r="5604" spans="2:11">
      <c r="B5604" s="1">
        <f t="shared" si="617"/>
        <v>5592</v>
      </c>
      <c r="C5604" s="1">
        <v>0.55910000000000004</v>
      </c>
      <c r="D5604" s="5">
        <v>2.2579956054700001</v>
      </c>
      <c r="F5604" s="3">
        <f t="shared" si="611"/>
        <v>-0.9895129415986742</v>
      </c>
      <c r="G5604" s="3">
        <f t="shared" si="612"/>
        <v>-2.2343158736854991</v>
      </c>
      <c r="H5604" s="3">
        <f t="shared" si="613"/>
        <v>-2.2343158736854991E-4</v>
      </c>
      <c r="I5604" s="3">
        <f t="shared" si="614"/>
        <v>-0.14444423979078824</v>
      </c>
      <c r="J5604" s="3">
        <f t="shared" si="615"/>
        <v>-0.32615445868305476</v>
      </c>
      <c r="K5604" s="3">
        <f t="shared" si="616"/>
        <v>-3.2612184649840494E-5</v>
      </c>
    </row>
    <row r="5605" spans="2:11">
      <c r="B5605" s="1">
        <f t="shared" si="617"/>
        <v>5593</v>
      </c>
      <c r="C5605" s="1">
        <v>0.55920000000000003</v>
      </c>
      <c r="D5605" s="5">
        <v>2.12913513184</v>
      </c>
      <c r="F5605" s="3">
        <f t="shared" si="611"/>
        <v>-0.75415408341217216</v>
      </c>
      <c r="G5605" s="3">
        <f t="shared" si="612"/>
        <v>-1.6056959538134497</v>
      </c>
      <c r="H5605" s="3">
        <f t="shared" si="613"/>
        <v>-1.6056959538134497E-4</v>
      </c>
      <c r="I5605" s="3">
        <f t="shared" si="614"/>
        <v>-0.65669750911111768</v>
      </c>
      <c r="J5605" s="3">
        <f t="shared" si="615"/>
        <v>-1.3981977376402992</v>
      </c>
      <c r="K5605" s="3">
        <f t="shared" si="616"/>
        <v>-1.3980579318471147E-4</v>
      </c>
    </row>
    <row r="5606" spans="2:11">
      <c r="B5606" s="1">
        <f t="shared" si="617"/>
        <v>5594</v>
      </c>
      <c r="C5606" s="1">
        <v>0.55930000000000002</v>
      </c>
      <c r="D5606" s="5">
        <v>2.0756530761700001</v>
      </c>
      <c r="F5606" s="3">
        <f t="shared" si="611"/>
        <v>-0.27912716609013721</v>
      </c>
      <c r="G5606" s="3">
        <f t="shared" si="612"/>
        <v>-0.57937116093760788</v>
      </c>
      <c r="H5606" s="3">
        <f t="shared" si="613"/>
        <v>-5.7937116093760789E-5</v>
      </c>
      <c r="I5606" s="3">
        <f t="shared" si="614"/>
        <v>-0.96025414612512294</v>
      </c>
      <c r="J5606" s="3">
        <f t="shared" si="615"/>
        <v>-1.9931544723096082</v>
      </c>
      <c r="K5606" s="3">
        <f t="shared" si="616"/>
        <v>-1.9929551767919291E-4</v>
      </c>
    </row>
    <row r="5607" spans="2:11">
      <c r="B5607" s="1">
        <f t="shared" si="617"/>
        <v>5595</v>
      </c>
      <c r="C5607" s="1">
        <v>0.55940000000000001</v>
      </c>
      <c r="D5607" s="5">
        <v>2.19360351562</v>
      </c>
      <c r="F5607" s="3">
        <f t="shared" si="611"/>
        <v>0.28460558419177812</v>
      </c>
      <c r="G5607" s="3">
        <f t="shared" si="612"/>
        <v>0.62431181004816838</v>
      </c>
      <c r="H5607" s="3">
        <f t="shared" si="613"/>
        <v>6.2431181004816847E-5</v>
      </c>
      <c r="I5607" s="3">
        <f t="shared" si="614"/>
        <v>-0.95864470031751425</v>
      </c>
      <c r="J5607" s="3">
        <f t="shared" si="615"/>
        <v>-2.1028863848469808</v>
      </c>
      <c r="K5607" s="3">
        <f t="shared" si="616"/>
        <v>-2.1026761172352574E-4</v>
      </c>
    </row>
    <row r="5608" spans="2:11">
      <c r="B5608" s="1">
        <f t="shared" si="617"/>
        <v>5596</v>
      </c>
      <c r="C5608" s="1">
        <v>0.5595</v>
      </c>
      <c r="D5608" s="5">
        <v>2.3601531982399999</v>
      </c>
      <c r="F5608" s="3">
        <f t="shared" si="611"/>
        <v>0.75789147555875924</v>
      </c>
      <c r="G5608" s="3">
        <f t="shared" si="612"/>
        <v>1.7887399899588383</v>
      </c>
      <c r="H5608" s="3">
        <f t="shared" si="613"/>
        <v>1.7887399899588384E-4</v>
      </c>
      <c r="I5608" s="3">
        <f t="shared" si="614"/>
        <v>-0.65238064906568671</v>
      </c>
      <c r="J5608" s="3">
        <f t="shared" si="615"/>
        <v>-1.5397182753622676</v>
      </c>
      <c r="K5608" s="3">
        <f t="shared" si="616"/>
        <v>-1.5395643189303746E-4</v>
      </c>
    </row>
    <row r="5609" spans="2:11">
      <c r="B5609" s="1">
        <f t="shared" si="617"/>
        <v>5597</v>
      </c>
      <c r="C5609" s="1">
        <v>0.55959999999999999</v>
      </c>
      <c r="D5609" s="5">
        <v>2.55836486816</v>
      </c>
      <c r="F5609" s="3">
        <f t="shared" si="611"/>
        <v>0.99032157501512375</v>
      </c>
      <c r="G5609" s="3">
        <f t="shared" si="612"/>
        <v>2.5336039256995706</v>
      </c>
      <c r="H5609" s="3">
        <f t="shared" si="613"/>
        <v>2.5336039256995706E-4</v>
      </c>
      <c r="I5609" s="3">
        <f t="shared" si="614"/>
        <v>-0.13879185156040186</v>
      </c>
      <c r="J5609" s="3">
        <f t="shared" si="615"/>
        <v>-0.35508019701900978</v>
      </c>
      <c r="K5609" s="3">
        <f t="shared" si="616"/>
        <v>-3.5504469254975485E-5</v>
      </c>
    </row>
    <row r="5610" spans="2:11">
      <c r="B5610" s="1">
        <f t="shared" si="617"/>
        <v>5598</v>
      </c>
      <c r="C5610" s="1">
        <v>0.55969999999999998</v>
      </c>
      <c r="D5610" s="5">
        <v>2.81005859375</v>
      </c>
      <c r="F5610" s="3">
        <f t="shared" si="611"/>
        <v>0.9080302468153203</v>
      </c>
      <c r="G5610" s="3">
        <f t="shared" si="612"/>
        <v>2.5516181984483244</v>
      </c>
      <c r="H5610" s="3">
        <f t="shared" si="613"/>
        <v>2.5516181984483244E-4</v>
      </c>
      <c r="I5610" s="3">
        <f t="shared" si="614"/>
        <v>0.41890460831615162</v>
      </c>
      <c r="J5610" s="3">
        <f t="shared" si="615"/>
        <v>1.1771464945602796</v>
      </c>
      <c r="K5610" s="3">
        <f t="shared" si="616"/>
        <v>1.1770287916811116E-4</v>
      </c>
    </row>
    <row r="5611" spans="2:11">
      <c r="B5611" s="1">
        <f t="shared" si="617"/>
        <v>5599</v>
      </c>
      <c r="C5611" s="1">
        <v>0.55979999999999996</v>
      </c>
      <c r="D5611" s="5">
        <v>2.8768920898400001</v>
      </c>
      <c r="F5611" s="3">
        <f t="shared" si="611"/>
        <v>0.53716944497919195</v>
      </c>
      <c r="G5611" s="3">
        <f t="shared" si="612"/>
        <v>1.5453785271643805</v>
      </c>
      <c r="H5611" s="3">
        <f t="shared" si="613"/>
        <v>1.5453785271643807E-4</v>
      </c>
      <c r="I5611" s="3">
        <f t="shared" si="614"/>
        <v>0.84347435490401657</v>
      </c>
      <c r="J5611" s="3">
        <f t="shared" si="615"/>
        <v>2.4265846996062623</v>
      </c>
      <c r="K5611" s="3">
        <f t="shared" si="616"/>
        <v>2.4263420653997225E-4</v>
      </c>
    </row>
    <row r="5612" spans="2:11">
      <c r="B5612" s="1">
        <f t="shared" si="617"/>
        <v>5600</v>
      </c>
      <c r="C5612" s="1">
        <v>0.55989999999999995</v>
      </c>
      <c r="D5612" s="5">
        <v>2.8817749023400001</v>
      </c>
      <c r="F5612" s="3">
        <f t="shared" si="611"/>
        <v>-4.4023045757551156E-3</v>
      </c>
      <c r="G5612" s="3">
        <f t="shared" si="612"/>
        <v>-1.2686450838867634E-2</v>
      </c>
      <c r="H5612" s="3">
        <f t="shared" si="613"/>
        <v>-1.2686450838867634E-6</v>
      </c>
      <c r="I5612" s="3">
        <f t="shared" si="614"/>
        <v>0.99999030981026127</v>
      </c>
      <c r="J5612" s="3">
        <f t="shared" si="615"/>
        <v>2.8817469773944122</v>
      </c>
      <c r="K5612" s="3">
        <f t="shared" si="616"/>
        <v>2.8814588315112614E-4</v>
      </c>
    </row>
    <row r="5613" spans="2:11">
      <c r="B5613" s="1">
        <f t="shared" si="617"/>
        <v>5601</v>
      </c>
      <c r="C5613" s="1">
        <v>0.56000000000000005</v>
      </c>
      <c r="D5613" s="5">
        <v>2.7273559570299999</v>
      </c>
      <c r="F5613" s="3">
        <f t="shared" si="611"/>
        <v>-0.54457501404550468</v>
      </c>
      <c r="G5613" s="3">
        <f t="shared" si="612"/>
        <v>-1.485249908606703</v>
      </c>
      <c r="H5613" s="3">
        <f t="shared" si="613"/>
        <v>-1.4852499086067032E-4</v>
      </c>
      <c r="I5613" s="3">
        <f t="shared" si="614"/>
        <v>0.83871214017524409</v>
      </c>
      <c r="J5613" s="3">
        <f t="shared" si="615"/>
        <v>2.2874665517403323</v>
      </c>
      <c r="K5613" s="3">
        <f t="shared" si="616"/>
        <v>2.2872378279575366E-4</v>
      </c>
    </row>
    <row r="5614" spans="2:11">
      <c r="B5614" s="1">
        <f t="shared" si="617"/>
        <v>5602</v>
      </c>
      <c r="C5614" s="1">
        <v>0.56010000000000004</v>
      </c>
      <c r="D5614" s="5">
        <v>2.5267028808599998</v>
      </c>
      <c r="F5614" s="3">
        <f t="shared" si="611"/>
        <v>-0.91168330665226149</v>
      </c>
      <c r="G5614" s="3">
        <f t="shared" si="612"/>
        <v>-2.3035528373502396</v>
      </c>
      <c r="H5614" s="3">
        <f t="shared" si="613"/>
        <v>-2.3035528373502399E-4</v>
      </c>
      <c r="I5614" s="3">
        <f t="shared" si="614"/>
        <v>0.41089359738452802</v>
      </c>
      <c r="J5614" s="3">
        <f t="shared" si="615"/>
        <v>1.0382060362384158</v>
      </c>
      <c r="K5614" s="3">
        <f t="shared" si="616"/>
        <v>1.0381022260158144E-4</v>
      </c>
    </row>
    <row r="5615" spans="2:11">
      <c r="B5615" s="1">
        <f t="shared" si="617"/>
        <v>5603</v>
      </c>
      <c r="C5615" s="1">
        <v>0.56020000000000003</v>
      </c>
      <c r="D5615" s="5">
        <v>2.2750091552699998</v>
      </c>
      <c r="F5615" s="3">
        <f t="shared" si="611"/>
        <v>-0.98906119342026722</v>
      </c>
      <c r="G5615" s="3">
        <f t="shared" si="612"/>
        <v>-2.25012327015338</v>
      </c>
      <c r="H5615" s="3">
        <f t="shared" si="613"/>
        <v>-2.2501232701533801E-4</v>
      </c>
      <c r="I5615" s="3">
        <f t="shared" si="614"/>
        <v>-0.14750578181914345</v>
      </c>
      <c r="J5615" s="3">
        <f t="shared" si="615"/>
        <v>-0.33557700409381042</v>
      </c>
      <c r="K5615" s="3">
        <f t="shared" si="616"/>
        <v>-3.3554344974883557E-5</v>
      </c>
    </row>
    <row r="5616" spans="2:11">
      <c r="B5616" s="1">
        <f t="shared" si="617"/>
        <v>5604</v>
      </c>
      <c r="C5616" s="1">
        <v>0.56030000000000002</v>
      </c>
      <c r="D5616" s="5">
        <v>2.1424865722700002</v>
      </c>
      <c r="F5616" s="3">
        <f t="shared" si="611"/>
        <v>-0.75211819827899073</v>
      </c>
      <c r="G5616" s="3">
        <f t="shared" si="612"/>
        <v>-1.6114031405726432</v>
      </c>
      <c r="H5616" s="3">
        <f t="shared" si="613"/>
        <v>-1.6114031405726432E-4</v>
      </c>
      <c r="I5616" s="3">
        <f t="shared" si="614"/>
        <v>-0.65902823597897897</v>
      </c>
      <c r="J5616" s="3">
        <f t="shared" si="615"/>
        <v>-1.4119591463317474</v>
      </c>
      <c r="K5616" s="3">
        <f t="shared" si="616"/>
        <v>-1.4118179645352939E-4</v>
      </c>
    </row>
    <row r="5617" spans="2:11">
      <c r="B5617" s="1">
        <f t="shared" si="617"/>
        <v>5605</v>
      </c>
      <c r="C5617" s="1">
        <v>0.56040000000000001</v>
      </c>
      <c r="D5617" s="5">
        <v>2.0732116699200001</v>
      </c>
      <c r="F5617" s="3">
        <f t="shared" si="611"/>
        <v>-0.27615414260484938</v>
      </c>
      <c r="G5617" s="3">
        <f t="shared" si="612"/>
        <v>-0.57252599114512559</v>
      </c>
      <c r="H5617" s="3">
        <f t="shared" si="613"/>
        <v>-5.7252599114512565E-5</v>
      </c>
      <c r="I5617" s="3">
        <f t="shared" si="614"/>
        <v>-0.96111335935059217</v>
      </c>
      <c r="J5617" s="3">
        <f t="shared" si="615"/>
        <v>-1.9925914327216623</v>
      </c>
      <c r="K5617" s="3">
        <f t="shared" si="616"/>
        <v>-1.9923921935023121E-4</v>
      </c>
    </row>
    <row r="5618" spans="2:11">
      <c r="B5618" s="1">
        <f t="shared" si="617"/>
        <v>5606</v>
      </c>
      <c r="C5618" s="1">
        <v>0.5605</v>
      </c>
      <c r="D5618" s="5">
        <v>2.1668243408199999</v>
      </c>
      <c r="F5618" s="3">
        <f t="shared" si="611"/>
        <v>0.28757092747722018</v>
      </c>
      <c r="G5618" s="3">
        <f t="shared" si="612"/>
        <v>0.62311568536982365</v>
      </c>
      <c r="H5618" s="3">
        <f t="shared" si="613"/>
        <v>6.2311568536982365E-5</v>
      </c>
      <c r="I5618" s="3">
        <f t="shared" si="614"/>
        <v>-0.95775934433963705</v>
      </c>
      <c r="J5618" s="3">
        <f t="shared" si="615"/>
        <v>-2.0752962599629292</v>
      </c>
      <c r="K5618" s="3">
        <f t="shared" si="616"/>
        <v>-2.0750887510878206E-4</v>
      </c>
    </row>
    <row r="5619" spans="2:11">
      <c r="B5619" s="1">
        <f t="shared" si="617"/>
        <v>5607</v>
      </c>
      <c r="C5619" s="1">
        <v>0.56059999999999999</v>
      </c>
      <c r="D5619" s="5">
        <v>2.3406982421899998</v>
      </c>
      <c r="F5619" s="3">
        <f t="shared" si="611"/>
        <v>0.75990676083961228</v>
      </c>
      <c r="G5619" s="3">
        <f t="shared" si="612"/>
        <v>1.778712419325577</v>
      </c>
      <c r="H5619" s="3">
        <f t="shared" si="613"/>
        <v>1.7787124193255772E-4</v>
      </c>
      <c r="I5619" s="3">
        <f t="shared" si="614"/>
        <v>-0.65003208753895236</v>
      </c>
      <c r="J5619" s="3">
        <f t="shared" si="615"/>
        <v>-1.5215289646695218</v>
      </c>
      <c r="K5619" s="3">
        <f t="shared" si="616"/>
        <v>-1.5213768269868233E-4</v>
      </c>
    </row>
    <row r="5620" spans="2:11">
      <c r="B5620" s="1">
        <f t="shared" si="617"/>
        <v>5608</v>
      </c>
      <c r="C5620" s="1">
        <v>0.56069999999999998</v>
      </c>
      <c r="D5620" s="5">
        <v>2.5218963623000001</v>
      </c>
      <c r="F5620" s="3">
        <f t="shared" si="611"/>
        <v>0.99074635026375701</v>
      </c>
      <c r="G5620" s="3">
        <f t="shared" si="612"/>
        <v>2.4985596166921704</v>
      </c>
      <c r="H5620" s="3">
        <f t="shared" si="613"/>
        <v>2.4985596166921708E-4</v>
      </c>
      <c r="I5620" s="3">
        <f t="shared" si="614"/>
        <v>-0.1357264507715607</v>
      </c>
      <c r="J5620" s="3">
        <f t="shared" si="615"/>
        <v>-0.34228804246868899</v>
      </c>
      <c r="K5620" s="3">
        <f t="shared" si="616"/>
        <v>-3.4225381708698034E-5</v>
      </c>
    </row>
    <row r="5621" spans="2:11">
      <c r="B5621" s="1">
        <f t="shared" si="617"/>
        <v>5609</v>
      </c>
      <c r="C5621" s="1">
        <v>0.56079999999999997</v>
      </c>
      <c r="D5621" s="5">
        <v>2.7820587158199999</v>
      </c>
      <c r="F5621" s="3">
        <f t="shared" si="611"/>
        <v>0.90672951964517545</v>
      </c>
      <c r="G5621" s="3">
        <f t="shared" si="612"/>
        <v>2.5225747630201423</v>
      </c>
      <c r="H5621" s="3">
        <f t="shared" si="613"/>
        <v>2.5225747630201425E-4</v>
      </c>
      <c r="I5621" s="3">
        <f t="shared" si="614"/>
        <v>0.42171267256750711</v>
      </c>
      <c r="J5621" s="3">
        <f t="shared" si="615"/>
        <v>1.1732294162881789</v>
      </c>
      <c r="K5621" s="3">
        <f t="shared" si="616"/>
        <v>1.1731121050776713E-4</v>
      </c>
    </row>
    <row r="5622" spans="2:11">
      <c r="B5622" s="1">
        <f t="shared" si="617"/>
        <v>5610</v>
      </c>
      <c r="C5622" s="1">
        <v>0.56089999999999995</v>
      </c>
      <c r="D5622" s="5">
        <v>2.8781127929700001</v>
      </c>
      <c r="F5622" s="3">
        <f t="shared" si="611"/>
        <v>0.53455658284850205</v>
      </c>
      <c r="G5622" s="3">
        <f t="shared" si="612"/>
        <v>1.5385141396626014</v>
      </c>
      <c r="H5622" s="3">
        <f t="shared" si="613"/>
        <v>1.5385141396626016E-4</v>
      </c>
      <c r="I5622" s="3">
        <f t="shared" si="614"/>
        <v>0.84513268764930194</v>
      </c>
      <c r="J5622" s="3">
        <f t="shared" si="615"/>
        <v>2.4323872000805751</v>
      </c>
      <c r="K5622" s="3">
        <f t="shared" si="616"/>
        <v>2.4321439856820069E-4</v>
      </c>
    </row>
    <row r="5623" spans="2:11">
      <c r="B5623" s="1">
        <f t="shared" si="617"/>
        <v>5611</v>
      </c>
      <c r="C5623" s="1">
        <v>0.56100000000000005</v>
      </c>
      <c r="D5623" s="5">
        <v>2.8866577148400001</v>
      </c>
      <c r="F5623" s="3">
        <f t="shared" si="611"/>
        <v>-7.4969413879189045E-3</v>
      </c>
      <c r="G5623" s="3">
        <f t="shared" si="612"/>
        <v>-2.1641103695139403E-2</v>
      </c>
      <c r="H5623" s="3">
        <f t="shared" si="613"/>
        <v>-2.1641103695139402E-6</v>
      </c>
      <c r="I5623" s="3">
        <f t="shared" si="614"/>
        <v>0.9999718975400389</v>
      </c>
      <c r="J5623" s="3">
        <f t="shared" si="615"/>
        <v>2.8865765926571476</v>
      </c>
      <c r="K5623" s="3">
        <f t="shared" si="616"/>
        <v>2.8862879638607615E-4</v>
      </c>
    </row>
    <row r="5624" spans="2:11">
      <c r="B5624" s="1">
        <f t="shared" si="617"/>
        <v>5612</v>
      </c>
      <c r="C5624" s="1">
        <v>0.56110000000000004</v>
      </c>
      <c r="D5624" s="5">
        <v>2.7200317382799999</v>
      </c>
      <c r="F5624" s="3">
        <f t="shared" si="611"/>
        <v>-0.54716795861190148</v>
      </c>
      <c r="G5624" s="3">
        <f t="shared" si="612"/>
        <v>-1.4883142135942495</v>
      </c>
      <c r="H5624" s="3">
        <f t="shared" si="613"/>
        <v>-1.4883142135942496E-4</v>
      </c>
      <c r="I5624" s="3">
        <f t="shared" si="614"/>
        <v>0.83702283425751556</v>
      </c>
      <c r="J5624" s="3">
        <f t="shared" si="615"/>
        <v>2.2767286748455224</v>
      </c>
      <c r="K5624" s="3">
        <f t="shared" si="616"/>
        <v>2.2765010247430484E-4</v>
      </c>
    </row>
    <row r="5625" spans="2:11">
      <c r="B5625" s="1">
        <f t="shared" si="617"/>
        <v>5613</v>
      </c>
      <c r="C5625" s="1">
        <v>0.56120000000000003</v>
      </c>
      <c r="D5625" s="5">
        <v>2.5729370117200001</v>
      </c>
      <c r="F5625" s="3">
        <f t="shared" si="611"/>
        <v>-0.91295052843987234</v>
      </c>
      <c r="G5625" s="3">
        <f t="shared" si="612"/>
        <v>-2.3489642044922801</v>
      </c>
      <c r="H5625" s="3">
        <f t="shared" si="613"/>
        <v>-2.3489642044922801E-4</v>
      </c>
      <c r="I5625" s="3">
        <f t="shared" si="614"/>
        <v>0.408070254516741</v>
      </c>
      <c r="J5625" s="3">
        <f t="shared" si="615"/>
        <v>1.0499390612281234</v>
      </c>
      <c r="K5625" s="3">
        <f t="shared" si="616"/>
        <v>1.0498340778203415E-4</v>
      </c>
    </row>
    <row r="5626" spans="2:11">
      <c r="B5626" s="1">
        <f t="shared" si="617"/>
        <v>5614</v>
      </c>
      <c r="C5626" s="1">
        <v>0.56130000000000002</v>
      </c>
      <c r="D5626" s="5">
        <v>2.2981262206999999</v>
      </c>
      <c r="F5626" s="3">
        <f t="shared" si="611"/>
        <v>-0.98859997288800328</v>
      </c>
      <c r="G5626" s="3">
        <f t="shared" si="612"/>
        <v>-2.2719275194772295</v>
      </c>
      <c r="H5626" s="3">
        <f t="shared" si="613"/>
        <v>-2.2719275194772295E-4</v>
      </c>
      <c r="I5626" s="3">
        <f t="shared" si="614"/>
        <v>-0.15056591116796389</v>
      </c>
      <c r="J5626" s="3">
        <f t="shared" si="615"/>
        <v>-0.34601946839868475</v>
      </c>
      <c r="K5626" s="3">
        <f t="shared" si="616"/>
        <v>-3.4598486991169358E-5</v>
      </c>
    </row>
    <row r="5627" spans="2:11">
      <c r="B5627" s="1">
        <f t="shared" si="617"/>
        <v>5615</v>
      </c>
      <c r="C5627" s="1">
        <v>0.56140000000000001</v>
      </c>
      <c r="D5627" s="5">
        <v>2.1534729003900002</v>
      </c>
      <c r="F5627" s="3">
        <f t="shared" si="611"/>
        <v>-0.75007511002257266</v>
      </c>
      <c r="G5627" s="3">
        <f t="shared" si="612"/>
        <v>-1.6152664226906581</v>
      </c>
      <c r="H5627" s="3">
        <f t="shared" si="613"/>
        <v>-1.6152664226906581E-4</v>
      </c>
      <c r="I5627" s="3">
        <f t="shared" si="614"/>
        <v>-0.66135265125697162</v>
      </c>
      <c r="J5627" s="3">
        <f t="shared" si="615"/>
        <v>-1.424205012082967</v>
      </c>
      <c r="K5627" s="3">
        <f t="shared" si="616"/>
        <v>-1.4240626058223849E-4</v>
      </c>
    </row>
    <row r="5628" spans="2:11">
      <c r="B5628" s="1">
        <f t="shared" si="617"/>
        <v>5616</v>
      </c>
      <c r="C5628" s="1">
        <v>0.5615</v>
      </c>
      <c r="D5628" s="5">
        <v>2.0817565918000001</v>
      </c>
      <c r="F5628" s="3">
        <f t="shared" si="611"/>
        <v>-0.27317847435973847</v>
      </c>
      <c r="G5628" s="3">
        <f t="shared" si="612"/>
        <v>-0.56869108973625282</v>
      </c>
      <c r="H5628" s="3">
        <f t="shared" si="613"/>
        <v>-5.6869108973625283E-5</v>
      </c>
      <c r="I5628" s="3">
        <f t="shared" si="614"/>
        <v>-0.96196336788179504</v>
      </c>
      <c r="J5628" s="3">
        <f t="shared" si="615"/>
        <v>-2.0025735821580555</v>
      </c>
      <c r="K5628" s="3">
        <f t="shared" si="616"/>
        <v>-2.0023733448235734E-4</v>
      </c>
    </row>
    <row r="5629" spans="2:11">
      <c r="B5629" s="1">
        <f t="shared" si="617"/>
        <v>5617</v>
      </c>
      <c r="C5629" s="1">
        <v>0.56159999999999999</v>
      </c>
      <c r="D5629" s="5">
        <v>2.0890045166000002</v>
      </c>
      <c r="F5629" s="3">
        <f t="shared" si="611"/>
        <v>0.2905335166629644</v>
      </c>
      <c r="G5629" s="3">
        <f t="shared" si="612"/>
        <v>0.60692582853261401</v>
      </c>
      <c r="H5629" s="3">
        <f t="shared" si="613"/>
        <v>6.0692582853261404E-5</v>
      </c>
      <c r="I5629" s="3">
        <f t="shared" si="614"/>
        <v>-0.95686481578927907</v>
      </c>
      <c r="J5629" s="3">
        <f t="shared" si="615"/>
        <v>-1.9988949219594312</v>
      </c>
      <c r="K5629" s="3">
        <f t="shared" si="616"/>
        <v>-1.9986950524541859E-4</v>
      </c>
    </row>
    <row r="5630" spans="2:11">
      <c r="B5630" s="1">
        <f t="shared" si="617"/>
        <v>5618</v>
      </c>
      <c r="C5630" s="1">
        <v>0.56169999999999998</v>
      </c>
      <c r="D5630" s="5">
        <v>2.3297882080100001</v>
      </c>
      <c r="F5630" s="3">
        <f t="shared" si="611"/>
        <v>0.76191476840526151</v>
      </c>
      <c r="G5630" s="3">
        <f t="shared" si="612"/>
        <v>1.7751000429392485</v>
      </c>
      <c r="H5630" s="3">
        <f t="shared" si="613"/>
        <v>1.7751000429392486E-4</v>
      </c>
      <c r="I5630" s="3">
        <f t="shared" si="614"/>
        <v>-0.64767730057950679</v>
      </c>
      <c r="J5630" s="3">
        <f t="shared" si="615"/>
        <v>-1.5089509374858834</v>
      </c>
      <c r="K5630" s="3">
        <f t="shared" si="616"/>
        <v>-1.5088000574801355E-4</v>
      </c>
    </row>
    <row r="5631" spans="2:11">
      <c r="B5631" s="1">
        <f t="shared" si="617"/>
        <v>5619</v>
      </c>
      <c r="C5631" s="1">
        <v>0.56179999999999997</v>
      </c>
      <c r="D5631" s="5">
        <v>2.48657226562</v>
      </c>
      <c r="F5631" s="3">
        <f t="shared" si="611"/>
        <v>0.9911616370196592</v>
      </c>
      <c r="G5631" s="3">
        <f t="shared" si="612"/>
        <v>2.4645950373596022</v>
      </c>
      <c r="H5631" s="3">
        <f t="shared" si="613"/>
        <v>2.464595037359602E-4</v>
      </c>
      <c r="I5631" s="3">
        <f t="shared" si="614"/>
        <v>-0.13265975011475517</v>
      </c>
      <c r="J5631" s="3">
        <f t="shared" si="615"/>
        <v>-0.32986805539942982</v>
      </c>
      <c r="K5631" s="3">
        <f t="shared" si="616"/>
        <v>-3.2983507189224063E-5</v>
      </c>
    </row>
    <row r="5632" spans="2:11">
      <c r="B5632" s="1">
        <f t="shared" si="617"/>
        <v>5620</v>
      </c>
      <c r="C5632" s="1">
        <v>0.56189999999999996</v>
      </c>
      <c r="D5632" s="5">
        <v>2.73826599121</v>
      </c>
      <c r="F5632" s="3">
        <f t="shared" si="611"/>
        <v>0.9054201086214233</v>
      </c>
      <c r="G5632" s="3">
        <f t="shared" si="612"/>
        <v>2.4792810911957077</v>
      </c>
      <c r="H5632" s="3">
        <f t="shared" si="613"/>
        <v>2.4792810911957076E-4</v>
      </c>
      <c r="I5632" s="3">
        <f t="shared" si="614"/>
        <v>0.42451669802726244</v>
      </c>
      <c r="J5632" s="3">
        <f t="shared" si="615"/>
        <v>1.1624396369088181</v>
      </c>
      <c r="K5632" s="3">
        <f t="shared" si="616"/>
        <v>1.1623234045683614E-4</v>
      </c>
    </row>
    <row r="5633" spans="2:11">
      <c r="B5633" s="1">
        <f t="shared" si="617"/>
        <v>5621</v>
      </c>
      <c r="C5633" s="1">
        <v>0.56200000000000006</v>
      </c>
      <c r="D5633" s="5">
        <v>2.8890228271499998</v>
      </c>
      <c r="F5633" s="3">
        <f t="shared" si="611"/>
        <v>0.53193860120663516</v>
      </c>
      <c r="G5633" s="3">
        <f t="shared" si="612"/>
        <v>1.5367827615282095</v>
      </c>
      <c r="H5633" s="3">
        <f t="shared" si="613"/>
        <v>1.5367827615282096E-4</v>
      </c>
      <c r="I5633" s="3">
        <f t="shared" si="614"/>
        <v>0.84678292646127928</v>
      </c>
      <c r="J5633" s="3">
        <f t="shared" si="615"/>
        <v>2.4463752041875155</v>
      </c>
      <c r="K5633" s="3">
        <f t="shared" si="616"/>
        <v>2.446130591128403E-4</v>
      </c>
    </row>
    <row r="5634" spans="2:11">
      <c r="B5634" s="1">
        <f t="shared" si="617"/>
        <v>5622</v>
      </c>
      <c r="C5634" s="1">
        <v>0.56210000000000004</v>
      </c>
      <c r="D5634" s="5">
        <v>2.8768920898400001</v>
      </c>
      <c r="F5634" s="3">
        <f t="shared" si="611"/>
        <v>-1.0591506401005294E-2</v>
      </c>
      <c r="G5634" s="3">
        <f t="shared" si="612"/>
        <v>-3.0470620984541858E-2</v>
      </c>
      <c r="H5634" s="3">
        <f t="shared" si="613"/>
        <v>-3.0470620984541858E-6</v>
      </c>
      <c r="I5634" s="3">
        <f t="shared" si="614"/>
        <v>0.99994390842294623</v>
      </c>
      <c r="J5634" s="3">
        <f t="shared" si="615"/>
        <v>2.8767307204256674</v>
      </c>
      <c r="K5634" s="3">
        <f t="shared" si="616"/>
        <v>2.8764430761180559E-4</v>
      </c>
    </row>
    <row r="5635" spans="2:11">
      <c r="B5635" s="1">
        <f t="shared" si="617"/>
        <v>5623</v>
      </c>
      <c r="C5635" s="1">
        <v>0.56220000000000003</v>
      </c>
      <c r="D5635" s="5">
        <v>2.73948669434</v>
      </c>
      <c r="F5635" s="3">
        <f t="shared" si="611"/>
        <v>-0.54975566288728284</v>
      </c>
      <c r="G5635" s="3">
        <f t="shared" si="612"/>
        <v>-1.506048323617778</v>
      </c>
      <c r="H5635" s="3">
        <f t="shared" si="613"/>
        <v>-1.5060483236177779E-4</v>
      </c>
      <c r="I5635" s="3">
        <f t="shared" si="614"/>
        <v>0.83532551207500194</v>
      </c>
      <c r="J5635" s="3">
        <f t="shared" si="615"/>
        <v>2.2883631257722148</v>
      </c>
      <c r="K5635" s="3">
        <f t="shared" si="616"/>
        <v>2.2881343123409809E-4</v>
      </c>
    </row>
    <row r="5636" spans="2:11">
      <c r="B5636" s="1">
        <f t="shared" si="617"/>
        <v>5624</v>
      </c>
      <c r="C5636" s="1">
        <v>0.56230000000000002</v>
      </c>
      <c r="D5636" s="5">
        <v>2.6057434081999999</v>
      </c>
      <c r="F5636" s="3">
        <f t="shared" si="611"/>
        <v>-0.91420900679436279</v>
      </c>
      <c r="G5636" s="3">
        <f t="shared" si="612"/>
        <v>-2.38219409317148</v>
      </c>
      <c r="H5636" s="3">
        <f t="shared" si="613"/>
        <v>-2.3821940931714801E-4</v>
      </c>
      <c r="I5636" s="3">
        <f t="shared" si="614"/>
        <v>0.40524300351278708</v>
      </c>
      <c r="J5636" s="3">
        <f t="shared" si="615"/>
        <v>1.0559592851226143</v>
      </c>
      <c r="K5636" s="3">
        <f t="shared" si="616"/>
        <v>1.055853699752639E-4</v>
      </c>
    </row>
    <row r="5637" spans="2:11">
      <c r="B5637" s="1">
        <f t="shared" si="617"/>
        <v>5625</v>
      </c>
      <c r="C5637" s="1">
        <v>0.56240000000000001</v>
      </c>
      <c r="D5637" s="5">
        <v>2.3175811767600001</v>
      </c>
      <c r="F5637" s="3">
        <f t="shared" si="611"/>
        <v>-0.98812928441918046</v>
      </c>
      <c r="G5637" s="3">
        <f t="shared" si="612"/>
        <v>-2.2900698297752209</v>
      </c>
      <c r="H5637" s="3">
        <f t="shared" si="613"/>
        <v>-2.290069829775221E-4</v>
      </c>
      <c r="I5637" s="3">
        <f t="shared" si="614"/>
        <v>-0.15362459852913643</v>
      </c>
      <c r="J5637" s="3">
        <f t="shared" si="615"/>
        <v>-0.35603747783843859</v>
      </c>
      <c r="K5637" s="3">
        <f t="shared" si="616"/>
        <v>-3.5600187765067354E-5</v>
      </c>
    </row>
    <row r="5638" spans="2:11">
      <c r="B5638" s="1">
        <f t="shared" si="617"/>
        <v>5626</v>
      </c>
      <c r="C5638" s="1">
        <v>0.5625</v>
      </c>
      <c r="D5638" s="5">
        <v>2.1619415283199999</v>
      </c>
      <c r="F5638" s="3">
        <f t="shared" si="611"/>
        <v>-0.74802483820950927</v>
      </c>
      <c r="G5638" s="3">
        <f t="shared" si="612"/>
        <v>-1.6171859619399871</v>
      </c>
      <c r="H5638" s="3">
        <f t="shared" si="613"/>
        <v>-1.6171859619399872E-4</v>
      </c>
      <c r="I5638" s="3">
        <f t="shared" si="614"/>
        <v>-0.66367073268424115</v>
      </c>
      <c r="J5638" s="3">
        <f t="shared" si="615"/>
        <v>-1.4348173181206223</v>
      </c>
      <c r="K5638" s="3">
        <f t="shared" si="616"/>
        <v>-1.434673850735549E-4</v>
      </c>
    </row>
    <row r="5639" spans="2:11">
      <c r="B5639" s="1">
        <f t="shared" si="617"/>
        <v>5627</v>
      </c>
      <c r="C5639" s="1">
        <v>0.56259999999999999</v>
      </c>
      <c r="D5639" s="5">
        <v>2.0938873291000002</v>
      </c>
      <c r="F5639" s="3">
        <f t="shared" si="611"/>
        <v>-0.27020018985268762</v>
      </c>
      <c r="G5639" s="3">
        <f t="shared" si="612"/>
        <v>-0.56576875385295711</v>
      </c>
      <c r="H5639" s="3">
        <f t="shared" si="613"/>
        <v>-5.6576875385295713E-5</v>
      </c>
      <c r="I5639" s="3">
        <f t="shared" si="614"/>
        <v>-0.96280416357822818</v>
      </c>
      <c r="J5639" s="3">
        <f t="shared" si="615"/>
        <v>-2.0160034385211758</v>
      </c>
      <c r="K5639" s="3">
        <f t="shared" si="616"/>
        <v>-2.0158018583353425E-4</v>
      </c>
    </row>
    <row r="5640" spans="2:11">
      <c r="B5640" s="1">
        <f t="shared" si="617"/>
        <v>5628</v>
      </c>
      <c r="C5640" s="1">
        <v>0.56269999999999998</v>
      </c>
      <c r="D5640" s="5">
        <v>2.0683288574200001</v>
      </c>
      <c r="F5640" s="3">
        <f t="shared" si="611"/>
        <v>0.29349332337507977</v>
      </c>
      <c r="G5640" s="3">
        <f t="shared" si="612"/>
        <v>0.6070407101967773</v>
      </c>
      <c r="H5640" s="3">
        <f t="shared" si="613"/>
        <v>6.0704071019677735E-5</v>
      </c>
      <c r="I5640" s="3">
        <f t="shared" si="614"/>
        <v>-0.95596112323370708</v>
      </c>
      <c r="J5640" s="3">
        <f t="shared" si="615"/>
        <v>-1.9772419777559131</v>
      </c>
      <c r="K5640" s="3">
        <f t="shared" si="616"/>
        <v>-1.9770442733285803E-4</v>
      </c>
    </row>
    <row r="5641" spans="2:11">
      <c r="B5641" s="1">
        <f t="shared" si="617"/>
        <v>5629</v>
      </c>
      <c r="C5641" s="1">
        <v>0.56279999999999997</v>
      </c>
      <c r="D5641" s="5">
        <v>2.3139190673800001</v>
      </c>
      <c r="F5641" s="3">
        <f t="shared" si="611"/>
        <v>0.76391547902507884</v>
      </c>
      <c r="G5641" s="3">
        <f t="shared" si="612"/>
        <v>1.7676385927828564</v>
      </c>
      <c r="H5641" s="3">
        <f t="shared" si="613"/>
        <v>1.7676385927828565E-4</v>
      </c>
      <c r="I5641" s="3">
        <f t="shared" si="614"/>
        <v>-0.64531631073907036</v>
      </c>
      <c r="J5641" s="3">
        <f t="shared" si="615"/>
        <v>-1.493209715910452</v>
      </c>
      <c r="K5641" s="3">
        <f t="shared" si="616"/>
        <v>-1.4930604098694651E-4</v>
      </c>
    </row>
    <row r="5642" spans="2:11">
      <c r="B5642" s="1">
        <f t="shared" si="617"/>
        <v>5630</v>
      </c>
      <c r="C5642" s="1">
        <v>0.56289999999999996</v>
      </c>
      <c r="D5642" s="5">
        <v>2.4525451660200002</v>
      </c>
      <c r="F5642" s="3">
        <f t="shared" si="611"/>
        <v>0.99156743130558089</v>
      </c>
      <c r="G5642" s="3">
        <f t="shared" si="612"/>
        <v>2.4318639104313711</v>
      </c>
      <c r="H5642" s="3">
        <f t="shared" si="613"/>
        <v>2.4318639104313711E-4</v>
      </c>
      <c r="I5642" s="3">
        <f t="shared" si="614"/>
        <v>-0.12959177896013316</v>
      </c>
      <c r="J5642" s="3">
        <f t="shared" si="615"/>
        <v>-0.31782969104460695</v>
      </c>
      <c r="K5642" s="3">
        <f t="shared" si="616"/>
        <v>-3.1779791125348163E-5</v>
      </c>
    </row>
    <row r="5643" spans="2:11">
      <c r="B5643" s="1">
        <f t="shared" si="617"/>
        <v>5631</v>
      </c>
      <c r="C5643" s="1">
        <v>0.56299999999999994</v>
      </c>
      <c r="D5643" s="5">
        <v>2.7115631103500002</v>
      </c>
      <c r="F5643" s="3">
        <f t="shared" si="611"/>
        <v>0.90410202628425496</v>
      </c>
      <c r="G5643" s="3">
        <f t="shared" si="612"/>
        <v>2.4515297024650722</v>
      </c>
      <c r="H5643" s="3">
        <f t="shared" si="613"/>
        <v>2.4515297024650721E-4</v>
      </c>
      <c r="I5643" s="3">
        <f t="shared" si="614"/>
        <v>0.42731665784135342</v>
      </c>
      <c r="J5643" s="3">
        <f t="shared" si="615"/>
        <v>1.1586960858406672</v>
      </c>
      <c r="K5643" s="3">
        <f t="shared" si="616"/>
        <v>1.1585802278178854E-4</v>
      </c>
    </row>
    <row r="5644" spans="2:11">
      <c r="B5644" s="1">
        <f t="shared" si="617"/>
        <v>5632</v>
      </c>
      <c r="C5644" s="1">
        <v>0.56310000000000004</v>
      </c>
      <c r="D5644" s="5">
        <v>2.8842163085900001</v>
      </c>
      <c r="F5644" s="3">
        <f t="shared" si="611"/>
        <v>0.52931552512784397</v>
      </c>
      <c r="G5644" s="3">
        <f t="shared" si="612"/>
        <v>1.5266604699636075</v>
      </c>
      <c r="H5644" s="3">
        <f t="shared" si="613"/>
        <v>1.5266604699636075E-4</v>
      </c>
      <c r="I5644" s="3">
        <f t="shared" si="614"/>
        <v>0.84842505553445013</v>
      </c>
      <c r="J5644" s="3">
        <f t="shared" si="615"/>
        <v>2.4470413817888375</v>
      </c>
      <c r="K5644" s="3">
        <f t="shared" si="616"/>
        <v>2.4467967021186255E-4</v>
      </c>
    </row>
    <row r="5645" spans="2:11">
      <c r="B5645" s="1">
        <f t="shared" si="617"/>
        <v>5633</v>
      </c>
      <c r="C5645" s="1">
        <v>0.56320000000000003</v>
      </c>
      <c r="D5645" s="5">
        <v>2.8720092773400001</v>
      </c>
      <c r="F5645" s="3">
        <f t="shared" si="611"/>
        <v>-1.3685969977551447E-2</v>
      </c>
      <c r="G5645" s="3">
        <f t="shared" si="612"/>
        <v>-3.9306232744924466E-2</v>
      </c>
      <c r="H5645" s="3">
        <f t="shared" si="613"/>
        <v>-3.9306232744924468E-6</v>
      </c>
      <c r="I5645" s="3">
        <f t="shared" si="614"/>
        <v>0.99990634272704437</v>
      </c>
      <c r="J5645" s="3">
        <f t="shared" si="615"/>
        <v>2.8717402927831812</v>
      </c>
      <c r="K5645" s="3">
        <f t="shared" si="616"/>
        <v>2.8714531474684343E-4</v>
      </c>
    </row>
    <row r="5646" spans="2:11">
      <c r="B5646" s="1">
        <f t="shared" si="617"/>
        <v>5634</v>
      </c>
      <c r="C5646" s="1">
        <v>0.56330000000000002</v>
      </c>
      <c r="D5646" s="5">
        <v>2.7565002441400002</v>
      </c>
      <c r="F5646" s="3">
        <f t="shared" ref="F5646:F5709" si="618">COS($G$6*C5646)</f>
        <v>-0.55233810208928358</v>
      </c>
      <c r="G5646" s="3">
        <f t="shared" ref="G5646:G5709" si="619">D5646*COS($G$6*C5646)</f>
        <v>-1.5225201132569346</v>
      </c>
      <c r="H5646" s="3">
        <f t="shared" ref="H5646:H5709" si="620">D5646*COS($G$6*C5646)*$C$5</f>
        <v>-1.5225201132569347E-4</v>
      </c>
      <c r="I5646" s="3">
        <f t="shared" ref="I5646:I5709" si="621">SIN($G$6*C5646)</f>
        <v>0.83362018988290354</v>
      </c>
      <c r="J5646" s="3">
        <f t="shared" ref="J5646:J5709" si="622">D5646*SIN($G$6*C5646)</f>
        <v>2.297874256932257</v>
      </c>
      <c r="K5646" s="3">
        <f t="shared" ref="K5646:K5709" si="623">D5646*SIN($G$6*C5646)*$C$5/$C$7</f>
        <v>2.2976444924830089E-4</v>
      </c>
    </row>
    <row r="5647" spans="2:11">
      <c r="B5647" s="1">
        <f t="shared" ref="B5647:B5710" si="624">B5646+1</f>
        <v>5635</v>
      </c>
      <c r="C5647" s="1">
        <v>0.56340000000000001</v>
      </c>
      <c r="D5647" s="5">
        <v>2.6386260986300001</v>
      </c>
      <c r="F5647" s="3">
        <f t="shared" si="618"/>
        <v>-0.91545872966313946</v>
      </c>
      <c r="G5647" s="3">
        <f t="shared" si="619"/>
        <v>-2.4155532963078254</v>
      </c>
      <c r="H5647" s="3">
        <f t="shared" si="620"/>
        <v>-2.4155532963078256E-4</v>
      </c>
      <c r="I5647" s="3">
        <f t="shared" si="621"/>
        <v>0.40241187144957707</v>
      </c>
      <c r="J5647" s="3">
        <f t="shared" si="622"/>
        <v>1.0618144664053946</v>
      </c>
      <c r="K5647" s="3">
        <f t="shared" si="623"/>
        <v>1.061708295575837E-4</v>
      </c>
    </row>
    <row r="5648" spans="2:11">
      <c r="B5648" s="1">
        <f t="shared" si="624"/>
        <v>5636</v>
      </c>
      <c r="C5648" s="1">
        <v>0.5635</v>
      </c>
      <c r="D5648" s="5">
        <v>2.3443603515600002</v>
      </c>
      <c r="F5648" s="3">
        <f t="shared" si="618"/>
        <v>-0.98764913252156983</v>
      </c>
      <c r="G5648" s="3">
        <f t="shared" si="619"/>
        <v>-2.3154054675361966</v>
      </c>
      <c r="H5648" s="3">
        <f t="shared" si="620"/>
        <v>-2.3154054675361967E-4</v>
      </c>
      <c r="I5648" s="3">
        <f t="shared" si="621"/>
        <v>-0.15668181460970715</v>
      </c>
      <c r="J5648" s="3">
        <f t="shared" si="622"/>
        <v>-0.36731863398147185</v>
      </c>
      <c r="K5648" s="3">
        <f t="shared" si="623"/>
        <v>-3.6728190579089278E-5</v>
      </c>
    </row>
    <row r="5649" spans="2:11">
      <c r="B5649" s="1">
        <f t="shared" si="624"/>
        <v>5637</v>
      </c>
      <c r="C5649" s="1">
        <v>0.56359999999999999</v>
      </c>
      <c r="D5649" s="5">
        <v>2.18383789062</v>
      </c>
      <c r="F5649" s="3">
        <f t="shared" si="618"/>
        <v>-0.74596740247609428</v>
      </c>
      <c r="G5649" s="3">
        <f t="shared" si="619"/>
        <v>-1.6290718786946743</v>
      </c>
      <c r="H5649" s="3">
        <f t="shared" si="620"/>
        <v>-1.6290718786946744E-4</v>
      </c>
      <c r="I5649" s="3">
        <f t="shared" si="621"/>
        <v>-0.66598245805957146</v>
      </c>
      <c r="J5649" s="3">
        <f t="shared" si="622"/>
        <v>-1.4543977263987371</v>
      </c>
      <c r="K5649" s="3">
        <f t="shared" si="623"/>
        <v>-1.4542523011686203E-4</v>
      </c>
    </row>
    <row r="5650" spans="2:11">
      <c r="B5650" s="1">
        <f t="shared" si="624"/>
        <v>5638</v>
      </c>
      <c r="C5650" s="1">
        <v>0.56369999999999998</v>
      </c>
      <c r="D5650" s="5">
        <v>2.1121215820299999</v>
      </c>
      <c r="F5650" s="3">
        <f t="shared" si="618"/>
        <v>-0.26721931760663498</v>
      </c>
      <c r="G5650" s="3">
        <f t="shared" si="619"/>
        <v>-0.56439968785230288</v>
      </c>
      <c r="H5650" s="3">
        <f t="shared" si="620"/>
        <v>-5.6439968785230294E-5</v>
      </c>
      <c r="I5650" s="3">
        <f t="shared" si="621"/>
        <v>-0.96363573838761518</v>
      </c>
      <c r="J5650" s="3">
        <f t="shared" si="622"/>
        <v>-2.0353158402638969</v>
      </c>
      <c r="K5650" s="3">
        <f t="shared" si="623"/>
        <v>-2.0351123290309939E-4</v>
      </c>
    </row>
    <row r="5651" spans="2:11">
      <c r="B5651" s="1">
        <f t="shared" si="624"/>
        <v>5639</v>
      </c>
      <c r="C5651" s="1">
        <v>0.56379999999999997</v>
      </c>
      <c r="D5651" s="5">
        <v>2.0452117919899999</v>
      </c>
      <c r="F5651" s="3">
        <f t="shared" si="618"/>
        <v>0.29645031926758958</v>
      </c>
      <c r="G5651" s="3">
        <f t="shared" si="619"/>
        <v>0.60630368870527451</v>
      </c>
      <c r="H5651" s="3">
        <f t="shared" si="620"/>
        <v>6.0630368870527453E-5</v>
      </c>
      <c r="I5651" s="3">
        <f t="shared" si="621"/>
        <v>-0.95504827532755865</v>
      </c>
      <c r="J5651" s="3">
        <f t="shared" si="622"/>
        <v>-1.953275994619635</v>
      </c>
      <c r="K5651" s="3">
        <f t="shared" si="623"/>
        <v>-1.9530806865509801E-4</v>
      </c>
    </row>
    <row r="5652" spans="2:11">
      <c r="B5652" s="1">
        <f t="shared" si="624"/>
        <v>5640</v>
      </c>
      <c r="C5652" s="1">
        <v>0.56389999999999996</v>
      </c>
      <c r="D5652" s="5">
        <v>2.2969055175799999</v>
      </c>
      <c r="F5652" s="3">
        <f t="shared" si="618"/>
        <v>0.76590887353743864</v>
      </c>
      <c r="G5652" s="3">
        <f t="shared" si="619"/>
        <v>1.7592203175916252</v>
      </c>
      <c r="H5652" s="3">
        <f t="shared" si="620"/>
        <v>1.7592203175916253E-4</v>
      </c>
      <c r="I5652" s="3">
        <f t="shared" si="621"/>
        <v>-0.64294914062981046</v>
      </c>
      <c r="J5652" s="3">
        <f t="shared" si="622"/>
        <v>-1.476793428635931</v>
      </c>
      <c r="K5652" s="3">
        <f t="shared" si="623"/>
        <v>-1.476645764059525E-4</v>
      </c>
    </row>
    <row r="5653" spans="2:11">
      <c r="B5653" s="1">
        <f t="shared" si="624"/>
        <v>5641</v>
      </c>
      <c r="C5653" s="1">
        <v>0.56399999999999995</v>
      </c>
      <c r="D5653" s="5">
        <v>2.4209594726599999</v>
      </c>
      <c r="F5653" s="3">
        <f t="shared" si="618"/>
        <v>0.99196372923524079</v>
      </c>
      <c r="G5653" s="3">
        <f t="shared" si="619"/>
        <v>2.4015039868271955</v>
      </c>
      <c r="H5653" s="3">
        <f t="shared" si="620"/>
        <v>2.4015039868271955E-4</v>
      </c>
      <c r="I5653" s="3">
        <f t="shared" si="621"/>
        <v>-0.12652256668955927</v>
      </c>
      <c r="J5653" s="3">
        <f t="shared" si="622"/>
        <v>-0.30630600633234506</v>
      </c>
      <c r="K5653" s="3">
        <f t="shared" si="623"/>
        <v>-3.0627537879446566E-5</v>
      </c>
    </row>
    <row r="5654" spans="2:11">
      <c r="B5654" s="1">
        <f t="shared" si="624"/>
        <v>5642</v>
      </c>
      <c r="C5654" s="1">
        <v>0.56410000000000005</v>
      </c>
      <c r="D5654" s="5">
        <v>2.6774597168000001</v>
      </c>
      <c r="F5654" s="3">
        <f t="shared" si="618"/>
        <v>0.90277528525670658</v>
      </c>
      <c r="G5654" s="3">
        <f t="shared" si="619"/>
        <v>2.4171444595974609</v>
      </c>
      <c r="H5654" s="3">
        <f t="shared" si="620"/>
        <v>2.417144459597461E-4</v>
      </c>
      <c r="I5654" s="3">
        <f t="shared" si="621"/>
        <v>0.4301125251950611</v>
      </c>
      <c r="J5654" s="3">
        <f t="shared" si="622"/>
        <v>1.1516089599009012</v>
      </c>
      <c r="K5654" s="3">
        <f t="shared" si="623"/>
        <v>1.1514938105198492E-4</v>
      </c>
    </row>
    <row r="5655" spans="2:11">
      <c r="B5655" s="1">
        <f t="shared" si="624"/>
        <v>5643</v>
      </c>
      <c r="C5655" s="1">
        <v>0.56420000000000003</v>
      </c>
      <c r="D5655" s="5">
        <v>2.8829956054700001</v>
      </c>
      <c r="F5655" s="3">
        <f t="shared" si="618"/>
        <v>0.52668737973247715</v>
      </c>
      <c r="G5655" s="3">
        <f t="shared" si="619"/>
        <v>1.5184374012252408</v>
      </c>
      <c r="H5655" s="3">
        <f t="shared" si="620"/>
        <v>1.5184374012252409E-4</v>
      </c>
      <c r="I5655" s="3">
        <f t="shared" si="621"/>
        <v>0.85005905914267943</v>
      </c>
      <c r="J5655" s="3">
        <f t="shared" si="622"/>
        <v>2.4507165318983075</v>
      </c>
      <c r="K5655" s="3">
        <f t="shared" si="623"/>
        <v>2.4504714847498326E-4</v>
      </c>
    </row>
    <row r="5656" spans="2:11">
      <c r="B5656" s="1">
        <f t="shared" si="624"/>
        <v>5644</v>
      </c>
      <c r="C5656" s="1">
        <v>0.56430000000000002</v>
      </c>
      <c r="D5656" s="5">
        <v>2.85621643066</v>
      </c>
      <c r="F5656" s="3">
        <f t="shared" si="618"/>
        <v>-1.6780302481975439E-2</v>
      </c>
      <c r="G5656" s="3">
        <f t="shared" si="619"/>
        <v>-4.7928175660463028E-2</v>
      </c>
      <c r="H5656" s="3">
        <f t="shared" si="620"/>
        <v>-4.7928175660463027E-6</v>
      </c>
      <c r="I5656" s="3">
        <f t="shared" si="621"/>
        <v>0.999859200812101</v>
      </c>
      <c r="J5656" s="3">
        <f t="shared" si="622"/>
        <v>2.8558142777060991</v>
      </c>
      <c r="K5656" s="3">
        <f t="shared" si="623"/>
        <v>2.8555287248336161E-4</v>
      </c>
    </row>
    <row r="5657" spans="2:11">
      <c r="B5657" s="1">
        <f t="shared" si="624"/>
        <v>5645</v>
      </c>
      <c r="C5657" s="1">
        <v>0.56440000000000001</v>
      </c>
      <c r="D5657" s="5">
        <v>2.79907226562</v>
      </c>
      <c r="F5657" s="3">
        <f t="shared" si="618"/>
        <v>-0.55491525148482512</v>
      </c>
      <c r="G5657" s="3">
        <f t="shared" si="619"/>
        <v>-1.5532478902007216</v>
      </c>
      <c r="H5657" s="3">
        <f t="shared" si="620"/>
        <v>-1.5532478902007216E-4</v>
      </c>
      <c r="I5657" s="3">
        <f t="shared" si="621"/>
        <v>0.83190688401378987</v>
      </c>
      <c r="J5657" s="3">
        <f t="shared" si="622"/>
        <v>2.3285674866213535</v>
      </c>
      <c r="K5657" s="3">
        <f t="shared" si="623"/>
        <v>2.3283346531560381E-4</v>
      </c>
    </row>
    <row r="5658" spans="2:11">
      <c r="B5658" s="1">
        <f t="shared" si="624"/>
        <v>5646</v>
      </c>
      <c r="C5658" s="1">
        <v>0.5645</v>
      </c>
      <c r="D5658" s="5">
        <v>2.6677703857399999</v>
      </c>
      <c r="F5658" s="3">
        <f t="shared" si="618"/>
        <v>-0.91669968507764332</v>
      </c>
      <c r="G5658" s="3">
        <f t="shared" si="619"/>
        <v>-2.4455442724673211</v>
      </c>
      <c r="H5658" s="3">
        <f t="shared" si="620"/>
        <v>-2.445544272467321E-4</v>
      </c>
      <c r="I5658" s="3">
        <f t="shared" si="621"/>
        <v>0.39957688544077424</v>
      </c>
      <c r="J5658" s="3">
        <f t="shared" si="622"/>
        <v>1.065979381805122</v>
      </c>
      <c r="K5658" s="3">
        <f t="shared" si="623"/>
        <v>1.0658727945256694E-4</v>
      </c>
    </row>
    <row r="5659" spans="2:11">
      <c r="B5659" s="1">
        <f t="shared" si="624"/>
        <v>5647</v>
      </c>
      <c r="C5659" s="1">
        <v>0.56459999999999999</v>
      </c>
      <c r="D5659" s="5">
        <v>2.3820495605500001</v>
      </c>
      <c r="F5659" s="3">
        <f t="shared" si="618"/>
        <v>-0.98715952179356903</v>
      </c>
      <c r="G5659" s="3">
        <f t="shared" si="619"/>
        <v>-2.3514629050811191</v>
      </c>
      <c r="H5659" s="3">
        <f t="shared" si="620"/>
        <v>-2.3514629050811191E-4</v>
      </c>
      <c r="I5659" s="3">
        <f t="shared" si="621"/>
        <v>-0.15973753013081193</v>
      </c>
      <c r="J5659" s="3">
        <f t="shared" si="622"/>
        <v>-0.38050271345144293</v>
      </c>
      <c r="K5659" s="3">
        <f t="shared" si="623"/>
        <v>-3.804646669847445E-5</v>
      </c>
    </row>
    <row r="5660" spans="2:11">
      <c r="B5660" s="1">
        <f t="shared" si="624"/>
        <v>5648</v>
      </c>
      <c r="C5660" s="1">
        <v>0.56469999999999998</v>
      </c>
      <c r="D5660" s="5">
        <v>2.2032928466800001</v>
      </c>
      <c r="F5660" s="3">
        <f t="shared" si="618"/>
        <v>-0.74390282252632745</v>
      </c>
      <c r="G5660" s="3">
        <f t="shared" si="619"/>
        <v>-1.6390357674973188</v>
      </c>
      <c r="H5660" s="3">
        <f t="shared" si="620"/>
        <v>-1.639035767497319E-4</v>
      </c>
      <c r="I5660" s="3">
        <f t="shared" si="621"/>
        <v>-0.66828780524364162</v>
      </c>
      <c r="J5660" s="3">
        <f t="shared" si="622"/>
        <v>-1.4724337408167927</v>
      </c>
      <c r="K5660" s="3">
        <f t="shared" si="623"/>
        <v>-1.4722865121655763E-4</v>
      </c>
    </row>
    <row r="5661" spans="2:11">
      <c r="B5661" s="1">
        <f t="shared" si="624"/>
        <v>5649</v>
      </c>
      <c r="C5661" s="1">
        <v>0.56479999999999997</v>
      </c>
      <c r="D5661" s="5">
        <v>2.1096801757799999</v>
      </c>
      <c r="F5661" s="3">
        <f t="shared" si="618"/>
        <v>-0.26423588617061583</v>
      </c>
      <c r="G5661" s="3">
        <f t="shared" si="619"/>
        <v>-0.55745321078380883</v>
      </c>
      <c r="H5661" s="3">
        <f t="shared" si="620"/>
        <v>-5.5745321078380885E-5</v>
      </c>
      <c r="I5661" s="3">
        <f t="shared" si="621"/>
        <v>-0.9644580843456233</v>
      </c>
      <c r="J5661" s="3">
        <f t="shared" si="622"/>
        <v>-2.0346981009147167</v>
      </c>
      <c r="K5661" s="3">
        <f t="shared" si="623"/>
        <v>-2.0344946514495719E-4</v>
      </c>
    </row>
    <row r="5662" spans="2:11">
      <c r="B5662" s="1">
        <f t="shared" si="624"/>
        <v>5650</v>
      </c>
      <c r="C5662" s="1">
        <v>0.56489999999999996</v>
      </c>
      <c r="D5662" s="5">
        <v>2.0488739013699999</v>
      </c>
      <c r="F5662" s="3">
        <f t="shared" si="618"/>
        <v>0.299404476021435</v>
      </c>
      <c r="G5662" s="3">
        <f t="shared" si="619"/>
        <v>0.61344201687367816</v>
      </c>
      <c r="H5662" s="3">
        <f t="shared" si="620"/>
        <v>6.1344201687367817E-5</v>
      </c>
      <c r="I5662" s="3">
        <f t="shared" si="621"/>
        <v>-0.95412628081314788</v>
      </c>
      <c r="J5662" s="3">
        <f t="shared" si="622"/>
        <v>-1.9548844353692825</v>
      </c>
      <c r="K5662" s="3">
        <f t="shared" si="623"/>
        <v>-1.9546889664726354E-4</v>
      </c>
    </row>
    <row r="5663" spans="2:11">
      <c r="B5663" s="1">
        <f t="shared" si="624"/>
        <v>5651</v>
      </c>
      <c r="C5663" s="1">
        <v>0.56499999999999995</v>
      </c>
      <c r="D5663" s="5">
        <v>2.2689819335900001</v>
      </c>
      <c r="F5663" s="3">
        <f t="shared" si="618"/>
        <v>0.76789493285166499</v>
      </c>
      <c r="G5663" s="3">
        <f t="shared" si="619"/>
        <v>1.7423397295357341</v>
      </c>
      <c r="H5663" s="3">
        <f t="shared" si="620"/>
        <v>1.7423397295357343E-4</v>
      </c>
      <c r="I5663" s="3">
        <f t="shared" si="621"/>
        <v>-0.64057581292204357</v>
      </c>
      <c r="J5663" s="3">
        <f t="shared" si="622"/>
        <v>-1.4534549466148445</v>
      </c>
      <c r="K5663" s="3">
        <f t="shared" si="623"/>
        <v>-1.4533096156532792E-4</v>
      </c>
    </row>
    <row r="5664" spans="2:11">
      <c r="B5664" s="1">
        <f t="shared" si="624"/>
        <v>5652</v>
      </c>
      <c r="C5664" s="1">
        <v>0.56510000000000005</v>
      </c>
      <c r="D5664" s="5">
        <v>2.4051666259800002</v>
      </c>
      <c r="F5664" s="3">
        <f t="shared" si="618"/>
        <v>0.99235052701318704</v>
      </c>
      <c r="G5664" s="3">
        <f t="shared" si="619"/>
        <v>2.3867683688457819</v>
      </c>
      <c r="H5664" s="3">
        <f t="shared" si="620"/>
        <v>2.3867683688457821E-4</v>
      </c>
      <c r="I5664" s="3">
        <f t="shared" si="621"/>
        <v>-0.12345214269768619</v>
      </c>
      <c r="J5664" s="3">
        <f t="shared" si="622"/>
        <v>-0.29692297352219543</v>
      </c>
      <c r="K5664" s="3">
        <f t="shared" si="623"/>
        <v>-2.9689328419377607E-5</v>
      </c>
    </row>
    <row r="5665" spans="2:11">
      <c r="B5665" s="1">
        <f t="shared" si="624"/>
        <v>5653</v>
      </c>
      <c r="C5665" s="1">
        <v>0.56520000000000004</v>
      </c>
      <c r="D5665" s="5">
        <v>2.6446533203100002</v>
      </c>
      <c r="F5665" s="3">
        <f t="shared" si="618"/>
        <v>0.90143989824591064</v>
      </c>
      <c r="G5665" s="3">
        <f t="shared" si="619"/>
        <v>2.3839960199559562</v>
      </c>
      <c r="H5665" s="3">
        <f t="shared" si="620"/>
        <v>2.3839960199559563E-4</v>
      </c>
      <c r="I5665" s="3">
        <f t="shared" si="621"/>
        <v>0.43290427331039616</v>
      </c>
      <c r="J5665" s="3">
        <f t="shared" si="622"/>
        <v>1.144881723786727</v>
      </c>
      <c r="K5665" s="3">
        <f t="shared" si="623"/>
        <v>1.1447672470620208E-4</v>
      </c>
    </row>
    <row r="5666" spans="2:11">
      <c r="B5666" s="1">
        <f t="shared" si="624"/>
        <v>5654</v>
      </c>
      <c r="C5666" s="1">
        <v>0.56530000000000002</v>
      </c>
      <c r="D5666" s="5">
        <v>2.85621643066</v>
      </c>
      <c r="F5666" s="3">
        <f t="shared" si="618"/>
        <v>0.52405419019136046</v>
      </c>
      <c r="G5666" s="3">
        <f t="shared" si="619"/>
        <v>1.4968121885807844</v>
      </c>
      <c r="H5666" s="3">
        <f t="shared" si="620"/>
        <v>1.4968121885807845E-4</v>
      </c>
      <c r="I5666" s="3">
        <f t="shared" si="621"/>
        <v>0.85168492163644494</v>
      </c>
      <c r="J5666" s="3">
        <f t="shared" si="622"/>
        <v>2.4325964669233886</v>
      </c>
      <c r="K5666" s="3">
        <f t="shared" si="623"/>
        <v>2.4323532316002287E-4</v>
      </c>
    </row>
    <row r="5667" spans="2:11">
      <c r="B5667" s="1">
        <f t="shared" si="624"/>
        <v>5655</v>
      </c>
      <c r="C5667" s="1">
        <v>0.56540000000000001</v>
      </c>
      <c r="D5667" s="5">
        <v>2.86720275879</v>
      </c>
      <c r="F5667" s="3">
        <f t="shared" si="618"/>
        <v>-1.9874474279950573E-2</v>
      </c>
      <c r="G5667" s="3">
        <f t="shared" si="619"/>
        <v>-5.6984147484975184E-2</v>
      </c>
      <c r="H5667" s="3">
        <f t="shared" si="620"/>
        <v>-5.6984147484975184E-6</v>
      </c>
      <c r="I5667" s="3">
        <f t="shared" si="621"/>
        <v>0.99980248312959075</v>
      </c>
      <c r="J5667" s="3">
        <f t="shared" si="622"/>
        <v>2.8666364378742548</v>
      </c>
      <c r="K5667" s="3">
        <f t="shared" si="623"/>
        <v>2.8663498028939655E-4</v>
      </c>
    </row>
    <row r="5668" spans="2:11">
      <c r="B5668" s="1">
        <f t="shared" si="624"/>
        <v>5656</v>
      </c>
      <c r="C5668" s="1">
        <v>0.5655</v>
      </c>
      <c r="D5668" s="5">
        <v>2.8404235839799998</v>
      </c>
      <c r="F5668" s="3">
        <f t="shared" si="618"/>
        <v>-0.55748708639262856</v>
      </c>
      <c r="G5668" s="3">
        <f t="shared" si="619"/>
        <v>-1.5834994679539178</v>
      </c>
      <c r="H5668" s="3">
        <f t="shared" si="620"/>
        <v>-1.583499467953918E-4</v>
      </c>
      <c r="I5668" s="3">
        <f t="shared" si="621"/>
        <v>0.83018561087594012</v>
      </c>
      <c r="J5668" s="3">
        <f t="shared" si="622"/>
        <v>2.3580787882128633</v>
      </c>
      <c r="K5668" s="3">
        <f t="shared" si="623"/>
        <v>2.3578430039124723E-4</v>
      </c>
    </row>
    <row r="5669" spans="2:11">
      <c r="B5669" s="1">
        <f t="shared" si="624"/>
        <v>5657</v>
      </c>
      <c r="C5669" s="1">
        <v>0.56559999999999999</v>
      </c>
      <c r="D5669" s="5">
        <v>2.6896667480500001</v>
      </c>
      <c r="F5669" s="3">
        <f t="shared" si="618"/>
        <v>-0.91793186115273551</v>
      </c>
      <c r="G5669" s="3">
        <f t="shared" si="619"/>
        <v>-2.4689308039181621</v>
      </c>
      <c r="H5669" s="3">
        <f t="shared" si="620"/>
        <v>-2.4689308039181623E-4</v>
      </c>
      <c r="I5669" s="3">
        <f t="shared" si="621"/>
        <v>0.39673807263820171</v>
      </c>
      <c r="J5669" s="3">
        <f t="shared" si="622"/>
        <v>1.0670932016604167</v>
      </c>
      <c r="K5669" s="3">
        <f t="shared" si="623"/>
        <v>1.0669865030101157E-4</v>
      </c>
    </row>
    <row r="5670" spans="2:11">
      <c r="B5670" s="1">
        <f t="shared" si="624"/>
        <v>5658</v>
      </c>
      <c r="C5670" s="1">
        <v>0.56569999999999998</v>
      </c>
      <c r="D5670" s="5">
        <v>2.4209594726599999</v>
      </c>
      <c r="F5670" s="3">
        <f t="shared" si="618"/>
        <v>-0.98666045692438087</v>
      </c>
      <c r="G5670" s="3">
        <f t="shared" si="619"/>
        <v>-2.3886649794901236</v>
      </c>
      <c r="H5670" s="3">
        <f t="shared" si="620"/>
        <v>-2.3886649794901236E-4</v>
      </c>
      <c r="I5670" s="3">
        <f t="shared" si="621"/>
        <v>-0.16279171582661064</v>
      </c>
      <c r="J5670" s="3">
        <f t="shared" si="622"/>
        <v>-0.39411214650100784</v>
      </c>
      <c r="K5670" s="3">
        <f t="shared" si="623"/>
        <v>-3.9407273922708515E-5</v>
      </c>
    </row>
    <row r="5671" spans="2:11">
      <c r="B5671" s="1">
        <f t="shared" si="624"/>
        <v>5659</v>
      </c>
      <c r="C5671" s="1">
        <v>0.56579999999999997</v>
      </c>
      <c r="D5671" s="5">
        <v>2.2167205810500001</v>
      </c>
      <c r="F5671" s="3">
        <f t="shared" si="618"/>
        <v>-0.74183111813262559</v>
      </c>
      <c r="G5671" s="3">
        <f t="shared" si="619"/>
        <v>-1.644432307227925</v>
      </c>
      <c r="H5671" s="3">
        <f t="shared" si="620"/>
        <v>-1.644432307227925E-4</v>
      </c>
      <c r="I5671" s="3">
        <f t="shared" si="621"/>
        <v>-0.67058675215821151</v>
      </c>
      <c r="J5671" s="3">
        <f t="shared" si="622"/>
        <v>-1.4865034548885832</v>
      </c>
      <c r="K5671" s="3">
        <f t="shared" si="623"/>
        <v>-1.4863548194066426E-4</v>
      </c>
    </row>
    <row r="5672" spans="2:11">
      <c r="B5672" s="1">
        <f t="shared" si="624"/>
        <v>5660</v>
      </c>
      <c r="C5672" s="1">
        <v>0.56589999999999996</v>
      </c>
      <c r="D5672" s="5">
        <v>2.1170043945299999</v>
      </c>
      <c r="F5672" s="3">
        <f t="shared" si="618"/>
        <v>-0.26124992411686138</v>
      </c>
      <c r="G5672" s="3">
        <f t="shared" si="619"/>
        <v>-0.55306723742602448</v>
      </c>
      <c r="H5672" s="3">
        <f t="shared" si="620"/>
        <v>-5.5306723742602451E-5</v>
      </c>
      <c r="I5672" s="3">
        <f t="shared" si="621"/>
        <v>-0.96527119357667257</v>
      </c>
      <c r="J5672" s="3">
        <f t="shared" si="622"/>
        <v>-2.0434833587150338</v>
      </c>
      <c r="K5672" s="3">
        <f t="shared" si="623"/>
        <v>-2.0432790308119527E-4</v>
      </c>
    </row>
    <row r="5673" spans="2:11">
      <c r="B5673" s="1">
        <f t="shared" si="624"/>
        <v>5661</v>
      </c>
      <c r="C5673" s="1">
        <v>0.56599999999999995</v>
      </c>
      <c r="D5673" s="5">
        <v>2.0513153076199999</v>
      </c>
      <c r="F5673" s="3">
        <f t="shared" si="618"/>
        <v>0.30235576534344594</v>
      </c>
      <c r="G5673" s="3">
        <f t="shared" si="619"/>
        <v>0.62022700979617129</v>
      </c>
      <c r="H5673" s="3">
        <f t="shared" si="620"/>
        <v>6.2022700979617136E-5</v>
      </c>
      <c r="I5673" s="3">
        <f t="shared" si="621"/>
        <v>-0.95319514852079423</v>
      </c>
      <c r="J5673" s="3">
        <f t="shared" si="622"/>
        <v>-1.9553037993098246</v>
      </c>
      <c r="K5673" s="3">
        <f t="shared" si="623"/>
        <v>-1.9551082884809766E-4</v>
      </c>
    </row>
    <row r="5674" spans="2:11">
      <c r="B5674" s="1">
        <f t="shared" si="624"/>
        <v>5662</v>
      </c>
      <c r="C5674" s="1">
        <v>0.56610000000000005</v>
      </c>
      <c r="D5674" s="5">
        <v>2.2276306152299998</v>
      </c>
      <c r="F5674" s="3">
        <f t="shared" si="618"/>
        <v>0.76987363794761776</v>
      </c>
      <c r="G5674" s="3">
        <f t="shared" si="619"/>
        <v>1.7149940857506099</v>
      </c>
      <c r="H5674" s="3">
        <f t="shared" si="620"/>
        <v>1.71499408575061E-4</v>
      </c>
      <c r="I5674" s="3">
        <f t="shared" si="621"/>
        <v>-0.63819635034470412</v>
      </c>
      <c r="J5674" s="3">
        <f t="shared" si="622"/>
        <v>-1.4216657285559138</v>
      </c>
      <c r="K5674" s="3">
        <f t="shared" si="623"/>
        <v>-1.4215235761982941E-4</v>
      </c>
    </row>
    <row r="5675" spans="2:11">
      <c r="B5675" s="1">
        <f t="shared" si="624"/>
        <v>5663</v>
      </c>
      <c r="C5675" s="1">
        <v>0.56620000000000004</v>
      </c>
      <c r="D5675" s="5">
        <v>2.3796081543000001</v>
      </c>
      <c r="F5675" s="3">
        <f t="shared" si="618"/>
        <v>0.99272782093501266</v>
      </c>
      <c r="G5675" s="3">
        <f t="shared" si="619"/>
        <v>2.3623032176974266</v>
      </c>
      <c r="H5675" s="3">
        <f t="shared" si="620"/>
        <v>2.3623032176974267E-4</v>
      </c>
      <c r="I5675" s="3">
        <f t="shared" si="621"/>
        <v>-0.1203805363903207</v>
      </c>
      <c r="J5675" s="3">
        <f t="shared" si="622"/>
        <v>-0.28645850601341505</v>
      </c>
      <c r="K5675" s="3">
        <f t="shared" si="623"/>
        <v>-2.8642986302711234E-5</v>
      </c>
    </row>
    <row r="5676" spans="2:11">
      <c r="B5676" s="1">
        <f t="shared" si="624"/>
        <v>5664</v>
      </c>
      <c r="C5676" s="1">
        <v>0.56630000000000003</v>
      </c>
      <c r="D5676" s="5">
        <v>2.6008605956999999</v>
      </c>
      <c r="F5676" s="3">
        <f t="shared" si="618"/>
        <v>0.90009587804043689</v>
      </c>
      <c r="G5676" s="3">
        <f t="shared" si="619"/>
        <v>2.3410239015473651</v>
      </c>
      <c r="H5676" s="3">
        <f t="shared" si="620"/>
        <v>2.3410239015473651E-4</v>
      </c>
      <c r="I5676" s="3">
        <f t="shared" si="621"/>
        <v>0.43569187545169469</v>
      </c>
      <c r="J5676" s="3">
        <f t="shared" si="622"/>
        <v>1.1331738307289447</v>
      </c>
      <c r="K5676" s="3">
        <f t="shared" si="623"/>
        <v>1.1330605246764771E-4</v>
      </c>
    </row>
    <row r="5677" spans="2:11">
      <c r="B5677" s="1">
        <f t="shared" si="624"/>
        <v>5665</v>
      </c>
      <c r="C5677" s="1">
        <v>0.56640000000000001</v>
      </c>
      <c r="D5677" s="5">
        <v>2.8465270996099998</v>
      </c>
      <c r="F5677" s="3">
        <f t="shared" si="618"/>
        <v>0.52141598172246983</v>
      </c>
      <c r="G5677" s="3">
        <f t="shared" si="619"/>
        <v>1.4842247221427627</v>
      </c>
      <c r="H5677" s="3">
        <f t="shared" si="620"/>
        <v>1.4842247221427628E-4</v>
      </c>
      <c r="I5677" s="3">
        <f t="shared" si="621"/>
        <v>0.85330262744491359</v>
      </c>
      <c r="J5677" s="3">
        <f t="shared" si="622"/>
        <v>2.4289490531903621</v>
      </c>
      <c r="K5677" s="3">
        <f t="shared" si="623"/>
        <v>2.4287061825721049E-4</v>
      </c>
    </row>
    <row r="5678" spans="2:11">
      <c r="B5678" s="1">
        <f t="shared" si="624"/>
        <v>5666</v>
      </c>
      <c r="C5678" s="1">
        <v>0.5665</v>
      </c>
      <c r="D5678" s="5">
        <v>2.8756713867200001</v>
      </c>
      <c r="F5678" s="3">
        <f t="shared" si="618"/>
        <v>-2.2968455737325241E-2</v>
      </c>
      <c r="G5678" s="3">
        <f t="shared" si="619"/>
        <v>-6.6049730960971026E-2</v>
      </c>
      <c r="H5678" s="3">
        <f t="shared" si="620"/>
        <v>-6.6049730960971031E-6</v>
      </c>
      <c r="I5678" s="3">
        <f t="shared" si="621"/>
        <v>0.99973619022272198</v>
      </c>
      <c r="J5678" s="3">
        <f t="shared" si="622"/>
        <v>2.8749127564919448</v>
      </c>
      <c r="K5678" s="3">
        <f t="shared" si="623"/>
        <v>2.8746252939625491E-4</v>
      </c>
    </row>
    <row r="5679" spans="2:11">
      <c r="B5679" s="1">
        <f t="shared" si="624"/>
        <v>5667</v>
      </c>
      <c r="C5679" s="1">
        <v>0.56659999999999999</v>
      </c>
      <c r="D5679" s="5">
        <v>2.8744506835900001</v>
      </c>
      <c r="F5679" s="3">
        <f t="shared" si="618"/>
        <v>-0.56005358218230938</v>
      </c>
      <c r="G5679" s="3">
        <f t="shared" si="619"/>
        <v>-1.6098464021509675</v>
      </c>
      <c r="H5679" s="3">
        <f t="shared" si="620"/>
        <v>-1.6098464021509676E-4</v>
      </c>
      <c r="I5679" s="3">
        <f t="shared" si="621"/>
        <v>0.82845638695393209</v>
      </c>
      <c r="J5679" s="3">
        <f t="shared" si="622"/>
        <v>2.3813570278042318</v>
      </c>
      <c r="K5679" s="3">
        <f t="shared" si="623"/>
        <v>2.3811189159126406E-4</v>
      </c>
    </row>
    <row r="5680" spans="2:11">
      <c r="B5680" s="1">
        <f t="shared" si="624"/>
        <v>5668</v>
      </c>
      <c r="C5680" s="1">
        <v>0.56669999999999998</v>
      </c>
      <c r="D5680" s="5">
        <v>2.7079010009800002</v>
      </c>
      <c r="F5680" s="3">
        <f t="shared" si="618"/>
        <v>-0.919155246087906</v>
      </c>
      <c r="G5680" s="3">
        <f t="shared" si="619"/>
        <v>-2.4889814109374591</v>
      </c>
      <c r="H5680" s="3">
        <f t="shared" si="620"/>
        <v>-2.488981410937459E-4</v>
      </c>
      <c r="I5680" s="3">
        <f t="shared" si="621"/>
        <v>0.39389546022908273</v>
      </c>
      <c r="J5680" s="3">
        <f t="shared" si="622"/>
        <v>1.0666299110358111</v>
      </c>
      <c r="K5680" s="3">
        <f t="shared" si="623"/>
        <v>1.0665232587099402E-4</v>
      </c>
    </row>
    <row r="5681" spans="2:11">
      <c r="B5681" s="1">
        <f t="shared" si="624"/>
        <v>5669</v>
      </c>
      <c r="C5681" s="1">
        <v>0.56679999999999997</v>
      </c>
      <c r="D5681" s="5">
        <v>2.4744415283199999</v>
      </c>
      <c r="F5681" s="3">
        <f t="shared" si="618"/>
        <v>-0.98615194269353612</v>
      </c>
      <c r="G5681" s="3">
        <f t="shared" si="619"/>
        <v>-2.4401753202343306</v>
      </c>
      <c r="H5681" s="3">
        <f t="shared" si="620"/>
        <v>-2.4401753202343306E-4</v>
      </c>
      <c r="I5681" s="3">
        <f t="shared" si="621"/>
        <v>-0.16584434244726176</v>
      </c>
      <c r="J5681" s="3">
        <f t="shared" si="622"/>
        <v>-0.41037212818842783</v>
      </c>
      <c r="K5681" s="3">
        <f t="shared" si="623"/>
        <v>-4.1033109507891997E-5</v>
      </c>
    </row>
    <row r="5682" spans="2:11">
      <c r="B5682" s="1">
        <f t="shared" si="624"/>
        <v>5670</v>
      </c>
      <c r="C5682" s="1">
        <v>0.56689999999999996</v>
      </c>
      <c r="D5682" s="5">
        <v>2.24220275879</v>
      </c>
      <c r="F5682" s="3">
        <f t="shared" si="618"/>
        <v>-0.73975230913655088</v>
      </c>
      <c r="G5682" s="3">
        <f t="shared" si="619"/>
        <v>-1.6586746683672473</v>
      </c>
      <c r="H5682" s="3">
        <f t="shared" si="620"/>
        <v>-1.6586746683672473E-4</v>
      </c>
      <c r="I5682" s="3">
        <f t="shared" si="621"/>
        <v>-0.67287927678532422</v>
      </c>
      <c r="J5682" s="3">
        <f t="shared" si="622"/>
        <v>-1.508731770740674</v>
      </c>
      <c r="K5682" s="3">
        <f t="shared" si="623"/>
        <v>-1.5085809126494092E-4</v>
      </c>
    </row>
    <row r="5683" spans="2:11">
      <c r="B5683" s="1">
        <f t="shared" si="624"/>
        <v>5671</v>
      </c>
      <c r="C5683" s="1">
        <v>0.56699999999999995</v>
      </c>
      <c r="D5683" s="5">
        <v>2.12303161621</v>
      </c>
      <c r="F5683" s="3">
        <f t="shared" si="618"/>
        <v>-0.2582614600418372</v>
      </c>
      <c r="G5683" s="3">
        <f t="shared" si="619"/>
        <v>-0.54829724491737597</v>
      </c>
      <c r="H5683" s="3">
        <f t="shared" si="620"/>
        <v>-5.4829724491737598E-5</v>
      </c>
      <c r="I5683" s="3">
        <f t="shared" si="621"/>
        <v>-0.96607505829363927</v>
      </c>
      <c r="J5683" s="3">
        <f t="shared" si="622"/>
        <v>-2.0510078923893151</v>
      </c>
      <c r="K5683" s="3">
        <f t="shared" si="623"/>
        <v>-2.0508028121081045E-4</v>
      </c>
    </row>
    <row r="5684" spans="2:11">
      <c r="B5684" s="1">
        <f t="shared" si="624"/>
        <v>5672</v>
      </c>
      <c r="C5684" s="1">
        <v>0.56710000000000005</v>
      </c>
      <c r="D5684" s="5">
        <v>2.0561981201199999</v>
      </c>
      <c r="F5684" s="3">
        <f t="shared" si="618"/>
        <v>0.30530415897008251</v>
      </c>
      <c r="G5684" s="3">
        <f t="shared" si="619"/>
        <v>0.62776583773910122</v>
      </c>
      <c r="H5684" s="3">
        <f t="shared" si="620"/>
        <v>6.2776583773910122E-5</v>
      </c>
      <c r="I5684" s="3">
        <f t="shared" si="621"/>
        <v>-0.9522548873676473</v>
      </c>
      <c r="J5684" s="3">
        <f t="shared" si="622"/>
        <v>-1.9580247092804386</v>
      </c>
      <c r="K5684" s="3">
        <f t="shared" si="623"/>
        <v>-1.9578289263877998E-4</v>
      </c>
    </row>
    <row r="5685" spans="2:11">
      <c r="B5685" s="1">
        <f t="shared" si="624"/>
        <v>5673</v>
      </c>
      <c r="C5685" s="1">
        <v>0.56720000000000004</v>
      </c>
      <c r="D5685" s="5">
        <v>2.1717071533199999</v>
      </c>
      <c r="F5685" s="3">
        <f t="shared" si="618"/>
        <v>0.77184496987384588</v>
      </c>
      <c r="G5685" s="3">
        <f t="shared" si="619"/>
        <v>1.676221242329091</v>
      </c>
      <c r="H5685" s="3">
        <f t="shared" si="620"/>
        <v>1.6762212423290912E-4</v>
      </c>
      <c r="I5685" s="3">
        <f t="shared" si="621"/>
        <v>-0.63581077568757993</v>
      </c>
      <c r="J5685" s="3">
        <f t="shared" si="622"/>
        <v>-1.3807948097186551</v>
      </c>
      <c r="K5685" s="3">
        <f t="shared" si="623"/>
        <v>-1.3806567440442509E-4</v>
      </c>
    </row>
    <row r="5686" spans="2:11">
      <c r="B5686" s="1">
        <f t="shared" si="624"/>
        <v>5674</v>
      </c>
      <c r="C5686" s="1">
        <v>0.56730000000000003</v>
      </c>
      <c r="D5686" s="5">
        <v>2.3638153076199999</v>
      </c>
      <c r="F5686" s="3">
        <f t="shared" si="618"/>
        <v>0.99309560738727665</v>
      </c>
      <c r="G5686" s="3">
        <f t="shared" si="619"/>
        <v>2.3474945986722262</v>
      </c>
      <c r="H5686" s="3">
        <f t="shared" si="620"/>
        <v>2.3474945986722264E-4</v>
      </c>
      <c r="I5686" s="3">
        <f t="shared" si="621"/>
        <v>-0.11730777718504437</v>
      </c>
      <c r="J5686" s="3">
        <f t="shared" si="622"/>
        <v>-0.27729391941288406</v>
      </c>
      <c r="K5686" s="3">
        <f t="shared" si="623"/>
        <v>-2.772661927936047E-5</v>
      </c>
    </row>
    <row r="5687" spans="2:11">
      <c r="B5687" s="1">
        <f t="shared" si="624"/>
        <v>5675</v>
      </c>
      <c r="C5687" s="1">
        <v>0.56740000000000002</v>
      </c>
      <c r="D5687" s="5">
        <v>2.5668334960900001</v>
      </c>
      <c r="F5687" s="3">
        <f t="shared" si="618"/>
        <v>0.8987432375125175</v>
      </c>
      <c r="G5687" s="3">
        <f t="shared" si="619"/>
        <v>2.3069242464315005</v>
      </c>
      <c r="H5687" s="3">
        <f t="shared" si="620"/>
        <v>2.3069242464315005E-4</v>
      </c>
      <c r="I5687" s="3">
        <f t="shared" si="621"/>
        <v>0.43847530492094827</v>
      </c>
      <c r="J5687" s="3">
        <f t="shared" si="622"/>
        <v>1.1254930998793664</v>
      </c>
      <c r="K5687" s="3">
        <f t="shared" si="623"/>
        <v>1.1253805618231841E-4</v>
      </c>
    </row>
    <row r="5688" spans="2:11">
      <c r="B5688" s="1">
        <f t="shared" si="624"/>
        <v>5676</v>
      </c>
      <c r="C5688" s="1">
        <v>0.5675</v>
      </c>
      <c r="D5688" s="5">
        <v>2.81127929688</v>
      </c>
      <c r="F5688" s="3">
        <f t="shared" si="618"/>
        <v>0.51877277959184509</v>
      </c>
      <c r="G5688" s="3">
        <f t="shared" si="619"/>
        <v>1.4584151750514456</v>
      </c>
      <c r="H5688" s="3">
        <f t="shared" si="620"/>
        <v>1.4584151750514457E-4</v>
      </c>
      <c r="I5688" s="3">
        <f t="shared" si="621"/>
        <v>0.85491216107536505</v>
      </c>
      <c r="J5688" s="3">
        <f t="shared" si="622"/>
        <v>2.4033968590821138</v>
      </c>
      <c r="K5688" s="3">
        <f t="shared" si="623"/>
        <v>2.4031565434277712E-4</v>
      </c>
    </row>
    <row r="5689" spans="2:11">
      <c r="B5689" s="1">
        <f t="shared" si="624"/>
        <v>5677</v>
      </c>
      <c r="C5689" s="1">
        <v>0.56759999999999999</v>
      </c>
      <c r="D5689" s="5">
        <v>2.8975677490199998</v>
      </c>
      <c r="F5689" s="3">
        <f t="shared" si="618"/>
        <v>-2.6062217223134787E-2</v>
      </c>
      <c r="G5689" s="3">
        <f t="shared" si="619"/>
        <v>-7.5517040093708937E-2</v>
      </c>
      <c r="H5689" s="3">
        <f t="shared" si="620"/>
        <v>-7.5517040093708942E-6</v>
      </c>
      <c r="I5689" s="3">
        <f t="shared" si="621"/>
        <v>0.99966032272638194</v>
      </c>
      <c r="J5689" s="3">
        <f t="shared" si="622"/>
        <v>2.8965835111068889</v>
      </c>
      <c r="K5689" s="3">
        <f t="shared" si="623"/>
        <v>2.8962938817187172E-4</v>
      </c>
    </row>
    <row r="5690" spans="2:11">
      <c r="B5690" s="1">
        <f t="shared" si="624"/>
        <v>5678</v>
      </c>
      <c r="C5690" s="1">
        <v>0.56769999999999998</v>
      </c>
      <c r="D5690" s="5">
        <v>2.8914642333999998</v>
      </c>
      <c r="F5690" s="3">
        <f t="shared" si="618"/>
        <v>-0.56261471427348531</v>
      </c>
      <c r="G5690" s="3">
        <f t="shared" si="619"/>
        <v>-1.6267803235063432</v>
      </c>
      <c r="H5690" s="3">
        <f t="shared" si="620"/>
        <v>-1.6267803235063433E-4</v>
      </c>
      <c r="I5690" s="3">
        <f t="shared" si="621"/>
        <v>0.82671922880925208</v>
      </c>
      <c r="J5690" s="3">
        <f t="shared" si="622"/>
        <v>2.390429081165983</v>
      </c>
      <c r="K5690" s="3">
        <f t="shared" si="623"/>
        <v>2.3901900621597669E-4</v>
      </c>
    </row>
    <row r="5691" spans="2:11">
      <c r="B5691" s="1">
        <f t="shared" si="624"/>
        <v>5679</v>
      </c>
      <c r="C5691" s="1">
        <v>0.56779999999999997</v>
      </c>
      <c r="D5691" s="5">
        <v>2.7115631103500002</v>
      </c>
      <c r="F5691" s="3">
        <f t="shared" si="618"/>
        <v>-0.9203698281668331</v>
      </c>
      <c r="G5691" s="3">
        <f t="shared" si="619"/>
        <v>-2.4956408739363534</v>
      </c>
      <c r="H5691" s="3">
        <f t="shared" si="620"/>
        <v>-2.4956408739363532E-4</v>
      </c>
      <c r="I5691" s="3">
        <f t="shared" si="621"/>
        <v>0.39104907543702755</v>
      </c>
      <c r="J5691" s="3">
        <f t="shared" si="622"/>
        <v>1.0603542472915184</v>
      </c>
      <c r="K5691" s="3">
        <f t="shared" si="623"/>
        <v>1.0602482224692715E-4</v>
      </c>
    </row>
    <row r="5692" spans="2:11">
      <c r="B5692" s="1">
        <f t="shared" si="624"/>
        <v>5680</v>
      </c>
      <c r="C5692" s="1">
        <v>0.56789999999999996</v>
      </c>
      <c r="D5692" s="5">
        <v>2.5231170654300001</v>
      </c>
      <c r="F5692" s="3">
        <f t="shared" si="618"/>
        <v>-0.98563398397113466</v>
      </c>
      <c r="G5692" s="3">
        <f t="shared" si="619"/>
        <v>-2.4868699252253292</v>
      </c>
      <c r="H5692" s="3">
        <f t="shared" si="620"/>
        <v>-2.4868699252253294E-4</v>
      </c>
      <c r="I5692" s="3">
        <f t="shared" si="621"/>
        <v>-0.16889538075740596</v>
      </c>
      <c r="J5692" s="3">
        <f t="shared" si="622"/>
        <v>-0.42614281746130861</v>
      </c>
      <c r="K5692" s="3">
        <f t="shared" si="623"/>
        <v>-4.2610020744056457E-5</v>
      </c>
    </row>
    <row r="5693" spans="2:11">
      <c r="B5693" s="1">
        <f t="shared" si="624"/>
        <v>5681</v>
      </c>
      <c r="C5693" s="1">
        <v>0.56799999999999995</v>
      </c>
      <c r="D5693" s="5">
        <v>2.25318908691</v>
      </c>
      <c r="F5693" s="3">
        <f t="shared" si="618"/>
        <v>-0.73766641544679423</v>
      </c>
      <c r="G5693" s="3">
        <f t="shared" si="619"/>
        <v>-1.6621019170647351</v>
      </c>
      <c r="H5693" s="3">
        <f t="shared" si="620"/>
        <v>-1.6621019170647353E-4</v>
      </c>
      <c r="I5693" s="3">
        <f t="shared" si="621"/>
        <v>-0.67516535716954373</v>
      </c>
      <c r="J5693" s="3">
        <f t="shared" si="622"/>
        <v>-1.5212752146341082</v>
      </c>
      <c r="K5693" s="3">
        <f t="shared" si="623"/>
        <v>-1.5211231023238761E-4</v>
      </c>
    </row>
    <row r="5694" spans="2:11">
      <c r="B5694" s="1">
        <f t="shared" si="624"/>
        <v>5682</v>
      </c>
      <c r="C5694" s="1">
        <v>0.56810000000000005</v>
      </c>
      <c r="D5694" s="5">
        <v>2.13157653809</v>
      </c>
      <c r="F5694" s="3">
        <f t="shared" si="618"/>
        <v>-0.25527052256684907</v>
      </c>
      <c r="G5694" s="3">
        <f t="shared" si="619"/>
        <v>-0.54412865676946931</v>
      </c>
      <c r="H5694" s="3">
        <f t="shared" si="620"/>
        <v>-5.4412865676946935E-5</v>
      </c>
      <c r="I5694" s="3">
        <f t="shared" si="621"/>
        <v>-0.96686967079769748</v>
      </c>
      <c r="J5694" s="3">
        <f t="shared" si="622"/>
        <v>-2.0609567056631741</v>
      </c>
      <c r="K5694" s="3">
        <f t="shared" si="623"/>
        <v>-2.0607506306001143E-4</v>
      </c>
    </row>
    <row r="5695" spans="2:11">
      <c r="B5695" s="1">
        <f t="shared" si="624"/>
        <v>5683</v>
      </c>
      <c r="C5695" s="1">
        <v>0.56820000000000004</v>
      </c>
      <c r="D5695" s="5">
        <v>2.0658874511700001</v>
      </c>
      <c r="F5695" s="3">
        <f t="shared" si="618"/>
        <v>0.30824962866250394</v>
      </c>
      <c r="G5695" s="3">
        <f t="shared" si="619"/>
        <v>0.63680903968167923</v>
      </c>
      <c r="H5695" s="3">
        <f t="shared" si="620"/>
        <v>6.3680903968167926E-5</v>
      </c>
      <c r="I5695" s="3">
        <f t="shared" si="621"/>
        <v>-0.95130550635924971</v>
      </c>
      <c r="J5695" s="3">
        <f t="shared" si="622"/>
        <v>-1.9652901078164966</v>
      </c>
      <c r="K5695" s="3">
        <f t="shared" si="623"/>
        <v>-1.965093598456651E-4</v>
      </c>
    </row>
    <row r="5696" spans="2:11">
      <c r="B5696" s="1">
        <f t="shared" si="624"/>
        <v>5684</v>
      </c>
      <c r="C5696" s="1">
        <v>0.56830000000000003</v>
      </c>
      <c r="D5696" s="5">
        <v>2.1194458007799999</v>
      </c>
      <c r="F5696" s="3">
        <f t="shared" si="618"/>
        <v>0.77380890975154515</v>
      </c>
      <c r="G5696" s="3">
        <f t="shared" si="619"/>
        <v>1.6400460443790623</v>
      </c>
      <c r="H5696" s="3">
        <f t="shared" si="620"/>
        <v>1.6400460443790623E-4</v>
      </c>
      <c r="I5696" s="3">
        <f t="shared" si="621"/>
        <v>-0.63341911179654586</v>
      </c>
      <c r="J5696" s="3">
        <f t="shared" si="622"/>
        <v>-1.3424974766309865</v>
      </c>
      <c r="K5696" s="3">
        <f t="shared" si="623"/>
        <v>-1.3423632403069559E-4</v>
      </c>
    </row>
    <row r="5697" spans="2:11">
      <c r="B5697" s="1">
        <f t="shared" si="624"/>
        <v>5685</v>
      </c>
      <c r="C5697" s="1">
        <v>0.56840000000000002</v>
      </c>
      <c r="D5697" s="5">
        <v>2.3406982421899998</v>
      </c>
      <c r="F5697" s="3">
        <f t="shared" si="618"/>
        <v>0.99345388284770153</v>
      </c>
      <c r="G5697" s="3">
        <f t="shared" si="619"/>
        <v>2.325375757278445</v>
      </c>
      <c r="H5697" s="3">
        <f t="shared" si="620"/>
        <v>2.3253757572784452E-4</v>
      </c>
      <c r="I5697" s="3">
        <f t="shared" si="621"/>
        <v>-0.11423389450957727</v>
      </c>
      <c r="J5697" s="3">
        <f t="shared" si="622"/>
        <v>-0.26738707607708539</v>
      </c>
      <c r="K5697" s="3">
        <f t="shared" si="623"/>
        <v>-2.673603400430811E-5</v>
      </c>
    </row>
    <row r="5698" spans="2:11">
      <c r="B5698" s="1">
        <f t="shared" si="624"/>
        <v>5686</v>
      </c>
      <c r="C5698" s="1">
        <v>0.56850000000000001</v>
      </c>
      <c r="D5698" s="5">
        <v>2.5315856933599998</v>
      </c>
      <c r="F5698" s="3">
        <f t="shared" si="618"/>
        <v>0.89738198961635096</v>
      </c>
      <c r="G5698" s="3">
        <f t="shared" si="619"/>
        <v>2.2717994063916862</v>
      </c>
      <c r="H5698" s="3">
        <f t="shared" si="620"/>
        <v>2.2717994063916862E-4</v>
      </c>
      <c r="I5698" s="3">
        <f t="shared" si="621"/>
        <v>0.44125453506133999</v>
      </c>
      <c r="J5698" s="3">
        <f t="shared" si="622"/>
        <v>1.1170736680915068</v>
      </c>
      <c r="K5698" s="3">
        <f t="shared" si="623"/>
        <v>1.1169619718943174E-4</v>
      </c>
    </row>
    <row r="5699" spans="2:11">
      <c r="B5699" s="1">
        <f t="shared" si="624"/>
        <v>5687</v>
      </c>
      <c r="C5699" s="1">
        <v>0.56859999999999999</v>
      </c>
      <c r="D5699" s="5">
        <v>2.7845001220699999</v>
      </c>
      <c r="F5699" s="3">
        <f t="shared" si="618"/>
        <v>0.5161246091145163</v>
      </c>
      <c r="G5699" s="3">
        <f t="shared" si="619"/>
        <v>1.4371490370827016</v>
      </c>
      <c r="H5699" s="3">
        <f t="shared" si="620"/>
        <v>1.4371490370827016E-4</v>
      </c>
      <c r="I5699" s="3">
        <f t="shared" si="621"/>
        <v>0.85651350711263607</v>
      </c>
      <c r="J5699" s="3">
        <f t="shared" si="622"/>
        <v>2.3849619651097389</v>
      </c>
      <c r="K5699" s="3">
        <f t="shared" si="623"/>
        <v>2.3847234927604631E-4</v>
      </c>
    </row>
    <row r="5700" spans="2:11">
      <c r="B5700" s="1">
        <f t="shared" si="624"/>
        <v>5688</v>
      </c>
      <c r="C5700" s="1">
        <v>0.56869999999999998</v>
      </c>
      <c r="D5700" s="5">
        <v>2.9024505615199998</v>
      </c>
      <c r="F5700" s="3">
        <f t="shared" si="618"/>
        <v>-2.9155729108521114E-2</v>
      </c>
      <c r="G5700" s="3">
        <f t="shared" si="619"/>
        <v>-8.4623062322552109E-2</v>
      </c>
      <c r="H5700" s="3">
        <f t="shared" si="620"/>
        <v>-8.462306232255211E-6</v>
      </c>
      <c r="I5700" s="3">
        <f t="shared" si="621"/>
        <v>0.99957488136714923</v>
      </c>
      <c r="J5700" s="3">
        <f t="shared" si="622"/>
        <v>2.9012166757053697</v>
      </c>
      <c r="K5700" s="3">
        <f t="shared" si="623"/>
        <v>2.9009265830470652E-4</v>
      </c>
    </row>
    <row r="5701" spans="2:11">
      <c r="B5701" s="1">
        <f t="shared" si="624"/>
        <v>5689</v>
      </c>
      <c r="C5701" s="1">
        <v>0.56879999999999997</v>
      </c>
      <c r="D5701" s="5">
        <v>2.8987884521499998</v>
      </c>
      <c r="F5701" s="3">
        <f t="shared" si="618"/>
        <v>-0.56517045813827482</v>
      </c>
      <c r="G5701" s="3">
        <f t="shared" si="619"/>
        <v>-1.6383095975475559</v>
      </c>
      <c r="H5701" s="3">
        <f t="shared" si="620"/>
        <v>-1.638309597547556E-4</v>
      </c>
      <c r="I5701" s="3">
        <f t="shared" si="621"/>
        <v>0.82497415307861166</v>
      </c>
      <c r="J5701" s="3">
        <f t="shared" si="622"/>
        <v>2.3914255482665059</v>
      </c>
      <c r="K5701" s="3">
        <f t="shared" si="623"/>
        <v>2.3911864296235436E-4</v>
      </c>
    </row>
    <row r="5702" spans="2:11">
      <c r="B5702" s="1">
        <f t="shared" si="624"/>
        <v>5690</v>
      </c>
      <c r="C5702" s="1">
        <v>0.56889999999999996</v>
      </c>
      <c r="D5702" s="5">
        <v>2.7236938476599999</v>
      </c>
      <c r="F5702" s="3">
        <f t="shared" si="618"/>
        <v>-0.92157559575696646</v>
      </c>
      <c r="G5702" s="3">
        <f t="shared" si="619"/>
        <v>-2.5100897803168487</v>
      </c>
      <c r="H5702" s="3">
        <f t="shared" si="620"/>
        <v>-2.5100897803168487E-4</v>
      </c>
      <c r="I5702" s="3">
        <f t="shared" si="621"/>
        <v>0.38819894552303003</v>
      </c>
      <c r="J5702" s="3">
        <f t="shared" si="622"/>
        <v>1.0573350795891763</v>
      </c>
      <c r="K5702" s="3">
        <f t="shared" si="623"/>
        <v>1.0572293566535109E-4</v>
      </c>
    </row>
    <row r="5703" spans="2:11">
      <c r="B5703" s="1">
        <f t="shared" si="624"/>
        <v>5691</v>
      </c>
      <c r="C5703" s="1">
        <v>0.56899999999999995</v>
      </c>
      <c r="D5703" s="5">
        <v>2.5692749023400001</v>
      </c>
      <c r="F5703" s="3">
        <f t="shared" si="618"/>
        <v>-0.98510658571764897</v>
      </c>
      <c r="G5703" s="3">
        <f t="shared" si="619"/>
        <v>-2.5310096268142037</v>
      </c>
      <c r="H5703" s="3">
        <f t="shared" si="620"/>
        <v>-2.5310096268142039E-4</v>
      </c>
      <c r="I5703" s="3">
        <f t="shared" si="621"/>
        <v>-0.1719448015373434</v>
      </c>
      <c r="J5703" s="3">
        <f t="shared" si="622"/>
        <v>-0.44177346317772864</v>
      </c>
      <c r="K5703" s="3">
        <f t="shared" si="623"/>
        <v>-4.4172929024870383E-5</v>
      </c>
    </row>
    <row r="5704" spans="2:11">
      <c r="B5704" s="1">
        <f t="shared" si="624"/>
        <v>5692</v>
      </c>
      <c r="C5704" s="1">
        <v>0.56910000000000005</v>
      </c>
      <c r="D5704" s="5">
        <v>2.2798919677699998</v>
      </c>
      <c r="F5704" s="3">
        <f t="shared" si="618"/>
        <v>-0.73557345703958554</v>
      </c>
      <c r="G5704" s="3">
        <f t="shared" si="619"/>
        <v>-1.6770280164093621</v>
      </c>
      <c r="H5704" s="3">
        <f t="shared" si="620"/>
        <v>-1.6770280164093621E-4</v>
      </c>
      <c r="I5704" s="3">
        <f t="shared" si="621"/>
        <v>-0.67744497141748194</v>
      </c>
      <c r="J5704" s="3">
        <f t="shared" si="622"/>
        <v>-1.5445013489408941</v>
      </c>
      <c r="K5704" s="3">
        <f t="shared" si="623"/>
        <v>-1.5443469142494693E-4</v>
      </c>
    </row>
    <row r="5705" spans="2:11">
      <c r="B5705" s="1">
        <f t="shared" si="624"/>
        <v>5693</v>
      </c>
      <c r="C5705" s="1">
        <v>0.56920000000000004</v>
      </c>
      <c r="D5705" s="5">
        <v>2.1437072753900002</v>
      </c>
      <c r="F5705" s="3">
        <f t="shared" si="618"/>
        <v>-0.25227714033645215</v>
      </c>
      <c r="G5705" s="3">
        <f t="shared" si="619"/>
        <v>-0.54080834115383658</v>
      </c>
      <c r="H5705" s="3">
        <f t="shared" si="620"/>
        <v>-5.408083411538366E-5</v>
      </c>
      <c r="I5705" s="3">
        <f t="shared" si="621"/>
        <v>-0.96765502347875099</v>
      </c>
      <c r="J5705" s="3">
        <f t="shared" si="622"/>
        <v>-2.0743691138990799</v>
      </c>
      <c r="K5705" s="3">
        <f t="shared" si="623"/>
        <v>-2.0741616977293069E-4</v>
      </c>
    </row>
    <row r="5706" spans="2:11">
      <c r="B5706" s="1">
        <f t="shared" si="624"/>
        <v>5694</v>
      </c>
      <c r="C5706" s="1">
        <v>0.56930000000000003</v>
      </c>
      <c r="D5706" s="5">
        <v>2.0829772949200001</v>
      </c>
      <c r="F5706" s="3">
        <f t="shared" si="618"/>
        <v>0.31119214621247226</v>
      </c>
      <c r="G5706" s="3">
        <f t="shared" si="619"/>
        <v>0.64820617491800459</v>
      </c>
      <c r="H5706" s="3">
        <f t="shared" si="620"/>
        <v>6.4820617491800455E-5</v>
      </c>
      <c r="I5706" s="3">
        <f t="shared" si="621"/>
        <v>-0.95034701458765858</v>
      </c>
      <c r="J5706" s="3">
        <f t="shared" si="622"/>
        <v>-1.9795512536810989</v>
      </c>
      <c r="K5706" s="3">
        <f t="shared" si="623"/>
        <v>-1.9793533183492639E-4</v>
      </c>
    </row>
    <row r="5707" spans="2:11">
      <c r="B5707" s="1">
        <f t="shared" si="624"/>
        <v>5695</v>
      </c>
      <c r="C5707" s="1">
        <v>0.56940000000000002</v>
      </c>
      <c r="D5707" s="5">
        <v>2.0768737793000001</v>
      </c>
      <c r="F5707" s="3">
        <f t="shared" si="618"/>
        <v>0.77576543877125859</v>
      </c>
      <c r="G5707" s="3">
        <f t="shared" si="619"/>
        <v>1.6111668986711867</v>
      </c>
      <c r="H5707" s="3">
        <f t="shared" si="620"/>
        <v>1.6111668986711867E-4</v>
      </c>
      <c r="I5707" s="3">
        <f t="shared" si="621"/>
        <v>-0.63102138157754728</v>
      </c>
      <c r="J5707" s="3">
        <f t="shared" si="622"/>
        <v>-1.310551761576068</v>
      </c>
      <c r="K5707" s="3">
        <f t="shared" si="623"/>
        <v>-1.3104207195041174E-4</v>
      </c>
    </row>
    <row r="5708" spans="2:11">
      <c r="B5708" s="1">
        <f t="shared" si="624"/>
        <v>5696</v>
      </c>
      <c r="C5708" s="1">
        <v>0.56950000000000001</v>
      </c>
      <c r="D5708" s="5">
        <v>2.3285675048800001</v>
      </c>
      <c r="F5708" s="3">
        <f t="shared" si="618"/>
        <v>0.99380264388509232</v>
      </c>
      <c r="G5708" s="3">
        <f t="shared" si="619"/>
        <v>2.3141365428146567</v>
      </c>
      <c r="H5708" s="3">
        <f t="shared" si="620"/>
        <v>2.3141365428146568E-4</v>
      </c>
      <c r="I5708" s="3">
        <f t="shared" si="621"/>
        <v>-0.11115891780239848</v>
      </c>
      <c r="J5708" s="3">
        <f t="shared" si="622"/>
        <v>-0.25884104387229206</v>
      </c>
      <c r="K5708" s="3">
        <f t="shared" si="623"/>
        <v>-2.588151623560565E-5</v>
      </c>
    </row>
    <row r="5709" spans="2:11">
      <c r="B5709" s="1">
        <f t="shared" si="624"/>
        <v>5697</v>
      </c>
      <c r="C5709" s="1">
        <v>0.5696</v>
      </c>
      <c r="D5709" s="5">
        <v>2.48657226562</v>
      </c>
      <c r="F5709" s="3">
        <f t="shared" si="618"/>
        <v>0.89601214738876633</v>
      </c>
      <c r="G5709" s="3">
        <f t="shared" si="619"/>
        <v>2.2279989553555262</v>
      </c>
      <c r="H5709" s="3">
        <f t="shared" si="620"/>
        <v>2.2279989553555262E-4</v>
      </c>
      <c r="I5709" s="3">
        <f t="shared" si="621"/>
        <v>0.44402953925586031</v>
      </c>
      <c r="J5709" s="3">
        <f t="shared" si="622"/>
        <v>1.1041115374296493</v>
      </c>
      <c r="K5709" s="3">
        <f t="shared" si="623"/>
        <v>1.1040011373159177E-4</v>
      </c>
    </row>
    <row r="5710" spans="2:11">
      <c r="B5710" s="1">
        <f t="shared" si="624"/>
        <v>5698</v>
      </c>
      <c r="C5710" s="1">
        <v>0.56969999999999998</v>
      </c>
      <c r="D5710" s="5">
        <v>2.74559020996</v>
      </c>
      <c r="F5710" s="3">
        <f t="shared" ref="F5710:F5773" si="625">COS($G$6*C5710)</f>
        <v>0.5134714956519314</v>
      </c>
      <c r="G5710" s="3">
        <f t="shared" ref="G5710:G5773" si="626">D5710*COS($G$6*C5710)</f>
        <v>1.4097823115554615</v>
      </c>
      <c r="H5710" s="3">
        <f t="shared" ref="H5710:H5773" si="627">D5710*COS($G$6*C5710)*$C$5</f>
        <v>1.4097823115554617E-4</v>
      </c>
      <c r="I5710" s="3">
        <f t="shared" ref="I5710:I5773" si="628">SIN($G$6*C5710)</f>
        <v>0.85810665022068711</v>
      </c>
      <c r="J5710" s="3">
        <f t="shared" ref="J5710:J5773" si="629">D5710*SIN($G$6*C5710)</f>
        <v>2.3560092179474887</v>
      </c>
      <c r="K5710" s="3">
        <f t="shared" ref="K5710:K5773" si="630">D5710*SIN($G$6*C5710)*$C$5/$C$7</f>
        <v>2.3557736405834304E-4</v>
      </c>
    </row>
    <row r="5711" spans="2:11">
      <c r="B5711" s="1">
        <f t="shared" ref="B5711:B5774" si="631">B5710+1</f>
        <v>5699</v>
      </c>
      <c r="C5711" s="1">
        <v>0.56979999999999997</v>
      </c>
      <c r="D5711" s="5">
        <v>2.9109191894499999</v>
      </c>
      <c r="F5711" s="3">
        <f t="shared" si="625"/>
        <v>-3.2248961765652874E-2</v>
      </c>
      <c r="G5711" s="3">
        <f t="shared" si="626"/>
        <v>-9.3874121643478303E-2</v>
      </c>
      <c r="H5711" s="3">
        <f t="shared" si="627"/>
        <v>-9.3874121643478313E-6</v>
      </c>
      <c r="I5711" s="3">
        <f t="shared" si="628"/>
        <v>0.9994798669633308</v>
      </c>
      <c r="J5711" s="3">
        <f t="shared" si="629"/>
        <v>2.9094051242124928</v>
      </c>
      <c r="K5711" s="3">
        <f t="shared" si="630"/>
        <v>2.9091142127912143E-4</v>
      </c>
    </row>
    <row r="5712" spans="2:11">
      <c r="B5712" s="1">
        <f t="shared" si="631"/>
        <v>5700</v>
      </c>
      <c r="C5712" s="1">
        <v>0.56989999999999996</v>
      </c>
      <c r="D5712" s="5">
        <v>2.8926849365199998</v>
      </c>
      <c r="F5712" s="3">
        <f t="shared" si="625"/>
        <v>-0.56772078930039671</v>
      </c>
      <c r="G5712" s="3">
        <f t="shared" si="626"/>
        <v>-1.6422373753585022</v>
      </c>
      <c r="H5712" s="3">
        <f t="shared" si="627"/>
        <v>-1.6422373753585023E-4</v>
      </c>
      <c r="I5712" s="3">
        <f t="shared" si="628"/>
        <v>0.8232211764745454</v>
      </c>
      <c r="J5712" s="3">
        <f t="shared" si="629"/>
        <v>2.38131949661219</v>
      </c>
      <c r="K5712" s="3">
        <f t="shared" si="630"/>
        <v>2.3810813884733427E-4</v>
      </c>
    </row>
    <row r="5713" spans="2:11">
      <c r="B5713" s="1">
        <f t="shared" si="631"/>
        <v>5701</v>
      </c>
      <c r="C5713" s="1">
        <v>0.56999999999999995</v>
      </c>
      <c r="D5713" s="5">
        <v>2.73948669434</v>
      </c>
      <c r="F5713" s="3">
        <f t="shared" si="625"/>
        <v>-0.92277253731070896</v>
      </c>
      <c r="G5713" s="3">
        <f t="shared" si="626"/>
        <v>-2.5279230878650485</v>
      </c>
      <c r="H5713" s="3">
        <f t="shared" si="627"/>
        <v>-2.5279230878650488E-4</v>
      </c>
      <c r="I5713" s="3">
        <f t="shared" si="628"/>
        <v>0.38534509778269699</v>
      </c>
      <c r="J5713" s="3">
        <f t="shared" si="629"/>
        <v>1.0556477681048446</v>
      </c>
      <c r="K5713" s="3">
        <f t="shared" si="630"/>
        <v>1.0555422138834563E-4</v>
      </c>
    </row>
    <row r="5714" spans="2:11">
      <c r="B5714" s="1">
        <f t="shared" si="631"/>
        <v>5702</v>
      </c>
      <c r="C5714" s="1">
        <v>0.57010000000000005</v>
      </c>
      <c r="D5714" s="5">
        <v>2.6106262206999999</v>
      </c>
      <c r="F5714" s="3">
        <f t="shared" si="625"/>
        <v>-0.98456975298410876</v>
      </c>
      <c r="G5714" s="3">
        <f t="shared" si="626"/>
        <v>-2.5703436132484363</v>
      </c>
      <c r="H5714" s="3">
        <f t="shared" si="627"/>
        <v>-2.5703436132484364E-4</v>
      </c>
      <c r="I5714" s="3">
        <f t="shared" si="628"/>
        <v>-0.17499257558196904</v>
      </c>
      <c r="J5714" s="3">
        <f t="shared" si="629"/>
        <v>-0.45684020624211491</v>
      </c>
      <c r="K5714" s="3">
        <f t="shared" si="630"/>
        <v>-4.56794526789436E-5</v>
      </c>
    </row>
    <row r="5715" spans="2:11">
      <c r="B5715" s="1">
        <f t="shared" si="631"/>
        <v>5703</v>
      </c>
      <c r="C5715" s="1">
        <v>0.57020000000000004</v>
      </c>
      <c r="D5715" s="5">
        <v>2.2993469238299999</v>
      </c>
      <c r="F5715" s="3">
        <f t="shared" si="625"/>
        <v>-0.73347345396066044</v>
      </c>
      <c r="G5715" s="3">
        <f t="shared" si="626"/>
        <v>-1.6865099300754096</v>
      </c>
      <c r="H5715" s="3">
        <f t="shared" si="627"/>
        <v>-1.6865099300754097E-4</v>
      </c>
      <c r="I5715" s="3">
        <f t="shared" si="628"/>
        <v>-0.67971809769566893</v>
      </c>
      <c r="J5715" s="3">
        <f t="shared" si="629"/>
        <v>-1.5629077170081158</v>
      </c>
      <c r="K5715" s="3">
        <f t="shared" si="630"/>
        <v>-1.5627514418639293E-4</v>
      </c>
    </row>
    <row r="5716" spans="2:11">
      <c r="B5716" s="1">
        <f t="shared" si="631"/>
        <v>5704</v>
      </c>
      <c r="C5716" s="1">
        <v>0.57030000000000003</v>
      </c>
      <c r="D5716" s="5">
        <v>2.1583557128900002</v>
      </c>
      <c r="F5716" s="3">
        <f t="shared" si="625"/>
        <v>-0.24928134201905569</v>
      </c>
      <c r="G5716" s="3">
        <f t="shared" si="626"/>
        <v>-0.53803780866371487</v>
      </c>
      <c r="H5716" s="3">
        <f t="shared" si="627"/>
        <v>-5.3803780866371489E-5</v>
      </c>
      <c r="I5716" s="3">
        <f t="shared" si="628"/>
        <v>-0.96843110881527272</v>
      </c>
      <c r="J5716" s="3">
        <f t="shared" si="629"/>
        <v>-2.0902188162518414</v>
      </c>
      <c r="K5716" s="3">
        <f t="shared" si="630"/>
        <v>-2.0900098152703143E-4</v>
      </c>
    </row>
    <row r="5717" spans="2:11">
      <c r="B5717" s="1">
        <f t="shared" si="631"/>
        <v>5705</v>
      </c>
      <c r="C5717" s="1">
        <v>0.57040000000000002</v>
      </c>
      <c r="D5717" s="5">
        <v>2.0841217041000002</v>
      </c>
      <c r="F5717" s="3">
        <f t="shared" si="625"/>
        <v>0.31413168343958719</v>
      </c>
      <c r="G5717" s="3">
        <f t="shared" si="626"/>
        <v>0.65468865940191423</v>
      </c>
      <c r="H5717" s="3">
        <f t="shared" si="627"/>
        <v>6.5468865940191423E-5</v>
      </c>
      <c r="I5717" s="3">
        <f t="shared" si="628"/>
        <v>-0.94937942123231789</v>
      </c>
      <c r="J5717" s="3">
        <f t="shared" si="629"/>
        <v>-1.9786222572161702</v>
      </c>
      <c r="K5717" s="3">
        <f t="shared" si="630"/>
        <v>-1.9784244147746929E-4</v>
      </c>
    </row>
    <row r="5718" spans="2:11">
      <c r="B5718" s="1">
        <f t="shared" si="631"/>
        <v>5706</v>
      </c>
      <c r="C5718" s="1">
        <v>0.57050000000000001</v>
      </c>
      <c r="D5718" s="5">
        <v>2.0537567138699999</v>
      </c>
      <c r="F5718" s="3">
        <f t="shared" si="625"/>
        <v>0.77771453819536995</v>
      </c>
      <c r="G5718" s="3">
        <f t="shared" si="626"/>
        <v>1.5972364542930475</v>
      </c>
      <c r="H5718" s="3">
        <f t="shared" si="627"/>
        <v>1.5972364542930477E-4</v>
      </c>
      <c r="I5718" s="3">
        <f t="shared" si="628"/>
        <v>-0.62861760799357391</v>
      </c>
      <c r="J5718" s="3">
        <f t="shared" si="629"/>
        <v>-1.2910276328737023</v>
      </c>
      <c r="K5718" s="3">
        <f t="shared" si="630"/>
        <v>-1.2908985430194005E-4</v>
      </c>
    </row>
    <row r="5719" spans="2:11">
      <c r="B5719" s="1">
        <f t="shared" si="631"/>
        <v>5707</v>
      </c>
      <c r="C5719" s="1">
        <v>0.5706</v>
      </c>
      <c r="D5719" s="5">
        <v>2.3127746581999999</v>
      </c>
      <c r="F5719" s="3">
        <f t="shared" si="625"/>
        <v>0.99414188715922147</v>
      </c>
      <c r="G5719" s="3">
        <f t="shared" si="626"/>
        <v>2.2992261632769715</v>
      </c>
      <c r="H5719" s="3">
        <f t="shared" si="627"/>
        <v>2.2992261632769716E-4</v>
      </c>
      <c r="I5719" s="3">
        <f t="shared" si="628"/>
        <v>-0.10808287651382034</v>
      </c>
      <c r="J5719" s="3">
        <f t="shared" si="629"/>
        <v>-0.24997133778652364</v>
      </c>
      <c r="K5719" s="3">
        <f t="shared" si="630"/>
        <v>-2.4994634315220844E-5</v>
      </c>
    </row>
    <row r="5720" spans="2:11">
      <c r="B5720" s="1">
        <f t="shared" si="631"/>
        <v>5708</v>
      </c>
      <c r="C5720" s="1">
        <v>0.57069999999999999</v>
      </c>
      <c r="D5720" s="5">
        <v>2.4586486816400002</v>
      </c>
      <c r="F5720" s="3">
        <f t="shared" si="625"/>
        <v>0.89463372394869844</v>
      </c>
      <c r="G5720" s="3">
        <f t="shared" si="626"/>
        <v>2.1995900259371512</v>
      </c>
      <c r="H5720" s="3">
        <f t="shared" si="627"/>
        <v>2.1995900259371513E-4</v>
      </c>
      <c r="I5720" s="3">
        <f t="shared" si="628"/>
        <v>0.44680029092837903</v>
      </c>
      <c r="J5720" s="3">
        <f t="shared" si="629"/>
        <v>1.0985249462474276</v>
      </c>
      <c r="K5720" s="3">
        <f t="shared" si="630"/>
        <v>1.098415104736954E-4</v>
      </c>
    </row>
    <row r="5721" spans="2:11">
      <c r="B5721" s="1">
        <f t="shared" si="631"/>
        <v>5709</v>
      </c>
      <c r="C5721" s="1">
        <v>0.57079999999999997</v>
      </c>
      <c r="D5721" s="5">
        <v>2.7163696289099999</v>
      </c>
      <c r="F5721" s="3">
        <f t="shared" si="625"/>
        <v>0.51081346461326582</v>
      </c>
      <c r="G5721" s="3">
        <f t="shared" si="626"/>
        <v>1.3875581813137683</v>
      </c>
      <c r="H5721" s="3">
        <f t="shared" si="627"/>
        <v>1.3875581813137684E-4</v>
      </c>
      <c r="I5721" s="3">
        <f t="shared" si="628"/>
        <v>0.85969157514180161</v>
      </c>
      <c r="J5721" s="3">
        <f t="shared" si="629"/>
        <v>2.335240084944989</v>
      </c>
      <c r="K5721" s="3">
        <f t="shared" si="630"/>
        <v>2.3350065842865606E-4</v>
      </c>
    </row>
    <row r="5722" spans="2:11">
      <c r="B5722" s="1">
        <f t="shared" si="631"/>
        <v>5710</v>
      </c>
      <c r="C5722" s="1">
        <v>0.57089999999999996</v>
      </c>
      <c r="D5722" s="5">
        <v>2.9036712646499998</v>
      </c>
      <c r="F5722" s="3">
        <f t="shared" si="625"/>
        <v>-3.534188557073667E-2</v>
      </c>
      <c r="G5722" s="3">
        <f t="shared" si="626"/>
        <v>-0.10262121757029652</v>
      </c>
      <c r="H5722" s="3">
        <f t="shared" si="627"/>
        <v>-1.0262121757029653E-5</v>
      </c>
      <c r="I5722" s="3">
        <f t="shared" si="628"/>
        <v>0.99937528042487866</v>
      </c>
      <c r="J5722" s="3">
        <f t="shared" si="629"/>
        <v>2.9018572843712556</v>
      </c>
      <c r="K5722" s="3">
        <f t="shared" si="630"/>
        <v>2.9015671276584897E-4</v>
      </c>
    </row>
    <row r="5723" spans="2:11">
      <c r="B5723" s="1">
        <f t="shared" si="631"/>
        <v>5711</v>
      </c>
      <c r="C5723" s="1">
        <v>0.57099999999999995</v>
      </c>
      <c r="D5723" s="5">
        <v>2.8817749023400001</v>
      </c>
      <c r="F5723" s="3">
        <f t="shared" si="625"/>
        <v>-0.57026568333428418</v>
      </c>
      <c r="G5723" s="3">
        <f t="shared" si="626"/>
        <v>-1.6433773338985103</v>
      </c>
      <c r="H5723" s="3">
        <f t="shared" si="627"/>
        <v>-1.6433773338985104E-4</v>
      </c>
      <c r="I5723" s="3">
        <f t="shared" si="628"/>
        <v>0.82146031578602863</v>
      </c>
      <c r="J5723" s="3">
        <f t="shared" si="629"/>
        <v>2.3672637213004681</v>
      </c>
      <c r="K5723" s="3">
        <f t="shared" si="630"/>
        <v>2.3670270185986082E-4</v>
      </c>
    </row>
    <row r="5724" spans="2:11">
      <c r="B5724" s="1">
        <f t="shared" si="631"/>
        <v>5712</v>
      </c>
      <c r="C5724" s="1">
        <v>0.57110000000000005</v>
      </c>
      <c r="D5724" s="5">
        <v>2.7771759033199999</v>
      </c>
      <c r="F5724" s="3">
        <f t="shared" si="625"/>
        <v>-0.92396064136516043</v>
      </c>
      <c r="G5724" s="3">
        <f t="shared" si="626"/>
        <v>-2.5660012288154159</v>
      </c>
      <c r="H5724" s="3">
        <f t="shared" si="627"/>
        <v>-2.5660012288154159E-4</v>
      </c>
      <c r="I5724" s="3">
        <f t="shared" si="628"/>
        <v>0.38248755954681901</v>
      </c>
      <c r="J5724" s="3">
        <f t="shared" si="629"/>
        <v>1.0622352336930994</v>
      </c>
      <c r="K5724" s="3">
        <f t="shared" si="630"/>
        <v>1.0621290207910203E-4</v>
      </c>
    </row>
    <row r="5725" spans="2:11">
      <c r="B5725" s="1">
        <f t="shared" si="631"/>
        <v>5713</v>
      </c>
      <c r="C5725" s="1">
        <v>0.57120000000000004</v>
      </c>
      <c r="D5725" s="5">
        <v>2.6409912109399998</v>
      </c>
      <c r="F5725" s="3">
        <f t="shared" si="625"/>
        <v>-0.9840234909118234</v>
      </c>
      <c r="G5725" s="3">
        <f t="shared" si="626"/>
        <v>-2.5987973908566224</v>
      </c>
      <c r="H5725" s="3">
        <f t="shared" si="627"/>
        <v>-2.5987973908566227E-4</v>
      </c>
      <c r="I5725" s="3">
        <f t="shared" si="628"/>
        <v>-0.17803867370239729</v>
      </c>
      <c r="J5725" s="3">
        <f t="shared" si="629"/>
        <v>-0.47019857245544572</v>
      </c>
      <c r="K5725" s="3">
        <f t="shared" si="630"/>
        <v>-4.7015155729971578E-5</v>
      </c>
    </row>
    <row r="5726" spans="2:11">
      <c r="B5726" s="1">
        <f t="shared" si="631"/>
        <v>5714</v>
      </c>
      <c r="C5726" s="1">
        <v>0.57130000000000003</v>
      </c>
      <c r="D5726" s="5">
        <v>2.3382568359399998</v>
      </c>
      <c r="F5726" s="3">
        <f t="shared" si="625"/>
        <v>-0.73136642632137783</v>
      </c>
      <c r="G5726" s="3">
        <f t="shared" si="626"/>
        <v>-1.7101225459229699</v>
      </c>
      <c r="H5726" s="3">
        <f t="shared" si="627"/>
        <v>-1.7101225459229699E-4</v>
      </c>
      <c r="I5726" s="3">
        <f t="shared" si="628"/>
        <v>-0.68198471423478146</v>
      </c>
      <c r="J5726" s="3">
        <f t="shared" si="629"/>
        <v>-1.594655420066065</v>
      </c>
      <c r="K5726" s="3">
        <f t="shared" si="630"/>
        <v>-1.5944959704690181E-4</v>
      </c>
    </row>
    <row r="5727" spans="2:11">
      <c r="B5727" s="1">
        <f t="shared" si="631"/>
        <v>5715</v>
      </c>
      <c r="C5727" s="1">
        <v>0.57140000000000002</v>
      </c>
      <c r="D5727" s="5">
        <v>2.1717071533199999</v>
      </c>
      <c r="F5727" s="3">
        <f t="shared" si="625"/>
        <v>-0.2462831563053281</v>
      </c>
      <c r="G5727" s="3">
        <f t="shared" si="626"/>
        <v>-0.53485489229050864</v>
      </c>
      <c r="H5727" s="3">
        <f t="shared" si="627"/>
        <v>-5.3485489229050866E-5</v>
      </c>
      <c r="I5727" s="3">
        <f t="shared" si="628"/>
        <v>-0.96919791937471955</v>
      </c>
      <c r="J5727" s="3">
        <f t="shared" si="629"/>
        <v>-2.1048140544889389</v>
      </c>
      <c r="K5727" s="3">
        <f t="shared" si="630"/>
        <v>-2.1046035941295262E-4</v>
      </c>
    </row>
    <row r="5728" spans="2:11">
      <c r="B5728" s="1">
        <f t="shared" si="631"/>
        <v>5716</v>
      </c>
      <c r="C5728" s="1">
        <v>0.57150000000000001</v>
      </c>
      <c r="D5728" s="5">
        <v>2.0938873291000002</v>
      </c>
      <c r="F5728" s="3">
        <f t="shared" si="625"/>
        <v>0.31706821219069592</v>
      </c>
      <c r="G5728" s="3">
        <f t="shared" si="626"/>
        <v>0.66390511196648838</v>
      </c>
      <c r="H5728" s="3">
        <f t="shared" si="627"/>
        <v>6.6390511196648847E-5</v>
      </c>
      <c r="I5728" s="3">
        <f t="shared" si="628"/>
        <v>-0.948402735560266</v>
      </c>
      <c r="J5728" s="3">
        <f t="shared" si="629"/>
        <v>-1.9858484708734192</v>
      </c>
      <c r="K5728" s="3">
        <f t="shared" si="630"/>
        <v>-1.9856499058828312E-4</v>
      </c>
    </row>
    <row r="5729" spans="2:11">
      <c r="B5729" s="1">
        <f t="shared" si="631"/>
        <v>5717</v>
      </c>
      <c r="C5729" s="1">
        <v>0.5716</v>
      </c>
      <c r="D5729" s="5">
        <v>2.0355224609399998</v>
      </c>
      <c r="F5729" s="3">
        <f t="shared" si="625"/>
        <v>0.77965618935741243</v>
      </c>
      <c r="G5729" s="3">
        <f t="shared" si="626"/>
        <v>1.5870076852479027</v>
      </c>
      <c r="H5729" s="3">
        <f t="shared" si="627"/>
        <v>1.5870076852479028E-4</v>
      </c>
      <c r="I5729" s="3">
        <f t="shared" si="628"/>
        <v>-0.62620781406548942</v>
      </c>
      <c r="J5729" s="3">
        <f t="shared" si="629"/>
        <v>-1.2746600707464428</v>
      </c>
      <c r="K5729" s="3">
        <f t="shared" si="630"/>
        <v>-1.2745326174846944E-4</v>
      </c>
    </row>
    <row r="5730" spans="2:11">
      <c r="B5730" s="1">
        <f t="shared" si="631"/>
        <v>5718</v>
      </c>
      <c r="C5730" s="1">
        <v>0.57169999999999999</v>
      </c>
      <c r="D5730" s="5">
        <v>2.2872161865199998</v>
      </c>
      <c r="F5730" s="3">
        <f t="shared" si="625"/>
        <v>0.99447160942116886</v>
      </c>
      <c r="G5730" s="3">
        <f t="shared" si="626"/>
        <v>2.2745715621026927</v>
      </c>
      <c r="H5730" s="3">
        <f t="shared" si="627"/>
        <v>2.2745715621026928E-4</v>
      </c>
      <c r="I5730" s="3">
        <f t="shared" si="628"/>
        <v>-0.10500580010299533</v>
      </c>
      <c r="J5730" s="3">
        <f t="shared" si="629"/>
        <v>-0.24017096567405438</v>
      </c>
      <c r="K5730" s="3">
        <f t="shared" si="630"/>
        <v>-2.4014695097895652E-5</v>
      </c>
    </row>
    <row r="5731" spans="2:11">
      <c r="B5731" s="1">
        <f t="shared" si="631"/>
        <v>5719</v>
      </c>
      <c r="C5731" s="1">
        <v>0.57179999999999997</v>
      </c>
      <c r="D5731" s="5">
        <v>2.43553161621</v>
      </c>
      <c r="F5731" s="3">
        <f t="shared" si="625"/>
        <v>0.89324673249787334</v>
      </c>
      <c r="G5731" s="3">
        <f t="shared" si="626"/>
        <v>2.1755306580748468</v>
      </c>
      <c r="H5731" s="3">
        <f t="shared" si="627"/>
        <v>2.175530658074847E-4</v>
      </c>
      <c r="I5731" s="3">
        <f t="shared" si="628"/>
        <v>0.4495667635422716</v>
      </c>
      <c r="J5731" s="3">
        <f t="shared" si="629"/>
        <v>1.0949340662044076</v>
      </c>
      <c r="K5731" s="3">
        <f t="shared" si="630"/>
        <v>1.0948245837460329E-4</v>
      </c>
    </row>
    <row r="5732" spans="2:11">
      <c r="B5732" s="1">
        <f t="shared" si="631"/>
        <v>5720</v>
      </c>
      <c r="C5732" s="1">
        <v>0.57189999999999996</v>
      </c>
      <c r="D5732" s="5">
        <v>2.6786804199200001</v>
      </c>
      <c r="F5732" s="3">
        <f t="shared" si="625"/>
        <v>0.50815054145439953</v>
      </c>
      <c r="G5732" s="3">
        <f t="shared" si="626"/>
        <v>1.3611729057656463</v>
      </c>
      <c r="H5732" s="3">
        <f t="shared" si="627"/>
        <v>1.3611729057656463E-4</v>
      </c>
      <c r="I5732" s="3">
        <f t="shared" si="628"/>
        <v>0.8612682666972008</v>
      </c>
      <c r="J5732" s="3">
        <f t="shared" si="629"/>
        <v>2.3070624423002286</v>
      </c>
      <c r="K5732" s="3">
        <f t="shared" si="630"/>
        <v>2.3068317591243165E-4</v>
      </c>
    </row>
    <row r="5733" spans="2:11">
      <c r="B5733" s="1">
        <f t="shared" si="631"/>
        <v>5721</v>
      </c>
      <c r="C5733" s="1">
        <v>0.57199999999999995</v>
      </c>
      <c r="D5733" s="5">
        <v>2.8939056396499998</v>
      </c>
      <c r="F5733" s="3">
        <f t="shared" si="625"/>
        <v>-3.8434470902482407E-2</v>
      </c>
      <c r="G5733" s="3">
        <f t="shared" si="626"/>
        <v>-0.11122573210165765</v>
      </c>
      <c r="H5733" s="3">
        <f t="shared" si="627"/>
        <v>-1.1122573210165766E-5</v>
      </c>
      <c r="I5733" s="3">
        <f t="shared" si="628"/>
        <v>0.99926112275343038</v>
      </c>
      <c r="J5733" s="3">
        <f t="shared" si="629"/>
        <v>2.8917673986191428</v>
      </c>
      <c r="K5733" s="3">
        <f t="shared" si="630"/>
        <v>2.8914782507940634E-4</v>
      </c>
    </row>
    <row r="5734" spans="2:11">
      <c r="B5734" s="1">
        <f t="shared" si="631"/>
        <v>5722</v>
      </c>
      <c r="C5734" s="1">
        <v>0.57210000000000005</v>
      </c>
      <c r="D5734" s="5">
        <v>2.8744506835900001</v>
      </c>
      <c r="F5734" s="3">
        <f t="shared" si="625"/>
        <v>-0.5728051158683124</v>
      </c>
      <c r="G5734" s="3">
        <f t="shared" si="626"/>
        <v>-1.6465000568715198</v>
      </c>
      <c r="H5734" s="3">
        <f t="shared" si="627"/>
        <v>-1.6465000568715199E-4</v>
      </c>
      <c r="I5734" s="3">
        <f t="shared" si="628"/>
        <v>0.81969158787625074</v>
      </c>
      <c r="J5734" s="3">
        <f t="shared" si="629"/>
        <v>2.3561630451038615</v>
      </c>
      <c r="K5734" s="3">
        <f t="shared" si="630"/>
        <v>2.3559274523586257E-4</v>
      </c>
    </row>
    <row r="5735" spans="2:11">
      <c r="B5735" s="1">
        <f t="shared" si="631"/>
        <v>5723</v>
      </c>
      <c r="C5735" s="1">
        <v>0.57220000000000004</v>
      </c>
      <c r="D5735" s="5">
        <v>2.8246307373000001</v>
      </c>
      <c r="F5735" s="3">
        <f t="shared" si="625"/>
        <v>-0.92513989654101214</v>
      </c>
      <c r="G5735" s="3">
        <f t="shared" si="626"/>
        <v>-2.6131785880722851</v>
      </c>
      <c r="H5735" s="3">
        <f t="shared" si="627"/>
        <v>-2.6131785880722852E-4</v>
      </c>
      <c r="I5735" s="3">
        <f t="shared" si="628"/>
        <v>0.37962635818405088</v>
      </c>
      <c r="J5735" s="3">
        <f t="shared" si="629"/>
        <v>1.0723042800159295</v>
      </c>
      <c r="K5735" s="3">
        <f t="shared" si="630"/>
        <v>1.0721970603098985E-4</v>
      </c>
    </row>
    <row r="5736" spans="2:11">
      <c r="B5736" s="1">
        <f t="shared" si="631"/>
        <v>5724</v>
      </c>
      <c r="C5736" s="1">
        <v>0.57230000000000003</v>
      </c>
      <c r="D5736" s="5">
        <v>2.6860046386700001</v>
      </c>
      <c r="F5736" s="3">
        <f t="shared" si="625"/>
        <v>-0.9834678047324904</v>
      </c>
      <c r="G5736" s="3">
        <f t="shared" si="626"/>
        <v>-2.6415990854940712</v>
      </c>
      <c r="H5736" s="3">
        <f t="shared" si="627"/>
        <v>-2.6415990854940712E-4</v>
      </c>
      <c r="I5736" s="3">
        <f t="shared" si="628"/>
        <v>-0.18108306672534583</v>
      </c>
      <c r="J5736" s="3">
        <f t="shared" si="629"/>
        <v>-0.48638995720886802</v>
      </c>
      <c r="K5736" s="3">
        <f t="shared" si="630"/>
        <v>-4.8634132307656038E-5</v>
      </c>
    </row>
    <row r="5737" spans="2:11">
      <c r="B5737" s="1">
        <f t="shared" si="631"/>
        <v>5725</v>
      </c>
      <c r="C5737" s="1">
        <v>0.57240000000000002</v>
      </c>
      <c r="D5737" s="5">
        <v>2.3783874511700001</v>
      </c>
      <c r="F5737" s="3">
        <f t="shared" si="625"/>
        <v>-0.72925239430067479</v>
      </c>
      <c r="G5737" s="3">
        <f t="shared" si="626"/>
        <v>-1.7344447433404018</v>
      </c>
      <c r="H5737" s="3">
        <f t="shared" si="627"/>
        <v>-1.7344447433404017E-4</v>
      </c>
      <c r="I5737" s="3">
        <f t="shared" si="628"/>
        <v>-0.68424479932750171</v>
      </c>
      <c r="J5737" s="3">
        <f t="shared" si="629"/>
        <v>-1.627399244248865</v>
      </c>
      <c r="K5737" s="3">
        <f t="shared" si="630"/>
        <v>-1.6272365205968054E-4</v>
      </c>
    </row>
    <row r="5738" spans="2:11">
      <c r="B5738" s="1">
        <f t="shared" si="631"/>
        <v>5726</v>
      </c>
      <c r="C5738" s="1">
        <v>0.57250000000000001</v>
      </c>
      <c r="D5738" s="5">
        <v>2.1875</v>
      </c>
      <c r="F5738" s="3">
        <f t="shared" si="625"/>
        <v>-0.24328261190924175</v>
      </c>
      <c r="G5738" s="3">
        <f t="shared" si="626"/>
        <v>-0.53218071355146634</v>
      </c>
      <c r="H5738" s="3">
        <f t="shared" si="627"/>
        <v>-5.3218071355146636E-5</v>
      </c>
      <c r="I5738" s="3">
        <f t="shared" si="628"/>
        <v>-0.96995544781325771</v>
      </c>
      <c r="J5738" s="3">
        <f t="shared" si="629"/>
        <v>-2.1217775420915013</v>
      </c>
      <c r="K5738" s="3">
        <f t="shared" si="630"/>
        <v>-2.1215653855529459E-4</v>
      </c>
    </row>
    <row r="5739" spans="2:11">
      <c r="B5739" s="1">
        <f t="shared" si="631"/>
        <v>5727</v>
      </c>
      <c r="C5739" s="1">
        <v>0.5726</v>
      </c>
      <c r="D5739" s="5">
        <v>2.0999908447300002</v>
      </c>
      <c r="F5739" s="3">
        <f t="shared" si="625"/>
        <v>0.32000170434275393</v>
      </c>
      <c r="G5739" s="3">
        <f t="shared" si="626"/>
        <v>0.67200064941777959</v>
      </c>
      <c r="H5739" s="3">
        <f t="shared" si="627"/>
        <v>6.7200064941777969E-5</v>
      </c>
      <c r="I5739" s="3">
        <f t="shared" si="628"/>
        <v>-0.94741696692519328</v>
      </c>
      <c r="J5739" s="3">
        <f t="shared" si="629"/>
        <v>-1.9895669566847713</v>
      </c>
      <c r="K5739" s="3">
        <f t="shared" si="630"/>
        <v>-1.9893680198827831E-4</v>
      </c>
    </row>
    <row r="5740" spans="2:11">
      <c r="B5740" s="1">
        <f t="shared" si="631"/>
        <v>5728</v>
      </c>
      <c r="C5740" s="1">
        <v>0.57269999999999999</v>
      </c>
      <c r="D5740" s="5">
        <v>2.0221710205100001</v>
      </c>
      <c r="F5740" s="3">
        <f t="shared" si="625"/>
        <v>0.78159037366139728</v>
      </c>
      <c r="G5740" s="3">
        <f t="shared" si="626"/>
        <v>1.5805094035276601</v>
      </c>
      <c r="H5740" s="3">
        <f t="shared" si="627"/>
        <v>1.5805094035276602E-4</v>
      </c>
      <c r="I5740" s="3">
        <f t="shared" si="628"/>
        <v>-0.62379202287287816</v>
      </c>
      <c r="J5740" s="3">
        <f t="shared" si="629"/>
        <v>-1.2614141514788453</v>
      </c>
      <c r="K5740" s="3">
        <f t="shared" si="630"/>
        <v>-1.2612880226765778E-4</v>
      </c>
    </row>
    <row r="5741" spans="2:11">
      <c r="B5741" s="1">
        <f t="shared" si="631"/>
        <v>5729</v>
      </c>
      <c r="C5741" s="1">
        <v>0.57279999999999998</v>
      </c>
      <c r="D5741" s="5">
        <v>2.2762298583999998</v>
      </c>
      <c r="F5741" s="3">
        <f t="shared" si="625"/>
        <v>0.99479180751319241</v>
      </c>
      <c r="G5741" s="3">
        <f t="shared" si="626"/>
        <v>2.2643748151532339</v>
      </c>
      <c r="H5741" s="3">
        <f t="shared" si="627"/>
        <v>2.264374815153234E-4</v>
      </c>
      <c r="I5741" s="3">
        <f t="shared" si="628"/>
        <v>-0.10192771803898883</v>
      </c>
      <c r="J5741" s="3">
        <f t="shared" si="629"/>
        <v>-0.23201091519892264</v>
      </c>
      <c r="K5741" s="3">
        <f t="shared" si="630"/>
        <v>-2.3198771642727993E-5</v>
      </c>
    </row>
    <row r="5742" spans="2:11">
      <c r="B5742" s="1">
        <f t="shared" si="631"/>
        <v>5730</v>
      </c>
      <c r="C5742" s="1">
        <v>0.57289999999999996</v>
      </c>
      <c r="D5742" s="5">
        <v>2.4027252197300002</v>
      </c>
      <c r="F5742" s="3">
        <f t="shared" si="625"/>
        <v>0.89185118631946725</v>
      </c>
      <c r="G5742" s="3">
        <f t="shared" si="626"/>
        <v>2.1428733376159035</v>
      </c>
      <c r="H5742" s="3">
        <f t="shared" si="627"/>
        <v>2.1428733376159035E-4</v>
      </c>
      <c r="I5742" s="3">
        <f t="shared" si="628"/>
        <v>0.4523289306031163</v>
      </c>
      <c r="J5742" s="3">
        <f t="shared" si="629"/>
        <v>1.0868221291736087</v>
      </c>
      <c r="K5742" s="3">
        <f t="shared" si="630"/>
        <v>1.0867134578278259E-4</v>
      </c>
    </row>
    <row r="5743" spans="2:11">
      <c r="B5743" s="1">
        <f t="shared" si="631"/>
        <v>5731</v>
      </c>
      <c r="C5743" s="1">
        <v>0.57299999999999995</v>
      </c>
      <c r="D5743" s="5">
        <v>2.6507568359399998</v>
      </c>
      <c r="F5743" s="3">
        <f t="shared" si="625"/>
        <v>0.50548275167923906</v>
      </c>
      <c r="G5743" s="3">
        <f t="shared" si="626"/>
        <v>1.3399118594635044</v>
      </c>
      <c r="H5743" s="3">
        <f t="shared" si="627"/>
        <v>1.3399118594635044E-4</v>
      </c>
      <c r="I5743" s="3">
        <f t="shared" si="628"/>
        <v>0.86283670978626359</v>
      </c>
      <c r="J5743" s="3">
        <f t="shared" si="629"/>
        <v>2.2871703067659159</v>
      </c>
      <c r="K5743" s="3">
        <f t="shared" si="630"/>
        <v>2.2869416126046556E-4</v>
      </c>
    </row>
    <row r="5744" spans="2:11">
      <c r="B5744" s="1">
        <f t="shared" si="631"/>
        <v>5732</v>
      </c>
      <c r="C5744" s="1">
        <v>0.57310000000000005</v>
      </c>
      <c r="D5744" s="5">
        <v>2.8866577148400001</v>
      </c>
      <c r="F5744" s="3">
        <f t="shared" si="625"/>
        <v>-4.1526688143750309E-2</v>
      </c>
      <c r="G5744" s="3">
        <f t="shared" si="626"/>
        <v>-0.1198733347019116</v>
      </c>
      <c r="H5744" s="3">
        <f t="shared" si="627"/>
        <v>-1.198733347019116E-5</v>
      </c>
      <c r="I5744" s="3">
        <f t="shared" si="628"/>
        <v>0.9991373950422493</v>
      </c>
      <c r="J5744" s="3">
        <f t="shared" si="629"/>
        <v>2.8841676695838498</v>
      </c>
      <c r="K5744" s="3">
        <f t="shared" si="630"/>
        <v>2.8838792816556841E-4</v>
      </c>
    </row>
    <row r="5745" spans="2:11">
      <c r="B5745" s="1">
        <f t="shared" si="631"/>
        <v>5733</v>
      </c>
      <c r="C5745" s="1">
        <v>0.57320000000000004</v>
      </c>
      <c r="D5745" s="5">
        <v>2.8854370117200001</v>
      </c>
      <c r="F5745" s="3">
        <f t="shared" si="625"/>
        <v>-0.57533906258054879</v>
      </c>
      <c r="G5745" s="3">
        <f t="shared" si="626"/>
        <v>-1.6601046254582048</v>
      </c>
      <c r="H5745" s="3">
        <f t="shared" si="627"/>
        <v>-1.6601046254582048E-4</v>
      </c>
      <c r="I5745" s="3">
        <f t="shared" si="628"/>
        <v>0.81791500968556341</v>
      </c>
      <c r="J5745" s="3">
        <f t="shared" si="629"/>
        <v>2.3600422413880469</v>
      </c>
      <c r="K5745" s="3">
        <f t="shared" si="630"/>
        <v>2.359806260761971E-4</v>
      </c>
    </row>
    <row r="5746" spans="2:11">
      <c r="B5746" s="1">
        <f t="shared" si="631"/>
        <v>5734</v>
      </c>
      <c r="C5746" s="1">
        <v>0.57330000000000003</v>
      </c>
      <c r="D5746" s="5">
        <v>2.8756713867200001</v>
      </c>
      <c r="F5746" s="3">
        <f t="shared" si="625"/>
        <v>-0.92631029154492239</v>
      </c>
      <c r="G5746" s="3">
        <f t="shared" si="626"/>
        <v>-2.6637640006199947</v>
      </c>
      <c r="H5746" s="3">
        <f t="shared" si="627"/>
        <v>-2.663764000619995E-4</v>
      </c>
      <c r="I5746" s="3">
        <f t="shared" si="628"/>
        <v>0.37676152109518946</v>
      </c>
      <c r="J5746" s="3">
        <f t="shared" si="629"/>
        <v>1.0834423258305401</v>
      </c>
      <c r="K5746" s="3">
        <f t="shared" si="630"/>
        <v>1.0833339924312971E-4</v>
      </c>
    </row>
    <row r="5747" spans="2:11">
      <c r="B5747" s="1">
        <f t="shared" si="631"/>
        <v>5735</v>
      </c>
      <c r="C5747" s="1">
        <v>0.57340000000000002</v>
      </c>
      <c r="D5747" s="5">
        <v>2.7066802978500002</v>
      </c>
      <c r="F5747" s="3">
        <f t="shared" si="625"/>
        <v>-0.98290269976790134</v>
      </c>
      <c r="G5747" s="3">
        <f t="shared" si="626"/>
        <v>-2.6604033721653524</v>
      </c>
      <c r="H5747" s="3">
        <f t="shared" si="627"/>
        <v>-2.6604033721653523E-4</v>
      </c>
      <c r="I5747" s="3">
        <f t="shared" si="628"/>
        <v>-0.18412572549475725</v>
      </c>
      <c r="J5747" s="3">
        <f t="shared" si="629"/>
        <v>-0.49836947352399691</v>
      </c>
      <c r="K5747" s="3">
        <f t="shared" si="630"/>
        <v>-4.98319641559841E-5</v>
      </c>
    </row>
    <row r="5748" spans="2:11">
      <c r="B5748" s="1">
        <f t="shared" si="631"/>
        <v>5736</v>
      </c>
      <c r="C5748" s="1">
        <v>0.57350000000000001</v>
      </c>
      <c r="D5748" s="5">
        <v>2.42820739746</v>
      </c>
      <c r="F5748" s="3">
        <f t="shared" si="625"/>
        <v>-0.72713137814550255</v>
      </c>
      <c r="G5748" s="3">
        <f t="shared" si="626"/>
        <v>-1.7656257913381939</v>
      </c>
      <c r="H5748" s="3">
        <f t="shared" si="627"/>
        <v>-1.7656257913381939E-4</v>
      </c>
      <c r="I5748" s="3">
        <f t="shared" si="628"/>
        <v>-0.68649833132806826</v>
      </c>
      <c r="J5748" s="3">
        <f t="shared" si="629"/>
        <v>-1.6669603264747614</v>
      </c>
      <c r="K5748" s="3">
        <f t="shared" si="630"/>
        <v>-1.6667936471100506E-4</v>
      </c>
    </row>
    <row r="5749" spans="2:11">
      <c r="B5749" s="1">
        <f t="shared" si="631"/>
        <v>5737</v>
      </c>
      <c r="C5749" s="1">
        <v>0.5736</v>
      </c>
      <c r="D5749" s="5">
        <v>2.2154998779300001</v>
      </c>
      <c r="F5749" s="3">
        <f t="shared" si="625"/>
        <v>-0.24027973756691692</v>
      </c>
      <c r="G5749" s="3">
        <f t="shared" si="626"/>
        <v>-0.53233972924855688</v>
      </c>
      <c r="H5749" s="3">
        <f t="shared" si="627"/>
        <v>-5.3233972924855687E-5</v>
      </c>
      <c r="I5749" s="3">
        <f t="shared" si="628"/>
        <v>-0.97070368687605879</v>
      </c>
      <c r="J5749" s="3">
        <f t="shared" si="629"/>
        <v>-2.1505938997801093</v>
      </c>
      <c r="K5749" s="3">
        <f t="shared" si="630"/>
        <v>-2.15037886189392E-4</v>
      </c>
    </row>
    <row r="5750" spans="2:11">
      <c r="B5750" s="1">
        <f t="shared" si="631"/>
        <v>5738</v>
      </c>
      <c r="C5750" s="1">
        <v>0.57369999999999999</v>
      </c>
      <c r="D5750" s="5">
        <v>2.1047973632799999</v>
      </c>
      <c r="F5750" s="3">
        <f t="shared" si="625"/>
        <v>0.32293213180136671</v>
      </c>
      <c r="G5750" s="3">
        <f t="shared" si="626"/>
        <v>0.67970669953390606</v>
      </c>
      <c r="H5750" s="3">
        <f t="shared" si="627"/>
        <v>6.7970669953390603E-5</v>
      </c>
      <c r="I5750" s="3">
        <f t="shared" si="628"/>
        <v>-0.9464221247679202</v>
      </c>
      <c r="J5750" s="3">
        <f t="shared" si="629"/>
        <v>-1.9920267927613735</v>
      </c>
      <c r="K5750" s="3">
        <f t="shared" si="630"/>
        <v>-1.9918276100003738E-4</v>
      </c>
    </row>
    <row r="5751" spans="2:11">
      <c r="B5751" s="1">
        <f t="shared" si="631"/>
        <v>5739</v>
      </c>
      <c r="C5751" s="1">
        <v>0.57379999999999998</v>
      </c>
      <c r="D5751" s="5">
        <v>2.0281982421899998</v>
      </c>
      <c r="F5751" s="3">
        <f t="shared" si="625"/>
        <v>0.78351707258370273</v>
      </c>
      <c r="G5751" s="3">
        <f t="shared" si="626"/>
        <v>1.5891279493401202</v>
      </c>
      <c r="H5751" s="3">
        <f t="shared" si="627"/>
        <v>1.5891279493401202E-4</v>
      </c>
      <c r="I5751" s="3">
        <f t="shared" si="628"/>
        <v>-0.62137025755169895</v>
      </c>
      <c r="J5751" s="3">
        <f t="shared" si="629"/>
        <v>-1.2602620641155033</v>
      </c>
      <c r="K5751" s="3">
        <f t="shared" si="630"/>
        <v>-1.2601360505104525E-4</v>
      </c>
    </row>
    <row r="5752" spans="2:11">
      <c r="B5752" s="1">
        <f t="shared" si="631"/>
        <v>5740</v>
      </c>
      <c r="C5752" s="1">
        <v>0.57389999999999997</v>
      </c>
      <c r="D5752" s="5">
        <v>2.2069549560500001</v>
      </c>
      <c r="F5752" s="3">
        <f t="shared" si="625"/>
        <v>0.99510247836862376</v>
      </c>
      <c r="G5752" s="3">
        <f t="shared" si="626"/>
        <v>2.1961463464132724</v>
      </c>
      <c r="H5752" s="3">
        <f t="shared" si="627"/>
        <v>2.1961463464132726E-4</v>
      </c>
      <c r="I5752" s="3">
        <f t="shared" si="628"/>
        <v>-9.8848659801854477E-2</v>
      </c>
      <c r="J5752" s="3">
        <f t="shared" si="629"/>
        <v>-0.21815453964860315</v>
      </c>
      <c r="K5752" s="3">
        <f t="shared" si="630"/>
        <v>-2.1813272637596557E-5</v>
      </c>
    </row>
    <row r="5753" spans="2:11">
      <c r="B5753" s="1">
        <f t="shared" si="631"/>
        <v>5741</v>
      </c>
      <c r="C5753" s="1">
        <v>0.57399999999999995</v>
      </c>
      <c r="D5753" s="5">
        <v>2.3881530761700001</v>
      </c>
      <c r="F5753" s="3">
        <f t="shared" si="625"/>
        <v>0.89044709877858097</v>
      </c>
      <c r="G5753" s="3">
        <f t="shared" si="626"/>
        <v>2.12652397811472</v>
      </c>
      <c r="H5753" s="3">
        <f t="shared" si="627"/>
        <v>2.1265239781147202E-4</v>
      </c>
      <c r="I5753" s="3">
        <f t="shared" si="628"/>
        <v>0.45508676565772382</v>
      </c>
      <c r="J5753" s="3">
        <f t="shared" si="629"/>
        <v>1.0868168593297491</v>
      </c>
      <c r="K5753" s="3">
        <f t="shared" si="630"/>
        <v>1.086708188510898E-4</v>
      </c>
    </row>
    <row r="5754" spans="2:11">
      <c r="B5754" s="1">
        <f t="shared" si="631"/>
        <v>5742</v>
      </c>
      <c r="C5754" s="1">
        <v>0.57410000000000005</v>
      </c>
      <c r="D5754" s="5">
        <v>2.6057434081999999</v>
      </c>
      <c r="F5754" s="3">
        <f t="shared" si="625"/>
        <v>0.50281012083633947</v>
      </c>
      <c r="G5754" s="3">
        <f t="shared" si="626"/>
        <v>1.310194157945537</v>
      </c>
      <c r="H5754" s="3">
        <f t="shared" si="627"/>
        <v>1.310194157945537E-4</v>
      </c>
      <c r="I5754" s="3">
        <f t="shared" si="628"/>
        <v>0.86439688938851789</v>
      </c>
      <c r="J5754" s="3">
        <f t="shared" si="629"/>
        <v>2.252396496592715</v>
      </c>
      <c r="K5754" s="3">
        <f t="shared" si="630"/>
        <v>2.2521712794647687E-4</v>
      </c>
    </row>
    <row r="5755" spans="2:11">
      <c r="B5755" s="1">
        <f t="shared" si="631"/>
        <v>5743</v>
      </c>
      <c r="C5755" s="1">
        <v>0.57420000000000004</v>
      </c>
      <c r="D5755" s="5">
        <v>2.85377502441</v>
      </c>
      <c r="F5755" s="3">
        <f t="shared" si="625"/>
        <v>-4.4618507678199609E-2</v>
      </c>
      <c r="G5755" s="3">
        <f t="shared" si="626"/>
        <v>-0.12733118283849187</v>
      </c>
      <c r="H5755" s="3">
        <f t="shared" si="627"/>
        <v>-1.2733118283849188E-5</v>
      </c>
      <c r="I5755" s="3">
        <f t="shared" si="628"/>
        <v>0.99900409847636285</v>
      </c>
      <c r="J5755" s="3">
        <f t="shared" si="629"/>
        <v>2.8509329455150723</v>
      </c>
      <c r="K5755" s="3">
        <f t="shared" si="630"/>
        <v>2.850647880727E-4</v>
      </c>
    </row>
    <row r="5756" spans="2:11">
      <c r="B5756" s="1">
        <f t="shared" si="631"/>
        <v>5744</v>
      </c>
      <c r="C5756" s="1">
        <v>0.57430000000000003</v>
      </c>
      <c r="D5756" s="5">
        <v>2.9036712646499998</v>
      </c>
      <c r="F5756" s="3">
        <f t="shared" si="625"/>
        <v>-0.57786749920383895</v>
      </c>
      <c r="G5756" s="3">
        <f t="shared" si="626"/>
        <v>-1.6779372522133438</v>
      </c>
      <c r="H5756" s="3">
        <f t="shared" si="627"/>
        <v>-1.6779372522133439E-4</v>
      </c>
      <c r="I5756" s="3">
        <f t="shared" si="628"/>
        <v>0.81613059822794365</v>
      </c>
      <c r="J5756" s="3">
        <f t="shared" si="629"/>
        <v>2.3697749662760939</v>
      </c>
      <c r="K5756" s="3">
        <f t="shared" si="630"/>
        <v>2.3695380124748465E-4</v>
      </c>
    </row>
    <row r="5757" spans="2:11">
      <c r="B5757" s="1">
        <f t="shared" si="631"/>
        <v>5745</v>
      </c>
      <c r="C5757" s="1">
        <v>0.57440000000000002</v>
      </c>
      <c r="D5757" s="5">
        <v>2.9036712646499998</v>
      </c>
      <c r="F5757" s="3">
        <f t="shared" si="625"/>
        <v>-0.9274718151675384</v>
      </c>
      <c r="G5757" s="3">
        <f t="shared" si="626"/>
        <v>-2.6930732584747572</v>
      </c>
      <c r="H5757" s="3">
        <f t="shared" si="627"/>
        <v>-2.6930732584747573E-4</v>
      </c>
      <c r="I5757" s="3">
        <f t="shared" si="628"/>
        <v>0.37389307571795383</v>
      </c>
      <c r="J5757" s="3">
        <f t="shared" si="629"/>
        <v>1.0856625800138291</v>
      </c>
      <c r="K5757" s="3">
        <f t="shared" si="630"/>
        <v>1.085554024611368E-4</v>
      </c>
    </row>
    <row r="5758" spans="2:11">
      <c r="B5758" s="1">
        <f t="shared" si="631"/>
        <v>5746</v>
      </c>
      <c r="C5758" s="1">
        <v>0.57450000000000001</v>
      </c>
      <c r="D5758" s="5">
        <v>2.7261352539099999</v>
      </c>
      <c r="F5758" s="3">
        <f t="shared" si="625"/>
        <v>-0.98232818143004685</v>
      </c>
      <c r="G5758" s="3">
        <f t="shared" si="626"/>
        <v>-2.6779594863057494</v>
      </c>
      <c r="H5758" s="3">
        <f t="shared" si="627"/>
        <v>-2.6779594863057495E-4</v>
      </c>
      <c r="I5758" s="3">
        <f t="shared" si="628"/>
        <v>-0.18716662087118224</v>
      </c>
      <c r="J5758" s="3">
        <f t="shared" si="629"/>
        <v>-0.51024152351213714</v>
      </c>
      <c r="K5758" s="3">
        <f t="shared" si="630"/>
        <v>-5.10190504461691E-5</v>
      </c>
    </row>
    <row r="5759" spans="2:11">
      <c r="B5759" s="1">
        <f t="shared" si="631"/>
        <v>5747</v>
      </c>
      <c r="C5759" s="1">
        <v>0.5746</v>
      </c>
      <c r="D5759" s="5">
        <v>2.4793243408199999</v>
      </c>
      <c r="F5759" s="3">
        <f t="shared" si="625"/>
        <v>-0.72500339816876858</v>
      </c>
      <c r="G5759" s="3">
        <f t="shared" si="626"/>
        <v>-1.7975185722570421</v>
      </c>
      <c r="H5759" s="3">
        <f t="shared" si="627"/>
        <v>-1.7975185722570423E-4</v>
      </c>
      <c r="I5759" s="3">
        <f t="shared" si="628"/>
        <v>-0.68874528865447637</v>
      </c>
      <c r="J5759" s="3">
        <f t="shared" si="629"/>
        <v>-1.7076229587861402</v>
      </c>
      <c r="K5759" s="3">
        <f t="shared" si="630"/>
        <v>-1.707452213564784E-4</v>
      </c>
    </row>
    <row r="5760" spans="2:11">
      <c r="B5760" s="1">
        <f t="shared" si="631"/>
        <v>5748</v>
      </c>
      <c r="C5760" s="1">
        <v>0.57469999999999999</v>
      </c>
      <c r="D5760" s="5">
        <v>2.2361755371099998</v>
      </c>
      <c r="F5760" s="3">
        <f t="shared" si="625"/>
        <v>-0.23727456203811215</v>
      </c>
      <c r="G5760" s="3">
        <f t="shared" si="626"/>
        <v>-0.53058757120811539</v>
      </c>
      <c r="H5760" s="3">
        <f t="shared" si="627"/>
        <v>-5.305875712081154E-5</v>
      </c>
      <c r="I5760" s="3">
        <f t="shared" si="628"/>
        <v>-0.97144262939693049</v>
      </c>
      <c r="J5760" s="3">
        <f t="shared" si="629"/>
        <v>-2.1723162435632317</v>
      </c>
      <c r="K5760" s="3">
        <f t="shared" si="630"/>
        <v>-2.1720990336598659E-4</v>
      </c>
    </row>
    <row r="5761" spans="2:11">
      <c r="B5761" s="1">
        <f t="shared" si="631"/>
        <v>5749</v>
      </c>
      <c r="C5761" s="1">
        <v>0.57479999999999998</v>
      </c>
      <c r="D5761" s="5">
        <v>2.1157836914099999</v>
      </c>
      <c r="F5761" s="3">
        <f t="shared" si="625"/>
        <v>0.32585946650192044</v>
      </c>
      <c r="G5761" s="3">
        <f t="shared" si="626"/>
        <v>0.68944814491632644</v>
      </c>
      <c r="H5761" s="3">
        <f t="shared" si="627"/>
        <v>6.894481449163265E-5</v>
      </c>
      <c r="I5761" s="3">
        <f t="shared" si="628"/>
        <v>-0.94541821861601749</v>
      </c>
      <c r="J5761" s="3">
        <f t="shared" si="629"/>
        <v>-2.0003004485096638</v>
      </c>
      <c r="K5761" s="3">
        <f t="shared" si="630"/>
        <v>-2.0001004384658172E-4</v>
      </c>
    </row>
    <row r="5762" spans="2:11">
      <c r="B5762" s="1">
        <f t="shared" si="631"/>
        <v>5750</v>
      </c>
      <c r="C5762" s="1">
        <v>0.57489999999999997</v>
      </c>
      <c r="D5762" s="5">
        <v>2.0343017578100002</v>
      </c>
      <c r="F5762" s="3">
        <f t="shared" si="625"/>
        <v>0.78543626767210972</v>
      </c>
      <c r="G5762" s="3">
        <f t="shared" si="626"/>
        <v>1.5978143799730986</v>
      </c>
      <c r="H5762" s="3">
        <f t="shared" si="627"/>
        <v>1.5978143799730987E-4</v>
      </c>
      <c r="I5762" s="3">
        <f t="shared" si="628"/>
        <v>-0.61894254129547921</v>
      </c>
      <c r="J5762" s="3">
        <f t="shared" si="629"/>
        <v>-1.2591158997407821</v>
      </c>
      <c r="K5762" s="3">
        <f t="shared" si="630"/>
        <v>-1.2589900007407083E-4</v>
      </c>
    </row>
    <row r="5763" spans="2:11">
      <c r="B5763" s="1">
        <f t="shared" si="631"/>
        <v>5751</v>
      </c>
      <c r="C5763" s="1">
        <v>0.57499999999999996</v>
      </c>
      <c r="D5763" s="5">
        <v>2.1643829345699999</v>
      </c>
      <c r="F5763" s="3">
        <f t="shared" si="625"/>
        <v>0.99540361901217977</v>
      </c>
      <c r="G5763" s="3">
        <f t="shared" si="626"/>
        <v>2.1544346059991799</v>
      </c>
      <c r="H5763" s="3">
        <f t="shared" si="627"/>
        <v>2.1544346059991799E-4</v>
      </c>
      <c r="I5763" s="3">
        <f t="shared" si="628"/>
        <v>-9.5768654879637954E-2</v>
      </c>
      <c r="J5763" s="3">
        <f t="shared" si="629"/>
        <v>-0.20728004228821234</v>
      </c>
      <c r="K5763" s="3">
        <f t="shared" si="630"/>
        <v>-2.072593163565767E-5</v>
      </c>
    </row>
    <row r="5764" spans="2:11">
      <c r="B5764" s="1">
        <f t="shared" si="631"/>
        <v>5752</v>
      </c>
      <c r="C5764" s="1">
        <v>0.57509999999999994</v>
      </c>
      <c r="D5764" s="5">
        <v>2.3686981201199999</v>
      </c>
      <c r="F5764" s="3">
        <f t="shared" si="625"/>
        <v>0.88903448332273638</v>
      </c>
      <c r="G5764" s="3">
        <f t="shared" si="626"/>
        <v>2.105854309368421</v>
      </c>
      <c r="H5764" s="3">
        <f t="shared" si="627"/>
        <v>2.1058543093684212E-4</v>
      </c>
      <c r="I5764" s="3">
        <f t="shared" si="628"/>
        <v>0.45784024229317727</v>
      </c>
      <c r="J5764" s="3">
        <f t="shared" si="629"/>
        <v>1.0844853212351342</v>
      </c>
      <c r="K5764" s="3">
        <f t="shared" si="630"/>
        <v>1.0843768835467796E-4</v>
      </c>
    </row>
    <row r="5765" spans="2:11">
      <c r="B5765" s="1">
        <f t="shared" si="631"/>
        <v>5753</v>
      </c>
      <c r="C5765" s="1">
        <v>0.57520000000000004</v>
      </c>
      <c r="D5765" s="5">
        <v>2.56202697754</v>
      </c>
      <c r="F5765" s="3">
        <f t="shared" si="625"/>
        <v>0.5001326745233674</v>
      </c>
      <c r="G5765" s="3">
        <f t="shared" si="626"/>
        <v>1.2813534044780996</v>
      </c>
      <c r="H5765" s="3">
        <f t="shared" si="627"/>
        <v>1.2813534044780998E-4</v>
      </c>
      <c r="I5765" s="3">
        <f t="shared" si="628"/>
        <v>0.86594879056102592</v>
      </c>
      <c r="J5765" s="3">
        <f t="shared" si="629"/>
        <v>2.2185841625854836</v>
      </c>
      <c r="K5765" s="3">
        <f t="shared" si="630"/>
        <v>2.2183623263528484E-4</v>
      </c>
    </row>
    <row r="5766" spans="2:11">
      <c r="B5766" s="1">
        <f t="shared" si="631"/>
        <v>5754</v>
      </c>
      <c r="C5766" s="1">
        <v>0.57530000000000003</v>
      </c>
      <c r="D5766" s="5">
        <v>2.8234100341800001</v>
      </c>
      <c r="F5766" s="3">
        <f t="shared" si="625"/>
        <v>-4.7709899896478988E-2</v>
      </c>
      <c r="G5766" s="3">
        <f t="shared" si="626"/>
        <v>-0.13470461009744211</v>
      </c>
      <c r="H5766" s="3">
        <f t="shared" si="627"/>
        <v>-1.3470461009744212E-5</v>
      </c>
      <c r="I5766" s="3">
        <f t="shared" si="628"/>
        <v>0.998861234332311</v>
      </c>
      <c r="J5766" s="3">
        <f t="shared" si="629"/>
        <v>2.8201948317672674</v>
      </c>
      <c r="K5766" s="3">
        <f t="shared" si="630"/>
        <v>2.8199128404832191E-4</v>
      </c>
    </row>
    <row r="5767" spans="2:11">
      <c r="B5767" s="1">
        <f t="shared" si="631"/>
        <v>5755</v>
      </c>
      <c r="C5767" s="1">
        <v>0.57540000000000002</v>
      </c>
      <c r="D5767" s="5">
        <v>2.9084777831999999</v>
      </c>
      <c r="F5767" s="3">
        <f t="shared" si="625"/>
        <v>-0.58039040152305188</v>
      </c>
      <c r="G5767" s="3">
        <f t="shared" si="626"/>
        <v>-1.6880525884123239</v>
      </c>
      <c r="H5767" s="3">
        <f t="shared" si="627"/>
        <v>-1.6880525884123239E-4</v>
      </c>
      <c r="I5767" s="3">
        <f t="shared" si="628"/>
        <v>0.81433837059290692</v>
      </c>
      <c r="J5767" s="3">
        <f t="shared" si="629"/>
        <v>2.3684850588767579</v>
      </c>
      <c r="K5767" s="3">
        <f t="shared" si="630"/>
        <v>2.3682482340533527E-4</v>
      </c>
    </row>
    <row r="5768" spans="2:11">
      <c r="B5768" s="1">
        <f t="shared" si="631"/>
        <v>5756</v>
      </c>
      <c r="C5768" s="1">
        <v>0.57550000000000001</v>
      </c>
      <c r="D5768" s="5">
        <v>2.9084777831999999</v>
      </c>
      <c r="F5768" s="3">
        <f t="shared" si="625"/>
        <v>-0.92862445628498624</v>
      </c>
      <c r="G5768" s="3">
        <f t="shared" si="626"/>
        <v>-2.7008836000410619</v>
      </c>
      <c r="H5768" s="3">
        <f t="shared" si="627"/>
        <v>-2.700883600041062E-4</v>
      </c>
      <c r="I5768" s="3">
        <f t="shared" si="628"/>
        <v>0.37102104952335746</v>
      </c>
      <c r="J5768" s="3">
        <f t="shared" si="629"/>
        <v>1.0791064796382321</v>
      </c>
      <c r="K5768" s="3">
        <f t="shared" si="630"/>
        <v>1.0789985797802542E-4</v>
      </c>
    </row>
    <row r="5769" spans="2:11">
      <c r="B5769" s="1">
        <f t="shared" si="631"/>
        <v>5757</v>
      </c>
      <c r="C5769" s="1">
        <v>0.5756</v>
      </c>
      <c r="D5769" s="5">
        <v>2.7261352539099999</v>
      </c>
      <c r="F5769" s="3">
        <f t="shared" si="625"/>
        <v>-0.98174425522132458</v>
      </c>
      <c r="G5769" s="3">
        <f t="shared" si="626"/>
        <v>-2.6763676244824692</v>
      </c>
      <c r="H5769" s="3">
        <f t="shared" si="627"/>
        <v>-2.6763676244824692E-4</v>
      </c>
      <c r="I5769" s="3">
        <f t="shared" si="628"/>
        <v>-0.19020572373071934</v>
      </c>
      <c r="J5769" s="3">
        <f t="shared" si="629"/>
        <v>-0.51852652895777984</v>
      </c>
      <c r="K5769" s="3">
        <f t="shared" si="630"/>
        <v>-5.184746814896309E-5</v>
      </c>
    </row>
    <row r="5770" spans="2:11">
      <c r="B5770" s="1">
        <f t="shared" si="631"/>
        <v>5758</v>
      </c>
      <c r="C5770" s="1">
        <v>0.57569999999999999</v>
      </c>
      <c r="D5770" s="5">
        <v>2.5352478027299998</v>
      </c>
      <c r="F5770" s="3">
        <f t="shared" si="625"/>
        <v>-0.72286847475006999</v>
      </c>
      <c r="G5770" s="3">
        <f t="shared" si="626"/>
        <v>-1.8326507122729012</v>
      </c>
      <c r="H5770" s="3">
        <f t="shared" si="627"/>
        <v>-1.8326507122729013E-4</v>
      </c>
      <c r="I5770" s="3">
        <f t="shared" si="628"/>
        <v>-0.69098564978768373</v>
      </c>
      <c r="J5770" s="3">
        <f t="shared" si="629"/>
        <v>-1.7518198503421865</v>
      </c>
      <c r="K5770" s="3">
        <f t="shared" si="630"/>
        <v>-1.7516446858735992E-4</v>
      </c>
    </row>
    <row r="5771" spans="2:11">
      <c r="B5771" s="1">
        <f t="shared" si="631"/>
        <v>5759</v>
      </c>
      <c r="C5771" s="1">
        <v>0.57579999999999998</v>
      </c>
      <c r="D5771" s="5">
        <v>2.25563049316</v>
      </c>
      <c r="F5771" s="3">
        <f t="shared" si="625"/>
        <v>-0.23426711410330098</v>
      </c>
      <c r="G5771" s="3">
        <f t="shared" si="626"/>
        <v>-0.5284200461159988</v>
      </c>
      <c r="H5771" s="3">
        <f t="shared" si="627"/>
        <v>-5.284200461159988E-5</v>
      </c>
      <c r="I5771" s="3">
        <f t="shared" si="628"/>
        <v>-0.97217226829904535</v>
      </c>
      <c r="J5771" s="3">
        <f t="shared" si="629"/>
        <v>-2.1928614129798514</v>
      </c>
      <c r="K5771" s="3">
        <f t="shared" si="630"/>
        <v>-2.192642148764975E-4</v>
      </c>
    </row>
    <row r="5772" spans="2:11">
      <c r="B5772" s="1">
        <f t="shared" si="631"/>
        <v>5760</v>
      </c>
      <c r="C5772" s="1">
        <v>0.57589999999999997</v>
      </c>
      <c r="D5772" s="5">
        <v>2.1194458007799999</v>
      </c>
      <c r="F5772" s="3">
        <f t="shared" si="625"/>
        <v>0.32878368040813072</v>
      </c>
      <c r="G5772" s="3">
        <f t="shared" si="626"/>
        <v>0.6968391908060062</v>
      </c>
      <c r="H5772" s="3">
        <f t="shared" si="627"/>
        <v>6.9683919080600624E-5</v>
      </c>
      <c r="I5772" s="3">
        <f t="shared" si="628"/>
        <v>-0.94440525808430575</v>
      </c>
      <c r="J5772" s="3">
        <f t="shared" si="629"/>
        <v>-2.0016157584813339</v>
      </c>
      <c r="K5772" s="3">
        <f t="shared" si="630"/>
        <v>-2.0014156169196419E-4</v>
      </c>
    </row>
    <row r="5773" spans="2:11">
      <c r="B5773" s="1">
        <f t="shared" si="631"/>
        <v>5761</v>
      </c>
      <c r="C5773" s="1">
        <v>0.57599999999999996</v>
      </c>
      <c r="D5773" s="5">
        <v>2.0440673828100002</v>
      </c>
      <c r="F5773" s="3">
        <f t="shared" si="625"/>
        <v>0.78734794054654467</v>
      </c>
      <c r="G5773" s="3">
        <f t="shared" si="626"/>
        <v>1.6093922441938193</v>
      </c>
      <c r="H5773" s="3">
        <f t="shared" si="627"/>
        <v>1.6093922441938195E-4</v>
      </c>
      <c r="I5773" s="3">
        <f t="shared" si="628"/>
        <v>-0.61650889735438097</v>
      </c>
      <c r="J5773" s="3">
        <f t="shared" si="629"/>
        <v>-1.2601857282942486</v>
      </c>
      <c r="K5773" s="3">
        <f t="shared" si="630"/>
        <v>-1.2600597223220164E-4</v>
      </c>
    </row>
    <row r="5774" spans="2:11">
      <c r="B5774" s="1">
        <f t="shared" si="631"/>
        <v>5762</v>
      </c>
      <c r="C5774" s="1">
        <v>0.57609999999999995</v>
      </c>
      <c r="D5774" s="5">
        <v>2.0999908447300002</v>
      </c>
      <c r="F5774" s="3">
        <f t="shared" ref="F5774:F5837" si="632">COS($G$6*C5774)</f>
        <v>0.99569522655980169</v>
      </c>
      <c r="G5774" s="3">
        <f t="shared" ref="G5774:G5837" si="633">D5774*COS($G$6*C5774)</f>
        <v>2.0909508599169468</v>
      </c>
      <c r="H5774" s="3">
        <f t="shared" ref="H5774:H5837" si="634">D5774*COS($G$6*C5774)*$C$5</f>
        <v>2.0909508599169468E-4</v>
      </c>
      <c r="I5774" s="3">
        <f t="shared" ref="I5774:I5837" si="635">SIN($G$6*C5774)</f>
        <v>-9.2687732769903705E-2</v>
      </c>
      <c r="J5774" s="3">
        <f t="shared" ref="J5774:J5837" si="636">D5774*SIN($G$6*C5774)</f>
        <v>-0.19464339023557861</v>
      </c>
      <c r="K5774" s="3">
        <f t="shared" ref="K5774:K5837" si="637">D5774*SIN($G$6*C5774)*$C$5/$C$7</f>
        <v>-1.9462392784279434E-5</v>
      </c>
    </row>
    <row r="5775" spans="2:11">
      <c r="B5775" s="1">
        <f t="shared" ref="B5775:B5838" si="638">B5774+1</f>
        <v>5763</v>
      </c>
      <c r="C5775" s="1">
        <v>0.57620000000000005</v>
      </c>
      <c r="D5775" s="5">
        <v>2.3540496826199999</v>
      </c>
      <c r="F5775" s="3">
        <f t="shared" si="632"/>
        <v>0.88761335348009074</v>
      </c>
      <c r="G5775" s="3">
        <f t="shared" si="633"/>
        <v>2.0894859330490814</v>
      </c>
      <c r="H5775" s="3">
        <f t="shared" si="634"/>
        <v>2.0894859330490814E-4</v>
      </c>
      <c r="I5775" s="3">
        <f t="shared" si="635"/>
        <v>0.46058933414032438</v>
      </c>
      <c r="J5775" s="3">
        <f t="shared" si="636"/>
        <v>1.0842501758511878</v>
      </c>
      <c r="K5775" s="3">
        <f t="shared" si="637"/>
        <v>1.0841417616750202E-4</v>
      </c>
    </row>
    <row r="5776" spans="2:11">
      <c r="B5776" s="1">
        <f t="shared" si="638"/>
        <v>5764</v>
      </c>
      <c r="C5776" s="1">
        <v>0.57630000000000003</v>
      </c>
      <c r="D5776" s="5">
        <v>2.5242614746099998</v>
      </c>
      <c r="F5776" s="3">
        <f t="shared" si="632"/>
        <v>0.49745043838175196</v>
      </c>
      <c r="G5776" s="3">
        <f t="shared" si="633"/>
        <v>1.255694977134912</v>
      </c>
      <c r="H5776" s="3">
        <f t="shared" si="634"/>
        <v>1.2556949771349121E-4</v>
      </c>
      <c r="I5776" s="3">
        <f t="shared" si="635"/>
        <v>0.8674923984415096</v>
      </c>
      <c r="J5776" s="3">
        <f t="shared" si="636"/>
        <v>2.1897776409029306</v>
      </c>
      <c r="K5776" s="3">
        <f t="shared" si="637"/>
        <v>2.1895586850344273E-4</v>
      </c>
    </row>
    <row r="5777" spans="2:11">
      <c r="B5777" s="1">
        <f t="shared" si="638"/>
        <v>5765</v>
      </c>
      <c r="C5777" s="1">
        <v>0.57640000000000002</v>
      </c>
      <c r="D5777" s="5">
        <v>2.7857208251999999</v>
      </c>
      <c r="F5777" s="3">
        <f t="shared" si="632"/>
        <v>-5.080083519105804E-2</v>
      </c>
      <c r="G5777" s="3">
        <f t="shared" si="633"/>
        <v>-0.1415169445292834</v>
      </c>
      <c r="H5777" s="3">
        <f t="shared" si="634"/>
        <v>-1.4151694452928342E-5</v>
      </c>
      <c r="I5777" s="3">
        <f t="shared" si="635"/>
        <v>0.99870880397836237</v>
      </c>
      <c r="J5777" s="3">
        <f t="shared" si="636"/>
        <v>2.7821239135531086</v>
      </c>
      <c r="K5777" s="3">
        <f t="shared" si="637"/>
        <v>2.7818457289802107E-4</v>
      </c>
    </row>
    <row r="5778" spans="2:11">
      <c r="B5778" s="1">
        <f t="shared" si="638"/>
        <v>5766</v>
      </c>
      <c r="C5778" s="1">
        <v>0.57650000000000001</v>
      </c>
      <c r="D5778" s="5">
        <v>2.9231262206999999</v>
      </c>
      <c r="F5778" s="3">
        <f t="shared" si="632"/>
        <v>-0.58290774537642898</v>
      </c>
      <c r="G5778" s="3">
        <f t="shared" si="633"/>
        <v>-1.7039129147589587</v>
      </c>
      <c r="H5778" s="3">
        <f t="shared" si="634"/>
        <v>-1.7039129147589587E-4</v>
      </c>
      <c r="I5778" s="3">
        <f t="shared" si="635"/>
        <v>0.81253834394456015</v>
      </c>
      <c r="J5778" s="3">
        <f t="shared" si="636"/>
        <v>2.3751521385084988</v>
      </c>
      <c r="K5778" s="3">
        <f t="shared" si="637"/>
        <v>2.3749146470437946E-4</v>
      </c>
    </row>
    <row r="5779" spans="2:11">
      <c r="B5779" s="1">
        <f t="shared" si="638"/>
        <v>5767</v>
      </c>
      <c r="C5779" s="1">
        <v>0.5766</v>
      </c>
      <c r="D5779" s="5">
        <v>2.9109191894499999</v>
      </c>
      <c r="F5779" s="3">
        <f t="shared" si="632"/>
        <v>-0.9297682038582884</v>
      </c>
      <c r="G5779" s="3">
        <f t="shared" si="633"/>
        <v>-2.7064801063515511</v>
      </c>
      <c r="H5779" s="3">
        <f t="shared" si="634"/>
        <v>-2.706480106351551E-4</v>
      </c>
      <c r="I5779" s="3">
        <f t="shared" si="635"/>
        <v>0.36814547001712833</v>
      </c>
      <c r="J5779" s="3">
        <f t="shared" si="636"/>
        <v>1.0716417131819485</v>
      </c>
      <c r="K5779" s="3">
        <f t="shared" si="637"/>
        <v>1.0715345597259759E-4</v>
      </c>
    </row>
    <row r="5780" spans="2:11">
      <c r="B5780" s="1">
        <f t="shared" si="638"/>
        <v>5768</v>
      </c>
      <c r="C5780" s="1">
        <v>0.57669999999999999</v>
      </c>
      <c r="D5780" s="5">
        <v>2.75169372559</v>
      </c>
      <c r="F5780" s="3">
        <f t="shared" si="632"/>
        <v>-0.98115092673397974</v>
      </c>
      <c r="G5780" s="3">
        <f t="shared" si="633"/>
        <v>-2.699826848950706</v>
      </c>
      <c r="H5780" s="3">
        <f t="shared" si="634"/>
        <v>-2.6998268489507061E-4</v>
      </c>
      <c r="I5780" s="3">
        <f t="shared" si="635"/>
        <v>-0.19324300496797486</v>
      </c>
      <c r="J5780" s="3">
        <f t="shared" si="636"/>
        <v>-0.53174556428453368</v>
      </c>
      <c r="K5780" s="3">
        <f t="shared" si="637"/>
        <v>-5.3169239504502919E-5</v>
      </c>
    </row>
    <row r="5781" spans="2:11">
      <c r="B5781" s="1">
        <f t="shared" si="638"/>
        <v>5769</v>
      </c>
      <c r="C5781" s="1">
        <v>0.57679999999999998</v>
      </c>
      <c r="D5781" s="5">
        <v>2.5850677490199998</v>
      </c>
      <c r="F5781" s="3">
        <f t="shared" si="632"/>
        <v>-0.72072662833644319</v>
      </c>
      <c r="G5781" s="3">
        <f t="shared" si="633"/>
        <v>-1.8631271627724633</v>
      </c>
      <c r="H5781" s="3">
        <f t="shared" si="634"/>
        <v>-1.8631271627724634E-4</v>
      </c>
      <c r="I5781" s="3">
        <f t="shared" si="635"/>
        <v>-0.69321939327083348</v>
      </c>
      <c r="J5781" s="3">
        <f t="shared" si="636"/>
        <v>-1.7920190965396434</v>
      </c>
      <c r="K5781" s="3">
        <f t="shared" si="637"/>
        <v>-1.7918399125483887E-4</v>
      </c>
    </row>
    <row r="5782" spans="2:11">
      <c r="B5782" s="1">
        <f t="shared" si="638"/>
        <v>5770</v>
      </c>
      <c r="C5782" s="1">
        <v>0.57689999999999997</v>
      </c>
      <c r="D5782" s="5">
        <v>2.2774505615199998</v>
      </c>
      <c r="F5782" s="3">
        <f t="shared" si="632"/>
        <v>-0.23125742256471871</v>
      </c>
      <c r="G5782" s="3">
        <f t="shared" si="633"/>
        <v>-0.52667734687568646</v>
      </c>
      <c r="H5782" s="3">
        <f t="shared" si="634"/>
        <v>-5.2667734687568651E-5</v>
      </c>
      <c r="I5782" s="3">
        <f t="shared" si="635"/>
        <v>-0.97289259659467198</v>
      </c>
      <c r="J5782" s="3">
        <f t="shared" si="636"/>
        <v>-2.2157147904131862</v>
      </c>
      <c r="K5782" s="3">
        <f t="shared" si="637"/>
        <v>-2.2154932410890774E-4</v>
      </c>
    </row>
    <row r="5783" spans="2:11">
      <c r="B5783" s="1">
        <f t="shared" si="638"/>
        <v>5771</v>
      </c>
      <c r="C5783" s="1">
        <v>0.57699999999999996</v>
      </c>
      <c r="D5783" s="5">
        <v>2.13645935059</v>
      </c>
      <c r="F5783" s="3">
        <f t="shared" si="632"/>
        <v>0.33170474551489221</v>
      </c>
      <c r="G5783" s="3">
        <f t="shared" si="633"/>
        <v>0.70867370519036788</v>
      </c>
      <c r="H5783" s="3">
        <f t="shared" si="634"/>
        <v>7.0867370519036796E-5</v>
      </c>
      <c r="I5783" s="3">
        <f t="shared" si="635"/>
        <v>-0.9433832528738787</v>
      </c>
      <c r="J5783" s="3">
        <f t="shared" si="636"/>
        <v>-2.0154999717924085</v>
      </c>
      <c r="K5783" s="3">
        <f t="shared" si="637"/>
        <v>-2.0152984419482138E-4</v>
      </c>
    </row>
    <row r="5784" spans="2:11">
      <c r="B5784" s="1">
        <f t="shared" si="638"/>
        <v>5772</v>
      </c>
      <c r="C5784" s="1">
        <v>0.57709999999999995</v>
      </c>
      <c r="D5784" s="5">
        <v>2.0549774169899999</v>
      </c>
      <c r="F5784" s="3">
        <f t="shared" si="632"/>
        <v>0.78925207289813282</v>
      </c>
      <c r="G5784" s="3">
        <f t="shared" si="633"/>
        <v>1.621895186118208</v>
      </c>
      <c r="H5784" s="3">
        <f t="shared" si="634"/>
        <v>1.6218951861182081E-4</v>
      </c>
      <c r="I5784" s="3">
        <f t="shared" si="635"/>
        <v>-0.61406934903641008</v>
      </c>
      <c r="J5784" s="3">
        <f t="shared" si="636"/>
        <v>-1.2618986447355727</v>
      </c>
      <c r="K5784" s="3">
        <f t="shared" si="637"/>
        <v>-1.2617724674888239E-4</v>
      </c>
    </row>
    <row r="5785" spans="2:11">
      <c r="B5785" s="1">
        <f t="shared" si="638"/>
        <v>5773</v>
      </c>
      <c r="C5785" s="1">
        <v>0.57720000000000005</v>
      </c>
      <c r="D5785" s="5">
        <v>2.0525360107399999</v>
      </c>
      <c r="F5785" s="3">
        <f t="shared" si="632"/>
        <v>0.99597729821881176</v>
      </c>
      <c r="G5785" s="3">
        <f t="shared" si="633"/>
        <v>2.044279270473643</v>
      </c>
      <c r="H5785" s="3">
        <f t="shared" si="634"/>
        <v>2.044279270473643E-4</v>
      </c>
      <c r="I5785" s="3">
        <f t="shared" si="635"/>
        <v>-8.960592297809436E-2</v>
      </c>
      <c r="J5785" s="3">
        <f t="shared" si="636"/>
        <v>-0.18391938368813349</v>
      </c>
      <c r="K5785" s="3">
        <f t="shared" si="637"/>
        <v>-1.8390099358877464E-5</v>
      </c>
    </row>
    <row r="5786" spans="2:11">
      <c r="B5786" s="1">
        <f t="shared" si="638"/>
        <v>5774</v>
      </c>
      <c r="C5786" s="1">
        <v>0.57730000000000004</v>
      </c>
      <c r="D5786" s="5">
        <v>2.3249053955100001</v>
      </c>
      <c r="F5786" s="3">
        <f t="shared" si="632"/>
        <v>0.88618372286180502</v>
      </c>
      <c r="G5786" s="3">
        <f t="shared" si="633"/>
        <v>2.0602933186945491</v>
      </c>
      <c r="H5786" s="3">
        <f t="shared" si="634"/>
        <v>2.0602933186945492E-4</v>
      </c>
      <c r="I5786" s="3">
        <f t="shared" si="635"/>
        <v>0.4633340148691778</v>
      </c>
      <c r="J5786" s="3">
        <f t="shared" si="636"/>
        <v>1.0772077510926621</v>
      </c>
      <c r="K5786" s="3">
        <f t="shared" si="637"/>
        <v>1.0771000410885533E-4</v>
      </c>
    </row>
    <row r="5787" spans="2:11">
      <c r="B5787" s="1">
        <f t="shared" si="638"/>
        <v>5775</v>
      </c>
      <c r="C5787" s="1">
        <v>0.57740000000000002</v>
      </c>
      <c r="D5787" s="5">
        <v>2.490234375</v>
      </c>
      <c r="F5787" s="3">
        <f t="shared" si="632"/>
        <v>0.49476343809918466</v>
      </c>
      <c r="G5787" s="3">
        <f t="shared" si="633"/>
        <v>1.2320769210477742</v>
      </c>
      <c r="H5787" s="3">
        <f t="shared" si="634"/>
        <v>1.2320769210477742E-4</v>
      </c>
      <c r="I5787" s="3">
        <f t="shared" si="635"/>
        <v>0.86902769824688231</v>
      </c>
      <c r="J5787" s="3">
        <f t="shared" si="636"/>
        <v>2.1640826470015138</v>
      </c>
      <c r="K5787" s="3">
        <f t="shared" si="637"/>
        <v>2.1638662603754762E-4</v>
      </c>
    </row>
    <row r="5788" spans="2:11">
      <c r="B5788" s="1">
        <f t="shared" si="638"/>
        <v>5776</v>
      </c>
      <c r="C5788" s="1">
        <v>0.57750000000000001</v>
      </c>
      <c r="D5788" s="5">
        <v>2.7577209472700002</v>
      </c>
      <c r="F5788" s="3">
        <f t="shared" si="632"/>
        <v>-5.3891283960145156E-2</v>
      </c>
      <c r="G5788" s="3">
        <f t="shared" si="633"/>
        <v>-0.14861712265216806</v>
      </c>
      <c r="H5788" s="3">
        <f t="shared" si="634"/>
        <v>-1.4861712265216807E-5</v>
      </c>
      <c r="I5788" s="3">
        <f t="shared" si="635"/>
        <v>0.99854680887433966</v>
      </c>
      <c r="J5788" s="3">
        <f t="shared" si="636"/>
        <v>2.7537134516623798</v>
      </c>
      <c r="K5788" s="3">
        <f t="shared" si="637"/>
        <v>2.7534381078515949E-4</v>
      </c>
    </row>
    <row r="5789" spans="2:11">
      <c r="B5789" s="1">
        <f t="shared" si="638"/>
        <v>5777</v>
      </c>
      <c r="C5789" s="1">
        <v>0.5776</v>
      </c>
      <c r="D5789" s="5">
        <v>2.9206848144499999</v>
      </c>
      <c r="F5789" s="3">
        <f t="shared" si="632"/>
        <v>-0.58541950665433617</v>
      </c>
      <c r="G5789" s="3">
        <f t="shared" si="633"/>
        <v>-1.7098258631681305</v>
      </c>
      <c r="H5789" s="3">
        <f t="shared" si="634"/>
        <v>-1.7098258631681305E-4</v>
      </c>
      <c r="I5789" s="3">
        <f t="shared" si="635"/>
        <v>0.8107305355224963</v>
      </c>
      <c r="J5789" s="3">
        <f t="shared" si="636"/>
        <v>2.3678883637114714</v>
      </c>
      <c r="K5789" s="3">
        <f t="shared" si="637"/>
        <v>2.3676515985516163E-4</v>
      </c>
    </row>
    <row r="5790" spans="2:11">
      <c r="B5790" s="1">
        <f t="shared" si="638"/>
        <v>5778</v>
      </c>
      <c r="C5790" s="1">
        <v>0.57769999999999999</v>
      </c>
      <c r="D5790" s="5">
        <v>2.8926849365199998</v>
      </c>
      <c r="F5790" s="3">
        <f t="shared" si="632"/>
        <v>-0.93090304693380765</v>
      </c>
      <c r="G5790" s="3">
        <f t="shared" si="633"/>
        <v>-2.6928092212259958</v>
      </c>
      <c r="H5790" s="3">
        <f t="shared" si="634"/>
        <v>-2.6928092212259957E-4</v>
      </c>
      <c r="I5790" s="3">
        <f t="shared" si="635"/>
        <v>0.36526636473860169</v>
      </c>
      <c r="J5790" s="3">
        <f t="shared" si="636"/>
        <v>1.0566005110967731</v>
      </c>
      <c r="K5790" s="3">
        <f t="shared" si="637"/>
        <v>1.056494861610612E-4</v>
      </c>
    </row>
    <row r="5791" spans="2:11">
      <c r="B5791" s="1">
        <f t="shared" si="638"/>
        <v>5779</v>
      </c>
      <c r="C5791" s="1">
        <v>0.57779999999999998</v>
      </c>
      <c r="D5791" s="5">
        <v>2.7808380126999999</v>
      </c>
      <c r="F5791" s="3">
        <f t="shared" si="632"/>
        <v>-0.98054820165038814</v>
      </c>
      <c r="G5791" s="3">
        <f t="shared" si="633"/>
        <v>-2.726745712434024</v>
      </c>
      <c r="H5791" s="3">
        <f t="shared" si="634"/>
        <v>-2.7267457124340239E-4</v>
      </c>
      <c r="I5791" s="3">
        <f t="shared" si="635"/>
        <v>-0.19627843549455407</v>
      </c>
      <c r="J5791" s="3">
        <f t="shared" si="636"/>
        <v>-0.54581853449654083</v>
      </c>
      <c r="K5791" s="3">
        <f t="shared" si="637"/>
        <v>-5.4576395810073079E-5</v>
      </c>
    </row>
    <row r="5792" spans="2:11">
      <c r="B5792" s="1">
        <f t="shared" si="638"/>
        <v>5780</v>
      </c>
      <c r="C5792" s="1">
        <v>0.57789999999999997</v>
      </c>
      <c r="D5792" s="5">
        <v>2.6264190673800001</v>
      </c>
      <c r="F5792" s="3">
        <f t="shared" si="632"/>
        <v>-0.71857787944028684</v>
      </c>
      <c r="G5792" s="3">
        <f t="shared" si="633"/>
        <v>-1.8872866439594562</v>
      </c>
      <c r="H5792" s="3">
        <f t="shared" si="634"/>
        <v>-1.8872866439594564E-4</v>
      </c>
      <c r="I5792" s="3">
        <f t="shared" si="635"/>
        <v>-0.69544649771143474</v>
      </c>
      <c r="J5792" s="3">
        <f t="shared" si="636"/>
        <v>-1.8265339419319537</v>
      </c>
      <c r="K5792" s="3">
        <f t="shared" si="637"/>
        <v>-1.8263513068012737E-4</v>
      </c>
    </row>
    <row r="5793" spans="2:11">
      <c r="B5793" s="1">
        <f t="shared" si="638"/>
        <v>5781</v>
      </c>
      <c r="C5793" s="1">
        <v>0.57799999999999996</v>
      </c>
      <c r="D5793" s="5">
        <v>2.3103332519499999</v>
      </c>
      <c r="F5793" s="3">
        <f t="shared" si="632"/>
        <v>-0.22824551624741493</v>
      </c>
      <c r="G5793" s="3">
        <f t="shared" si="633"/>
        <v>-0.52732320579489667</v>
      </c>
      <c r="H5793" s="3">
        <f t="shared" si="634"/>
        <v>-5.2732320579489667E-5</v>
      </c>
      <c r="I5793" s="3">
        <f t="shared" si="635"/>
        <v>-0.97360360738493112</v>
      </c>
      <c r="J5793" s="3">
        <f t="shared" si="636"/>
        <v>-2.2493487883598791</v>
      </c>
      <c r="K5793" s="3">
        <f t="shared" si="637"/>
        <v>-2.2491238759722818E-4</v>
      </c>
    </row>
    <row r="5794" spans="2:11">
      <c r="B5794" s="1">
        <f t="shared" si="638"/>
        <v>5782</v>
      </c>
      <c r="C5794" s="1">
        <v>0.57809999999999995</v>
      </c>
      <c r="D5794" s="5">
        <v>2.1522521972700002</v>
      </c>
      <c r="F5794" s="3">
        <f t="shared" si="632"/>
        <v>0.33462263384725399</v>
      </c>
      <c r="G5794" s="3">
        <f t="shared" si="633"/>
        <v>0.72019229895402714</v>
      </c>
      <c r="H5794" s="3">
        <f t="shared" si="634"/>
        <v>7.2019229895402712E-5</v>
      </c>
      <c r="I5794" s="3">
        <f t="shared" si="635"/>
        <v>-0.94235221277244663</v>
      </c>
      <c r="J5794" s="3">
        <f t="shared" si="636"/>
        <v>-2.0281796205417448</v>
      </c>
      <c r="K5794" s="3">
        <f t="shared" si="637"/>
        <v>-2.027976822859459E-4</v>
      </c>
    </row>
    <row r="5795" spans="2:11">
      <c r="B5795" s="1">
        <f t="shared" si="638"/>
        <v>5783</v>
      </c>
      <c r="C5795" s="1">
        <v>0.57820000000000005</v>
      </c>
      <c r="D5795" s="5">
        <v>2.0646667480500001</v>
      </c>
      <c r="F5795" s="3">
        <f t="shared" si="632"/>
        <v>0.79114864649161543</v>
      </c>
      <c r="G5795" s="3">
        <f t="shared" si="633"/>
        <v>1.6334583031760026</v>
      </c>
      <c r="H5795" s="3">
        <f t="shared" si="634"/>
        <v>1.6334583031760025E-4</v>
      </c>
      <c r="I5795" s="3">
        <f t="shared" si="635"/>
        <v>-0.61162391970432683</v>
      </c>
      <c r="J5795" s="3">
        <f t="shared" si="636"/>
        <v>-1.2627995693255267</v>
      </c>
      <c r="K5795" s="3">
        <f t="shared" si="637"/>
        <v>-1.2626733019953273E-4</v>
      </c>
    </row>
    <row r="5796" spans="2:11">
      <c r="B5796" s="1">
        <f t="shared" si="638"/>
        <v>5784</v>
      </c>
      <c r="C5796" s="1">
        <v>0.57830000000000004</v>
      </c>
      <c r="D5796" s="5">
        <v>2.0330810546899998</v>
      </c>
      <c r="F5796" s="3">
        <f t="shared" si="632"/>
        <v>0.99624983128761091</v>
      </c>
      <c r="G5796" s="3">
        <f t="shared" si="633"/>
        <v>2.0254566577289501</v>
      </c>
      <c r="H5796" s="3">
        <f t="shared" si="634"/>
        <v>2.0254566577289503E-4</v>
      </c>
      <c r="I5796" s="3">
        <f t="shared" si="635"/>
        <v>-8.6523255020871215E-2</v>
      </c>
      <c r="J5796" s="3">
        <f t="shared" si="636"/>
        <v>-0.17590879057304468</v>
      </c>
      <c r="K5796" s="3">
        <f t="shared" si="637"/>
        <v>-1.7589120145289941E-5</v>
      </c>
    </row>
    <row r="5797" spans="2:11">
      <c r="B5797" s="1">
        <f t="shared" si="638"/>
        <v>5785</v>
      </c>
      <c r="C5797" s="1">
        <v>0.57840000000000003</v>
      </c>
      <c r="D5797" s="5">
        <v>2.3005676269499999</v>
      </c>
      <c r="F5797" s="3">
        <f t="shared" si="632"/>
        <v>0.88474560515920098</v>
      </c>
      <c r="G5797" s="3">
        <f t="shared" si="633"/>
        <v>2.0354170973155448</v>
      </c>
      <c r="H5797" s="3">
        <f t="shared" si="634"/>
        <v>2.0354170973155449E-4</v>
      </c>
      <c r="I5797" s="3">
        <f t="shared" si="635"/>
        <v>0.46607425819442033</v>
      </c>
      <c r="J5797" s="3">
        <f t="shared" si="636"/>
        <v>1.0722353501568191</v>
      </c>
      <c r="K5797" s="3">
        <f t="shared" si="637"/>
        <v>1.0721281373430848E-4</v>
      </c>
    </row>
    <row r="5798" spans="2:11">
      <c r="B5798" s="1">
        <f t="shared" si="638"/>
        <v>5786</v>
      </c>
      <c r="C5798" s="1">
        <v>0.57850000000000001</v>
      </c>
      <c r="D5798" s="5">
        <v>2.4562072753900002</v>
      </c>
      <c r="F5798" s="3">
        <f t="shared" si="632"/>
        <v>0.49207169941016865</v>
      </c>
      <c r="G5798" s="3">
        <f t="shared" si="633"/>
        <v>1.2086300881047776</v>
      </c>
      <c r="H5798" s="3">
        <f t="shared" si="634"/>
        <v>1.2086300881047776E-4</v>
      </c>
      <c r="I5798" s="3">
        <f t="shared" si="635"/>
        <v>0.87055467527294839</v>
      </c>
      <c r="J5798" s="3">
        <f t="shared" si="636"/>
        <v>2.1382627270301948</v>
      </c>
      <c r="K5798" s="3">
        <f t="shared" si="637"/>
        <v>2.1380489221379812E-4</v>
      </c>
    </row>
    <row r="5799" spans="2:11">
      <c r="B5799" s="1">
        <f t="shared" si="638"/>
        <v>5787</v>
      </c>
      <c r="C5799" s="1">
        <v>0.5786</v>
      </c>
      <c r="D5799" s="5">
        <v>2.7200317382799999</v>
      </c>
      <c r="F5799" s="3">
        <f t="shared" si="632"/>
        <v>-5.6981216606607973E-2</v>
      </c>
      <c r="G5799" s="3">
        <f t="shared" si="633"/>
        <v>-0.1549907176557811</v>
      </c>
      <c r="H5799" s="3">
        <f t="shared" si="634"/>
        <v>-1.5499071765578111E-5</v>
      </c>
      <c r="I5799" s="3">
        <f t="shared" si="635"/>
        <v>0.99837525057166299</v>
      </c>
      <c r="J5799" s="3">
        <f t="shared" si="636"/>
        <v>2.7156123682681708</v>
      </c>
      <c r="K5799" s="3">
        <f t="shared" si="637"/>
        <v>2.7153408341847523E-4</v>
      </c>
    </row>
    <row r="5800" spans="2:11">
      <c r="B5800" s="1">
        <f t="shared" si="638"/>
        <v>5788</v>
      </c>
      <c r="C5800" s="1">
        <v>0.57869999999999999</v>
      </c>
      <c r="D5800" s="5">
        <v>2.9072570800799999</v>
      </c>
      <c r="F5800" s="3">
        <f t="shared" si="632"/>
        <v>-0.58792566130171486</v>
      </c>
      <c r="G5800" s="3">
        <f t="shared" si="633"/>
        <v>-1.7092510413801265</v>
      </c>
      <c r="H5800" s="3">
        <f t="shared" si="634"/>
        <v>-1.7092510413801266E-4</v>
      </c>
      <c r="I5800" s="3">
        <f t="shared" si="635"/>
        <v>0.80891496264004248</v>
      </c>
      <c r="J5800" s="3">
        <f t="shared" si="636"/>
        <v>2.3517237523179122</v>
      </c>
      <c r="K5800" s="3">
        <f t="shared" si="637"/>
        <v>2.3514886034575668E-4</v>
      </c>
    </row>
    <row r="5801" spans="2:11">
      <c r="B5801" s="1">
        <f t="shared" si="638"/>
        <v>5789</v>
      </c>
      <c r="C5801" s="1">
        <v>0.57879999999999998</v>
      </c>
      <c r="D5801" s="5">
        <v>2.8878784179700001</v>
      </c>
      <c r="F5801" s="3">
        <f t="shared" si="632"/>
        <v>-0.93202897464268664</v>
      </c>
      <c r="G5801" s="3">
        <f t="shared" si="633"/>
        <v>-2.6915863607933233</v>
      </c>
      <c r="H5801" s="3">
        <f t="shared" si="634"/>
        <v>-2.6915863607933235E-4</v>
      </c>
      <c r="I5801" s="3">
        <f t="shared" si="635"/>
        <v>0.36238376126214888</v>
      </c>
      <c r="J5801" s="3">
        <f t="shared" si="636"/>
        <v>1.0465202431717526</v>
      </c>
      <c r="K5801" s="3">
        <f t="shared" si="637"/>
        <v>1.0464156016115915E-4</v>
      </c>
    </row>
    <row r="5802" spans="2:11">
      <c r="B5802" s="1">
        <f t="shared" si="638"/>
        <v>5790</v>
      </c>
      <c r="C5802" s="1">
        <v>0.57889999999999997</v>
      </c>
      <c r="D5802" s="5">
        <v>2.8306579589799998</v>
      </c>
      <c r="F5802" s="3">
        <f t="shared" si="632"/>
        <v>-0.97993608574282709</v>
      </c>
      <c r="G5802" s="3">
        <f t="shared" si="633"/>
        <v>-2.7738638803996412</v>
      </c>
      <c r="H5802" s="3">
        <f t="shared" si="634"/>
        <v>-2.7738638803996411E-4</v>
      </c>
      <c r="I5802" s="3">
        <f t="shared" si="635"/>
        <v>-0.19931198624023228</v>
      </c>
      <c r="J5802" s="3">
        <f t="shared" si="636"/>
        <v>-0.56418406017102574</v>
      </c>
      <c r="K5802" s="3">
        <f t="shared" si="637"/>
        <v>-5.641276474062851E-5</v>
      </c>
    </row>
    <row r="5803" spans="2:11">
      <c r="B5803" s="1">
        <f t="shared" si="638"/>
        <v>5791</v>
      </c>
      <c r="C5803" s="1">
        <v>0.57899999999999996</v>
      </c>
      <c r="D5803" s="5">
        <v>2.6580810546899998</v>
      </c>
      <c r="F5803" s="3">
        <f t="shared" si="632"/>
        <v>-0.71642224864010096</v>
      </c>
      <c r="G5803" s="3">
        <f t="shared" si="633"/>
        <v>-1.9043084062686608</v>
      </c>
      <c r="H5803" s="3">
        <f t="shared" si="634"/>
        <v>-1.9043084062686608E-4</v>
      </c>
      <c r="I5803" s="3">
        <f t="shared" si="635"/>
        <v>-0.69766694178057587</v>
      </c>
      <c r="J5803" s="3">
        <f t="shared" si="636"/>
        <v>-1.8544552804304597</v>
      </c>
      <c r="K5803" s="3">
        <f t="shared" si="637"/>
        <v>-1.8542698534451153E-4</v>
      </c>
    </row>
    <row r="5804" spans="2:11">
      <c r="B5804" s="1">
        <f t="shared" si="638"/>
        <v>5792</v>
      </c>
      <c r="C5804" s="1">
        <v>0.57909999999999995</v>
      </c>
      <c r="D5804" s="5">
        <v>2.3589324951199999</v>
      </c>
      <c r="F5804" s="3">
        <f t="shared" si="632"/>
        <v>-0.2252314239963237</v>
      </c>
      <c r="G5804" s="3">
        <f t="shared" si="633"/>
        <v>-0.53130572498707851</v>
      </c>
      <c r="H5804" s="3">
        <f t="shared" si="634"/>
        <v>-5.3130572498707852E-5</v>
      </c>
      <c r="I5804" s="3">
        <f t="shared" si="635"/>
        <v>-0.97430529386049636</v>
      </c>
      <c r="J5804" s="3">
        <f t="shared" si="636"/>
        <v>-2.2983204178549652</v>
      </c>
      <c r="K5804" s="3">
        <f t="shared" si="637"/>
        <v>-2.2980906087940859E-4</v>
      </c>
    </row>
    <row r="5805" spans="2:11">
      <c r="B5805" s="1">
        <f t="shared" si="638"/>
        <v>5793</v>
      </c>
      <c r="C5805" s="1">
        <v>0.57920000000000005</v>
      </c>
      <c r="D5805" s="5">
        <v>2.1668243408199999</v>
      </c>
      <c r="F5805" s="3">
        <f t="shared" si="632"/>
        <v>0.33753731745983151</v>
      </c>
      <c r="G5805" s="3">
        <f t="shared" si="633"/>
        <v>0.73138407540705042</v>
      </c>
      <c r="H5805" s="3">
        <f t="shared" si="634"/>
        <v>7.3138407540705044E-5</v>
      </c>
      <c r="I5805" s="3">
        <f t="shared" si="635"/>
        <v>-0.94131214765454974</v>
      </c>
      <c r="J5805" s="3">
        <f t="shared" si="636"/>
        <v>-2.0396580738474279</v>
      </c>
      <c r="K5805" s="3">
        <f t="shared" si="637"/>
        <v>-2.0394541284345845E-4</v>
      </c>
    </row>
    <row r="5806" spans="2:11">
      <c r="B5806" s="1">
        <f t="shared" si="638"/>
        <v>5794</v>
      </c>
      <c r="C5806" s="1">
        <v>0.57930000000000004</v>
      </c>
      <c r="D5806" s="5">
        <v>2.0658874511700001</v>
      </c>
      <c r="F5806" s="3">
        <f t="shared" si="632"/>
        <v>0.79303764316217251</v>
      </c>
      <c r="G5806" s="3">
        <f t="shared" si="633"/>
        <v>1.6383265153141646</v>
      </c>
      <c r="H5806" s="3">
        <f t="shared" si="634"/>
        <v>1.6383265153141648E-4</v>
      </c>
      <c r="I5806" s="3">
        <f t="shared" si="635"/>
        <v>-0.60917263277972911</v>
      </c>
      <c r="J5806" s="3">
        <f t="shared" si="636"/>
        <v>-1.2584820976558331</v>
      </c>
      <c r="K5806" s="3">
        <f t="shared" si="637"/>
        <v>-1.2583562620296302E-4</v>
      </c>
    </row>
    <row r="5807" spans="2:11">
      <c r="B5807" s="1">
        <f t="shared" si="638"/>
        <v>5795</v>
      </c>
      <c r="C5807" s="1">
        <v>0.57940000000000003</v>
      </c>
      <c r="D5807" s="5">
        <v>2.0185089111300001</v>
      </c>
      <c r="F5807" s="3">
        <f t="shared" si="632"/>
        <v>0.9965128231562409</v>
      </c>
      <c r="G5807" s="3">
        <f t="shared" si="633"/>
        <v>2.011470013596186</v>
      </c>
      <c r="H5807" s="3">
        <f t="shared" si="634"/>
        <v>2.0114700135961863E-4</v>
      </c>
      <c r="I5807" s="3">
        <f t="shared" si="635"/>
        <v>-8.3439758419944193E-2</v>
      </c>
      <c r="J5807" s="3">
        <f t="shared" si="636"/>
        <v>-0.16842389591319182</v>
      </c>
      <c r="K5807" s="3">
        <f t="shared" si="637"/>
        <v>-1.6840705520767104E-5</v>
      </c>
    </row>
    <row r="5808" spans="2:11">
      <c r="B5808" s="1">
        <f t="shared" si="638"/>
        <v>5796</v>
      </c>
      <c r="C5808" s="1">
        <v>0.57950000000000002</v>
      </c>
      <c r="D5808" s="5">
        <v>2.2702026367200001</v>
      </c>
      <c r="F5808" s="3">
        <f t="shared" si="632"/>
        <v>0.88329901414508549</v>
      </c>
      <c r="G5808" s="3">
        <f t="shared" si="633"/>
        <v>2.0052677509243497</v>
      </c>
      <c r="H5808" s="3">
        <f t="shared" si="634"/>
        <v>2.0052677509243498E-4</v>
      </c>
      <c r="I5808" s="3">
        <f t="shared" si="635"/>
        <v>0.46881003787282544</v>
      </c>
      <c r="J5808" s="3">
        <f t="shared" si="636"/>
        <v>1.0642937840996913</v>
      </c>
      <c r="K5808" s="3">
        <f t="shared" si="637"/>
        <v>1.0641873653631551E-4</v>
      </c>
    </row>
    <row r="5809" spans="2:11">
      <c r="B5809" s="1">
        <f t="shared" si="638"/>
        <v>5797</v>
      </c>
      <c r="C5809" s="1">
        <v>0.5796</v>
      </c>
      <c r="D5809" s="5">
        <v>2.43553161621</v>
      </c>
      <c r="F5809" s="3">
        <f t="shared" si="632"/>
        <v>0.4893752480934031</v>
      </c>
      <c r="G5809" s="3">
        <f t="shared" si="633"/>
        <v>1.1918888889220958</v>
      </c>
      <c r="H5809" s="3">
        <f t="shared" si="634"/>
        <v>1.1918888889220958E-4</v>
      </c>
      <c r="I5809" s="3">
        <f t="shared" si="635"/>
        <v>0.87207331489589801</v>
      </c>
      <c r="J5809" s="3">
        <f t="shared" si="636"/>
        <v>2.1239621300820186</v>
      </c>
      <c r="K5809" s="3">
        <f t="shared" si="637"/>
        <v>2.1237497551065081E-4</v>
      </c>
    </row>
    <row r="5810" spans="2:11">
      <c r="B5810" s="1">
        <f t="shared" si="638"/>
        <v>5798</v>
      </c>
      <c r="C5810" s="1">
        <v>0.57969999999999999</v>
      </c>
      <c r="D5810" s="5">
        <v>2.6835632324200001</v>
      </c>
      <c r="F5810" s="3">
        <f t="shared" si="632"/>
        <v>-6.007060353689498E-2</v>
      </c>
      <c r="G5810" s="3">
        <f t="shared" si="633"/>
        <v>-0.16120326300089019</v>
      </c>
      <c r="H5810" s="3">
        <f t="shared" si="634"/>
        <v>-1.6120326300089021E-5</v>
      </c>
      <c r="I5810" s="3">
        <f t="shared" si="635"/>
        <v>0.99819413071341645</v>
      </c>
      <c r="J5810" s="3">
        <f t="shared" si="636"/>
        <v>2.6787170679999681</v>
      </c>
      <c r="K5810" s="3">
        <f t="shared" si="637"/>
        <v>2.6784492230776607E-4</v>
      </c>
    </row>
    <row r="5811" spans="2:11">
      <c r="B5811" s="1">
        <f t="shared" si="638"/>
        <v>5799</v>
      </c>
      <c r="C5811" s="1">
        <v>0.57979999999999998</v>
      </c>
      <c r="D5811" s="5">
        <v>2.8951263427699998</v>
      </c>
      <c r="F5811" s="3">
        <f t="shared" si="632"/>
        <v>-0.59042618531719815</v>
      </c>
      <c r="G5811" s="3">
        <f t="shared" si="633"/>
        <v>-1.709358402573022</v>
      </c>
      <c r="H5811" s="3">
        <f t="shared" si="634"/>
        <v>-1.709358402573022E-4</v>
      </c>
      <c r="I5811" s="3">
        <f t="shared" si="635"/>
        <v>0.8070916426848822</v>
      </c>
      <c r="J5811" s="3">
        <f t="shared" si="636"/>
        <v>2.3366322757665143</v>
      </c>
      <c r="K5811" s="3">
        <f t="shared" si="637"/>
        <v>2.3363986359029243E-4</v>
      </c>
    </row>
    <row r="5812" spans="2:11">
      <c r="B5812" s="1">
        <f t="shared" si="638"/>
        <v>5800</v>
      </c>
      <c r="C5812" s="1">
        <v>0.57989999999999997</v>
      </c>
      <c r="D5812" s="5">
        <v>2.9000091552699998</v>
      </c>
      <c r="F5812" s="3">
        <f t="shared" si="632"/>
        <v>-0.93314597620195272</v>
      </c>
      <c r="G5812" s="3">
        <f t="shared" si="633"/>
        <v>-2.7061318741890243</v>
      </c>
      <c r="H5812" s="3">
        <f t="shared" si="634"/>
        <v>-2.7061318741890245E-4</v>
      </c>
      <c r="I5812" s="3">
        <f t="shared" si="635"/>
        <v>0.35949768719437503</v>
      </c>
      <c r="J5812" s="3">
        <f t="shared" si="636"/>
        <v>1.0425465841620782</v>
      </c>
      <c r="K5812" s="3">
        <f t="shared" si="637"/>
        <v>1.0424423399280855E-4</v>
      </c>
    </row>
    <row r="5813" spans="2:11">
      <c r="B5813" s="1">
        <f t="shared" si="638"/>
        <v>5801</v>
      </c>
      <c r="C5813" s="1">
        <v>0.57999999999999996</v>
      </c>
      <c r="D5813" s="5">
        <v>2.86598205566</v>
      </c>
      <c r="F5813" s="3">
        <f t="shared" si="632"/>
        <v>-0.97931458487378176</v>
      </c>
      <c r="G5813" s="3">
        <f t="shared" si="633"/>
        <v>-2.8066980270943804</v>
      </c>
      <c r="H5813" s="3">
        <f t="shared" si="634"/>
        <v>-2.8066980270943808E-4</v>
      </c>
      <c r="I5813" s="3">
        <f t="shared" si="635"/>
        <v>-0.20234362815145054</v>
      </c>
      <c r="J5813" s="3">
        <f t="shared" si="636"/>
        <v>-0.57991320735919683</v>
      </c>
      <c r="K5813" s="3">
        <f t="shared" si="637"/>
        <v>-5.7985522183701317E-5</v>
      </c>
    </row>
    <row r="5814" spans="2:11">
      <c r="B5814" s="1">
        <f t="shared" si="638"/>
        <v>5802</v>
      </c>
      <c r="C5814" s="1">
        <v>0.58009999999999995</v>
      </c>
      <c r="D5814" s="5">
        <v>2.6969146728500002</v>
      </c>
      <c r="F5814" s="3">
        <f t="shared" si="632"/>
        <v>-0.7142597565812453</v>
      </c>
      <c r="G5814" s="3">
        <f t="shared" si="633"/>
        <v>-1.92629761775023</v>
      </c>
      <c r="H5814" s="3">
        <f t="shared" si="634"/>
        <v>-1.9262976177502301E-4</v>
      </c>
      <c r="I5814" s="3">
        <f t="shared" si="635"/>
        <v>-0.69988070421215376</v>
      </c>
      <c r="J5814" s="3">
        <f t="shared" si="636"/>
        <v>-1.8875185404343484</v>
      </c>
      <c r="K5814" s="3">
        <f t="shared" si="637"/>
        <v>-1.887329807453603E-4</v>
      </c>
    </row>
    <row r="5815" spans="2:11">
      <c r="B5815" s="1">
        <f t="shared" si="638"/>
        <v>5803</v>
      </c>
      <c r="C5815" s="1">
        <v>0.58020000000000005</v>
      </c>
      <c r="D5815" s="5">
        <v>2.4002838134800002</v>
      </c>
      <c r="F5815" s="3">
        <f t="shared" si="632"/>
        <v>-0.22221517467686946</v>
      </c>
      <c r="G5815" s="3">
        <f t="shared" si="633"/>
        <v>-0.53337948688652059</v>
      </c>
      <c r="H5815" s="3">
        <f t="shared" si="634"/>
        <v>-5.3337948688652065E-5</v>
      </c>
      <c r="I5815" s="3">
        <f t="shared" si="635"/>
        <v>-0.97499764930143729</v>
      </c>
      <c r="J5815" s="3">
        <f t="shared" si="636"/>
        <v>-2.3402710757992899</v>
      </c>
      <c r="K5815" s="3">
        <f t="shared" si="637"/>
        <v>-2.3400370720920809E-4</v>
      </c>
    </row>
    <row r="5816" spans="2:11">
      <c r="B5816" s="1">
        <f t="shared" si="638"/>
        <v>5804</v>
      </c>
      <c r="C5816" s="1">
        <v>0.58030000000000004</v>
      </c>
      <c r="D5816" s="5">
        <v>2.18872070312</v>
      </c>
      <c r="F5816" s="3">
        <f t="shared" si="632"/>
        <v>0.34044876843836175</v>
      </c>
      <c r="G5816" s="3">
        <f t="shared" si="633"/>
        <v>0.7451472678327492</v>
      </c>
      <c r="H5816" s="3">
        <f t="shared" si="634"/>
        <v>7.4514726783274918E-5</v>
      </c>
      <c r="I5816" s="3">
        <f t="shared" si="635"/>
        <v>-0.94026306748101229</v>
      </c>
      <c r="J5816" s="3">
        <f t="shared" si="636"/>
        <v>-2.0579732421748091</v>
      </c>
      <c r="K5816" s="3">
        <f t="shared" si="637"/>
        <v>-2.0577674654282665E-4</v>
      </c>
    </row>
    <row r="5817" spans="2:11">
      <c r="B5817" s="1">
        <f t="shared" si="638"/>
        <v>5805</v>
      </c>
      <c r="C5817" s="1">
        <v>0.58040000000000003</v>
      </c>
      <c r="D5817" s="5">
        <v>2.0707702636700001</v>
      </c>
      <c r="F5817" s="3">
        <f t="shared" si="632"/>
        <v>0.79491904481922226</v>
      </c>
      <c r="G5817" s="3">
        <f t="shared" si="633"/>
        <v>1.6460947200366054</v>
      </c>
      <c r="H5817" s="3">
        <f t="shared" si="634"/>
        <v>1.6460947200366054E-4</v>
      </c>
      <c r="I5817" s="3">
        <f t="shared" si="635"/>
        <v>-0.6067155117381583</v>
      </c>
      <c r="J5817" s="3">
        <f t="shared" si="636"/>
        <v>-1.2563684402147051</v>
      </c>
      <c r="K5817" s="3">
        <f t="shared" si="637"/>
        <v>-1.2562428159331118E-4</v>
      </c>
    </row>
    <row r="5818" spans="2:11">
      <c r="B5818" s="1">
        <f t="shared" si="638"/>
        <v>5806</v>
      </c>
      <c r="C5818" s="1">
        <v>0.58050000000000002</v>
      </c>
      <c r="D5818" s="5">
        <v>2.0087432861300001</v>
      </c>
      <c r="F5818" s="3">
        <f t="shared" si="632"/>
        <v>0.99676627130592055</v>
      </c>
      <c r="G5818" s="3">
        <f t="shared" si="633"/>
        <v>2.0022475553266021</v>
      </c>
      <c r="H5818" s="3">
        <f t="shared" si="634"/>
        <v>2.0022475553266021E-4</v>
      </c>
      <c r="I5818" s="3">
        <f t="shared" si="635"/>
        <v>-8.0355462707224129E-2</v>
      </c>
      <c r="J5818" s="3">
        <f t="shared" si="636"/>
        <v>-0.16141349621700607</v>
      </c>
      <c r="K5818" s="3">
        <f t="shared" si="637"/>
        <v>-1.6139735648135794E-5</v>
      </c>
    </row>
    <row r="5819" spans="2:11">
      <c r="B5819" s="1">
        <f t="shared" si="638"/>
        <v>5807</v>
      </c>
      <c r="C5819" s="1">
        <v>0.5806</v>
      </c>
      <c r="D5819" s="5">
        <v>2.2239685058599998</v>
      </c>
      <c r="F5819" s="3">
        <f t="shared" si="632"/>
        <v>0.88184396367405371</v>
      </c>
      <c r="G5819" s="3">
        <f t="shared" si="633"/>
        <v>1.9611932022938452</v>
      </c>
      <c r="H5819" s="3">
        <f t="shared" si="634"/>
        <v>1.9611932022938454E-4</v>
      </c>
      <c r="I5819" s="3">
        <f t="shared" si="635"/>
        <v>0.47154132770270973</v>
      </c>
      <c r="J5819" s="3">
        <f t="shared" si="636"/>
        <v>1.0486930620222359</v>
      </c>
      <c r="K5819" s="3">
        <f t="shared" si="637"/>
        <v>1.0485882032019158E-4</v>
      </c>
    </row>
    <row r="5820" spans="2:11">
      <c r="B5820" s="1">
        <f t="shared" si="638"/>
        <v>5808</v>
      </c>
      <c r="C5820" s="1">
        <v>0.58069999999999999</v>
      </c>
      <c r="D5820" s="5">
        <v>2.4088287353500002</v>
      </c>
      <c r="F5820" s="3">
        <f t="shared" si="632"/>
        <v>0.48667410997271782</v>
      </c>
      <c r="G5820" s="3">
        <f t="shared" si="633"/>
        <v>1.1723145808531688</v>
      </c>
      <c r="H5820" s="3">
        <f t="shared" si="634"/>
        <v>1.1723145808531687E-4</v>
      </c>
      <c r="I5820" s="3">
        <f t="shared" si="635"/>
        <v>0.87358360257176471</v>
      </c>
      <c r="J5820" s="3">
        <f t="shared" si="636"/>
        <v>2.1043132846054413</v>
      </c>
      <c r="K5820" s="3">
        <f t="shared" si="637"/>
        <v>2.1041028743180095E-4</v>
      </c>
    </row>
    <row r="5821" spans="2:11">
      <c r="B5821" s="1">
        <f t="shared" si="638"/>
        <v>5809</v>
      </c>
      <c r="C5821" s="1">
        <v>0.58079999999999998</v>
      </c>
      <c r="D5821" s="5">
        <v>2.6446533203100002</v>
      </c>
      <c r="F5821" s="3">
        <f t="shared" si="632"/>
        <v>-6.3159415164043234E-2</v>
      </c>
      <c r="G5821" s="3">
        <f t="shared" si="633"/>
        <v>-0.16703475702242471</v>
      </c>
      <c r="H5821" s="3">
        <f t="shared" si="634"/>
        <v>-1.6703475702242472E-5</v>
      </c>
      <c r="I5821" s="3">
        <f t="shared" si="635"/>
        <v>0.99800345103418153</v>
      </c>
      <c r="J5821" s="3">
        <f t="shared" si="636"/>
        <v>2.6393731404583871</v>
      </c>
      <c r="K5821" s="3">
        <f t="shared" si="637"/>
        <v>2.6391092295354336E-4</v>
      </c>
    </row>
    <row r="5822" spans="2:11">
      <c r="B5822" s="1">
        <f t="shared" si="638"/>
        <v>5810</v>
      </c>
      <c r="C5822" s="1">
        <v>0.58089999999999997</v>
      </c>
      <c r="D5822" s="5">
        <v>2.8842163085900001</v>
      </c>
      <c r="F5822" s="3">
        <f t="shared" si="632"/>
        <v>-0.59292105475224255</v>
      </c>
      <c r="G5822" s="3">
        <f t="shared" si="633"/>
        <v>-1.7101125758228024</v>
      </c>
      <c r="H5822" s="3">
        <f t="shared" si="634"/>
        <v>-1.7101125758228026E-4</v>
      </c>
      <c r="I5822" s="3">
        <f t="shared" si="635"/>
        <v>0.80526059311969822</v>
      </c>
      <c r="J5822" s="3">
        <f t="shared" si="636"/>
        <v>2.32254573534069</v>
      </c>
      <c r="K5822" s="3">
        <f t="shared" si="637"/>
        <v>2.3223135039902913E-4</v>
      </c>
    </row>
    <row r="5823" spans="2:11">
      <c r="B5823" s="1">
        <f t="shared" si="638"/>
        <v>5811</v>
      </c>
      <c r="C5823" s="1">
        <v>0.58099999999999996</v>
      </c>
      <c r="D5823" s="5">
        <v>2.9121398925799999</v>
      </c>
      <c r="F5823" s="3">
        <f t="shared" si="632"/>
        <v>-0.93425404091411435</v>
      </c>
      <c r="G5823" s="3">
        <f t="shared" si="633"/>
        <v>-2.7206784623500599</v>
      </c>
      <c r="H5823" s="3">
        <f t="shared" si="634"/>
        <v>-2.7206784623500603E-4</v>
      </c>
      <c r="I5823" s="3">
        <f t="shared" si="635"/>
        <v>0.35660817017512147</v>
      </c>
      <c r="J5823" s="3">
        <f t="shared" si="636"/>
        <v>1.0384928783869285</v>
      </c>
      <c r="K5823" s="3">
        <f t="shared" si="637"/>
        <v>1.0383890394829803E-4</v>
      </c>
    </row>
    <row r="5824" spans="2:11">
      <c r="B5824" s="1">
        <f t="shared" si="638"/>
        <v>5812</v>
      </c>
      <c r="C5824" s="1">
        <v>0.58109999999999995</v>
      </c>
      <c r="D5824" s="5">
        <v>2.9000091552699998</v>
      </c>
      <c r="F5824" s="3">
        <f t="shared" si="632"/>
        <v>-0.97868370499534862</v>
      </c>
      <c r="G5824" s="3">
        <f t="shared" si="633"/>
        <v>-2.8381917046000749</v>
      </c>
      <c r="H5824" s="3">
        <f t="shared" si="634"/>
        <v>-2.8381917046000748E-4</v>
      </c>
      <c r="I5824" s="3">
        <f t="shared" si="635"/>
        <v>-0.20537333219426854</v>
      </c>
      <c r="J5824" s="3">
        <f t="shared" si="636"/>
        <v>-0.59558454361168578</v>
      </c>
      <c r="K5824" s="3">
        <f t="shared" si="637"/>
        <v>-5.9552499111257459E-5</v>
      </c>
    </row>
    <row r="5825" spans="2:11">
      <c r="B5825" s="1">
        <f t="shared" si="638"/>
        <v>5813</v>
      </c>
      <c r="C5825" s="1">
        <v>0.58120000000000005</v>
      </c>
      <c r="D5825" s="5">
        <v>2.7054595947300002</v>
      </c>
      <c r="F5825" s="3">
        <f t="shared" si="632"/>
        <v>-0.71209042397320244</v>
      </c>
      <c r="G5825" s="3">
        <f t="shared" si="633"/>
        <v>-1.9265318698536542</v>
      </c>
      <c r="H5825" s="3">
        <f t="shared" si="634"/>
        <v>-1.9265318698536544E-4</v>
      </c>
      <c r="I5825" s="3">
        <f t="shared" si="635"/>
        <v>-0.70208776380568316</v>
      </c>
      <c r="J5825" s="3">
        <f t="shared" si="636"/>
        <v>-1.8994700769306156</v>
      </c>
      <c r="K5825" s="3">
        <f t="shared" si="637"/>
        <v>-1.8992801489157242E-4</v>
      </c>
    </row>
    <row r="5826" spans="2:11">
      <c r="B5826" s="1">
        <f t="shared" si="638"/>
        <v>5814</v>
      </c>
      <c r="C5826" s="1">
        <v>0.58130000000000004</v>
      </c>
      <c r="D5826" s="5">
        <v>2.4574279785200002</v>
      </c>
      <c r="F5826" s="3">
        <f t="shared" si="632"/>
        <v>-0.21919679717779469</v>
      </c>
      <c r="G5826" s="3">
        <f t="shared" si="633"/>
        <v>-0.53866034218668646</v>
      </c>
      <c r="H5826" s="3">
        <f t="shared" si="634"/>
        <v>-5.3866034218668645E-5</v>
      </c>
      <c r="I5826" s="3">
        <f t="shared" si="635"/>
        <v>-0.9756806670765783</v>
      </c>
      <c r="J5826" s="3">
        <f t="shared" si="636"/>
        <v>-2.3976649693750409</v>
      </c>
      <c r="K5826" s="3">
        <f t="shared" si="637"/>
        <v>-2.3974252268523557E-4</v>
      </c>
    </row>
    <row r="5827" spans="2:11">
      <c r="B5827" s="1">
        <f t="shared" si="638"/>
        <v>5815</v>
      </c>
      <c r="C5827" s="1">
        <v>0.58140000000000003</v>
      </c>
      <c r="D5827" s="5">
        <v>2.2142791748000001</v>
      </c>
      <c r="F5827" s="3">
        <f t="shared" si="632"/>
        <v>0.34335695889911377</v>
      </c>
      <c r="G5827" s="3">
        <f t="shared" si="633"/>
        <v>0.76028816361296725</v>
      </c>
      <c r="H5827" s="3">
        <f t="shared" si="634"/>
        <v>7.602881636129673E-5</v>
      </c>
      <c r="I5827" s="3">
        <f t="shared" si="635"/>
        <v>-0.93920498229915295</v>
      </c>
      <c r="J5827" s="3">
        <f t="shared" si="636"/>
        <v>-2.0796620331734172</v>
      </c>
      <c r="K5827" s="3">
        <f t="shared" si="637"/>
        <v>-2.0794540877646411E-4</v>
      </c>
    </row>
    <row r="5828" spans="2:11">
      <c r="B5828" s="1">
        <f t="shared" si="638"/>
        <v>5816</v>
      </c>
      <c r="C5828" s="1">
        <v>0.58150000000000002</v>
      </c>
      <c r="D5828" s="5">
        <v>2.0817565918000001</v>
      </c>
      <c r="F5828" s="3">
        <f t="shared" si="632"/>
        <v>0.79679283344463747</v>
      </c>
      <c r="G5828" s="3">
        <f t="shared" si="633"/>
        <v>1.6587287333223737</v>
      </c>
      <c r="H5828" s="3">
        <f t="shared" si="634"/>
        <v>1.6587287333223738E-4</v>
      </c>
      <c r="I5828" s="3">
        <f t="shared" si="635"/>
        <v>-0.60425258011138538</v>
      </c>
      <c r="J5828" s="3">
        <f t="shared" si="636"/>
        <v>-1.2579067917590341</v>
      </c>
      <c r="K5828" s="3">
        <f t="shared" si="637"/>
        <v>-1.2577810136576686E-4</v>
      </c>
    </row>
    <row r="5829" spans="2:11">
      <c r="B5829" s="1">
        <f t="shared" si="638"/>
        <v>5817</v>
      </c>
      <c r="C5829" s="1">
        <v>0.58160000000000001</v>
      </c>
      <c r="D5829" s="5">
        <v>2.0136260986300001</v>
      </c>
      <c r="F5829" s="3">
        <f t="shared" si="632"/>
        <v>0.9970101733093869</v>
      </c>
      <c r="G5829" s="3">
        <f t="shared" si="633"/>
        <v>2.0076057055754011</v>
      </c>
      <c r="H5829" s="3">
        <f t="shared" si="634"/>
        <v>2.0076057055754012E-4</v>
      </c>
      <c r="I5829" s="3">
        <f t="shared" si="635"/>
        <v>-7.7270397420915835E-2</v>
      </c>
      <c r="J5829" s="3">
        <f t="shared" si="636"/>
        <v>-0.15559368889826838</v>
      </c>
      <c r="K5829" s="3">
        <f t="shared" si="637"/>
        <v>-1.5557813108515987E-5</v>
      </c>
    </row>
    <row r="5830" spans="2:11">
      <c r="B5830" s="1">
        <f t="shared" si="638"/>
        <v>5818</v>
      </c>
      <c r="C5830" s="1">
        <v>0.58169999999999999</v>
      </c>
      <c r="D5830" s="5">
        <v>2.13523864746</v>
      </c>
      <c r="F5830" s="3">
        <f t="shared" si="632"/>
        <v>0.88038046768108069</v>
      </c>
      <c r="G5830" s="3">
        <f t="shared" si="633"/>
        <v>1.879822399061553</v>
      </c>
      <c r="H5830" s="3">
        <f t="shared" si="634"/>
        <v>1.879822399061553E-4</v>
      </c>
      <c r="I5830" s="3">
        <f t="shared" si="635"/>
        <v>0.47426810152659604</v>
      </c>
      <c r="J5830" s="3">
        <f t="shared" si="636"/>
        <v>1.012675579637071</v>
      </c>
      <c r="K5830" s="3">
        <f t="shared" si="637"/>
        <v>1.0125743222048505E-4</v>
      </c>
    </row>
    <row r="5831" spans="2:11">
      <c r="B5831" s="1">
        <f t="shared" si="638"/>
        <v>5819</v>
      </c>
      <c r="C5831" s="1">
        <v>0.58179999999999998</v>
      </c>
      <c r="D5831" s="5">
        <v>2.3869323730500001</v>
      </c>
      <c r="F5831" s="3">
        <f t="shared" si="632"/>
        <v>0.48396831091801973</v>
      </c>
      <c r="G5831" s="3">
        <f t="shared" si="633"/>
        <v>1.1551996288605491</v>
      </c>
      <c r="H5831" s="3">
        <f t="shared" si="634"/>
        <v>1.1551996288605491E-4</v>
      </c>
      <c r="I5831" s="3">
        <f t="shared" si="635"/>
        <v>0.87508552383590421</v>
      </c>
      <c r="J5831" s="3">
        <f t="shared" si="636"/>
        <v>2.0887699660313372</v>
      </c>
      <c r="K5831" s="3">
        <f t="shared" si="637"/>
        <v>2.0885611099203454E-4</v>
      </c>
    </row>
    <row r="5832" spans="2:11">
      <c r="B5832" s="1">
        <f t="shared" si="638"/>
        <v>5820</v>
      </c>
      <c r="C5832" s="1">
        <v>0.58189999999999997</v>
      </c>
      <c r="D5832" s="5">
        <v>2.5911712646499998</v>
      </c>
      <c r="F5832" s="3">
        <f t="shared" si="632"/>
        <v>-6.6247621906599205E-2</v>
      </c>
      <c r="G5832" s="3">
        <f t="shared" si="633"/>
        <v>-0.17165893423577769</v>
      </c>
      <c r="H5832" s="3">
        <f t="shared" si="634"/>
        <v>-1.716589342357777E-5</v>
      </c>
      <c r="I5832" s="3">
        <f t="shared" si="635"/>
        <v>0.99780321336008948</v>
      </c>
      <c r="J5832" s="3">
        <f t="shared" si="636"/>
        <v>2.5854790142340964</v>
      </c>
      <c r="K5832" s="3">
        <f t="shared" si="637"/>
        <v>2.5852204921848781E-4</v>
      </c>
    </row>
    <row r="5833" spans="2:11">
      <c r="B5833" s="1">
        <f t="shared" si="638"/>
        <v>5821</v>
      </c>
      <c r="C5833" s="1">
        <v>0.58199999999999996</v>
      </c>
      <c r="D5833" s="5">
        <v>2.85011291504</v>
      </c>
      <c r="F5833" s="3">
        <f t="shared" si="632"/>
        <v>-0.59541024571356205</v>
      </c>
      <c r="G5833" s="3">
        <f t="shared" si="633"/>
        <v>-1.6969864310553631</v>
      </c>
      <c r="H5833" s="3">
        <f t="shared" si="634"/>
        <v>-1.6969864310553633E-4</v>
      </c>
      <c r="I5833" s="3">
        <f t="shared" si="635"/>
        <v>0.80342183148039714</v>
      </c>
      <c r="J5833" s="3">
        <f t="shared" si="636"/>
        <v>2.2898429381273702</v>
      </c>
      <c r="K5833" s="3">
        <f t="shared" si="637"/>
        <v>2.2896139767296974E-4</v>
      </c>
    </row>
    <row r="5834" spans="2:11">
      <c r="B5834" s="1">
        <f t="shared" si="638"/>
        <v>5822</v>
      </c>
      <c r="C5834" s="1">
        <v>0.58209999999999995</v>
      </c>
      <c r="D5834" s="5">
        <v>2.9328155517600001</v>
      </c>
      <c r="F5834" s="3">
        <f t="shared" si="632"/>
        <v>-0.93535315816678166</v>
      </c>
      <c r="G5834" s="3">
        <f t="shared" si="633"/>
        <v>-2.7432182886593686</v>
      </c>
      <c r="H5834" s="3">
        <f t="shared" si="634"/>
        <v>-2.7432182886593688E-4</v>
      </c>
      <c r="I5834" s="3">
        <f t="shared" si="635"/>
        <v>0.35371523787847703</v>
      </c>
      <c r="J5834" s="3">
        <f t="shared" si="636"/>
        <v>1.0373815505444852</v>
      </c>
      <c r="K5834" s="3">
        <f t="shared" si="637"/>
        <v>1.0372778227622091E-4</v>
      </c>
    </row>
    <row r="5835" spans="2:11">
      <c r="B5835" s="1">
        <f t="shared" si="638"/>
        <v>5823</v>
      </c>
      <c r="C5835" s="1">
        <v>0.58220000000000005</v>
      </c>
      <c r="D5835" s="5">
        <v>2.9036712646499998</v>
      </c>
      <c r="F5835" s="3">
        <f t="shared" si="632"/>
        <v>-0.97804345214934807</v>
      </c>
      <c r="G5835" s="3">
        <f t="shared" si="633"/>
        <v>-2.839916667585149</v>
      </c>
      <c r="H5835" s="3">
        <f t="shared" si="634"/>
        <v>-2.8399166675851492E-4</v>
      </c>
      <c r="I5835" s="3">
        <f t="shared" si="635"/>
        <v>-0.20840106935374866</v>
      </c>
      <c r="J5835" s="3">
        <f t="shared" si="636"/>
        <v>-0.60512819660481165</v>
      </c>
      <c r="K5835" s="3">
        <f t="shared" si="637"/>
        <v>-6.0506768983582811E-5</v>
      </c>
    </row>
    <row r="5836" spans="2:11">
      <c r="B5836" s="1">
        <f t="shared" si="638"/>
        <v>5824</v>
      </c>
      <c r="C5836" s="1">
        <v>0.58230000000000004</v>
      </c>
      <c r="D5836" s="5">
        <v>2.7249145507799999</v>
      </c>
      <c r="F5836" s="3">
        <f t="shared" si="632"/>
        <v>-0.70991427159319742</v>
      </c>
      <c r="G5836" s="3">
        <f t="shared" si="633"/>
        <v>-1.9344557284706885</v>
      </c>
      <c r="H5836" s="3">
        <f t="shared" si="634"/>
        <v>-1.9344557284706887E-4</v>
      </c>
      <c r="I5836" s="3">
        <f t="shared" si="635"/>
        <v>-0.70428809942260129</v>
      </c>
      <c r="J5836" s="3">
        <f t="shared" si="636"/>
        <v>-1.9191248900578375</v>
      </c>
      <c r="K5836" s="3">
        <f t="shared" si="637"/>
        <v>-1.9189329967581617E-4</v>
      </c>
    </row>
    <row r="5837" spans="2:11">
      <c r="B5837" s="1">
        <f t="shared" si="638"/>
        <v>5825</v>
      </c>
      <c r="C5837" s="1">
        <v>0.58240000000000003</v>
      </c>
      <c r="D5837" s="5">
        <v>2.5048828125</v>
      </c>
      <c r="F5837" s="3">
        <f t="shared" si="632"/>
        <v>-0.21617632040512078</v>
      </c>
      <c r="G5837" s="3">
        <f t="shared" si="633"/>
        <v>-0.54149634945228009</v>
      </c>
      <c r="H5837" s="3">
        <f t="shared" si="634"/>
        <v>-5.4149634945228014E-5</v>
      </c>
      <c r="I5837" s="3">
        <f t="shared" si="635"/>
        <v>-0.97635434064488213</v>
      </c>
      <c r="J5837" s="3">
        <f t="shared" si="636"/>
        <v>-2.4456532067911354</v>
      </c>
      <c r="K5837" s="3">
        <f t="shared" si="637"/>
        <v>-2.4454086659245433E-4</v>
      </c>
    </row>
    <row r="5838" spans="2:11">
      <c r="B5838" s="1">
        <f t="shared" si="638"/>
        <v>5826</v>
      </c>
      <c r="C5838" s="1">
        <v>0.58250000000000002</v>
      </c>
      <c r="D5838" s="5">
        <v>2.2300720214799998</v>
      </c>
      <c r="F5838" s="3">
        <f t="shared" ref="F5838:F5901" si="639">COS($G$6*C5838)</f>
        <v>0.34626186099043826</v>
      </c>
      <c r="G5838" s="3">
        <f t="shared" ref="G5838:G5901" si="640">D5838*COS($G$6*C5838)</f>
        <v>0.77218888830037336</v>
      </c>
      <c r="H5838" s="3">
        <f t="shared" ref="H5838:H5901" si="641">D5838*COS($G$6*C5838)*$C$5</f>
        <v>7.721888883003734E-5</v>
      </c>
      <c r="I5838" s="3">
        <f t="shared" ref="I5838:I5901" si="642">SIN($G$6*C5838)</f>
        <v>-0.93813790224222282</v>
      </c>
      <c r="J5838" s="3">
        <f t="shared" ref="J5838:J5901" si="643">D5838*SIN($G$6*C5838)</f>
        <v>-2.0921150880803201</v>
      </c>
      <c r="K5838" s="3">
        <f t="shared" ref="K5838:K5901" si="644">D5838*SIN($G$6*C5838)*$C$5/$C$7</f>
        <v>-2.0919058974905712E-4</v>
      </c>
    </row>
    <row r="5839" spans="2:11">
      <c r="B5839" s="1">
        <f t="shared" ref="B5839:B5902" si="645">B5838+1</f>
        <v>5827</v>
      </c>
      <c r="C5839" s="1">
        <v>0.58260000000000001</v>
      </c>
      <c r="D5839" s="5">
        <v>2.0987701416000002</v>
      </c>
      <c r="F5839" s="3">
        <f t="shared" si="639"/>
        <v>0.79865899109237648</v>
      </c>
      <c r="G5839" s="3">
        <f t="shared" si="640"/>
        <v>1.6762016438250602</v>
      </c>
      <c r="H5839" s="3">
        <f t="shared" si="641"/>
        <v>1.6762016438250603E-4</v>
      </c>
      <c r="I5839" s="3">
        <f t="shared" si="642"/>
        <v>-0.60178386148791596</v>
      </c>
      <c r="J5839" s="3">
        <f t="shared" si="643"/>
        <v>-1.2630060001875882</v>
      </c>
      <c r="K5839" s="3">
        <f t="shared" si="644"/>
        <v>-1.2628797122163666E-4</v>
      </c>
    </row>
    <row r="5840" spans="2:11">
      <c r="B5840" s="1">
        <f t="shared" si="645"/>
        <v>5828</v>
      </c>
      <c r="C5840" s="1">
        <v>0.5827</v>
      </c>
      <c r="D5840" s="5">
        <v>2.0148468017600001</v>
      </c>
      <c r="F5840" s="3">
        <f t="shared" si="639"/>
        <v>0.99724452683079601</v>
      </c>
      <c r="G5840" s="3">
        <f t="shared" si="640"/>
        <v>2.009294945457694</v>
      </c>
      <c r="H5840" s="3">
        <f t="shared" si="641"/>
        <v>2.0092949454576941E-4</v>
      </c>
      <c r="I5840" s="3">
        <f t="shared" si="642"/>
        <v>-7.4184592106593963E-2</v>
      </c>
      <c r="J5840" s="3">
        <f t="shared" si="643"/>
        <v>-0.14947058814584099</v>
      </c>
      <c r="K5840" s="3">
        <f t="shared" si="644"/>
        <v>-1.4945564258158284E-5</v>
      </c>
    </row>
    <row r="5841" spans="2:11">
      <c r="B5841" s="1">
        <f t="shared" si="645"/>
        <v>5829</v>
      </c>
      <c r="C5841" s="1">
        <v>0.58279999999999998</v>
      </c>
      <c r="D5841" s="5">
        <v>2.0914459228500002</v>
      </c>
      <c r="F5841" s="3">
        <f t="shared" si="639"/>
        <v>0.87890854018223752</v>
      </c>
      <c r="G5841" s="3">
        <f t="shared" si="640"/>
        <v>1.8381896829221862</v>
      </c>
      <c r="H5841" s="3">
        <f t="shared" si="641"/>
        <v>1.8381896829221863E-4</v>
      </c>
      <c r="I5841" s="3">
        <f t="shared" si="642"/>
        <v>0.47699033322985507</v>
      </c>
      <c r="J5841" s="3">
        <f t="shared" si="643"/>
        <v>0.99759948767244333</v>
      </c>
      <c r="K5841" s="3">
        <f t="shared" si="644"/>
        <v>9.9749973769867349E-5</v>
      </c>
    </row>
    <row r="5842" spans="2:11">
      <c r="B5842" s="1">
        <f t="shared" si="645"/>
        <v>5830</v>
      </c>
      <c r="C5842" s="1">
        <v>0.58289999999999997</v>
      </c>
      <c r="D5842" s="5">
        <v>2.3528289794899999</v>
      </c>
      <c r="F5842" s="3">
        <f t="shared" si="639"/>
        <v>0.4812578768426638</v>
      </c>
      <c r="G5842" s="3">
        <f t="shared" si="640"/>
        <v>1.1323174792432487</v>
      </c>
      <c r="H5842" s="3">
        <f t="shared" si="641"/>
        <v>1.1323174792432488E-4</v>
      </c>
      <c r="I5842" s="3">
        <f t="shared" si="642"/>
        <v>0.87657906430446508</v>
      </c>
      <c r="J5842" s="3">
        <f t="shared" si="643"/>
        <v>2.0624406253097738</v>
      </c>
      <c r="K5842" s="3">
        <f t="shared" si="644"/>
        <v>2.062234401869587E-4</v>
      </c>
    </row>
    <row r="5843" spans="2:11">
      <c r="B5843" s="1">
        <f t="shared" si="645"/>
        <v>5831</v>
      </c>
      <c r="C5843" s="1">
        <v>0.58299999999999996</v>
      </c>
      <c r="D5843" s="5">
        <v>2.55470275879</v>
      </c>
      <c r="F5843" s="3">
        <f t="shared" si="639"/>
        <v>-6.9335194187541083E-2</v>
      </c>
      <c r="G5843" s="3">
        <f t="shared" si="640"/>
        <v>-0.17713081187215157</v>
      </c>
      <c r="H5843" s="3">
        <f t="shared" si="641"/>
        <v>-1.7713081187215159E-5</v>
      </c>
      <c r="I5843" s="3">
        <f t="shared" si="642"/>
        <v>0.99759341960889858</v>
      </c>
      <c r="J5843" s="3">
        <f t="shared" si="643"/>
        <v>2.5485546612256034</v>
      </c>
      <c r="K5843" s="3">
        <f t="shared" si="644"/>
        <v>2.5482998312424795E-4</v>
      </c>
    </row>
    <row r="5844" spans="2:11">
      <c r="B5844" s="1">
        <f t="shared" si="645"/>
        <v>5832</v>
      </c>
      <c r="C5844" s="1">
        <v>0.58309999999999995</v>
      </c>
      <c r="D5844" s="5">
        <v>2.8221893310500001</v>
      </c>
      <c r="F5844" s="3">
        <f t="shared" si="639"/>
        <v>-0.59789373436225035</v>
      </c>
      <c r="G5844" s="3">
        <f t="shared" si="640"/>
        <v>-1.6873693182187859</v>
      </c>
      <c r="H5844" s="3">
        <f t="shared" si="641"/>
        <v>-1.6873693182187859E-4</v>
      </c>
      <c r="I5844" s="3">
        <f t="shared" si="642"/>
        <v>0.80157537537674073</v>
      </c>
      <c r="J5844" s="3">
        <f t="shared" si="643"/>
        <v>2.2621974724206368</v>
      </c>
      <c r="K5844" s="3">
        <f t="shared" si="644"/>
        <v>2.2619712752931076E-4</v>
      </c>
    </row>
    <row r="5845" spans="2:11">
      <c r="B5845" s="1">
        <f t="shared" si="645"/>
        <v>5833</v>
      </c>
      <c r="C5845" s="1">
        <v>0.58320000000000005</v>
      </c>
      <c r="D5845" s="5">
        <v>2.9425811767600001</v>
      </c>
      <c r="F5845" s="3">
        <f t="shared" si="639"/>
        <v>-0.93644331743406373</v>
      </c>
      <c r="G5845" s="3">
        <f t="shared" si="640"/>
        <v>-2.7555604789841657</v>
      </c>
      <c r="H5845" s="3">
        <f t="shared" si="641"/>
        <v>-2.7555604789841656E-4</v>
      </c>
      <c r="I5845" s="3">
        <f t="shared" si="642"/>
        <v>0.35081891800911391</v>
      </c>
      <c r="J5845" s="3">
        <f t="shared" si="643"/>
        <v>1.0323131445849283</v>
      </c>
      <c r="K5845" s="3">
        <f t="shared" si="644"/>
        <v>1.0322099235925691E-4</v>
      </c>
    </row>
    <row r="5846" spans="2:11">
      <c r="B5846" s="1">
        <f t="shared" si="645"/>
        <v>5834</v>
      </c>
      <c r="C5846" s="1">
        <v>0.58330000000000004</v>
      </c>
      <c r="D5846" s="5">
        <v>2.9170227050799999</v>
      </c>
      <c r="F5846" s="3">
        <f t="shared" si="639"/>
        <v>-0.97739383246793199</v>
      </c>
      <c r="G5846" s="3">
        <f t="shared" si="640"/>
        <v>-2.8510800011141151</v>
      </c>
      <c r="H5846" s="3">
        <f t="shared" si="641"/>
        <v>-2.8510800011141154E-4</v>
      </c>
      <c r="I5846" s="3">
        <f t="shared" si="642"/>
        <v>-0.21142681063112126</v>
      </c>
      <c r="J5846" s="3">
        <f t="shared" si="643"/>
        <v>-0.61673680707363021</v>
      </c>
      <c r="K5846" s="3">
        <f t="shared" si="644"/>
        <v>-6.166751395596743E-5</v>
      </c>
    </row>
    <row r="5847" spans="2:11">
      <c r="B5847" s="1">
        <f t="shared" si="645"/>
        <v>5835</v>
      </c>
      <c r="C5847" s="1">
        <v>0.58340000000000003</v>
      </c>
      <c r="D5847" s="5">
        <v>2.73582458496</v>
      </c>
      <c r="F5847" s="3">
        <f t="shared" si="639"/>
        <v>-0.7077313202818577</v>
      </c>
      <c r="G5847" s="3">
        <f t="shared" si="640"/>
        <v>-1.9362287455733063</v>
      </c>
      <c r="H5847" s="3">
        <f t="shared" si="641"/>
        <v>-1.9362287455733065E-4</v>
      </c>
      <c r="I5847" s="3">
        <f t="shared" si="642"/>
        <v>-0.70648168999068806</v>
      </c>
      <c r="J5847" s="3">
        <f t="shared" si="643"/>
        <v>-1.9328099763006135</v>
      </c>
      <c r="K5847" s="3">
        <f t="shared" si="644"/>
        <v>-1.9326167146291505E-4</v>
      </c>
    </row>
    <row r="5848" spans="2:11">
      <c r="B5848" s="1">
        <f t="shared" si="645"/>
        <v>5836</v>
      </c>
      <c r="C5848" s="1">
        <v>0.58350000000000002</v>
      </c>
      <c r="D5848" s="5">
        <v>2.56080627441</v>
      </c>
      <c r="F5848" s="3">
        <f t="shared" si="639"/>
        <v>-0.21315377328719182</v>
      </c>
      <c r="G5848" s="3">
        <f t="shared" si="640"/>
        <v>-0.54584552004800746</v>
      </c>
      <c r="H5848" s="3">
        <f t="shared" si="641"/>
        <v>-5.4584552004800747E-5</v>
      </c>
      <c r="I5848" s="3">
        <f t="shared" si="642"/>
        <v>-0.977018663554301</v>
      </c>
      <c r="J5848" s="3">
        <f t="shared" si="643"/>
        <v>-2.5019555238455267</v>
      </c>
      <c r="K5848" s="3">
        <f t="shared" si="644"/>
        <v>-2.5017053533101961E-4</v>
      </c>
    </row>
    <row r="5849" spans="2:11">
      <c r="B5849" s="1">
        <f t="shared" si="645"/>
        <v>5837</v>
      </c>
      <c r="C5849" s="1">
        <v>0.58360000000000001</v>
      </c>
      <c r="D5849" s="5">
        <v>2.2592163085900001</v>
      </c>
      <c r="F5849" s="3">
        <f t="shared" si="639"/>
        <v>0.34916344689217699</v>
      </c>
      <c r="G5849" s="3">
        <f t="shared" si="640"/>
        <v>0.78883575358230462</v>
      </c>
      <c r="H5849" s="3">
        <f t="shared" si="641"/>
        <v>7.888357535823047E-5</v>
      </c>
      <c r="I5849" s="3">
        <f t="shared" si="642"/>
        <v>-0.93706183752961247</v>
      </c>
      <c r="J5849" s="3">
        <f t="shared" si="643"/>
        <v>-2.1170253855042134</v>
      </c>
      <c r="K5849" s="3">
        <f t="shared" si="644"/>
        <v>-2.1168137041338003E-4</v>
      </c>
    </row>
    <row r="5850" spans="2:11">
      <c r="B5850" s="1">
        <f t="shared" si="645"/>
        <v>5838</v>
      </c>
      <c r="C5850" s="1">
        <v>0.5837</v>
      </c>
      <c r="D5850" s="5">
        <v>2.1157836914099999</v>
      </c>
      <c r="F5850" s="3">
        <f t="shared" si="639"/>
        <v>0.80051749989030696</v>
      </c>
      <c r="G5850" s="3">
        <f t="shared" si="640"/>
        <v>1.6937218709562178</v>
      </c>
      <c r="H5850" s="3">
        <f t="shared" si="641"/>
        <v>1.6937218709562178E-4</v>
      </c>
      <c r="I5850" s="3">
        <f t="shared" si="642"/>
        <v>-0.59930937951059338</v>
      </c>
      <c r="J5850" s="3">
        <f t="shared" si="643"/>
        <v>-1.2680090112775597</v>
      </c>
      <c r="K5850" s="3">
        <f t="shared" si="644"/>
        <v>-1.2678822230552543E-4</v>
      </c>
    </row>
    <row r="5851" spans="2:11">
      <c r="B5851" s="1">
        <f t="shared" si="645"/>
        <v>5839</v>
      </c>
      <c r="C5851" s="1">
        <v>0.58379999999999999</v>
      </c>
      <c r="D5851" s="5">
        <v>2.0330810546899998</v>
      </c>
      <c r="F5851" s="3">
        <f t="shared" si="639"/>
        <v>0.99746932962564816</v>
      </c>
      <c r="G5851" s="3">
        <f t="shared" si="640"/>
        <v>2.0279359966962396</v>
      </c>
      <c r="H5851" s="3">
        <f t="shared" si="641"/>
        <v>2.0279359966962396E-4</v>
      </c>
      <c r="I5851" s="3">
        <f t="shared" si="642"/>
        <v>-7.1098076318280856E-2</v>
      </c>
      <c r="J5851" s="3">
        <f t="shared" si="643"/>
        <v>-0.14454815198760054</v>
      </c>
      <c r="K5851" s="3">
        <f t="shared" si="644"/>
        <v>-1.4453369861773878E-5</v>
      </c>
    </row>
    <row r="5852" spans="2:11">
      <c r="B5852" s="1">
        <f t="shared" si="645"/>
        <v>5840</v>
      </c>
      <c r="C5852" s="1">
        <v>0.58389999999999997</v>
      </c>
      <c r="D5852" s="5">
        <v>2.0452117919899999</v>
      </c>
      <c r="F5852" s="3">
        <f t="shared" si="639"/>
        <v>0.8774281952741263</v>
      </c>
      <c r="G5852" s="3">
        <f t="shared" si="640"/>
        <v>1.7945264915991475</v>
      </c>
      <c r="H5852" s="3">
        <f t="shared" si="641"/>
        <v>1.7945264915991476E-4</v>
      </c>
      <c r="I5852" s="3">
        <f t="shared" si="642"/>
        <v>0.47970799674175707</v>
      </c>
      <c r="J5852" s="3">
        <f t="shared" si="643"/>
        <v>0.98110445164814197</v>
      </c>
      <c r="K5852" s="3">
        <f t="shared" si="644"/>
        <v>9.8100635101304066E-5</v>
      </c>
    </row>
    <row r="5853" spans="2:11">
      <c r="B5853" s="1">
        <f t="shared" si="645"/>
        <v>5841</v>
      </c>
      <c r="C5853" s="1">
        <v>0.58399999999999996</v>
      </c>
      <c r="D5853" s="5">
        <v>2.3394775390600002</v>
      </c>
      <c r="F5853" s="3">
        <f t="shared" si="639"/>
        <v>0.4785428337047915</v>
      </c>
      <c r="G5853" s="3">
        <f t="shared" si="640"/>
        <v>1.1195402109304846</v>
      </c>
      <c r="H5853" s="3">
        <f t="shared" si="641"/>
        <v>1.1195402109304847E-4</v>
      </c>
      <c r="I5853" s="3">
        <f t="shared" si="642"/>
        <v>0.87806420967363674</v>
      </c>
      <c r="J5853" s="3">
        <f t="shared" si="643"/>
        <v>2.0542114963839437</v>
      </c>
      <c r="K5853" s="3">
        <f t="shared" si="644"/>
        <v>2.0540060957743663E-4</v>
      </c>
    </row>
    <row r="5854" spans="2:11">
      <c r="B5854" s="1">
        <f t="shared" si="645"/>
        <v>5842</v>
      </c>
      <c r="C5854" s="1">
        <v>0.58409999999999995</v>
      </c>
      <c r="D5854" s="5">
        <v>2.5096893310500001</v>
      </c>
      <c r="F5854" s="3">
        <f t="shared" si="639"/>
        <v>-7.2422102437284794E-2</v>
      </c>
      <c r="G5854" s="3">
        <f t="shared" si="640"/>
        <v>-0.18175697781906386</v>
      </c>
      <c r="H5854" s="3">
        <f t="shared" si="641"/>
        <v>-1.8175697781906388E-5</v>
      </c>
      <c r="I5854" s="3">
        <f t="shared" si="642"/>
        <v>0.9973740717897992</v>
      </c>
      <c r="J5854" s="3">
        <f t="shared" si="643"/>
        <v>2.5030990670367559</v>
      </c>
      <c r="K5854" s="3">
        <f t="shared" si="644"/>
        <v>2.5028487821585402E-4</v>
      </c>
    </row>
    <row r="5855" spans="2:11">
      <c r="B5855" s="1">
        <f t="shared" si="645"/>
        <v>5843</v>
      </c>
      <c r="C5855" s="1">
        <v>0.58420000000000005</v>
      </c>
      <c r="D5855" s="5">
        <v>2.7857208251999999</v>
      </c>
      <c r="F5855" s="3">
        <f t="shared" si="639"/>
        <v>-0.60037149691328251</v>
      </c>
      <c r="G5855" s="3">
        <f t="shared" si="640"/>
        <v>-1.6724673818078286</v>
      </c>
      <c r="H5855" s="3">
        <f t="shared" si="641"/>
        <v>-1.6724673818078288E-4</v>
      </c>
      <c r="I5855" s="3">
        <f t="shared" si="642"/>
        <v>0.79972124249272281</v>
      </c>
      <c r="J5855" s="3">
        <f t="shared" si="643"/>
        <v>2.2278001195667971</v>
      </c>
      <c r="K5855" s="3">
        <f t="shared" si="644"/>
        <v>2.2275773618306142E-4</v>
      </c>
    </row>
    <row r="5856" spans="2:11">
      <c r="B5856" s="1">
        <f t="shared" si="645"/>
        <v>5844</v>
      </c>
      <c r="C5856" s="1">
        <v>0.58430000000000004</v>
      </c>
      <c r="D5856" s="5">
        <v>2.9413604736300001</v>
      </c>
      <c r="F5856" s="3">
        <f t="shared" si="639"/>
        <v>-0.93752450827473799</v>
      </c>
      <c r="G5856" s="3">
        <f t="shared" si="640"/>
        <v>-2.7575975316987162</v>
      </c>
      <c r="H5856" s="3">
        <f t="shared" si="641"/>
        <v>-2.7575975316987162E-4</v>
      </c>
      <c r="I5856" s="3">
        <f t="shared" si="642"/>
        <v>0.34791923830712584</v>
      </c>
      <c r="J5856" s="3">
        <f t="shared" si="643"/>
        <v>1.0233558955720365</v>
      </c>
      <c r="K5856" s="3">
        <f t="shared" si="644"/>
        <v>1.0232535702150151E-4</v>
      </c>
    </row>
    <row r="5857" spans="2:11">
      <c r="B5857" s="1">
        <f t="shared" si="645"/>
        <v>5845</v>
      </c>
      <c r="C5857" s="1">
        <v>0.58440000000000003</v>
      </c>
      <c r="D5857" s="5">
        <v>2.9036712646499998</v>
      </c>
      <c r="F5857" s="3">
        <f t="shared" si="639"/>
        <v>-0.97673485217229938</v>
      </c>
      <c r="G5857" s="3">
        <f t="shared" si="640"/>
        <v>-2.8361169234348713</v>
      </c>
      <c r="H5857" s="3">
        <f t="shared" si="641"/>
        <v>-2.8361169234348714E-4</v>
      </c>
      <c r="I5857" s="3">
        <f t="shared" si="642"/>
        <v>-0.21445052704984538</v>
      </c>
      <c r="J5857" s="3">
        <f t="shared" si="643"/>
        <v>-0.62269383308368353</v>
      </c>
      <c r="K5857" s="3">
        <f t="shared" si="644"/>
        <v>-6.2263156992669092E-5</v>
      </c>
    </row>
    <row r="5858" spans="2:11">
      <c r="B5858" s="1">
        <f t="shared" si="645"/>
        <v>5846</v>
      </c>
      <c r="C5858" s="1">
        <v>0.58450000000000002</v>
      </c>
      <c r="D5858" s="5">
        <v>2.74559020996</v>
      </c>
      <c r="F5858" s="3">
        <f t="shared" si="639"/>
        <v>-0.7055415909455609</v>
      </c>
      <c r="G5858" s="3">
        <f t="shared" si="640"/>
        <v>-1.937128084819735</v>
      </c>
      <c r="H5858" s="3">
        <f t="shared" si="641"/>
        <v>-1.937128084819735E-4</v>
      </c>
      <c r="I5858" s="3">
        <f t="shared" si="642"/>
        <v>-0.70866851450167212</v>
      </c>
      <c r="J5858" s="3">
        <f t="shared" si="643"/>
        <v>-1.9457133355226872</v>
      </c>
      <c r="K5858" s="3">
        <f t="shared" si="644"/>
        <v>-1.9455187836443227E-4</v>
      </c>
    </row>
    <row r="5859" spans="2:11">
      <c r="B5859" s="1">
        <f t="shared" si="645"/>
        <v>5847</v>
      </c>
      <c r="C5859" s="1">
        <v>0.58460000000000001</v>
      </c>
      <c r="D5859" s="5">
        <v>2.5972747802699998</v>
      </c>
      <c r="F5859" s="3">
        <f t="shared" si="639"/>
        <v>-0.21012918477084852</v>
      </c>
      <c r="G5859" s="3">
        <f t="shared" si="640"/>
        <v>-0.54576323220401979</v>
      </c>
      <c r="H5859" s="3">
        <f t="shared" si="641"/>
        <v>-5.4576323220401982E-5</v>
      </c>
      <c r="I5859" s="3">
        <f t="shared" si="642"/>
        <v>-0.97767362944263692</v>
      </c>
      <c r="J5859" s="3">
        <f t="shared" si="643"/>
        <v>-2.539287061086398</v>
      </c>
      <c r="K5859" s="3">
        <f t="shared" si="644"/>
        <v>-2.5390331577706209E-4</v>
      </c>
    </row>
    <row r="5860" spans="2:11">
      <c r="B5860" s="1">
        <f t="shared" si="645"/>
        <v>5848</v>
      </c>
      <c r="C5860" s="1">
        <v>0.5847</v>
      </c>
      <c r="D5860" s="5">
        <v>2.2908782958999998</v>
      </c>
      <c r="F5860" s="3">
        <f t="shared" si="639"/>
        <v>0.35206168881465238</v>
      </c>
      <c r="G5860" s="3">
        <f t="shared" si="640"/>
        <v>0.80653048172338693</v>
      </c>
      <c r="H5860" s="3">
        <f t="shared" si="641"/>
        <v>8.0653048172338692E-5</v>
      </c>
      <c r="I5860" s="3">
        <f t="shared" si="642"/>
        <v>-0.93597679846723492</v>
      </c>
      <c r="J5860" s="3">
        <f t="shared" si="643"/>
        <v>-2.1442089330745566</v>
      </c>
      <c r="K5860" s="3">
        <f t="shared" si="644"/>
        <v>-2.1439945336211946E-4</v>
      </c>
    </row>
    <row r="5861" spans="2:11">
      <c r="B5861" s="1">
        <f t="shared" si="645"/>
        <v>5849</v>
      </c>
      <c r="C5861" s="1">
        <v>0.58479999999999999</v>
      </c>
      <c r="D5861" s="5">
        <v>2.13279724121</v>
      </c>
      <c r="F5861" s="3">
        <f t="shared" si="639"/>
        <v>0.80236834203954588</v>
      </c>
      <c r="G5861" s="3">
        <f t="shared" si="640"/>
        <v>1.7112889863361851</v>
      </c>
      <c r="H5861" s="3">
        <f t="shared" si="641"/>
        <v>1.7112889863361852E-4</v>
      </c>
      <c r="I5861" s="3">
        <f t="shared" si="642"/>
        <v>-0.59682915787745361</v>
      </c>
      <c r="J5861" s="3">
        <f t="shared" si="643"/>
        <v>-1.2729155813947206</v>
      </c>
      <c r="K5861" s="3">
        <f t="shared" si="644"/>
        <v>-1.2727883025644642E-4</v>
      </c>
    </row>
    <row r="5862" spans="2:11">
      <c r="B5862" s="1">
        <f t="shared" si="645"/>
        <v>5850</v>
      </c>
      <c r="C5862" s="1">
        <v>0.58489999999999998</v>
      </c>
      <c r="D5862" s="5">
        <v>2.0428466796899998</v>
      </c>
      <c r="F5862" s="3">
        <f t="shared" si="639"/>
        <v>0.99768457954101597</v>
      </c>
      <c r="G5862" s="3">
        <f t="shared" si="640"/>
        <v>2.0381166306932781</v>
      </c>
      <c r="H5862" s="3">
        <f t="shared" si="641"/>
        <v>2.0381166306932783E-4</v>
      </c>
      <c r="I5862" s="3">
        <f t="shared" si="642"/>
        <v>-6.8010879615442901E-2</v>
      </c>
      <c r="J5862" s="3">
        <f t="shared" si="643"/>
        <v>-0.13893579960520383</v>
      </c>
      <c r="K5862" s="3">
        <f t="shared" si="644"/>
        <v>-1.389219074144624E-5</v>
      </c>
    </row>
    <row r="5863" spans="2:11">
      <c r="B5863" s="1">
        <f t="shared" si="645"/>
        <v>5851</v>
      </c>
      <c r="C5863" s="1">
        <v>0.58499999999999996</v>
      </c>
      <c r="D5863" s="5">
        <v>2.0306396484399998</v>
      </c>
      <c r="F5863" s="3">
        <f t="shared" si="639"/>
        <v>0.87593944713461724</v>
      </c>
      <c r="G5863" s="3">
        <f t="shared" si="640"/>
        <v>1.7787173709841668</v>
      </c>
      <c r="H5863" s="3">
        <f t="shared" si="641"/>
        <v>1.7787173709841669E-4</v>
      </c>
      <c r="I5863" s="3">
        <f t="shared" si="642"/>
        <v>0.48242106603412455</v>
      </c>
      <c r="J5863" s="3">
        <f t="shared" si="643"/>
        <v>0.97962334393158457</v>
      </c>
      <c r="K5863" s="3">
        <f t="shared" si="644"/>
        <v>9.7952539139244533E-5</v>
      </c>
    </row>
    <row r="5864" spans="2:11">
      <c r="B5864" s="1">
        <f t="shared" si="645"/>
        <v>5852</v>
      </c>
      <c r="C5864" s="1">
        <v>0.58509999999999995</v>
      </c>
      <c r="D5864" s="5">
        <v>2.3054504394499999</v>
      </c>
      <c r="F5864" s="3">
        <f t="shared" si="639"/>
        <v>0.47582320750628604</v>
      </c>
      <c r="G5864" s="3">
        <f t="shared" si="640"/>
        <v>1.0969868228458757</v>
      </c>
      <c r="H5864" s="3">
        <f t="shared" si="641"/>
        <v>1.0969868228458757E-4</v>
      </c>
      <c r="I5864" s="3">
        <f t="shared" si="642"/>
        <v>0.87954094572022612</v>
      </c>
      <c r="J5864" s="3">
        <f t="shared" si="643"/>
        <v>2.0277380598249639</v>
      </c>
      <c r="K5864" s="3">
        <f t="shared" si="644"/>
        <v>2.0275353062943347E-4</v>
      </c>
    </row>
    <row r="5865" spans="2:11">
      <c r="B5865" s="1">
        <f t="shared" si="645"/>
        <v>5853</v>
      </c>
      <c r="C5865" s="1">
        <v>0.58520000000000005</v>
      </c>
      <c r="D5865" s="5">
        <v>2.4793243408199999</v>
      </c>
      <c r="F5865" s="3">
        <f t="shared" si="639"/>
        <v>-7.5508317093058802E-2</v>
      </c>
      <c r="G5865" s="3">
        <f t="shared" si="640"/>
        <v>-0.18720960850317556</v>
      </c>
      <c r="H5865" s="3">
        <f t="shared" si="641"/>
        <v>-1.8720960850317558E-5</v>
      </c>
      <c r="I5865" s="3">
        <f t="shared" si="642"/>
        <v>0.9971451720034421</v>
      </c>
      <c r="J5865" s="3">
        <f t="shared" si="643"/>
        <v>2.4722462962792795</v>
      </c>
      <c r="K5865" s="3">
        <f t="shared" si="644"/>
        <v>2.4719990963696425E-4</v>
      </c>
    </row>
    <row r="5866" spans="2:11">
      <c r="B5866" s="1">
        <f t="shared" si="645"/>
        <v>5854</v>
      </c>
      <c r="C5866" s="1">
        <v>0.58530000000000004</v>
      </c>
      <c r="D5866" s="5">
        <v>2.74192810059</v>
      </c>
      <c r="F5866" s="3">
        <f t="shared" si="639"/>
        <v>-0.60284350963683908</v>
      </c>
      <c r="G5866" s="3">
        <f t="shared" si="640"/>
        <v>-1.6529535593315476</v>
      </c>
      <c r="H5866" s="3">
        <f t="shared" si="641"/>
        <v>-1.6529535593315478E-4</v>
      </c>
      <c r="I5866" s="3">
        <f t="shared" si="642"/>
        <v>0.79785945058558916</v>
      </c>
      <c r="J5866" s="3">
        <f t="shared" si="643"/>
        <v>2.1876732478819254</v>
      </c>
      <c r="K5866" s="3">
        <f t="shared" si="644"/>
        <v>2.1874545024316822E-4</v>
      </c>
    </row>
    <row r="5867" spans="2:11">
      <c r="B5867" s="1">
        <f t="shared" si="645"/>
        <v>5855</v>
      </c>
      <c r="C5867" s="1">
        <v>0.58540000000000003</v>
      </c>
      <c r="D5867" s="5">
        <v>2.9352569580100001</v>
      </c>
      <c r="F5867" s="3">
        <f t="shared" si="639"/>
        <v>-0.9385967203344362</v>
      </c>
      <c r="G5867" s="3">
        <f t="shared" si="640"/>
        <v>-2.7550225541270201</v>
      </c>
      <c r="H5867" s="3">
        <f t="shared" si="641"/>
        <v>-2.7550225541270201E-4</v>
      </c>
      <c r="I5867" s="3">
        <f t="shared" si="642"/>
        <v>0.34501622654223113</v>
      </c>
      <c r="J5867" s="3">
        <f t="shared" si="643"/>
        <v>1.0127112795844384</v>
      </c>
      <c r="K5867" s="3">
        <f t="shared" si="644"/>
        <v>1.0126100185825802E-4</v>
      </c>
    </row>
    <row r="5868" spans="2:11">
      <c r="B5868" s="1">
        <f t="shared" si="645"/>
        <v>5856</v>
      </c>
      <c r="C5868" s="1">
        <v>0.58550000000000002</v>
      </c>
      <c r="D5868" s="5">
        <v>2.9084777831999999</v>
      </c>
      <c r="F5868" s="3">
        <f t="shared" si="639"/>
        <v>-0.97606651757377449</v>
      </c>
      <c r="G5868" s="3">
        <f t="shared" si="640"/>
        <v>-2.8388677812887155</v>
      </c>
      <c r="H5868" s="3">
        <f t="shared" si="641"/>
        <v>-2.8388677812887157E-4</v>
      </c>
      <c r="I5868" s="3">
        <f t="shared" si="642"/>
        <v>-0.21747218965054951</v>
      </c>
      <c r="J5868" s="3">
        <f t="shared" si="643"/>
        <v>-0.63251303206248022</v>
      </c>
      <c r="K5868" s="3">
        <f t="shared" si="644"/>
        <v>-6.3244978708377193E-5</v>
      </c>
    </row>
    <row r="5869" spans="2:11">
      <c r="B5869" s="1">
        <f t="shared" si="645"/>
        <v>5857</v>
      </c>
      <c r="C5869" s="1">
        <v>0.58560000000000001</v>
      </c>
      <c r="D5869" s="5">
        <v>2.79663085938</v>
      </c>
      <c r="F5869" s="3">
        <f t="shared" si="639"/>
        <v>-0.70334510455527599</v>
      </c>
      <c r="G5869" s="3">
        <f t="shared" si="640"/>
        <v>-1.9669966241931374</v>
      </c>
      <c r="H5869" s="3">
        <f t="shared" si="641"/>
        <v>-1.9669966241931373E-4</v>
      </c>
      <c r="I5869" s="3">
        <f t="shared" si="642"/>
        <v>-0.71084855201240149</v>
      </c>
      <c r="J5869" s="3">
        <f t="shared" si="643"/>
        <v>-1.987980996903471</v>
      </c>
      <c r="K5869" s="3">
        <f t="shared" si="644"/>
        <v>-1.9877822186816028E-4</v>
      </c>
    </row>
    <row r="5870" spans="2:11">
      <c r="B5870" s="1">
        <f t="shared" si="645"/>
        <v>5858</v>
      </c>
      <c r="C5870" s="1">
        <v>0.5857</v>
      </c>
      <c r="D5870" s="5">
        <v>2.6483154296899998</v>
      </c>
      <c r="F5870" s="3">
        <f t="shared" si="639"/>
        <v>-0.20710258382292601</v>
      </c>
      <c r="G5870" s="3">
        <f t="shared" si="640"/>
        <v>-0.54847296826692149</v>
      </c>
      <c r="H5870" s="3">
        <f t="shared" si="641"/>
        <v>-5.4847296826692151E-5</v>
      </c>
      <c r="I5870" s="3">
        <f t="shared" si="642"/>
        <v>-0.97831923203720572</v>
      </c>
      <c r="J5870" s="3">
        <f t="shared" si="643"/>
        <v>-2.5908979173666031</v>
      </c>
      <c r="K5870" s="3">
        <f t="shared" si="644"/>
        <v>-2.5906388534812551E-4</v>
      </c>
    </row>
    <row r="5871" spans="2:11">
      <c r="B5871" s="1">
        <f t="shared" si="645"/>
        <v>5859</v>
      </c>
      <c r="C5871" s="1">
        <v>0.58579999999999999</v>
      </c>
      <c r="D5871" s="5">
        <v>2.3115539550799999</v>
      </c>
      <c r="F5871" s="3">
        <f t="shared" si="639"/>
        <v>0.35495655900149209</v>
      </c>
      <c r="G5871" s="3">
        <f t="shared" si="640"/>
        <v>0.82050123784148643</v>
      </c>
      <c r="H5871" s="3">
        <f t="shared" si="641"/>
        <v>8.2050123784148651E-5</v>
      </c>
      <c r="I5871" s="3">
        <f t="shared" si="642"/>
        <v>-0.93488279544647745</v>
      </c>
      <c r="J5871" s="3">
        <f t="shared" si="643"/>
        <v>-2.1610320233505513</v>
      </c>
      <c r="K5871" s="3">
        <f t="shared" si="644"/>
        <v>-2.1608159417563759E-4</v>
      </c>
    </row>
    <row r="5872" spans="2:11">
      <c r="B5872" s="1">
        <f t="shared" si="645"/>
        <v>5860</v>
      </c>
      <c r="C5872" s="1">
        <v>0.58589999999999998</v>
      </c>
      <c r="D5872" s="5">
        <v>2.1449279785200002</v>
      </c>
      <c r="F5872" s="3">
        <f t="shared" si="639"/>
        <v>0.80421149981381923</v>
      </c>
      <c r="G5872" s="3">
        <f t="shared" si="640"/>
        <v>1.7249757465981927</v>
      </c>
      <c r="H5872" s="3">
        <f t="shared" si="641"/>
        <v>1.7249757465981929E-4</v>
      </c>
      <c r="I5872" s="3">
        <f t="shared" si="642"/>
        <v>-0.59434322034259579</v>
      </c>
      <c r="J5872" s="3">
        <f t="shared" si="643"/>
        <v>-1.274823402156511</v>
      </c>
      <c r="K5872" s="3">
        <f t="shared" si="644"/>
        <v>-1.2746959325632548E-4</v>
      </c>
    </row>
    <row r="5873" spans="2:11">
      <c r="B5873" s="1">
        <f t="shared" si="645"/>
        <v>5861</v>
      </c>
      <c r="C5873" s="1">
        <v>0.58599999999999997</v>
      </c>
      <c r="D5873" s="5">
        <v>2.0561981201199999</v>
      </c>
      <c r="F5873" s="3">
        <f t="shared" si="639"/>
        <v>0.99789027451545553</v>
      </c>
      <c r="G5873" s="3">
        <f t="shared" si="640"/>
        <v>2.0518601065447104</v>
      </c>
      <c r="H5873" s="3">
        <f t="shared" si="641"/>
        <v>2.0518601065447106E-4</v>
      </c>
      <c r="I5873" s="3">
        <f t="shared" si="642"/>
        <v>-6.4923031564067257E-2</v>
      </c>
      <c r="J5873" s="3">
        <f t="shared" si="643"/>
        <v>-0.13349461545452651</v>
      </c>
      <c r="K5873" s="3">
        <f t="shared" si="644"/>
        <v>-1.3348126732779373E-5</v>
      </c>
    </row>
    <row r="5874" spans="2:11">
      <c r="B5874" s="1">
        <f t="shared" si="645"/>
        <v>5862</v>
      </c>
      <c r="C5874" s="1">
        <v>0.58609999999999995</v>
      </c>
      <c r="D5874" s="5">
        <v>2.0063781738299999</v>
      </c>
      <c r="F5874" s="3">
        <f t="shared" si="639"/>
        <v>0.87444231002140682</v>
      </c>
      <c r="G5874" s="3">
        <f t="shared" si="640"/>
        <v>1.7544619651004369</v>
      </c>
      <c r="H5874" s="3">
        <f t="shared" si="641"/>
        <v>1.754461965100437E-4</v>
      </c>
      <c r="I5874" s="3">
        <f t="shared" si="642"/>
        <v>0.48512951512397789</v>
      </c>
      <c r="J5874" s="3">
        <f t="shared" si="643"/>
        <v>0.97335327062548016</v>
      </c>
      <c r="K5874" s="3">
        <f t="shared" si="644"/>
        <v>9.7325594503097718E-5</v>
      </c>
    </row>
    <row r="5875" spans="2:11">
      <c r="B5875" s="1">
        <f t="shared" si="645"/>
        <v>5863</v>
      </c>
      <c r="C5875" s="1">
        <v>0.58620000000000005</v>
      </c>
      <c r="D5875" s="5">
        <v>2.2762298583999998</v>
      </c>
      <c r="F5875" s="3">
        <f t="shared" si="639"/>
        <v>0.47309902429372164</v>
      </c>
      <c r="G5875" s="3">
        <f t="shared" si="640"/>
        <v>1.076882125077276</v>
      </c>
      <c r="H5875" s="3">
        <f t="shared" si="641"/>
        <v>1.076882125077276E-4</v>
      </c>
      <c r="I5875" s="3">
        <f t="shared" si="642"/>
        <v>0.88100925830114218</v>
      </c>
      <c r="J5875" s="3">
        <f t="shared" si="643"/>
        <v>2.0053795792718976</v>
      </c>
      <c r="K5875" s="3">
        <f t="shared" si="644"/>
        <v>2.0051790613657611E-4</v>
      </c>
    </row>
    <row r="5876" spans="2:11">
      <c r="B5876" s="1">
        <f t="shared" si="645"/>
        <v>5864</v>
      </c>
      <c r="C5876" s="1">
        <v>0.58630000000000004</v>
      </c>
      <c r="D5876" s="5">
        <v>2.44529724121</v>
      </c>
      <c r="F5876" s="3">
        <f t="shared" si="639"/>
        <v>-7.8593808596013323E-2</v>
      </c>
      <c r="G5876" s="3">
        <f t="shared" si="640"/>
        <v>-0.19218522333601817</v>
      </c>
      <c r="H5876" s="3">
        <f t="shared" si="641"/>
        <v>-1.9218522333601818E-5</v>
      </c>
      <c r="I5876" s="3">
        <f t="shared" si="642"/>
        <v>0.99690672244216172</v>
      </c>
      <c r="J5876" s="3">
        <f t="shared" si="643"/>
        <v>2.4377332581315212</v>
      </c>
      <c r="K5876" s="3">
        <f t="shared" si="644"/>
        <v>2.4374895091806032E-4</v>
      </c>
    </row>
    <row r="5877" spans="2:11">
      <c r="B5877" s="1">
        <f t="shared" si="645"/>
        <v>5865</v>
      </c>
      <c r="C5877" s="1">
        <v>0.58640000000000003</v>
      </c>
      <c r="D5877" s="5">
        <v>2.7115631103500002</v>
      </c>
      <c r="F5877" s="3">
        <f t="shared" si="639"/>
        <v>-0.60530974885780553</v>
      </c>
      <c r="G5877" s="3">
        <f t="shared" si="640"/>
        <v>-1.6413355853380487</v>
      </c>
      <c r="H5877" s="3">
        <f t="shared" si="641"/>
        <v>-1.6413355853380488E-4</v>
      </c>
      <c r="I5877" s="3">
        <f t="shared" si="642"/>
        <v>0.79599001748621223</v>
      </c>
      <c r="J5877" s="3">
        <f t="shared" si="643"/>
        <v>2.1583771676224646</v>
      </c>
      <c r="K5877" s="3">
        <f t="shared" si="644"/>
        <v>2.1581613514873161E-4</v>
      </c>
    </row>
    <row r="5878" spans="2:11">
      <c r="B5878" s="1">
        <f t="shared" si="645"/>
        <v>5866</v>
      </c>
      <c r="C5878" s="1">
        <v>0.58650000000000002</v>
      </c>
      <c r="D5878" s="5">
        <v>2.9279327392600001</v>
      </c>
      <c r="F5878" s="3">
        <f t="shared" si="639"/>
        <v>-0.93965994334461445</v>
      </c>
      <c r="G5878" s="3">
        <f t="shared" si="640"/>
        <v>-2.7512611118898933</v>
      </c>
      <c r="H5878" s="3">
        <f t="shared" si="641"/>
        <v>-2.7512611118898933E-4</v>
      </c>
      <c r="I5878" s="3">
        <f t="shared" si="642"/>
        <v>0.34210991051648282</v>
      </c>
      <c r="J5878" s="3">
        <f t="shared" si="643"/>
        <v>1.0016748074265192</v>
      </c>
      <c r="K5878" s="3">
        <f t="shared" si="644"/>
        <v>1.0015746499615231E-4</v>
      </c>
    </row>
    <row r="5879" spans="2:11">
      <c r="B5879" s="1">
        <f t="shared" si="645"/>
        <v>5867</v>
      </c>
      <c r="C5879" s="1">
        <v>0.58660000000000001</v>
      </c>
      <c r="D5879" s="5">
        <v>2.9133605956999999</v>
      </c>
      <c r="F5879" s="3">
        <f t="shared" si="639"/>
        <v>-0.97538883507297924</v>
      </c>
      <c r="G5879" s="3">
        <f t="shared" si="640"/>
        <v>-2.8416593975873439</v>
      </c>
      <c r="H5879" s="3">
        <f t="shared" si="641"/>
        <v>-2.8416593975873439E-4</v>
      </c>
      <c r="I5879" s="3">
        <f t="shared" si="642"/>
        <v>-0.22049176949486479</v>
      </c>
      <c r="J5879" s="3">
        <f t="shared" si="643"/>
        <v>-0.64237203292250633</v>
      </c>
      <c r="K5879" s="3">
        <f t="shared" si="644"/>
        <v>-6.4230780214229202E-5</v>
      </c>
    </row>
    <row r="5880" spans="2:11">
      <c r="B5880" s="1">
        <f t="shared" si="645"/>
        <v>5868</v>
      </c>
      <c r="C5880" s="1">
        <v>0.5867</v>
      </c>
      <c r="D5880" s="5">
        <v>2.85865783691</v>
      </c>
      <c r="F5880" s="3">
        <f t="shared" si="639"/>
        <v>-0.70114188214765327</v>
      </c>
      <c r="G5880" s="3">
        <f t="shared" si="640"/>
        <v>-2.0043247361872165</v>
      </c>
      <c r="H5880" s="3">
        <f t="shared" si="641"/>
        <v>-2.0043247361872167E-4</v>
      </c>
      <c r="I5880" s="3">
        <f t="shared" si="642"/>
        <v>-0.71302178164376318</v>
      </c>
      <c r="J5880" s="3">
        <f t="shared" si="643"/>
        <v>-2.0382853039834745</v>
      </c>
      <c r="K5880" s="3">
        <f t="shared" si="644"/>
        <v>-2.0380814958338912E-4</v>
      </c>
    </row>
    <row r="5881" spans="2:11">
      <c r="B5881" s="1">
        <f t="shared" si="645"/>
        <v>5869</v>
      </c>
      <c r="C5881" s="1">
        <v>0.58679999999999999</v>
      </c>
      <c r="D5881" s="5">
        <v>2.6726531982399999</v>
      </c>
      <c r="F5881" s="3">
        <f t="shared" si="639"/>
        <v>-0.20407399942908747</v>
      </c>
      <c r="G5881" s="3">
        <f t="shared" si="640"/>
        <v>-0.54541902725177849</v>
      </c>
      <c r="H5881" s="3">
        <f t="shared" si="641"/>
        <v>-5.4541902725177851E-5</v>
      </c>
      <c r="I5881" s="3">
        <f t="shared" si="642"/>
        <v>-0.97895546515508902</v>
      </c>
      <c r="J5881" s="3">
        <f t="shared" si="643"/>
        <v>-2.6164084548812756</v>
      </c>
      <c r="K5881" s="3">
        <f t="shared" si="644"/>
        <v>-2.6161468401972559E-4</v>
      </c>
    </row>
    <row r="5882" spans="2:11">
      <c r="B5882" s="1">
        <f t="shared" si="645"/>
        <v>5870</v>
      </c>
      <c r="C5882" s="1">
        <v>0.58689999999999998</v>
      </c>
      <c r="D5882" s="5">
        <v>2.3686981201199999</v>
      </c>
      <c r="F5882" s="3">
        <f t="shared" si="639"/>
        <v>0.35784802972818835</v>
      </c>
      <c r="G5882" s="3">
        <f t="shared" si="640"/>
        <v>0.84763395530580565</v>
      </c>
      <c r="H5882" s="3">
        <f t="shared" si="641"/>
        <v>8.4763395530580566E-5</v>
      </c>
      <c r="I5882" s="3">
        <f t="shared" si="642"/>
        <v>-0.93377983894473415</v>
      </c>
      <c r="J5882" s="3">
        <f t="shared" si="643"/>
        <v>-2.2118425491143481</v>
      </c>
      <c r="K5882" s="3">
        <f t="shared" si="644"/>
        <v>-2.2116213869756505E-4</v>
      </c>
    </row>
    <row r="5883" spans="2:11">
      <c r="B5883" s="1">
        <f t="shared" si="645"/>
        <v>5871</v>
      </c>
      <c r="C5883" s="1">
        <v>0.58699999999999997</v>
      </c>
      <c r="D5883" s="5">
        <v>2.1559143066400002</v>
      </c>
      <c r="F5883" s="3">
        <f t="shared" si="639"/>
        <v>0.80604695556126393</v>
      </c>
      <c r="G5883" s="3">
        <f t="shared" si="640"/>
        <v>1.7377681633181454</v>
      </c>
      <c r="H5883" s="3">
        <f t="shared" si="641"/>
        <v>1.7377681633181456E-4</v>
      </c>
      <c r="I5883" s="3">
        <f t="shared" si="642"/>
        <v>-0.59185159071376814</v>
      </c>
      <c r="J5883" s="3">
        <f t="shared" si="643"/>
        <v>-1.2759813118274546</v>
      </c>
      <c r="K5883" s="3">
        <f t="shared" si="644"/>
        <v>-1.2758537264548093E-4</v>
      </c>
    </row>
    <row r="5884" spans="2:11">
      <c r="B5884" s="1">
        <f t="shared" si="645"/>
        <v>5872</v>
      </c>
      <c r="C5884" s="1">
        <v>0.58709999999999996</v>
      </c>
      <c r="D5884" s="5">
        <v>2.0598602294899999</v>
      </c>
      <c r="F5884" s="3">
        <f t="shared" si="639"/>
        <v>0.99808641257894182</v>
      </c>
      <c r="G5884" s="3">
        <f t="shared" si="640"/>
        <v>2.05591850686571</v>
      </c>
      <c r="H5884" s="3">
        <f t="shared" si="641"/>
        <v>2.0559185068657102E-4</v>
      </c>
      <c r="I5884" s="3">
        <f t="shared" si="642"/>
        <v>-6.1834561737740434E-2</v>
      </c>
      <c r="J5884" s="3">
        <f t="shared" si="643"/>
        <v>-0.12737055453151558</v>
      </c>
      <c r="K5884" s="3">
        <f t="shared" si="644"/>
        <v>-1.2735781874964063E-5</v>
      </c>
    </row>
    <row r="5885" spans="2:11">
      <c r="B5885" s="1">
        <f t="shared" si="645"/>
        <v>5873</v>
      </c>
      <c r="C5885" s="1">
        <v>0.58720000000000006</v>
      </c>
      <c r="D5885" s="5">
        <v>2.0063781738299999</v>
      </c>
      <c r="F5885" s="3">
        <f t="shared" si="639"/>
        <v>0.8729367982723073</v>
      </c>
      <c r="G5885" s="3">
        <f t="shared" si="640"/>
        <v>1.7514413391865991</v>
      </c>
      <c r="H5885" s="3">
        <f t="shared" si="641"/>
        <v>1.7514413391865992E-4</v>
      </c>
      <c r="I5885" s="3">
        <f t="shared" si="642"/>
        <v>0.48783331807297986</v>
      </c>
      <c r="J5885" s="3">
        <f t="shared" si="643"/>
        <v>0.97877812184869484</v>
      </c>
      <c r="K5885" s="3">
        <f t="shared" si="644"/>
        <v>9.7868025382331252E-5</v>
      </c>
    </row>
    <row r="5886" spans="2:11">
      <c r="B5886" s="1">
        <f t="shared" si="645"/>
        <v>5874</v>
      </c>
      <c r="C5886" s="1">
        <v>0.58730000000000004</v>
      </c>
      <c r="D5886" s="5">
        <v>2.2251892089799998</v>
      </c>
      <c r="F5886" s="3">
        <f t="shared" si="639"/>
        <v>0.47037031015691688</v>
      </c>
      <c r="G5886" s="3">
        <f t="shared" si="640"/>
        <v>1.0466629383857471</v>
      </c>
      <c r="H5886" s="3">
        <f t="shared" si="641"/>
        <v>1.0466629383857472E-4</v>
      </c>
      <c r="I5886" s="3">
        <f t="shared" si="642"/>
        <v>0.88246913335418464</v>
      </c>
      <c r="J5886" s="3">
        <f t="shared" si="643"/>
        <v>1.9636607927976641</v>
      </c>
      <c r="K5886" s="3">
        <f t="shared" si="644"/>
        <v>1.9634644463530291E-4</v>
      </c>
    </row>
    <row r="5887" spans="2:11">
      <c r="B5887" s="1">
        <f t="shared" si="645"/>
        <v>5875</v>
      </c>
      <c r="C5887" s="1">
        <v>0.58740000000000003</v>
      </c>
      <c r="D5887" s="5">
        <v>2.4160766601599999</v>
      </c>
      <c r="F5887" s="3">
        <f t="shared" si="639"/>
        <v>-8.1678547396945411E-2</v>
      </c>
      <c r="G5887" s="3">
        <f t="shared" si="640"/>
        <v>-0.19734163200153212</v>
      </c>
      <c r="H5887" s="3">
        <f t="shared" si="641"/>
        <v>-1.9734163200153215E-5</v>
      </c>
      <c r="I5887" s="3">
        <f t="shared" si="642"/>
        <v>0.99665872538955125</v>
      </c>
      <c r="J5887" s="3">
        <f t="shared" si="643"/>
        <v>2.4080038845585094</v>
      </c>
      <c r="K5887" s="3">
        <f t="shared" si="644"/>
        <v>2.4077631082476848E-4</v>
      </c>
    </row>
    <row r="5888" spans="2:11">
      <c r="B5888" s="1">
        <f t="shared" si="645"/>
        <v>5876</v>
      </c>
      <c r="C5888" s="1">
        <v>0.58750000000000002</v>
      </c>
      <c r="D5888" s="5">
        <v>2.6726531982399999</v>
      </c>
      <c r="F5888" s="3">
        <f t="shared" si="639"/>
        <v>-0.60777019095708629</v>
      </c>
      <c r="G5888" s="3">
        <f t="shared" si="640"/>
        <v>-1.6243589446563922</v>
      </c>
      <c r="H5888" s="3">
        <f t="shared" si="641"/>
        <v>-1.6243589446563922E-4</v>
      </c>
      <c r="I5888" s="3">
        <f t="shared" si="642"/>
        <v>0.79411296109809648</v>
      </c>
      <c r="J5888" s="3">
        <f t="shared" si="643"/>
        <v>2.1223885452426643</v>
      </c>
      <c r="K5888" s="3">
        <f t="shared" si="644"/>
        <v>2.1221763276099034E-4</v>
      </c>
    </row>
    <row r="5889" spans="2:11">
      <c r="B5889" s="1">
        <f t="shared" si="645"/>
        <v>5877</v>
      </c>
      <c r="C5889" s="1">
        <v>0.58760000000000001</v>
      </c>
      <c r="D5889" s="5">
        <v>2.9084777831999999</v>
      </c>
      <c r="F5889" s="3">
        <f t="shared" si="639"/>
        <v>-0.94071416712235034</v>
      </c>
      <c r="G5889" s="3">
        <f t="shared" si="640"/>
        <v>-2.7360462554168477</v>
      </c>
      <c r="H5889" s="3">
        <f t="shared" si="641"/>
        <v>-2.7360462554168479E-4</v>
      </c>
      <c r="I5889" s="3">
        <f t="shared" si="642"/>
        <v>0.33920031806486084</v>
      </c>
      <c r="J5889" s="3">
        <f t="shared" si="643"/>
        <v>0.9865565891460214</v>
      </c>
      <c r="K5889" s="3">
        <f t="shared" si="644"/>
        <v>9.8645794335168634E-5</v>
      </c>
    </row>
    <row r="5890" spans="2:11">
      <c r="B5890" s="1">
        <f t="shared" si="645"/>
        <v>5878</v>
      </c>
      <c r="C5890" s="1">
        <v>0.5877</v>
      </c>
      <c r="D5890" s="5">
        <v>2.9303741455100001</v>
      </c>
      <c r="F5890" s="3">
        <f t="shared" si="639"/>
        <v>-0.97470181116005583</v>
      </c>
      <c r="G5890" s="3">
        <f t="shared" si="640"/>
        <v>-2.8562409870051981</v>
      </c>
      <c r="H5890" s="3">
        <f t="shared" si="641"/>
        <v>-2.8562409870051982E-4</v>
      </c>
      <c r="I5890" s="3">
        <f t="shared" si="642"/>
        <v>-0.22350923766436806</v>
      </c>
      <c r="J5890" s="3">
        <f t="shared" si="643"/>
        <v>-0.65496569133431404</v>
      </c>
      <c r="K5890" s="3">
        <f t="shared" si="644"/>
        <v>-6.5490020131418273E-5</v>
      </c>
    </row>
    <row r="5891" spans="2:11">
      <c r="B5891" s="1">
        <f t="shared" si="645"/>
        <v>5879</v>
      </c>
      <c r="C5891" s="1">
        <v>0.58779999999999999</v>
      </c>
      <c r="D5891" s="5">
        <v>2.8914642333999998</v>
      </c>
      <c r="F5891" s="3">
        <f t="shared" si="639"/>
        <v>-0.69893194482288712</v>
      </c>
      <c r="G5891" s="3">
        <f t="shared" si="640"/>
        <v>-2.0209367200360804</v>
      </c>
      <c r="H5891" s="3">
        <f t="shared" si="641"/>
        <v>-2.0209367200360804E-4</v>
      </c>
      <c r="I5891" s="3">
        <f t="shared" si="642"/>
        <v>-0.71518818258280581</v>
      </c>
      <c r="J5891" s="3">
        <f t="shared" si="643"/>
        <v>-2.0679410500885318</v>
      </c>
      <c r="K5891" s="3">
        <f t="shared" si="644"/>
        <v>-2.0677342766608659E-4</v>
      </c>
    </row>
    <row r="5892" spans="2:11">
      <c r="B5892" s="1">
        <f t="shared" si="645"/>
        <v>5880</v>
      </c>
      <c r="C5892" s="1">
        <v>0.58789999999999998</v>
      </c>
      <c r="D5892" s="5">
        <v>2.6993560791000002</v>
      </c>
      <c r="F5892" s="3">
        <f t="shared" si="639"/>
        <v>-0.20104346059532702</v>
      </c>
      <c r="G5892" s="3">
        <f t="shared" si="640"/>
        <v>-0.54268788752129737</v>
      </c>
      <c r="H5892" s="3">
        <f t="shared" si="641"/>
        <v>-5.4268788752129741E-5</v>
      </c>
      <c r="I5892" s="3">
        <f t="shared" si="642"/>
        <v>-0.97958232270282175</v>
      </c>
      <c r="J5892" s="3">
        <f t="shared" si="643"/>
        <v>-2.6442414977667599</v>
      </c>
      <c r="K5892" s="3">
        <f t="shared" si="644"/>
        <v>-2.6439771000567544E-4</v>
      </c>
    </row>
    <row r="5893" spans="2:11">
      <c r="B5893" s="1">
        <f t="shared" si="645"/>
        <v>5881</v>
      </c>
      <c r="C5893" s="1">
        <v>0.58799999999999997</v>
      </c>
      <c r="D5893" s="5">
        <v>2.4063873291000002</v>
      </c>
      <c r="F5893" s="3">
        <f t="shared" si="639"/>
        <v>0.36073607330321478</v>
      </c>
      <c r="G5893" s="3">
        <f t="shared" si="640"/>
        <v>0.86807071594614493</v>
      </c>
      <c r="H5893" s="3">
        <f t="shared" si="641"/>
        <v>8.6807071594614498E-5</v>
      </c>
      <c r="I5893" s="3">
        <f t="shared" si="642"/>
        <v>-0.93266793952498317</v>
      </c>
      <c r="J5893" s="3">
        <f t="shared" si="643"/>
        <v>-2.2443603119307247</v>
      </c>
      <c r="K5893" s="3">
        <f t="shared" si="644"/>
        <v>-2.2441358983408909E-4</v>
      </c>
    </row>
    <row r="5894" spans="2:11">
      <c r="B5894" s="1">
        <f t="shared" si="645"/>
        <v>5882</v>
      </c>
      <c r="C5894" s="1">
        <v>0.58809999999999996</v>
      </c>
      <c r="D5894" s="5">
        <v>2.1741485595699999</v>
      </c>
      <c r="F5894" s="3">
        <f t="shared" si="639"/>
        <v>0.80787469170350734</v>
      </c>
      <c r="G5894" s="3">
        <f t="shared" si="640"/>
        <v>1.7564395972802382</v>
      </c>
      <c r="H5894" s="3">
        <f t="shared" si="641"/>
        <v>1.7564395972802384E-4</v>
      </c>
      <c r="I5894" s="3">
        <f t="shared" si="642"/>
        <v>-0.58935429285359675</v>
      </c>
      <c r="J5894" s="3">
        <f t="shared" si="643"/>
        <v>-1.2813437868840432</v>
      </c>
      <c r="K5894" s="3">
        <f t="shared" si="644"/>
        <v>-1.2812156653175115E-4</v>
      </c>
    </row>
    <row r="5895" spans="2:11">
      <c r="B5895" s="1">
        <f t="shared" si="645"/>
        <v>5883</v>
      </c>
      <c r="C5895" s="1">
        <v>0.58819999999999995</v>
      </c>
      <c r="D5895" s="5">
        <v>2.0744323730500001</v>
      </c>
      <c r="F5895" s="3">
        <f t="shared" si="639"/>
        <v>0.99827299185306873</v>
      </c>
      <c r="G5895" s="3">
        <f t="shared" si="640"/>
        <v>2.0708498114414846</v>
      </c>
      <c r="H5895" s="3">
        <f t="shared" si="641"/>
        <v>2.0708498114414847E-4</v>
      </c>
      <c r="I5895" s="3">
        <f t="shared" si="642"/>
        <v>-5.8745499714642539E-2</v>
      </c>
      <c r="J5895" s="3">
        <f t="shared" si="643"/>
        <v>-0.12186356637905402</v>
      </c>
      <c r="K5895" s="3">
        <f t="shared" si="644"/>
        <v>-1.2185138124092993E-5</v>
      </c>
    </row>
    <row r="5896" spans="2:11">
      <c r="B5896" s="1">
        <f t="shared" si="645"/>
        <v>5884</v>
      </c>
      <c r="C5896" s="1">
        <v>0.58830000000000005</v>
      </c>
      <c r="D5896" s="5">
        <v>1.9978332519499999</v>
      </c>
      <c r="F5896" s="3">
        <f t="shared" si="639"/>
        <v>0.87142292630666418</v>
      </c>
      <c r="G5896" s="3">
        <f t="shared" si="640"/>
        <v>1.7409576986870281</v>
      </c>
      <c r="H5896" s="3">
        <f t="shared" si="641"/>
        <v>1.7409576986870281E-4</v>
      </c>
      <c r="I5896" s="3">
        <f t="shared" si="642"/>
        <v>0.49053244898490678</v>
      </c>
      <c r="J5896" s="3">
        <f t="shared" si="643"/>
        <v>0.98000203774251371</v>
      </c>
      <c r="K5896" s="3">
        <f t="shared" si="644"/>
        <v>9.7990404733778002E-5</v>
      </c>
    </row>
    <row r="5897" spans="2:11">
      <c r="B5897" s="1">
        <f t="shared" si="645"/>
        <v>5885</v>
      </c>
      <c r="C5897" s="1">
        <v>0.58840000000000003</v>
      </c>
      <c r="D5897" s="5">
        <v>2.1778106689499999</v>
      </c>
      <c r="F5897" s="3">
        <f t="shared" si="639"/>
        <v>0.46763709122948566</v>
      </c>
      <c r="G5897" s="3">
        <f t="shared" si="640"/>
        <v>1.0184250464763183</v>
      </c>
      <c r="H5897" s="3">
        <f t="shared" si="641"/>
        <v>1.0184250464763183E-4</v>
      </c>
      <c r="I5897" s="3">
        <f t="shared" si="642"/>
        <v>0.8839205568977484</v>
      </c>
      <c r="J5897" s="3">
        <f t="shared" si="643"/>
        <v>1.925011619316142</v>
      </c>
      <c r="K5897" s="3">
        <f t="shared" si="644"/>
        <v>1.9248191374024017E-4</v>
      </c>
    </row>
    <row r="5898" spans="2:11">
      <c r="B5898" s="1">
        <f t="shared" si="645"/>
        <v>5886</v>
      </c>
      <c r="C5898" s="1">
        <v>0.58850000000000002</v>
      </c>
      <c r="D5898" s="5">
        <v>2.3869323730500001</v>
      </c>
      <c r="F5898" s="3">
        <f t="shared" si="639"/>
        <v>-8.4762503953406815E-2</v>
      </c>
      <c r="G5898" s="3">
        <f t="shared" si="640"/>
        <v>-0.20232236470716533</v>
      </c>
      <c r="H5898" s="3">
        <f t="shared" si="641"/>
        <v>-2.0232236470716535E-5</v>
      </c>
      <c r="I5898" s="3">
        <f t="shared" si="642"/>
        <v>0.99640118322066873</v>
      </c>
      <c r="J5898" s="3">
        <f t="shared" si="643"/>
        <v>2.3783422407747388</v>
      </c>
      <c r="K5898" s="3">
        <f t="shared" si="644"/>
        <v>2.3781044303317056E-4</v>
      </c>
    </row>
    <row r="5899" spans="2:11">
      <c r="B5899" s="1">
        <f t="shared" si="645"/>
        <v>5887</v>
      </c>
      <c r="C5899" s="1">
        <v>0.58860000000000001</v>
      </c>
      <c r="D5899" s="5">
        <v>2.6215362548800001</v>
      </c>
      <c r="F5899" s="3">
        <f t="shared" si="639"/>
        <v>-0.61022481237074211</v>
      </c>
      <c r="G5899" s="3">
        <f t="shared" si="640"/>
        <v>-1.5997264692572459</v>
      </c>
      <c r="H5899" s="3">
        <f t="shared" si="641"/>
        <v>-1.5997264692572461E-4</v>
      </c>
      <c r="I5899" s="3">
        <f t="shared" si="642"/>
        <v>0.79222829939802875</v>
      </c>
      <c r="J5899" s="3">
        <f t="shared" si="643"/>
        <v>2.0768552090138597</v>
      </c>
      <c r="K5899" s="3">
        <f t="shared" si="644"/>
        <v>2.0766475442594338E-4</v>
      </c>
    </row>
    <row r="5900" spans="2:11">
      <c r="B5900" s="1">
        <f t="shared" si="645"/>
        <v>5888</v>
      </c>
      <c r="C5900" s="1">
        <v>0.5887</v>
      </c>
      <c r="D5900" s="5">
        <v>2.8817749023400001</v>
      </c>
      <c r="F5900" s="3">
        <f t="shared" si="639"/>
        <v>-0.94175938157137717</v>
      </c>
      <c r="G5900" s="3">
        <f t="shared" si="640"/>
        <v>-2.7139385498556345</v>
      </c>
      <c r="H5900" s="3">
        <f t="shared" si="641"/>
        <v>-2.7139385498556345E-4</v>
      </c>
      <c r="I5900" s="3">
        <f t="shared" si="642"/>
        <v>0.33628747705244272</v>
      </c>
      <c r="J5900" s="3">
        <f t="shared" si="643"/>
        <v>0.96910481134096815</v>
      </c>
      <c r="K5900" s="3">
        <f t="shared" si="644"/>
        <v>9.6900791054991325E-5</v>
      </c>
    </row>
    <row r="5901" spans="2:11">
      <c r="B5901" s="1">
        <f t="shared" si="645"/>
        <v>5889</v>
      </c>
      <c r="C5901" s="1">
        <v>0.58879999999999999</v>
      </c>
      <c r="D5901" s="5">
        <v>2.9450225830100001</v>
      </c>
      <c r="F5901" s="3">
        <f t="shared" si="639"/>
        <v>-0.97400545241491387</v>
      </c>
      <c r="G5901" s="3">
        <f t="shared" si="640"/>
        <v>-2.8684680533367932</v>
      </c>
      <c r="H5901" s="3">
        <f t="shared" si="641"/>
        <v>-2.8684680533367935E-4</v>
      </c>
      <c r="I5901" s="3">
        <f t="shared" si="642"/>
        <v>-0.2265245652595298</v>
      </c>
      <c r="J5901" s="3">
        <f t="shared" si="643"/>
        <v>-0.66711996029583776</v>
      </c>
      <c r="K5901" s="3">
        <f t="shared" si="644"/>
        <v>-6.6705325497034076E-5</v>
      </c>
    </row>
    <row r="5902" spans="2:11">
      <c r="B5902" s="1">
        <f t="shared" si="645"/>
        <v>5890</v>
      </c>
      <c r="C5902" s="1">
        <v>0.58889999999999998</v>
      </c>
      <c r="D5902" s="5">
        <v>2.9182434081999999</v>
      </c>
      <c r="F5902" s="3">
        <f t="shared" ref="F5902:F5965" si="646">COS($G$6*C5902)</f>
        <v>-0.69671531374547735</v>
      </c>
      <c r="G5902" s="3">
        <f t="shared" ref="G5902:G5965" si="647">D5902*COS($G$6*C5902)</f>
        <v>-2.0331848717297341</v>
      </c>
      <c r="H5902" s="3">
        <f t="shared" ref="H5902:H5965" si="648">D5902*COS($G$6*C5902)*$C$5</f>
        <v>-2.0331848717297342E-4</v>
      </c>
      <c r="I5902" s="3">
        <f t="shared" ref="I5902:I5965" si="649">SIN($G$6*C5902)</f>
        <v>-0.71734773408197305</v>
      </c>
      <c r="J5902" s="3">
        <f t="shared" ref="J5902:J5965" si="650">D5902*SIN($G$6*C5902)</f>
        <v>-2.0933952963719245</v>
      </c>
      <c r="K5902" s="3">
        <f t="shared" ref="K5902:K5965" si="651">D5902*SIN($G$6*C5902)*$C$5/$C$7</f>
        <v>-2.0931859777741473E-4</v>
      </c>
    </row>
    <row r="5903" spans="2:11">
      <c r="B5903" s="1">
        <f t="shared" ref="B5903:B5966" si="652">B5902+1</f>
        <v>5891</v>
      </c>
      <c r="C5903" s="1">
        <v>0.58899999999999997</v>
      </c>
      <c r="D5903" s="5">
        <v>2.7079010009800002</v>
      </c>
      <c r="F5903" s="3">
        <f t="shared" si="646"/>
        <v>-0.19801099634502181</v>
      </c>
      <c r="G5903" s="3">
        <f t="shared" si="647"/>
        <v>-0.53619417520773172</v>
      </c>
      <c r="H5903" s="3">
        <f t="shared" si="648"/>
        <v>-5.3619417520773173E-5</v>
      </c>
      <c r="I5903" s="3">
        <f t="shared" si="649"/>
        <v>-0.98019979867701046</v>
      </c>
      <c r="J5903" s="3">
        <f t="shared" si="650"/>
        <v>-2.6542840159978711</v>
      </c>
      <c r="K5903" s="3">
        <f t="shared" si="651"/>
        <v>-2.6540186141364578E-4</v>
      </c>
    </row>
    <row r="5904" spans="2:11">
      <c r="B5904" s="1">
        <f t="shared" si="652"/>
        <v>5892</v>
      </c>
      <c r="C5904" s="1">
        <v>0.58909999999999996</v>
      </c>
      <c r="D5904" s="5">
        <v>2.4623107910200002</v>
      </c>
      <c r="F5904" s="3">
        <f t="shared" si="646"/>
        <v>0.36362066206659421</v>
      </c>
      <c r="G5904" s="3">
        <f t="shared" si="647"/>
        <v>0.89534708004441177</v>
      </c>
      <c r="H5904" s="3">
        <f t="shared" si="648"/>
        <v>8.953470800444118E-5</v>
      </c>
      <c r="I5904" s="3">
        <f t="shared" si="649"/>
        <v>-0.93154710783634109</v>
      </c>
      <c r="J5904" s="3">
        <f t="shared" si="650"/>
        <v>-2.2937584959688944</v>
      </c>
      <c r="K5904" s="3">
        <f t="shared" si="651"/>
        <v>-2.2935291430545892E-4</v>
      </c>
    </row>
    <row r="5905" spans="2:11">
      <c r="B5905" s="1">
        <f t="shared" si="652"/>
        <v>5893</v>
      </c>
      <c r="C5905" s="1">
        <v>0.58919999999999995</v>
      </c>
      <c r="D5905" s="5">
        <v>2.2045135498000001</v>
      </c>
      <c r="F5905" s="3">
        <f t="shared" si="646"/>
        <v>0.80969469073637501</v>
      </c>
      <c r="G5905" s="3">
        <f t="shared" si="647"/>
        <v>1.7849829169294593</v>
      </c>
      <c r="H5905" s="3">
        <f t="shared" si="648"/>
        <v>1.7849829169294595E-4</v>
      </c>
      <c r="I5905" s="3">
        <f t="shared" si="649"/>
        <v>-0.58685135067862459</v>
      </c>
      <c r="J5905" s="3">
        <f t="shared" si="650"/>
        <v>-1.2937217542894595</v>
      </c>
      <c r="K5905" s="3">
        <f t="shared" si="651"/>
        <v>-1.2935923950499543E-4</v>
      </c>
    </row>
    <row r="5906" spans="2:11">
      <c r="B5906" s="1">
        <f t="shared" si="652"/>
        <v>5894</v>
      </c>
      <c r="C5906" s="1">
        <v>0.58930000000000005</v>
      </c>
      <c r="D5906" s="5">
        <v>2.0805358886700001</v>
      </c>
      <c r="F5906" s="3">
        <f t="shared" si="646"/>
        <v>0.99845001055099547</v>
      </c>
      <c r="G5906" s="3">
        <f t="shared" si="647"/>
        <v>2.0773110799942862</v>
      </c>
      <c r="H5906" s="3">
        <f t="shared" si="648"/>
        <v>2.0773110799942863E-4</v>
      </c>
      <c r="I5906" s="3">
        <f t="shared" si="649"/>
        <v>-5.5655875078170838E-2</v>
      </c>
      <c r="J5906" s="3">
        <f t="shared" si="650"/>
        <v>-0.11579404551546868</v>
      </c>
      <c r="K5906" s="3">
        <f t="shared" si="651"/>
        <v>-1.1578246726874181E-5</v>
      </c>
    </row>
    <row r="5907" spans="2:11">
      <c r="B5907" s="1">
        <f t="shared" si="652"/>
        <v>5895</v>
      </c>
      <c r="C5907" s="1">
        <v>0.58940000000000003</v>
      </c>
      <c r="D5907" s="5">
        <v>2.0063781738299999</v>
      </c>
      <c r="F5907" s="3">
        <f t="shared" si="646"/>
        <v>0.86990070862233948</v>
      </c>
      <c r="G5907" s="3">
        <f t="shared" si="647"/>
        <v>1.7453497951791124</v>
      </c>
      <c r="H5907" s="3">
        <f t="shared" si="648"/>
        <v>1.7453497951791123E-4</v>
      </c>
      <c r="I5907" s="3">
        <f t="shared" si="649"/>
        <v>0.49322688201105958</v>
      </c>
      <c r="J5907" s="3">
        <f t="shared" si="650"/>
        <v>0.98959965081321455</v>
      </c>
      <c r="K5907" s="3">
        <f t="shared" si="651"/>
        <v>9.895007007431402E-5</v>
      </c>
    </row>
    <row r="5908" spans="2:11">
      <c r="B5908" s="1">
        <f t="shared" si="652"/>
        <v>5896</v>
      </c>
      <c r="C5908" s="1">
        <v>0.58950000000000002</v>
      </c>
      <c r="D5908" s="5">
        <v>2.1060180664099999</v>
      </c>
      <c r="F5908" s="3">
        <f t="shared" si="646"/>
        <v>0.46489939368738203</v>
      </c>
      <c r="G5908" s="3">
        <f t="shared" si="647"/>
        <v>0.97908652216868164</v>
      </c>
      <c r="H5908" s="3">
        <f t="shared" si="648"/>
        <v>9.7908652216868172E-5</v>
      </c>
      <c r="I5908" s="3">
        <f t="shared" si="649"/>
        <v>0.88536351503159683</v>
      </c>
      <c r="J5908" s="3">
        <f t="shared" si="650"/>
        <v>1.8645915579968044</v>
      </c>
      <c r="K5908" s="3">
        <f t="shared" si="651"/>
        <v>1.8644051174850562E-4</v>
      </c>
    </row>
    <row r="5909" spans="2:11">
      <c r="B5909" s="1">
        <f t="shared" si="652"/>
        <v>5897</v>
      </c>
      <c r="C5909" s="1">
        <v>0.58960000000000001</v>
      </c>
      <c r="D5909" s="5">
        <v>2.3625946044899999</v>
      </c>
      <c r="F5909" s="3">
        <f t="shared" si="646"/>
        <v>-8.7845648729081502E-2</v>
      </c>
      <c r="G5909" s="3">
        <f t="shared" si="647"/>
        <v>-0.20754365571525177</v>
      </c>
      <c r="H5909" s="3">
        <f t="shared" si="648"/>
        <v>-2.0754365571525178E-5</v>
      </c>
      <c r="I5909" s="3">
        <f t="shared" si="649"/>
        <v>0.9961340984021011</v>
      </c>
      <c r="J5909" s="3">
        <f t="shared" si="650"/>
        <v>2.3534610462333148</v>
      </c>
      <c r="K5909" s="3">
        <f t="shared" si="651"/>
        <v>2.3532257236609486E-4</v>
      </c>
    </row>
    <row r="5910" spans="2:11">
      <c r="B5910" s="1">
        <f t="shared" si="652"/>
        <v>5898</v>
      </c>
      <c r="C5910" s="1">
        <v>0.5897</v>
      </c>
      <c r="D5910" s="5">
        <v>2.5753784179700001</v>
      </c>
      <c r="F5910" s="3">
        <f t="shared" si="646"/>
        <v>-0.61267358959093809</v>
      </c>
      <c r="G5910" s="3">
        <f t="shared" si="647"/>
        <v>-1.5778663398927113</v>
      </c>
      <c r="H5910" s="3">
        <f t="shared" si="648"/>
        <v>-1.5778663398927114E-4</v>
      </c>
      <c r="I5910" s="3">
        <f t="shared" si="649"/>
        <v>0.79033605043535415</v>
      </c>
      <c r="J5910" s="3">
        <f t="shared" si="650"/>
        <v>2.0354144072348608</v>
      </c>
      <c r="K5910" s="3">
        <f t="shared" si="651"/>
        <v>2.0352108861462464E-4</v>
      </c>
    </row>
    <row r="5911" spans="2:11">
      <c r="B5911" s="1">
        <f t="shared" si="652"/>
        <v>5899</v>
      </c>
      <c r="C5911" s="1">
        <v>0.58979999999999999</v>
      </c>
      <c r="D5911" s="5">
        <v>2.85133361816</v>
      </c>
      <c r="F5911" s="3">
        <f t="shared" si="646"/>
        <v>-0.942795576681555</v>
      </c>
      <c r="G5911" s="3">
        <f t="shared" si="647"/>
        <v>-2.6882247228446619</v>
      </c>
      <c r="H5911" s="3">
        <f t="shared" si="648"/>
        <v>-2.688224722844662E-4</v>
      </c>
      <c r="I5911" s="3">
        <f t="shared" si="649"/>
        <v>0.33337141537584486</v>
      </c>
      <c r="J5911" s="3">
        <f t="shared" si="650"/>
        <v>0.95055312399472802</v>
      </c>
      <c r="K5911" s="3">
        <f t="shared" si="651"/>
        <v>9.5045807818690937E-5</v>
      </c>
    </row>
    <row r="5912" spans="2:11">
      <c r="B5912" s="1">
        <f t="shared" si="652"/>
        <v>5900</v>
      </c>
      <c r="C5912" s="1">
        <v>0.58989999999999998</v>
      </c>
      <c r="D5912" s="5">
        <v>2.9571533203100002</v>
      </c>
      <c r="F5912" s="3">
        <f t="shared" si="646"/>
        <v>-0.97329976550656172</v>
      </c>
      <c r="G5912" s="3">
        <f t="shared" si="647"/>
        <v>-2.8781966332246736</v>
      </c>
      <c r="H5912" s="3">
        <f t="shared" si="648"/>
        <v>-2.8781966332246735E-4</v>
      </c>
      <c r="I5912" s="3">
        <f t="shared" si="649"/>
        <v>-0.22953772340265136</v>
      </c>
      <c r="J5912" s="3">
        <f t="shared" si="650"/>
        <v>-0.67877824089654892</v>
      </c>
      <c r="K5912" s="3">
        <f t="shared" si="651"/>
        <v>-6.7871036985956305E-5</v>
      </c>
    </row>
    <row r="5913" spans="2:11">
      <c r="B5913" s="1">
        <f t="shared" si="652"/>
        <v>5901</v>
      </c>
      <c r="C5913" s="1">
        <v>0.59</v>
      </c>
      <c r="D5913" s="5">
        <v>2.9231262206999999</v>
      </c>
      <c r="F5913" s="3">
        <f t="shared" si="646"/>
        <v>-0.6944920101450085</v>
      </c>
      <c r="G5913" s="3">
        <f t="shared" si="647"/>
        <v>-2.0300878049215245</v>
      </c>
      <c r="H5913" s="3">
        <f t="shared" si="648"/>
        <v>-2.0300878049215245E-4</v>
      </c>
      <c r="I5913" s="3">
        <f t="shared" si="649"/>
        <v>-0.71950041545835497</v>
      </c>
      <c r="J5913" s="3">
        <f t="shared" si="650"/>
        <v>-2.1031905302308611</v>
      </c>
      <c r="K5913" s="3">
        <f t="shared" si="651"/>
        <v>-2.1029802322076405E-4</v>
      </c>
    </row>
    <row r="5914" spans="2:11">
      <c r="B5914" s="1">
        <f t="shared" si="652"/>
        <v>5902</v>
      </c>
      <c r="C5914" s="1">
        <v>0.59009999999999996</v>
      </c>
      <c r="D5914" s="5">
        <v>2.7297973632799999</v>
      </c>
      <c r="F5914" s="3">
        <f t="shared" si="646"/>
        <v>-0.19497663571998772</v>
      </c>
      <c r="G5914" s="3">
        <f t="shared" si="647"/>
        <v>-0.53224670608962754</v>
      </c>
      <c r="H5914" s="3">
        <f t="shared" si="648"/>
        <v>-5.3224670608962754E-5</v>
      </c>
      <c r="I5914" s="3">
        <f t="shared" si="649"/>
        <v>-0.98080788716410472</v>
      </c>
      <c r="J5914" s="3">
        <f t="shared" si="650"/>
        <v>-2.6774067842648006</v>
      </c>
      <c r="K5914" s="3">
        <f t="shared" si="651"/>
        <v>-2.677139070357765E-4</v>
      </c>
    </row>
    <row r="5915" spans="2:11">
      <c r="B5915" s="1">
        <f t="shared" si="652"/>
        <v>5903</v>
      </c>
      <c r="C5915" s="1">
        <v>0.59019999999999995</v>
      </c>
      <c r="D5915" s="5">
        <v>2.5109100341800001</v>
      </c>
      <c r="F5915" s="3">
        <f t="shared" si="646"/>
        <v>0.36650176839271015</v>
      </c>
      <c r="G5915" s="3">
        <f t="shared" si="647"/>
        <v>0.9202529678019703</v>
      </c>
      <c r="H5915" s="3">
        <f t="shared" si="648"/>
        <v>9.202529678019703E-5</v>
      </c>
      <c r="I5915" s="3">
        <f t="shared" si="649"/>
        <v>-0.93041735461298025</v>
      </c>
      <c r="J5915" s="3">
        <f t="shared" si="650"/>
        <v>-2.3361942716729436</v>
      </c>
      <c r="K5915" s="3">
        <f t="shared" si="651"/>
        <v>-2.335960675605383E-4</v>
      </c>
    </row>
    <row r="5916" spans="2:11">
      <c r="B5916" s="1">
        <f t="shared" si="652"/>
        <v>5904</v>
      </c>
      <c r="C5916" s="1">
        <v>0.59030000000000005</v>
      </c>
      <c r="D5916" s="5">
        <v>2.2203063964799998</v>
      </c>
      <c r="F5916" s="3">
        <f t="shared" si="646"/>
        <v>0.81150693522925621</v>
      </c>
      <c r="G5916" s="3">
        <f t="shared" si="647"/>
        <v>1.8017940390773985</v>
      </c>
      <c r="H5916" s="3">
        <f t="shared" si="648"/>
        <v>1.8017940390773987E-4</v>
      </c>
      <c r="I5916" s="3">
        <f t="shared" si="649"/>
        <v>-0.58434278816018581</v>
      </c>
      <c r="J5916" s="3">
        <f t="shared" si="650"/>
        <v>-1.297420030289018</v>
      </c>
      <c r="K5916" s="3">
        <f t="shared" si="651"/>
        <v>-1.297290301258892E-4</v>
      </c>
    </row>
    <row r="5917" spans="2:11">
      <c r="B5917" s="1">
        <f t="shared" si="652"/>
        <v>5905</v>
      </c>
      <c r="C5917" s="1">
        <v>0.59040000000000004</v>
      </c>
      <c r="D5917" s="5">
        <v>2.0914459228500002</v>
      </c>
      <c r="F5917" s="3">
        <f t="shared" si="646"/>
        <v>0.99861746697728959</v>
      </c>
      <c r="G5917" s="3">
        <f t="shared" si="647"/>
        <v>2.0885544297964471</v>
      </c>
      <c r="H5917" s="3">
        <f t="shared" si="648"/>
        <v>2.0885544297964472E-4</v>
      </c>
      <c r="I5917" s="3">
        <f t="shared" si="649"/>
        <v>-5.2565717419834908E-2</v>
      </c>
      <c r="J5917" s="3">
        <f t="shared" si="650"/>
        <v>-0.10993835537939894</v>
      </c>
      <c r="K5917" s="3">
        <f t="shared" si="651"/>
        <v>-1.0992736264313464E-5</v>
      </c>
    </row>
    <row r="5918" spans="2:11">
      <c r="B5918" s="1">
        <f t="shared" si="652"/>
        <v>5906</v>
      </c>
      <c r="C5918" s="1">
        <v>0.59050000000000002</v>
      </c>
      <c r="D5918" s="5">
        <v>2.0136260986300001</v>
      </c>
      <c r="F5918" s="3">
        <f t="shared" si="646"/>
        <v>0.86837015979823584</v>
      </c>
      <c r="G5918" s="3">
        <f t="shared" si="647"/>
        <v>1.7485728170412314</v>
      </c>
      <c r="H5918" s="3">
        <f t="shared" si="648"/>
        <v>1.7485728170412313E-4</v>
      </c>
      <c r="I5918" s="3">
        <f t="shared" si="649"/>
        <v>0.49591659134574884</v>
      </c>
      <c r="J5918" s="3">
        <f t="shared" si="650"/>
        <v>0.99859059107742831</v>
      </c>
      <c r="K5918" s="3">
        <f t="shared" si="651"/>
        <v>9.9849074200322806E-5</v>
      </c>
    </row>
    <row r="5919" spans="2:11">
      <c r="B5919" s="1">
        <f t="shared" si="652"/>
        <v>5907</v>
      </c>
      <c r="C5919" s="1">
        <v>0.59060000000000001</v>
      </c>
      <c r="D5919" s="5">
        <v>2.0671081543000001</v>
      </c>
      <c r="F5919" s="3">
        <f t="shared" si="646"/>
        <v>0.46215724374944972</v>
      </c>
      <c r="G5919" s="3">
        <f t="shared" si="647"/>
        <v>0.95532900712330027</v>
      </c>
      <c r="H5919" s="3">
        <f t="shared" si="648"/>
        <v>9.5532900712330031E-5</v>
      </c>
      <c r="I5919" s="3">
        <f t="shared" si="649"/>
        <v>0.88679799393656256</v>
      </c>
      <c r="J5919" s="3">
        <f t="shared" si="650"/>
        <v>1.8331073644831504</v>
      </c>
      <c r="K5919" s="3">
        <f t="shared" si="651"/>
        <v>1.832924072075943E-4</v>
      </c>
    </row>
    <row r="5920" spans="2:11">
      <c r="B5920" s="1">
        <f t="shared" si="652"/>
        <v>5908</v>
      </c>
      <c r="C5920" s="1">
        <v>0.5907</v>
      </c>
      <c r="D5920" s="5">
        <v>2.3406982421899998</v>
      </c>
      <c r="F5920" s="3">
        <f t="shared" si="646"/>
        <v>-9.0927952196787495E-2</v>
      </c>
      <c r="G5920" s="3">
        <f t="shared" si="647"/>
        <v>-0.21283489787295681</v>
      </c>
      <c r="H5920" s="3">
        <f t="shared" si="648"/>
        <v>-2.1283489787295681E-5</v>
      </c>
      <c r="I5920" s="3">
        <f t="shared" si="649"/>
        <v>0.99585747349171339</v>
      </c>
      <c r="J5920" s="3">
        <f t="shared" si="650"/>
        <v>2.3310018376738277</v>
      </c>
      <c r="K5920" s="3">
        <f t="shared" si="651"/>
        <v>2.3307687607977481E-4</v>
      </c>
    </row>
    <row r="5921" spans="2:11">
      <c r="B5921" s="1">
        <f t="shared" si="652"/>
        <v>5909</v>
      </c>
      <c r="C5921" s="1">
        <v>0.59079999999999999</v>
      </c>
      <c r="D5921" s="5">
        <v>2.5352478027299998</v>
      </c>
      <c r="F5921" s="3">
        <f t="shared" si="646"/>
        <v>-0.61511649916473132</v>
      </c>
      <c r="G5921" s="3">
        <f t="shared" si="647"/>
        <v>-1.5594727529303549</v>
      </c>
      <c r="H5921" s="3">
        <f t="shared" si="648"/>
        <v>-1.559472752930355E-4</v>
      </c>
      <c r="I5921" s="3">
        <f t="shared" si="649"/>
        <v>0.78843623233291671</v>
      </c>
      <c r="J5921" s="3">
        <f t="shared" si="650"/>
        <v>1.9988812256147468</v>
      </c>
      <c r="K5921" s="3">
        <f t="shared" si="651"/>
        <v>1.9986813574789989E-4</v>
      </c>
    </row>
    <row r="5922" spans="2:11">
      <c r="B5922" s="1">
        <f t="shared" si="652"/>
        <v>5910</v>
      </c>
      <c r="C5922" s="1">
        <v>0.59089999999999998</v>
      </c>
      <c r="D5922" s="5">
        <v>2.81005859375</v>
      </c>
      <c r="F5922" s="3">
        <f t="shared" si="646"/>
        <v>-0.94382274252927334</v>
      </c>
      <c r="G5922" s="3">
        <f t="shared" si="647"/>
        <v>-2.6521972086210783</v>
      </c>
      <c r="H5922" s="3">
        <f t="shared" si="648"/>
        <v>-2.6521972086210782E-4</v>
      </c>
      <c r="I5922" s="3">
        <f t="shared" si="649"/>
        <v>0.3304521609620989</v>
      </c>
      <c r="J5922" s="3">
        <f t="shared" si="650"/>
        <v>0.92858993473480422</v>
      </c>
      <c r="K5922" s="3">
        <f t="shared" si="651"/>
        <v>9.2849708502630159E-5</v>
      </c>
    </row>
    <row r="5923" spans="2:11">
      <c r="B5923" s="1">
        <f t="shared" si="652"/>
        <v>5911</v>
      </c>
      <c r="C5923" s="1">
        <v>0.59099999999999997</v>
      </c>
      <c r="D5923" s="5">
        <v>2.9608154296899998</v>
      </c>
      <c r="F5923" s="3">
        <f t="shared" si="646"/>
        <v>-0.97258475719344462</v>
      </c>
      <c r="G5923" s="3">
        <f t="shared" si="647"/>
        <v>-2.8796439557796529</v>
      </c>
      <c r="H5923" s="3">
        <f t="shared" si="648"/>
        <v>-2.8796439557796533E-4</v>
      </c>
      <c r="I5923" s="3">
        <f t="shared" si="649"/>
        <v>-0.23254868323636763</v>
      </c>
      <c r="J5923" s="3">
        <f t="shared" si="650"/>
        <v>-0.68853372948032943</v>
      </c>
      <c r="K5923" s="3">
        <f t="shared" si="651"/>
        <v>-6.8846488299203017E-5</v>
      </c>
    </row>
    <row r="5924" spans="2:11">
      <c r="B5924" s="1">
        <f t="shared" si="652"/>
        <v>5912</v>
      </c>
      <c r="C5924" s="1">
        <v>0.59109999999999996</v>
      </c>
      <c r="D5924" s="5">
        <v>2.9279327392600001</v>
      </c>
      <c r="F5924" s="3">
        <f t="shared" si="646"/>
        <v>-0.69226205531399188</v>
      </c>
      <c r="G5924" s="3">
        <f t="shared" si="647"/>
        <v>-2.026896735901254</v>
      </c>
      <c r="H5924" s="3">
        <f t="shared" si="648"/>
        <v>-2.0268967359012542E-4</v>
      </c>
      <c r="I5924" s="3">
        <f t="shared" si="649"/>
        <v>-0.72164620609579022</v>
      </c>
      <c r="J5924" s="3">
        <f t="shared" si="650"/>
        <v>-2.1129315529906338</v>
      </c>
      <c r="K5924" s="3">
        <f t="shared" si="651"/>
        <v>-2.1127202809625376E-4</v>
      </c>
    </row>
    <row r="5925" spans="2:11">
      <c r="B5925" s="1">
        <f t="shared" si="652"/>
        <v>5913</v>
      </c>
      <c r="C5925" s="1">
        <v>0.59119999999999995</v>
      </c>
      <c r="D5925" s="5">
        <v>2.74803161621</v>
      </c>
      <c r="F5925" s="3">
        <f t="shared" si="646"/>
        <v>-0.1919404077815402</v>
      </c>
      <c r="G5925" s="3">
        <f t="shared" si="647"/>
        <v>-0.52745830901191237</v>
      </c>
      <c r="H5925" s="3">
        <f t="shared" si="648"/>
        <v>-5.2745830901191239E-5</v>
      </c>
      <c r="I5925" s="3">
        <f t="shared" si="649"/>
        <v>-0.98140658234019196</v>
      </c>
      <c r="J5925" s="3">
        <f t="shared" si="650"/>
        <v>-2.69693631662745</v>
      </c>
      <c r="K5925" s="3">
        <f t="shared" si="651"/>
        <v>-2.6966666499624536E-4</v>
      </c>
    </row>
    <row r="5926" spans="2:11">
      <c r="B5926" s="1">
        <f t="shared" si="652"/>
        <v>5914</v>
      </c>
      <c r="C5926" s="1">
        <v>0.59130000000000005</v>
      </c>
      <c r="D5926" s="5">
        <v>2.5631713867200001</v>
      </c>
      <c r="F5926" s="3">
        <f t="shared" si="646"/>
        <v>0.36937936468971821</v>
      </c>
      <c r="G5926" s="3">
        <f t="shared" si="647"/>
        <v>0.94678261841749767</v>
      </c>
      <c r="H5926" s="3">
        <f t="shared" si="648"/>
        <v>9.467826184174977E-5</v>
      </c>
      <c r="I5926" s="3">
        <f t="shared" si="649"/>
        <v>-0.92927869067434243</v>
      </c>
      <c r="J5926" s="3">
        <f t="shared" si="650"/>
        <v>-2.3819005502251005</v>
      </c>
      <c r="K5926" s="3">
        <f t="shared" si="651"/>
        <v>-2.3816623839867019E-4</v>
      </c>
    </row>
    <row r="5927" spans="2:11">
      <c r="B5927" s="1">
        <f t="shared" si="652"/>
        <v>5915</v>
      </c>
      <c r="C5927" s="1">
        <v>0.59140000000000004</v>
      </c>
      <c r="D5927" s="5">
        <v>2.24220275879</v>
      </c>
      <c r="F5927" s="3">
        <f t="shared" si="646"/>
        <v>0.81331140782607503</v>
      </c>
      <c r="G5927" s="3">
        <f t="shared" si="647"/>
        <v>1.8236090823830042</v>
      </c>
      <c r="H5927" s="3">
        <f t="shared" si="648"/>
        <v>1.8236090823830044E-4</v>
      </c>
      <c r="I5927" s="3">
        <f t="shared" si="649"/>
        <v>-0.58182862932307466</v>
      </c>
      <c r="J5927" s="3">
        <f t="shared" si="650"/>
        <v>-1.3045777578112023</v>
      </c>
      <c r="K5927" s="3">
        <f t="shared" si="651"/>
        <v>-1.3044473130798944E-4</v>
      </c>
    </row>
    <row r="5928" spans="2:11">
      <c r="B5928" s="1">
        <f t="shared" si="652"/>
        <v>5916</v>
      </c>
      <c r="C5928" s="1">
        <v>0.59150000000000003</v>
      </c>
      <c r="D5928" s="5">
        <v>2.0975494384800002</v>
      </c>
      <c r="F5928" s="3">
        <f t="shared" si="646"/>
        <v>0.99877535952825469</v>
      </c>
      <c r="G5928" s="3">
        <f t="shared" si="647"/>
        <v>2.0949806945461509</v>
      </c>
      <c r="H5928" s="3">
        <f t="shared" si="648"/>
        <v>2.0949806945461509E-4</v>
      </c>
      <c r="I5928" s="3">
        <f t="shared" si="649"/>
        <v>-4.9475056333525197E-2</v>
      </c>
      <c r="J5928" s="3">
        <f t="shared" si="650"/>
        <v>-0.10377637663115215</v>
      </c>
      <c r="K5928" s="3">
        <f t="shared" si="651"/>
        <v>-1.0376600003114903E-5</v>
      </c>
    </row>
    <row r="5929" spans="2:11">
      <c r="B5929" s="1">
        <f t="shared" si="652"/>
        <v>5917</v>
      </c>
      <c r="C5929" s="1">
        <v>0.59160000000000001</v>
      </c>
      <c r="D5929" s="5">
        <v>2.0172882080100001</v>
      </c>
      <c r="F5929" s="3">
        <f t="shared" si="646"/>
        <v>0.86683129449237384</v>
      </c>
      <c r="G5929" s="3">
        <f t="shared" si="647"/>
        <v>1.7486485487135095</v>
      </c>
      <c r="H5929" s="3">
        <f t="shared" si="648"/>
        <v>1.7486485487135095E-4</v>
      </c>
      <c r="I5929" s="3">
        <f t="shared" si="649"/>
        <v>0.49860155122971239</v>
      </c>
      <c r="J5929" s="3">
        <f t="shared" si="650"/>
        <v>1.0058230297911928</v>
      </c>
      <c r="K5929" s="3">
        <f t="shared" si="651"/>
        <v>1.0057224575454383E-4</v>
      </c>
    </row>
    <row r="5930" spans="2:11">
      <c r="B5930" s="1">
        <f t="shared" si="652"/>
        <v>5918</v>
      </c>
      <c r="C5930" s="1">
        <v>0.5917</v>
      </c>
      <c r="D5930" s="5">
        <v>2.0258331298800001</v>
      </c>
      <c r="F5930" s="3">
        <f t="shared" si="646"/>
        <v>0.45941066767838268</v>
      </c>
      <c r="G5930" s="3">
        <f t="shared" si="647"/>
        <v>0.93068935080315862</v>
      </c>
      <c r="H5930" s="3">
        <f t="shared" si="648"/>
        <v>9.3068935080315869E-5</v>
      </c>
      <c r="I5930" s="3">
        <f t="shared" si="649"/>
        <v>0.88822397987405333</v>
      </c>
      <c r="J5930" s="3">
        <f t="shared" si="650"/>
        <v>1.7993935651827238</v>
      </c>
      <c r="K5930" s="3">
        <f t="shared" si="651"/>
        <v>1.7992136438183421E-4</v>
      </c>
    </row>
    <row r="5931" spans="2:11">
      <c r="B5931" s="1">
        <f t="shared" si="652"/>
        <v>5919</v>
      </c>
      <c r="C5931" s="1">
        <v>0.59179999999999999</v>
      </c>
      <c r="D5931" s="5">
        <v>2.3236846923800001</v>
      </c>
      <c r="F5931" s="3">
        <f t="shared" si="646"/>
        <v>-9.4009384837399665E-2</v>
      </c>
      <c r="G5931" s="3">
        <f t="shared" si="647"/>
        <v>-0.21844816848672607</v>
      </c>
      <c r="H5931" s="3">
        <f t="shared" si="648"/>
        <v>-2.1844816848672608E-5</v>
      </c>
      <c r="I5931" s="3">
        <f t="shared" si="649"/>
        <v>0.99557131113873187</v>
      </c>
      <c r="J5931" s="3">
        <f t="shared" si="650"/>
        <v>2.3133938158657577</v>
      </c>
      <c r="K5931" s="3">
        <f t="shared" si="651"/>
        <v>2.3131624996157964E-4</v>
      </c>
    </row>
    <row r="5932" spans="2:11">
      <c r="B5932" s="1">
        <f t="shared" si="652"/>
        <v>5920</v>
      </c>
      <c r="C5932" s="1">
        <v>0.59189999999999998</v>
      </c>
      <c r="D5932" s="5">
        <v>2.5</v>
      </c>
      <c r="F5932" s="3">
        <f t="shared" si="646"/>
        <v>-0.6175535176964535</v>
      </c>
      <c r="G5932" s="3">
        <f t="shared" si="647"/>
        <v>-1.5438837942411339</v>
      </c>
      <c r="H5932" s="3">
        <f t="shared" si="648"/>
        <v>-1.543883794241134E-4</v>
      </c>
      <c r="I5932" s="3">
        <f t="shared" si="649"/>
        <v>0.78652886328521732</v>
      </c>
      <c r="J5932" s="3">
        <f t="shared" si="650"/>
        <v>1.9663221582130432</v>
      </c>
      <c r="K5932" s="3">
        <f t="shared" si="651"/>
        <v>1.9661255456584773E-4</v>
      </c>
    </row>
    <row r="5933" spans="2:11">
      <c r="B5933" s="1">
        <f t="shared" si="652"/>
        <v>5921</v>
      </c>
      <c r="C5933" s="1">
        <v>0.59199999999999997</v>
      </c>
      <c r="D5933" s="5">
        <v>2.7723693847700002</v>
      </c>
      <c r="F5933" s="3">
        <f t="shared" si="646"/>
        <v>-0.94484086927694388</v>
      </c>
      <c r="G5933" s="3">
        <f t="shared" si="647"/>
        <v>-2.6194478994628732</v>
      </c>
      <c r="H5933" s="3">
        <f t="shared" si="648"/>
        <v>-2.6194478994628732E-4</v>
      </c>
      <c r="I5933" s="3">
        <f t="shared" si="649"/>
        <v>0.32752974177010108</v>
      </c>
      <c r="J5933" s="3">
        <f t="shared" si="650"/>
        <v>0.9080334286850521</v>
      </c>
      <c r="K5933" s="3">
        <f t="shared" si="651"/>
        <v>9.0794263442161002E-5</v>
      </c>
    </row>
    <row r="5934" spans="2:11">
      <c r="B5934" s="1">
        <f t="shared" si="652"/>
        <v>5922</v>
      </c>
      <c r="C5934" s="1">
        <v>0.59209999999999996</v>
      </c>
      <c r="D5934" s="5">
        <v>2.9510498046899998</v>
      </c>
      <c r="F5934" s="3">
        <f t="shared" si="646"/>
        <v>-0.97186043432317304</v>
      </c>
      <c r="G5934" s="3">
        <f t="shared" si="647"/>
        <v>-2.8680085448953383</v>
      </c>
      <c r="H5934" s="3">
        <f t="shared" si="648"/>
        <v>-2.8680085448953385E-4</v>
      </c>
      <c r="I5934" s="3">
        <f t="shared" si="649"/>
        <v>-0.235557415924809</v>
      </c>
      <c r="J5934" s="3">
        <f t="shared" si="650"/>
        <v>-0.69514166625818863</v>
      </c>
      <c r="K5934" s="3">
        <f t="shared" si="651"/>
        <v>-6.9507215904228453E-5</v>
      </c>
    </row>
    <row r="5935" spans="2:11">
      <c r="B5935" s="1">
        <f t="shared" si="652"/>
        <v>5923</v>
      </c>
      <c r="C5935" s="1">
        <v>0.59219999999999995</v>
      </c>
      <c r="D5935" s="5">
        <v>2.9231262206999999</v>
      </c>
      <c r="F5935" s="3">
        <f t="shared" si="646"/>
        <v>-0.69002547060863428</v>
      </c>
      <c r="G5935" s="3">
        <f t="shared" si="647"/>
        <v>-2.0170315460869559</v>
      </c>
      <c r="H5935" s="3">
        <f t="shared" si="648"/>
        <v>-2.017031546086956E-4</v>
      </c>
      <c r="I5935" s="3">
        <f t="shared" si="649"/>
        <v>-0.72378508544410669</v>
      </c>
      <c r="J5935" s="3">
        <f t="shared" si="650"/>
        <v>-2.1157151614132581</v>
      </c>
      <c r="K5935" s="3">
        <f t="shared" si="651"/>
        <v>-2.115503611052153E-4</v>
      </c>
    </row>
    <row r="5936" spans="2:11">
      <c r="B5936" s="1">
        <f t="shared" si="652"/>
        <v>5924</v>
      </c>
      <c r="C5936" s="1">
        <v>0.59230000000000005</v>
      </c>
      <c r="D5936" s="5">
        <v>2.7796173095699999</v>
      </c>
      <c r="F5936" s="3">
        <f t="shared" si="646"/>
        <v>-0.18890234160664762</v>
      </c>
      <c r="G5936" s="3">
        <f t="shared" si="647"/>
        <v>-0.5250762185481429</v>
      </c>
      <c r="H5936" s="3">
        <f t="shared" si="648"/>
        <v>-5.2507621854814296E-5</v>
      </c>
      <c r="I5936" s="3">
        <f t="shared" si="649"/>
        <v>-0.98199587847176095</v>
      </c>
      <c r="J5936" s="3">
        <f t="shared" si="650"/>
        <v>-2.7295727417265048</v>
      </c>
      <c r="K5936" s="3">
        <f t="shared" si="651"/>
        <v>-2.7292998117453305E-4</v>
      </c>
    </row>
    <row r="5937" spans="2:11">
      <c r="B5937" s="1">
        <f t="shared" si="652"/>
        <v>5925</v>
      </c>
      <c r="C5937" s="1">
        <v>0.59240000000000004</v>
      </c>
      <c r="D5937" s="5">
        <v>2.6069641113299999</v>
      </c>
      <c r="F5937" s="3">
        <f t="shared" si="646"/>
        <v>0.37225342339685341</v>
      </c>
      <c r="G5937" s="3">
        <f t="shared" si="647"/>
        <v>0.97045131511532812</v>
      </c>
      <c r="H5937" s="3">
        <f t="shared" si="648"/>
        <v>9.7045131511532814E-5</v>
      </c>
      <c r="I5937" s="3">
        <f t="shared" si="649"/>
        <v>-0.92813112692621347</v>
      </c>
      <c r="J5937" s="3">
        <f t="shared" si="650"/>
        <v>-2.4196045385049074</v>
      </c>
      <c r="K5937" s="3">
        <f t="shared" si="651"/>
        <v>-2.4193626022446833E-4</v>
      </c>
    </row>
    <row r="5938" spans="2:11">
      <c r="B5938" s="1">
        <f t="shared" si="652"/>
        <v>5926</v>
      </c>
      <c r="C5938" s="1">
        <v>0.59250000000000003</v>
      </c>
      <c r="D5938" s="5">
        <v>2.2640991210900001</v>
      </c>
      <c r="F5938" s="3">
        <f t="shared" si="646"/>
        <v>0.81510809124492467</v>
      </c>
      <c r="G5938" s="3">
        <f t="shared" si="647"/>
        <v>1.8454855129809815</v>
      </c>
      <c r="H5938" s="3">
        <f t="shared" si="648"/>
        <v>1.8454855129809816E-4</v>
      </c>
      <c r="I5938" s="3">
        <f t="shared" si="649"/>
        <v>-0.57930889824605269</v>
      </c>
      <c r="J5938" s="3">
        <f t="shared" si="650"/>
        <v>-1.3116127673585043</v>
      </c>
      <c r="K5938" s="3">
        <f t="shared" si="651"/>
        <v>-1.3114816191965847E-4</v>
      </c>
    </row>
    <row r="5939" spans="2:11">
      <c r="B5939" s="1">
        <f t="shared" si="652"/>
        <v>5927</v>
      </c>
      <c r="C5939" s="1">
        <v>0.59260000000000002</v>
      </c>
      <c r="D5939" s="5">
        <v>2.1109008789099999</v>
      </c>
      <c r="F5939" s="3">
        <f t="shared" si="646"/>
        <v>0.9989236866917568</v>
      </c>
      <c r="G5939" s="3">
        <f t="shared" si="647"/>
        <v>2.1086288882016468</v>
      </c>
      <c r="H5939" s="3">
        <f t="shared" si="648"/>
        <v>2.1086288882016469E-4</v>
      </c>
      <c r="I5939" s="3">
        <f t="shared" si="649"/>
        <v>-4.638392141840722E-2</v>
      </c>
      <c r="J5939" s="3">
        <f t="shared" si="650"/>
        <v>-9.791186048940817E-2</v>
      </c>
      <c r="K5939" s="3">
        <f t="shared" si="651"/>
        <v>-9.7902070282379938E-6</v>
      </c>
    </row>
    <row r="5940" spans="2:11">
      <c r="B5940" s="1">
        <f t="shared" si="652"/>
        <v>5928</v>
      </c>
      <c r="C5940" s="1">
        <v>0.5927</v>
      </c>
      <c r="D5940" s="5">
        <v>2.0281982421899998</v>
      </c>
      <c r="F5940" s="3">
        <f t="shared" si="646"/>
        <v>0.86528412744264505</v>
      </c>
      <c r="G5940" s="3">
        <f t="shared" si="647"/>
        <v>1.7549677462740805</v>
      </c>
      <c r="H5940" s="3">
        <f t="shared" si="648"/>
        <v>1.7549677462740806E-4</v>
      </c>
      <c r="I5940" s="3">
        <f t="shared" si="649"/>
        <v>0.50128173594877801</v>
      </c>
      <c r="J5940" s="3">
        <f t="shared" si="650"/>
        <v>1.0166987356932631</v>
      </c>
      <c r="K5940" s="3">
        <f t="shared" si="651"/>
        <v>1.0165970759856646E-4</v>
      </c>
    </row>
    <row r="5941" spans="2:11">
      <c r="B5941" s="1">
        <f t="shared" si="652"/>
        <v>5929</v>
      </c>
      <c r="C5941" s="1">
        <v>0.59279999999999999</v>
      </c>
      <c r="D5941" s="5">
        <v>2.0185089111300001</v>
      </c>
      <c r="F5941" s="3">
        <f t="shared" si="646"/>
        <v>0.45665969177805593</v>
      </c>
      <c r="G5941" s="3">
        <f t="shared" si="647"/>
        <v>0.92177165720788512</v>
      </c>
      <c r="H5941" s="3">
        <f t="shared" si="648"/>
        <v>9.2177165720788514E-5</v>
      </c>
      <c r="I5941" s="3">
        <f t="shared" si="649"/>
        <v>0.88964145918744764</v>
      </c>
      <c r="J5941" s="3">
        <f t="shared" si="650"/>
        <v>1.7957492130805592</v>
      </c>
      <c r="K5941" s="3">
        <f t="shared" si="651"/>
        <v>1.795569656114948E-4</v>
      </c>
    </row>
    <row r="5942" spans="2:11">
      <c r="B5942" s="1">
        <f t="shared" si="652"/>
        <v>5930</v>
      </c>
      <c r="C5942" s="1">
        <v>0.59289999999999998</v>
      </c>
      <c r="D5942" s="5">
        <v>2.3054504394499999</v>
      </c>
      <c r="F5942" s="3">
        <f t="shared" si="646"/>
        <v>-9.7089917138774531E-2</v>
      </c>
      <c r="G5942" s="3">
        <f t="shared" si="647"/>
        <v>-0.22383599213375183</v>
      </c>
      <c r="H5942" s="3">
        <f t="shared" si="648"/>
        <v>-2.2383599213375183E-5</v>
      </c>
      <c r="I5942" s="3">
        <f t="shared" si="649"/>
        <v>0.99527561408385057</v>
      </c>
      <c r="J5942" s="3">
        <f t="shared" si="650"/>
        <v>2.294558601863482</v>
      </c>
      <c r="K5942" s="3">
        <f t="shared" si="651"/>
        <v>2.2943291689465876E-4</v>
      </c>
    </row>
    <row r="5943" spans="2:11">
      <c r="B5943" s="1">
        <f t="shared" si="652"/>
        <v>5931</v>
      </c>
      <c r="C5943" s="1">
        <v>0.59299999999999997</v>
      </c>
      <c r="D5943" s="5">
        <v>2.4732208251999999</v>
      </c>
      <c r="F5943" s="3">
        <f t="shared" si="646"/>
        <v>-0.61998462184685232</v>
      </c>
      <c r="G5943" s="3">
        <f t="shared" si="647"/>
        <v>-1.533358878055382</v>
      </c>
      <c r="H5943" s="3">
        <f t="shared" si="648"/>
        <v>-1.533358878055382E-4</v>
      </c>
      <c r="I5943" s="3">
        <f t="shared" si="649"/>
        <v>0.78461396155906848</v>
      </c>
      <c r="J5943" s="3">
        <f t="shared" si="650"/>
        <v>1.9405235894705604</v>
      </c>
      <c r="K5943" s="3">
        <f t="shared" si="651"/>
        <v>1.940329556514909E-4</v>
      </c>
    </row>
    <row r="5944" spans="2:11">
      <c r="B5944" s="1">
        <f t="shared" si="652"/>
        <v>5932</v>
      </c>
      <c r="C5944" s="1">
        <v>0.59309999999999996</v>
      </c>
      <c r="D5944" s="5">
        <v>2.73704528809</v>
      </c>
      <c r="F5944" s="3">
        <f t="shared" si="646"/>
        <v>-0.94584994717400006</v>
      </c>
      <c r="G5944" s="3">
        <f t="shared" si="647"/>
        <v>-2.5888341411527724</v>
      </c>
      <c r="H5944" s="3">
        <f t="shared" si="648"/>
        <v>-2.5888341411527723E-4</v>
      </c>
      <c r="I5944" s="3">
        <f t="shared" si="649"/>
        <v>0.32460418578777017</v>
      </c>
      <c r="J5944" s="3">
        <f t="shared" si="650"/>
        <v>0.88845635720470728</v>
      </c>
      <c r="K5944" s="3">
        <f t="shared" si="651"/>
        <v>8.8836752045266218E-5</v>
      </c>
    </row>
    <row r="5945" spans="2:11">
      <c r="B5945" s="1">
        <f t="shared" si="652"/>
        <v>5933</v>
      </c>
      <c r="C5945" s="1">
        <v>0.59319999999999995</v>
      </c>
      <c r="D5945" s="5">
        <v>2.9473876953100002</v>
      </c>
      <c r="F5945" s="3">
        <f t="shared" si="646"/>
        <v>-0.97112680383288408</v>
      </c>
      <c r="G5945" s="3">
        <f t="shared" si="647"/>
        <v>-2.8622871922027708</v>
      </c>
      <c r="H5945" s="3">
        <f t="shared" si="648"/>
        <v>-2.8622871922027711E-4</v>
      </c>
      <c r="I5945" s="3">
        <f t="shared" si="649"/>
        <v>-0.2385638926521092</v>
      </c>
      <c r="J5945" s="3">
        <f t="shared" si="650"/>
        <v>-0.70314028174808241</v>
      </c>
      <c r="K5945" s="3">
        <f t="shared" si="651"/>
        <v>-7.0306997475060747E-5</v>
      </c>
    </row>
    <row r="5946" spans="2:11">
      <c r="B5946" s="1">
        <f t="shared" si="652"/>
        <v>5934</v>
      </c>
      <c r="C5946" s="1">
        <v>0.59330000000000005</v>
      </c>
      <c r="D5946" s="5">
        <v>2.9231262206999999</v>
      </c>
      <c r="F5946" s="3">
        <f t="shared" si="646"/>
        <v>-0.68778227744929421</v>
      </c>
      <c r="G5946" s="3">
        <f t="shared" si="647"/>
        <v>-2.0104744093447944</v>
      </c>
      <c r="H5946" s="3">
        <f t="shared" si="648"/>
        <v>-2.0104744093447945E-4</v>
      </c>
      <c r="I5946" s="3">
        <f t="shared" si="649"/>
        <v>-0.72591703301869293</v>
      </c>
      <c r="J5946" s="3">
        <f t="shared" si="650"/>
        <v>-2.1219471132696888</v>
      </c>
      <c r="K5946" s="3">
        <f t="shared" si="651"/>
        <v>-2.1217349397757113E-4</v>
      </c>
    </row>
    <row r="5947" spans="2:11">
      <c r="B5947" s="1">
        <f t="shared" si="652"/>
        <v>5935</v>
      </c>
      <c r="C5947" s="1">
        <v>0.59340000000000004</v>
      </c>
      <c r="D5947" s="5">
        <v>2.8306579589799998</v>
      </c>
      <c r="F5947" s="3">
        <f t="shared" si="646"/>
        <v>-0.18586246629300784</v>
      </c>
      <c r="G5947" s="3">
        <f t="shared" si="647"/>
        <v>-0.52611306948795455</v>
      </c>
      <c r="H5947" s="3">
        <f t="shared" si="648"/>
        <v>-5.2611306948795457E-5</v>
      </c>
      <c r="I5947" s="3">
        <f t="shared" si="649"/>
        <v>-0.98257576991470763</v>
      </c>
      <c r="J5947" s="3">
        <f t="shared" si="650"/>
        <v>-2.7813359234099684</v>
      </c>
      <c r="K5947" s="3">
        <f t="shared" si="651"/>
        <v>-2.7810578176282056E-4</v>
      </c>
    </row>
    <row r="5948" spans="2:11">
      <c r="B5948" s="1">
        <f t="shared" si="652"/>
        <v>5936</v>
      </c>
      <c r="C5948" s="1">
        <v>0.59350000000000003</v>
      </c>
      <c r="D5948" s="5">
        <v>2.6507568359399998</v>
      </c>
      <c r="F5948" s="3">
        <f t="shared" si="646"/>
        <v>0.37512391699018988</v>
      </c>
      <c r="G5948" s="3">
        <f t="shared" si="647"/>
        <v>0.9943622872863348</v>
      </c>
      <c r="H5948" s="3">
        <f t="shared" si="648"/>
        <v>9.9436228728633488E-5</v>
      </c>
      <c r="I5948" s="3">
        <f t="shared" si="649"/>
        <v>-0.92697467435844072</v>
      </c>
      <c r="J5948" s="3">
        <f t="shared" si="650"/>
        <v>-2.4571844547988921</v>
      </c>
      <c r="K5948" s="3">
        <f t="shared" si="651"/>
        <v>-2.4569387609228E-4</v>
      </c>
    </row>
    <row r="5949" spans="2:11">
      <c r="B5949" s="1">
        <f t="shared" si="652"/>
        <v>5937</v>
      </c>
      <c r="C5949" s="1">
        <v>0.59360000000000002</v>
      </c>
      <c r="D5949" s="5">
        <v>2.3078918456999999</v>
      </c>
      <c r="F5949" s="3">
        <f t="shared" si="646"/>
        <v>0.81689696827902536</v>
      </c>
      <c r="G5949" s="3">
        <f t="shared" si="647"/>
        <v>1.8853098518682141</v>
      </c>
      <c r="H5949" s="3">
        <f t="shared" si="648"/>
        <v>1.8853098518682143E-4</v>
      </c>
      <c r="I5949" s="3">
        <f t="shared" si="649"/>
        <v>-0.57678361906050779</v>
      </c>
      <c r="J5949" s="3">
        <f t="shared" si="650"/>
        <v>-1.331154211163081</v>
      </c>
      <c r="K5949" s="3">
        <f t="shared" si="651"/>
        <v>-1.3310211090521759E-4</v>
      </c>
    </row>
    <row r="5950" spans="2:11">
      <c r="B5950" s="1">
        <f t="shared" si="652"/>
        <v>5938</v>
      </c>
      <c r="C5950" s="1">
        <v>0.59370000000000001</v>
      </c>
      <c r="D5950" s="5">
        <v>2.12547302246</v>
      </c>
      <c r="F5950" s="3">
        <f t="shared" si="646"/>
        <v>0.99906244704720559</v>
      </c>
      <c r="G5950" s="3">
        <f t="shared" si="647"/>
        <v>2.1234802789517078</v>
      </c>
      <c r="H5950" s="3">
        <f t="shared" si="648"/>
        <v>2.123480278951708E-4</v>
      </c>
      <c r="I5950" s="3">
        <f t="shared" si="649"/>
        <v>-4.3292342279547098E-2</v>
      </c>
      <c r="J5950" s="3">
        <f t="shared" si="650"/>
        <v>-9.2016705594281822E-2</v>
      </c>
      <c r="K5950" s="3">
        <f t="shared" si="651"/>
        <v>-9.2007504843797448E-6</v>
      </c>
    </row>
    <row r="5951" spans="2:11">
      <c r="B5951" s="1">
        <f t="shared" si="652"/>
        <v>5939</v>
      </c>
      <c r="C5951" s="1">
        <v>0.59379999999999999</v>
      </c>
      <c r="D5951" s="5">
        <v>2.0355224609399998</v>
      </c>
      <c r="F5951" s="3">
        <f t="shared" si="646"/>
        <v>0.86372867346621862</v>
      </c>
      <c r="G5951" s="3">
        <f t="shared" si="647"/>
        <v>1.7581391149983989</v>
      </c>
      <c r="H5951" s="3">
        <f t="shared" si="648"/>
        <v>1.7581391149983991E-4</v>
      </c>
      <c r="I5951" s="3">
        <f t="shared" si="649"/>
        <v>0.50395711983489855</v>
      </c>
      <c r="J5951" s="3">
        <f t="shared" si="650"/>
        <v>1.025816036774567</v>
      </c>
      <c r="K5951" s="3">
        <f t="shared" si="651"/>
        <v>1.0257134654280243E-4</v>
      </c>
    </row>
    <row r="5952" spans="2:11">
      <c r="B5952" s="1">
        <f t="shared" si="652"/>
        <v>5940</v>
      </c>
      <c r="C5952" s="1">
        <v>0.59389999999999998</v>
      </c>
      <c r="D5952" s="5">
        <v>2.0014953613299999</v>
      </c>
      <c r="F5952" s="3">
        <f t="shared" si="646"/>
        <v>0.45390434239447958</v>
      </c>
      <c r="G5952" s="3">
        <f t="shared" si="647"/>
        <v>0.90848743579009494</v>
      </c>
      <c r="H5952" s="3">
        <f t="shared" si="648"/>
        <v>9.0848743579009504E-5</v>
      </c>
      <c r="I5952" s="3">
        <f t="shared" si="649"/>
        <v>0.89105041830158804</v>
      </c>
      <c r="J5952" s="3">
        <f t="shared" si="650"/>
        <v>1.7834332789417846</v>
      </c>
      <c r="K5952" s="3">
        <f t="shared" si="651"/>
        <v>1.78325495344644E-4</v>
      </c>
    </row>
    <row r="5953" spans="2:11">
      <c r="B5953" s="1">
        <f t="shared" si="652"/>
        <v>5941</v>
      </c>
      <c r="C5953" s="1">
        <v>0.59399999999999997</v>
      </c>
      <c r="D5953" s="5">
        <v>2.2653198242200001</v>
      </c>
      <c r="F5953" s="3">
        <f t="shared" si="646"/>
        <v>-0.10016951959874974</v>
      </c>
      <c r="G5953" s="3">
        <f t="shared" si="647"/>
        <v>-0.22691599852964162</v>
      </c>
      <c r="H5953" s="3">
        <f t="shared" si="648"/>
        <v>-2.2691599852964162E-5</v>
      </c>
      <c r="I5953" s="3">
        <f t="shared" si="649"/>
        <v>0.9949703851589532</v>
      </c>
      <c r="J5953" s="3">
        <f t="shared" si="650"/>
        <v>2.2539261380123858</v>
      </c>
      <c r="K5953" s="3">
        <f t="shared" si="651"/>
        <v>2.2537007679355922E-4</v>
      </c>
    </row>
    <row r="5954" spans="2:11">
      <c r="B5954" s="1">
        <f t="shared" si="652"/>
        <v>5942</v>
      </c>
      <c r="C5954" s="1">
        <v>0.59409999999999996</v>
      </c>
      <c r="D5954" s="5">
        <v>2.44651794434</v>
      </c>
      <c r="F5954" s="3">
        <f t="shared" si="646"/>
        <v>-0.62240978833224692</v>
      </c>
      <c r="G5954" s="3">
        <f t="shared" si="647"/>
        <v>-1.5227367158877032</v>
      </c>
      <c r="H5954" s="3">
        <f t="shared" si="648"/>
        <v>-1.5227367158877032E-4</v>
      </c>
      <c r="I5954" s="3">
        <f t="shared" si="649"/>
        <v>0.78269154549426923</v>
      </c>
      <c r="J5954" s="3">
        <f t="shared" si="650"/>
        <v>1.9148689109349371</v>
      </c>
      <c r="K5954" s="3">
        <f t="shared" si="651"/>
        <v>1.914677443190618E-4</v>
      </c>
    </row>
    <row r="5955" spans="2:11">
      <c r="B5955" s="1">
        <f t="shared" si="652"/>
        <v>5943</v>
      </c>
      <c r="C5955" s="1">
        <v>0.59419999999999995</v>
      </c>
      <c r="D5955" s="5">
        <v>2.7042388916000002</v>
      </c>
      <c r="F5955" s="3">
        <f t="shared" si="646"/>
        <v>-0.94684996655653231</v>
      </c>
      <c r="G5955" s="3">
        <f t="shared" si="647"/>
        <v>-2.5605085040723341</v>
      </c>
      <c r="H5955" s="3">
        <f t="shared" si="648"/>
        <v>-2.5605085040723342E-4</v>
      </c>
      <c r="I5955" s="3">
        <f t="shared" si="649"/>
        <v>0.32167552103306474</v>
      </c>
      <c r="J5955" s="3">
        <f t="shared" si="650"/>
        <v>0.86988745445330751</v>
      </c>
      <c r="K5955" s="3">
        <f t="shared" si="651"/>
        <v>8.6980047440586694E-5</v>
      </c>
    </row>
    <row r="5956" spans="2:11">
      <c r="B5956" s="1">
        <f t="shared" si="652"/>
        <v>5944</v>
      </c>
      <c r="C5956" s="1">
        <v>0.59430000000000005</v>
      </c>
      <c r="D5956" s="5">
        <v>2.9328155517600001</v>
      </c>
      <c r="F5956" s="3">
        <f t="shared" si="646"/>
        <v>-0.9703838727483165</v>
      </c>
      <c r="G5956" s="3">
        <f t="shared" si="647"/>
        <v>-2.8459569131733597</v>
      </c>
      <c r="H5956" s="3">
        <f t="shared" si="648"/>
        <v>-2.8459569131733601E-4</v>
      </c>
      <c r="I5956" s="3">
        <f t="shared" si="649"/>
        <v>-0.24156808462621671</v>
      </c>
      <c r="J5956" s="3">
        <f t="shared" si="650"/>
        <v>-0.70847463540064415</v>
      </c>
      <c r="K5956" s="3">
        <f t="shared" si="651"/>
        <v>-7.0840379502114202E-5</v>
      </c>
    </row>
    <row r="5957" spans="2:11">
      <c r="B5957" s="1">
        <f t="shared" si="652"/>
        <v>5945</v>
      </c>
      <c r="C5957" s="1">
        <v>0.59440000000000004</v>
      </c>
      <c r="D5957" s="5">
        <v>2.9364776611300001</v>
      </c>
      <c r="F5957" s="3">
        <f t="shared" si="646"/>
        <v>-0.68553249731929278</v>
      </c>
      <c r="G5957" s="3">
        <f t="shared" si="647"/>
        <v>-2.0130508643567651</v>
      </c>
      <c r="H5957" s="3">
        <f t="shared" si="648"/>
        <v>-2.0130508643567653E-4</v>
      </c>
      <c r="I5957" s="3">
        <f t="shared" si="649"/>
        <v>-0.72804202840163956</v>
      </c>
      <c r="J5957" s="3">
        <f t="shared" si="650"/>
        <v>-2.1378791527651875</v>
      </c>
      <c r="K5957" s="3">
        <f t="shared" si="651"/>
        <v>-2.1376653862265649E-4</v>
      </c>
    </row>
    <row r="5958" spans="2:11">
      <c r="B5958" s="1">
        <f t="shared" si="652"/>
        <v>5946</v>
      </c>
      <c r="C5958" s="1">
        <v>0.59450000000000003</v>
      </c>
      <c r="D5958" s="5">
        <v>2.8489685058599998</v>
      </c>
      <c r="F5958" s="3">
        <f t="shared" si="646"/>
        <v>-0.18282081095296682</v>
      </c>
      <c r="G5958" s="3">
        <f t="shared" si="647"/>
        <v>-0.5208507326207874</v>
      </c>
      <c r="H5958" s="3">
        <f t="shared" si="648"/>
        <v>-5.2085073262078743E-5</v>
      </c>
      <c r="I5958" s="3">
        <f t="shared" si="649"/>
        <v>-0.98314625111551923</v>
      </c>
      <c r="J5958" s="3">
        <f t="shared" si="650"/>
        <v>-2.8009527060824411</v>
      </c>
      <c r="K5958" s="3">
        <f t="shared" si="651"/>
        <v>-2.8006726388185593E-4</v>
      </c>
    </row>
    <row r="5959" spans="2:11">
      <c r="B5959" s="1">
        <f t="shared" si="652"/>
        <v>5947</v>
      </c>
      <c r="C5959" s="1">
        <v>0.59460000000000002</v>
      </c>
      <c r="D5959" s="5">
        <v>2.6847839355500001</v>
      </c>
      <c r="F5959" s="3">
        <f t="shared" si="646"/>
        <v>0.37799081797783385</v>
      </c>
      <c r="G5959" s="3">
        <f t="shared" si="647"/>
        <v>1.0148236758922924</v>
      </c>
      <c r="H5959" s="3">
        <f t="shared" si="648"/>
        <v>1.0148236758922924E-4</v>
      </c>
      <c r="I5959" s="3">
        <f t="shared" si="649"/>
        <v>-0.92580934404684423</v>
      </c>
      <c r="J5959" s="3">
        <f t="shared" si="650"/>
        <v>-2.4855980542790506</v>
      </c>
      <c r="K5959" s="3">
        <f t="shared" si="651"/>
        <v>-2.4853495193271182E-4</v>
      </c>
    </row>
    <row r="5960" spans="2:11">
      <c r="B5960" s="1">
        <f t="shared" si="652"/>
        <v>5948</v>
      </c>
      <c r="C5960" s="1">
        <v>0.59470000000000001</v>
      </c>
      <c r="D5960" s="5">
        <v>2.3601531982399999</v>
      </c>
      <c r="F5960" s="3">
        <f t="shared" si="646"/>
        <v>0.8186780217963554</v>
      </c>
      <c r="G5960" s="3">
        <f t="shared" si="647"/>
        <v>1.9322055514714647</v>
      </c>
      <c r="H5960" s="3">
        <f t="shared" si="648"/>
        <v>1.9322055514714648E-4</v>
      </c>
      <c r="I5960" s="3">
        <f t="shared" si="649"/>
        <v>-0.57425281595095923</v>
      </c>
      <c r="J5960" s="3">
        <f t="shared" si="650"/>
        <v>-1.3553246201649825</v>
      </c>
      <c r="K5960" s="3">
        <f t="shared" si="651"/>
        <v>-1.3551891012548569E-4</v>
      </c>
    </row>
    <row r="5961" spans="2:11">
      <c r="B5961" s="1">
        <f t="shared" si="652"/>
        <v>5949</v>
      </c>
      <c r="C5961" s="1">
        <v>0.5948</v>
      </c>
      <c r="D5961" s="5">
        <v>2.1510314941400002</v>
      </c>
      <c r="F5961" s="3">
        <f t="shared" si="646"/>
        <v>0.99919163926569976</v>
      </c>
      <c r="G5961" s="3">
        <f t="shared" si="647"/>
        <v>2.1492926847418943</v>
      </c>
      <c r="H5961" s="3">
        <f t="shared" si="648"/>
        <v>2.1492926847418943E-4</v>
      </c>
      <c r="I5961" s="3">
        <f t="shared" si="649"/>
        <v>-4.0200348524902701E-2</v>
      </c>
      <c r="J5961" s="3">
        <f t="shared" si="650"/>
        <v>-8.6472215752470216E-2</v>
      </c>
      <c r="K5961" s="3">
        <f t="shared" si="651"/>
        <v>-8.6463569395530673E-6</v>
      </c>
    </row>
    <row r="5962" spans="2:11">
      <c r="B5962" s="1">
        <f t="shared" si="652"/>
        <v>5950</v>
      </c>
      <c r="C5962" s="1">
        <v>0.59489999999999998</v>
      </c>
      <c r="D5962" s="5">
        <v>2.0464324951199999</v>
      </c>
      <c r="F5962" s="3">
        <f t="shared" si="646"/>
        <v>0.86216494746031491</v>
      </c>
      <c r="G5962" s="3">
        <f t="shared" si="647"/>
        <v>1.7643623646362159</v>
      </c>
      <c r="H5962" s="3">
        <f t="shared" si="648"/>
        <v>1.7643623646362161E-4</v>
      </c>
      <c r="I5962" s="3">
        <f t="shared" si="649"/>
        <v>0.50662767726482583</v>
      </c>
      <c r="J5962" s="3">
        <f t="shared" si="650"/>
        <v>1.0367793416819076</v>
      </c>
      <c r="K5962" s="3">
        <f t="shared" si="651"/>
        <v>1.0366756741144962E-4</v>
      </c>
    </row>
    <row r="5963" spans="2:11">
      <c r="B5963" s="1">
        <f t="shared" si="652"/>
        <v>5951</v>
      </c>
      <c r="C5963" s="1">
        <v>0.59499999999999997</v>
      </c>
      <c r="D5963" s="5">
        <v>1.9990539550799999</v>
      </c>
      <c r="F5963" s="3">
        <f t="shared" si="646"/>
        <v>0.45114464591676412</v>
      </c>
      <c r="G5963" s="3">
        <f t="shared" si="647"/>
        <v>0.90186248873307351</v>
      </c>
      <c r="H5963" s="3">
        <f t="shared" si="648"/>
        <v>9.0186248873307359E-5</v>
      </c>
      <c r="I5963" s="3">
        <f t="shared" si="649"/>
        <v>0.89245084372229577</v>
      </c>
      <c r="J5963" s="3">
        <f t="shared" si="650"/>
        <v>1.7840573888575384</v>
      </c>
      <c r="K5963" s="3">
        <f t="shared" si="651"/>
        <v>1.7838790009574429E-4</v>
      </c>
    </row>
    <row r="5964" spans="2:11">
      <c r="B5964" s="1">
        <f t="shared" si="652"/>
        <v>5952</v>
      </c>
      <c r="C5964" s="1">
        <v>0.59509999999999996</v>
      </c>
      <c r="D5964" s="5">
        <v>2.2215270996099998</v>
      </c>
      <c r="F5964" s="3">
        <f t="shared" si="646"/>
        <v>-0.1032481627240676</v>
      </c>
      <c r="G5964" s="3">
        <f t="shared" si="647"/>
        <v>-0.22936859147645919</v>
      </c>
      <c r="H5964" s="3">
        <f t="shared" si="648"/>
        <v>-2.2936859147645918E-5</v>
      </c>
      <c r="I5964" s="3">
        <f t="shared" si="649"/>
        <v>0.99465562728720558</v>
      </c>
      <c r="J5964" s="3">
        <f t="shared" si="650"/>
        <v>2.209654430798111</v>
      </c>
      <c r="K5964" s="3">
        <f t="shared" si="651"/>
        <v>2.2094334874493663E-4</v>
      </c>
    </row>
    <row r="5965" spans="2:11">
      <c r="B5965" s="1">
        <f t="shared" si="652"/>
        <v>5953</v>
      </c>
      <c r="C5965" s="1">
        <v>0.59519999999999995</v>
      </c>
      <c r="D5965" s="5">
        <v>2.4221801757799999</v>
      </c>
      <c r="F5965" s="3">
        <f t="shared" si="646"/>
        <v>-0.62482899392689395</v>
      </c>
      <c r="G5965" s="3">
        <f t="shared" si="647"/>
        <v>-1.5134484023422845</v>
      </c>
      <c r="H5965" s="3">
        <f t="shared" si="648"/>
        <v>-1.5134484023422845E-4</v>
      </c>
      <c r="I5965" s="3">
        <f t="shared" si="649"/>
        <v>0.7807616335017401</v>
      </c>
      <c r="J5965" s="3">
        <f t="shared" si="650"/>
        <v>1.8911453506775247</v>
      </c>
      <c r="K5965" s="3">
        <f t="shared" si="651"/>
        <v>1.8909562550520196E-4</v>
      </c>
    </row>
    <row r="5966" spans="2:11">
      <c r="B5966" s="1">
        <f t="shared" si="652"/>
        <v>5954</v>
      </c>
      <c r="C5966" s="1">
        <v>0.59530000000000005</v>
      </c>
      <c r="D5966" s="5">
        <v>2.6653289794899999</v>
      </c>
      <c r="F5966" s="3">
        <f t="shared" ref="F5966:F6029" si="653">COS($G$6*C5966)</f>
        <v>-0.9478409178470899</v>
      </c>
      <c r="G5966" s="3">
        <f t="shared" ref="G5966:G6029" si="654">D5966*COS($G$6*C5966)</f>
        <v>-2.5263078662842489</v>
      </c>
      <c r="H5966" s="3">
        <f t="shared" ref="H5966:H6029" si="655">D5966*COS($G$6*C5966)*$C$5</f>
        <v>-2.5263078662842489E-4</v>
      </c>
      <c r="I5966" s="3">
        <f t="shared" ref="I5966:I6029" si="656">SIN($G$6*C5966)</f>
        <v>0.3187437755545765</v>
      </c>
      <c r="J5966" s="3">
        <f t="shared" ref="J5966:J6029" si="657">D5966*SIN($G$6*C5966)</f>
        <v>0.84955702201766892</v>
      </c>
      <c r="K5966" s="3">
        <f t="shared" ref="K5966:K6029" si="658">D5966*SIN($G$6*C5966)*$C$5/$C$7</f>
        <v>8.4947207481018801E-5</v>
      </c>
    </row>
    <row r="5967" spans="2:11">
      <c r="B5967" s="1">
        <f t="shared" ref="B5967:B6030" si="659">B5966+1</f>
        <v>5955</v>
      </c>
      <c r="C5967" s="1">
        <v>0.59540000000000004</v>
      </c>
      <c r="D5967" s="5">
        <v>2.9145812988299999</v>
      </c>
      <c r="F5967" s="3">
        <f t="shared" si="653"/>
        <v>-0.96963164818504433</v>
      </c>
      <c r="G5967" s="3">
        <f t="shared" si="654"/>
        <v>-2.8260702685538401</v>
      </c>
      <c r="H5967" s="3">
        <f t="shared" si="655"/>
        <v>-2.8260702685538401E-4</v>
      </c>
      <c r="I5967" s="3">
        <f t="shared" si="656"/>
        <v>-0.24456996307387066</v>
      </c>
      <c r="J5967" s="3">
        <f t="shared" si="657"/>
        <v>-0.71281904063064705</v>
      </c>
      <c r="K5967" s="3">
        <f t="shared" si="658"/>
        <v>-7.1274776585406166E-5</v>
      </c>
    </row>
    <row r="5968" spans="2:11">
      <c r="B5968" s="1">
        <f t="shared" si="659"/>
        <v>5956</v>
      </c>
      <c r="C5968" s="1">
        <v>0.59550000000000003</v>
      </c>
      <c r="D5968" s="5">
        <v>2.9425811767600001</v>
      </c>
      <c r="F5968" s="3">
        <f t="shared" si="653"/>
        <v>-0.68327615176536738</v>
      </c>
      <c r="G5968" s="3">
        <f t="shared" si="654"/>
        <v>-2.0105955427137792</v>
      </c>
      <c r="H5968" s="3">
        <f t="shared" si="655"/>
        <v>-2.0105955427137791E-4</v>
      </c>
      <c r="I5968" s="3">
        <f t="shared" si="656"/>
        <v>-0.73016005124130878</v>
      </c>
      <c r="J5968" s="3">
        <f t="shared" si="657"/>
        <v>-2.1485552228047924</v>
      </c>
      <c r="K5968" s="3">
        <f t="shared" si="658"/>
        <v>-2.148340388765916E-4</v>
      </c>
    </row>
    <row r="5969" spans="2:11">
      <c r="B5969" s="1">
        <f t="shared" si="659"/>
        <v>5957</v>
      </c>
      <c r="C5969" s="1">
        <v>0.59560000000000002</v>
      </c>
      <c r="D5969" s="5">
        <v>2.9121398925799999</v>
      </c>
      <c r="F5969" s="3">
        <f t="shared" si="653"/>
        <v>-0.17977740471636328</v>
      </c>
      <c r="G5969" s="3">
        <f t="shared" si="654"/>
        <v>-0.52353695205902129</v>
      </c>
      <c r="H5969" s="3">
        <f t="shared" si="655"/>
        <v>-5.2353695205902128E-5</v>
      </c>
      <c r="I5969" s="3">
        <f t="shared" si="656"/>
        <v>-0.98370731661071265</v>
      </c>
      <c r="J5969" s="3">
        <f t="shared" si="657"/>
        <v>-2.8646933193248807</v>
      </c>
      <c r="K5969" s="3">
        <f t="shared" si="658"/>
        <v>-2.8644068786370171E-4</v>
      </c>
    </row>
    <row r="5970" spans="2:11">
      <c r="B5970" s="1">
        <f t="shared" si="659"/>
        <v>5958</v>
      </c>
      <c r="C5970" s="1">
        <v>0.59570000000000001</v>
      </c>
      <c r="D5970" s="5">
        <v>2.7103424072300002</v>
      </c>
      <c r="F5970" s="3">
        <f t="shared" si="653"/>
        <v>0.38085409890356409</v>
      </c>
      <c r="G5970" s="3">
        <f t="shared" si="654"/>
        <v>1.0322450152256986</v>
      </c>
      <c r="H5970" s="3">
        <f t="shared" si="655"/>
        <v>1.0322450152256987E-4</v>
      </c>
      <c r="I5970" s="3">
        <f t="shared" si="656"/>
        <v>-0.92463514715175854</v>
      </c>
      <c r="J5970" s="3">
        <f t="shared" si="657"/>
        <v>-2.5060778505407626</v>
      </c>
      <c r="K5970" s="3">
        <f t="shared" si="658"/>
        <v>-2.5058272678139815E-4</v>
      </c>
    </row>
    <row r="5971" spans="2:11">
      <c r="B5971" s="1">
        <f t="shared" si="659"/>
        <v>5959</v>
      </c>
      <c r="C5971" s="1">
        <v>0.5958</v>
      </c>
      <c r="D5971" s="5">
        <v>2.4160766601599999</v>
      </c>
      <c r="F5971" s="3">
        <f t="shared" si="653"/>
        <v>0.82045123473903503</v>
      </c>
      <c r="G5971" s="3">
        <f t="shared" si="654"/>
        <v>1.9822730790524359</v>
      </c>
      <c r="H5971" s="3">
        <f t="shared" si="655"/>
        <v>1.982273079052436E-4</v>
      </c>
      <c r="I5971" s="3">
        <f t="shared" si="656"/>
        <v>-0.57171651315594585</v>
      </c>
      <c r="J5971" s="3">
        <f t="shared" si="657"/>
        <v>-1.3813109236641383</v>
      </c>
      <c r="K5971" s="3">
        <f t="shared" si="658"/>
        <v>-1.3811728063835001E-4</v>
      </c>
    </row>
    <row r="5972" spans="2:11">
      <c r="B5972" s="1">
        <f t="shared" si="659"/>
        <v>5960</v>
      </c>
      <c r="C5972" s="1">
        <v>0.59589999999999999</v>
      </c>
      <c r="D5972" s="5">
        <v>2.1692657470699999</v>
      </c>
      <c r="F5972" s="3">
        <f t="shared" si="653"/>
        <v>0.99931126210996735</v>
      </c>
      <c r="G5972" s="3">
        <f t="shared" si="654"/>
        <v>2.1677716915564429</v>
      </c>
      <c r="H5972" s="3">
        <f t="shared" si="655"/>
        <v>2.167771691556443E-4</v>
      </c>
      <c r="I5972" s="3">
        <f t="shared" si="656"/>
        <v>-3.7107969766402481E-2</v>
      </c>
      <c r="J5972" s="3">
        <f t="shared" si="657"/>
        <v>-8.049704775756604E-2</v>
      </c>
      <c r="K5972" s="3">
        <f t="shared" si="658"/>
        <v>-8.0488998857680273E-6</v>
      </c>
    </row>
    <row r="5973" spans="2:11">
      <c r="B5973" s="1">
        <f t="shared" si="659"/>
        <v>5961</v>
      </c>
      <c r="C5973" s="1">
        <v>0.59599999999999997</v>
      </c>
      <c r="D5973" s="5">
        <v>2.0464324951199999</v>
      </c>
      <c r="F5973" s="3">
        <f t="shared" si="653"/>
        <v>0.86059296440069122</v>
      </c>
      <c r="G5973" s="3">
        <f t="shared" si="654"/>
        <v>1.7611454074212238</v>
      </c>
      <c r="H5973" s="3">
        <f t="shared" si="655"/>
        <v>1.7611454074212239E-4</v>
      </c>
      <c r="I5973" s="3">
        <f t="shared" si="656"/>
        <v>0.50929338266271496</v>
      </c>
      <c r="J5973" s="3">
        <f t="shared" si="657"/>
        <v>1.0422345278305647</v>
      </c>
      <c r="K5973" s="3">
        <f t="shared" si="658"/>
        <v>1.0421303147990848E-4</v>
      </c>
    </row>
    <row r="5974" spans="2:11">
      <c r="B5974" s="1">
        <f t="shared" si="659"/>
        <v>5962</v>
      </c>
      <c r="C5974" s="1">
        <v>0.59609999999999996</v>
      </c>
      <c r="D5974" s="5">
        <v>1.9966125488299999</v>
      </c>
      <c r="F5974" s="3">
        <f t="shared" si="653"/>
        <v>0.44838062877443829</v>
      </c>
      <c r="G5974" s="3">
        <f t="shared" si="654"/>
        <v>0.89524239006332929</v>
      </c>
      <c r="H5974" s="3">
        <f t="shared" si="655"/>
        <v>8.9524239006332932E-5</v>
      </c>
      <c r="I5974" s="3">
        <f t="shared" si="656"/>
        <v>0.89384272203774162</v>
      </c>
      <c r="J5974" s="3">
        <f t="shared" si="657"/>
        <v>1.7846575955009205</v>
      </c>
      <c r="K5974" s="3">
        <f t="shared" si="658"/>
        <v>1.7844791475861619E-4</v>
      </c>
    </row>
    <row r="5975" spans="2:11">
      <c r="B5975" s="1">
        <f t="shared" si="659"/>
        <v>5963</v>
      </c>
      <c r="C5975" s="1">
        <v>0.59619999999999995</v>
      </c>
      <c r="D5975" s="5">
        <v>2.1692657470699999</v>
      </c>
      <c r="F5975" s="3">
        <f t="shared" si="653"/>
        <v>-0.10632581702930097</v>
      </c>
      <c r="G5975" s="3">
        <f t="shared" si="654"/>
        <v>-0.23064895291089468</v>
      </c>
      <c r="H5975" s="3">
        <f t="shared" si="655"/>
        <v>-2.3064895291089469E-5</v>
      </c>
      <c r="I5975" s="3">
        <f t="shared" si="656"/>
        <v>0.99433134348317287</v>
      </c>
      <c r="J5975" s="3">
        <f t="shared" si="657"/>
        <v>2.1569689246561414</v>
      </c>
      <c r="K5975" s="3">
        <f t="shared" si="658"/>
        <v>2.1567532493312085E-4</v>
      </c>
    </row>
    <row r="5976" spans="2:11">
      <c r="B5976" s="1">
        <f t="shared" si="659"/>
        <v>5964</v>
      </c>
      <c r="C5976" s="1">
        <v>0.59630000000000005</v>
      </c>
      <c r="D5976" s="5">
        <v>2.3929595947300002</v>
      </c>
      <c r="F5976" s="3">
        <f t="shared" si="653"/>
        <v>-0.62724221546248937</v>
      </c>
      <c r="G5976" s="3">
        <f t="shared" si="654"/>
        <v>-1.5009652777106661</v>
      </c>
      <c r="H5976" s="3">
        <f t="shared" si="655"/>
        <v>-1.5009652777106663E-4</v>
      </c>
      <c r="I5976" s="3">
        <f t="shared" si="656"/>
        <v>0.77882424406390183</v>
      </c>
      <c r="J5976" s="3">
        <f t="shared" si="657"/>
        <v>1.8636949474410534</v>
      </c>
      <c r="K5976" s="3">
        <f t="shared" si="658"/>
        <v>1.8635085965813952E-4</v>
      </c>
    </row>
    <row r="5977" spans="2:11">
      <c r="B5977" s="1">
        <f t="shared" si="659"/>
        <v>5965</v>
      </c>
      <c r="C5977" s="1">
        <v>0.59640000000000004</v>
      </c>
      <c r="D5977" s="5">
        <v>2.6264190673800001</v>
      </c>
      <c r="F5977" s="3">
        <f t="shared" si="653"/>
        <v>-0.94882279155521732</v>
      </c>
      <c r="G5977" s="3">
        <f t="shared" si="654"/>
        <v>-2.4920062713053421</v>
      </c>
      <c r="H5977" s="3">
        <f t="shared" si="655"/>
        <v>-2.4920062713053423E-4</v>
      </c>
      <c r="I5977" s="3">
        <f t="shared" si="656"/>
        <v>0.31580897742997205</v>
      </c>
      <c r="J5977" s="3">
        <f t="shared" si="657"/>
        <v>0.8294467199718587</v>
      </c>
      <c r="K5977" s="3">
        <f t="shared" si="658"/>
        <v>8.2936378359349948E-5</v>
      </c>
    </row>
    <row r="5978" spans="2:11">
      <c r="B5978" s="1">
        <f t="shared" si="659"/>
        <v>5966</v>
      </c>
      <c r="C5978" s="1">
        <v>0.59650000000000003</v>
      </c>
      <c r="D5978" s="5">
        <v>2.8842163085900001</v>
      </c>
      <c r="F5978" s="3">
        <f t="shared" si="653"/>
        <v>-0.96887013734699234</v>
      </c>
      <c r="G5978" s="3">
        <f t="shared" si="654"/>
        <v>-2.7944310510420287</v>
      </c>
      <c r="H5978" s="3">
        <f t="shared" si="655"/>
        <v>-2.7944310510420289E-4</v>
      </c>
      <c r="I5978" s="3">
        <f t="shared" si="656"/>
        <v>-0.24756949924661614</v>
      </c>
      <c r="J5978" s="3">
        <f t="shared" si="657"/>
        <v>-0.71404398723655005</v>
      </c>
      <c r="K5978" s="3">
        <f t="shared" si="658"/>
        <v>-7.1397258997755244E-5</v>
      </c>
    </row>
    <row r="5979" spans="2:11">
      <c r="B5979" s="1">
        <f t="shared" si="659"/>
        <v>5967</v>
      </c>
      <c r="C5979" s="1">
        <v>0.59660000000000002</v>
      </c>
      <c r="D5979" s="5">
        <v>2.9571533203100002</v>
      </c>
      <c r="F5979" s="3">
        <f t="shared" si="653"/>
        <v>-0.68101326239647098</v>
      </c>
      <c r="G5979" s="3">
        <f t="shared" si="654"/>
        <v>-2.0138606300708695</v>
      </c>
      <c r="H5979" s="3">
        <f t="shared" si="655"/>
        <v>-2.0138606300708695E-4</v>
      </c>
      <c r="I5979" s="3">
        <f t="shared" si="656"/>
        <v>-0.73227108125346274</v>
      </c>
      <c r="J5979" s="3">
        <f t="shared" si="657"/>
        <v>-2.1654378592956713</v>
      </c>
      <c r="K5979" s="3">
        <f t="shared" si="658"/>
        <v>-2.1652213371619553E-4</v>
      </c>
    </row>
    <row r="5980" spans="2:11">
      <c r="B5980" s="1">
        <f t="shared" si="659"/>
        <v>5968</v>
      </c>
      <c r="C5980" s="1">
        <v>0.59670000000000001</v>
      </c>
      <c r="D5980" s="5">
        <v>2.9364776611300001</v>
      </c>
      <c r="F5980" s="3">
        <f t="shared" si="653"/>
        <v>-0.17673227673114622</v>
      </c>
      <c r="G5980" s="3">
        <f t="shared" si="654"/>
        <v>-0.51897038262165618</v>
      </c>
      <c r="H5980" s="3">
        <f t="shared" si="655"/>
        <v>-5.189703826216562E-5</v>
      </c>
      <c r="I5980" s="3">
        <f t="shared" si="656"/>
        <v>-0.98425896102673383</v>
      </c>
      <c r="J5980" s="3">
        <f t="shared" si="657"/>
        <v>-2.8902544518220274</v>
      </c>
      <c r="K5980" s="3">
        <f t="shared" si="658"/>
        <v>-2.8899654552765004E-4</v>
      </c>
    </row>
    <row r="5981" spans="2:11">
      <c r="B5981" s="1">
        <f t="shared" si="659"/>
        <v>5969</v>
      </c>
      <c r="C5981" s="1">
        <v>0.5968</v>
      </c>
      <c r="D5981" s="5">
        <v>2.7285766601599999</v>
      </c>
      <c r="F5981" s="3">
        <f t="shared" si="653"/>
        <v>0.38371373234582684</v>
      </c>
      <c r="G5981" s="3">
        <f t="shared" si="654"/>
        <v>1.0469923342617042</v>
      </c>
      <c r="H5981" s="3">
        <f t="shared" si="655"/>
        <v>1.0469923342617042E-4</v>
      </c>
      <c r="I5981" s="3">
        <f t="shared" si="656"/>
        <v>-0.92345209491842895</v>
      </c>
      <c r="J5981" s="3">
        <f t="shared" si="657"/>
        <v>-2.5197098329702818</v>
      </c>
      <c r="K5981" s="3">
        <f t="shared" si="658"/>
        <v>-2.5194578871815638E-4</v>
      </c>
    </row>
    <row r="5982" spans="2:11">
      <c r="B5982" s="1">
        <f t="shared" si="659"/>
        <v>5970</v>
      </c>
      <c r="C5982" s="1">
        <v>0.59689999999999999</v>
      </c>
      <c r="D5982" s="5">
        <v>2.4720001220699999</v>
      </c>
      <c r="F5982" s="3">
        <f t="shared" si="653"/>
        <v>0.82221659012506065</v>
      </c>
      <c r="G5982" s="3">
        <f t="shared" si="654"/>
        <v>2.0325195111571288</v>
      </c>
      <c r="H5982" s="3">
        <f t="shared" si="655"/>
        <v>2.032519511157129E-4</v>
      </c>
      <c r="I5982" s="3">
        <f t="shared" si="656"/>
        <v>-0.56917473496556226</v>
      </c>
      <c r="J5982" s="3">
        <f t="shared" si="657"/>
        <v>-1.4070000143140298</v>
      </c>
      <c r="K5982" s="3">
        <f t="shared" si="658"/>
        <v>-1.4068593283811918E-4</v>
      </c>
    </row>
    <row r="5983" spans="2:11">
      <c r="B5983" s="1">
        <f t="shared" si="659"/>
        <v>5971</v>
      </c>
      <c r="C5983" s="1">
        <v>0.59699999999999998</v>
      </c>
      <c r="D5983" s="5">
        <v>2.1875</v>
      </c>
      <c r="F5983" s="3">
        <f t="shared" si="653"/>
        <v>0.99942131443433113</v>
      </c>
      <c r="G5983" s="3">
        <f t="shared" si="654"/>
        <v>2.1862341253250994</v>
      </c>
      <c r="H5983" s="3">
        <f t="shared" si="655"/>
        <v>2.1862341253250995E-4</v>
      </c>
      <c r="I5983" s="3">
        <f t="shared" si="656"/>
        <v>-3.4015235621025368E-2</v>
      </c>
      <c r="J5983" s="3">
        <f t="shared" si="657"/>
        <v>-7.4408327920992987E-2</v>
      </c>
      <c r="K5983" s="3">
        <f t="shared" si="658"/>
        <v>-7.4400887832209771E-6</v>
      </c>
    </row>
    <row r="5984" spans="2:11">
      <c r="B5984" s="1">
        <f t="shared" si="659"/>
        <v>5972</v>
      </c>
      <c r="C5984" s="1">
        <v>0.59709999999999996</v>
      </c>
      <c r="D5984" s="5">
        <v>2.0623016357399999</v>
      </c>
      <c r="F5984" s="3">
        <f t="shared" si="653"/>
        <v>0.85901273934217892</v>
      </c>
      <c r="G5984" s="3">
        <f t="shared" si="654"/>
        <v>1.7715433774668738</v>
      </c>
      <c r="H5984" s="3">
        <f t="shared" si="655"/>
        <v>1.7715433774668739E-4</v>
      </c>
      <c r="I5984" s="3">
        <f t="shared" si="656"/>
        <v>0.51195421049918688</v>
      </c>
      <c r="J5984" s="3">
        <f t="shared" si="657"/>
        <v>1.0558040057364533</v>
      </c>
      <c r="K5984" s="3">
        <f t="shared" si="658"/>
        <v>1.055698435892864E-4</v>
      </c>
    </row>
    <row r="5985" spans="2:11">
      <c r="B5985" s="1">
        <f t="shared" si="659"/>
        <v>5973</v>
      </c>
      <c r="C5985" s="1">
        <v>0.59719999999999995</v>
      </c>
      <c r="D5985" s="5">
        <v>1.9978332519499999</v>
      </c>
      <c r="F5985" s="3">
        <f t="shared" si="653"/>
        <v>0.44561231743881491</v>
      </c>
      <c r="G5985" s="3">
        <f t="shared" si="654"/>
        <v>0.89025910525776331</v>
      </c>
      <c r="H5985" s="3">
        <f t="shared" si="655"/>
        <v>8.902591052577634E-5</v>
      </c>
      <c r="I5985" s="3">
        <f t="shared" si="656"/>
        <v>0.89522603991774552</v>
      </c>
      <c r="J5985" s="3">
        <f t="shared" si="657"/>
        <v>1.78851235055919</v>
      </c>
      <c r="K5985" s="3">
        <f t="shared" si="658"/>
        <v>1.7883335172074694E-4</v>
      </c>
    </row>
    <row r="5986" spans="2:11">
      <c r="B5986" s="1">
        <f t="shared" si="659"/>
        <v>5974</v>
      </c>
      <c r="C5986" s="1">
        <v>0.59730000000000005</v>
      </c>
      <c r="D5986" s="5">
        <v>2.1035766601599999</v>
      </c>
      <c r="F5986" s="3">
        <f t="shared" si="653"/>
        <v>-0.10940245304075402</v>
      </c>
      <c r="G5986" s="3">
        <f t="shared" si="654"/>
        <v>-0.23013644678078057</v>
      </c>
      <c r="H5986" s="3">
        <f t="shared" si="655"/>
        <v>-2.301364467807806E-5</v>
      </c>
      <c r="I5986" s="3">
        <f t="shared" si="656"/>
        <v>0.99399753685241377</v>
      </c>
      <c r="J5986" s="3">
        <f t="shared" si="657"/>
        <v>2.0909500187792669</v>
      </c>
      <c r="K5986" s="3">
        <f t="shared" si="658"/>
        <v>2.0907409446847987E-4</v>
      </c>
    </row>
    <row r="5987" spans="2:11">
      <c r="B5987" s="1">
        <f t="shared" si="659"/>
        <v>5975</v>
      </c>
      <c r="C5987" s="1">
        <v>0.59740000000000004</v>
      </c>
      <c r="D5987" s="5">
        <v>2.3735046386700001</v>
      </c>
      <c r="F5987" s="3">
        <f t="shared" si="653"/>
        <v>-0.62964942982591199</v>
      </c>
      <c r="G5987" s="3">
        <f t="shared" si="654"/>
        <v>-1.4944758424277227</v>
      </c>
      <c r="H5987" s="3">
        <f t="shared" si="655"/>
        <v>-1.4944758424277228E-4</v>
      </c>
      <c r="I5987" s="3">
        <f t="shared" si="656"/>
        <v>0.77687939573649656</v>
      </c>
      <c r="J5987" s="3">
        <f t="shared" si="657"/>
        <v>1.8439268494677212</v>
      </c>
      <c r="K5987" s="3">
        <f t="shared" si="658"/>
        <v>1.8437424752201995E-4</v>
      </c>
    </row>
    <row r="5988" spans="2:11">
      <c r="B5988" s="1">
        <f t="shared" si="659"/>
        <v>5976</v>
      </c>
      <c r="C5988" s="1">
        <v>0.59750000000000003</v>
      </c>
      <c r="D5988" s="5">
        <v>2.5862884521499998</v>
      </c>
      <c r="F5988" s="3">
        <f t="shared" si="653"/>
        <v>-0.94979557827725403</v>
      </c>
      <c r="G5988" s="3">
        <f t="shared" si="654"/>
        <v>-2.4564453360015932</v>
      </c>
      <c r="H5988" s="3">
        <f t="shared" si="655"/>
        <v>-2.4564453360015933E-4</v>
      </c>
      <c r="I5988" s="3">
        <f t="shared" si="656"/>
        <v>0.31287115476658534</v>
      </c>
      <c r="J5988" s="3">
        <f t="shared" si="657"/>
        <v>0.80917505458365502</v>
      </c>
      <c r="K5988" s="3">
        <f t="shared" si="658"/>
        <v>8.0909414516913816E-5</v>
      </c>
    </row>
    <row r="5989" spans="2:11">
      <c r="B5989" s="1">
        <f t="shared" si="659"/>
        <v>5977</v>
      </c>
      <c r="C5989" s="1">
        <v>0.59760000000000002</v>
      </c>
      <c r="D5989" s="5">
        <v>2.85377502441</v>
      </c>
      <c r="F5989" s="3">
        <f t="shared" si="653"/>
        <v>-0.96809934752712423</v>
      </c>
      <c r="G5989" s="3">
        <f t="shared" si="654"/>
        <v>-2.7627377391205239</v>
      </c>
      <c r="H5989" s="3">
        <f t="shared" si="655"/>
        <v>-2.7627377391205239E-4</v>
      </c>
      <c r="I5989" s="3">
        <f t="shared" si="656"/>
        <v>-0.25056666441798753</v>
      </c>
      <c r="J5989" s="3">
        <f t="shared" si="657"/>
        <v>-0.71506088886577468</v>
      </c>
      <c r="K5989" s="3">
        <f t="shared" si="658"/>
        <v>-7.1498938992678207E-5</v>
      </c>
    </row>
    <row r="5990" spans="2:11">
      <c r="B5990" s="1">
        <f t="shared" si="659"/>
        <v>5978</v>
      </c>
      <c r="C5990" s="1">
        <v>0.59770000000000001</v>
      </c>
      <c r="D5990" s="5">
        <v>2.9632568359399998</v>
      </c>
      <c r="F5990" s="3">
        <f t="shared" si="653"/>
        <v>-0.67874385088455746</v>
      </c>
      <c r="G5990" s="3">
        <f t="shared" si="654"/>
        <v>-2.0112923559859048</v>
      </c>
      <c r="H5990" s="3">
        <f t="shared" si="655"/>
        <v>-2.011292355985905E-4</v>
      </c>
      <c r="I5990" s="3">
        <f t="shared" si="656"/>
        <v>-0.73437509822052216</v>
      </c>
      <c r="J5990" s="3">
        <f t="shared" si="657"/>
        <v>-2.176142029946071</v>
      </c>
      <c r="K5990" s="3">
        <f t="shared" si="658"/>
        <v>-2.1759244375023208E-4</v>
      </c>
    </row>
    <row r="5991" spans="2:11">
      <c r="B5991" s="1">
        <f t="shared" si="659"/>
        <v>5979</v>
      </c>
      <c r="C5991" s="1">
        <v>0.5978</v>
      </c>
      <c r="D5991" s="5">
        <v>2.9486083984399998</v>
      </c>
      <c r="F5991" s="3">
        <f t="shared" si="653"/>
        <v>-0.17368545616041256</v>
      </c>
      <c r="G5991" s="3">
        <f t="shared" si="654"/>
        <v>-0.51213039472147492</v>
      </c>
      <c r="H5991" s="3">
        <f t="shared" si="655"/>
        <v>-5.1213039472147494E-5</v>
      </c>
      <c r="I5991" s="3">
        <f t="shared" si="656"/>
        <v>-0.98480117908050324</v>
      </c>
      <c r="J5991" s="3">
        <f t="shared" si="657"/>
        <v>-2.9037930274303863</v>
      </c>
      <c r="K5991" s="3">
        <f t="shared" si="658"/>
        <v>-2.9035026771626705E-4</v>
      </c>
    </row>
    <row r="5992" spans="2:11">
      <c r="B5992" s="1">
        <f t="shared" si="659"/>
        <v>5980</v>
      </c>
      <c r="C5992" s="1">
        <v>0.59789999999999999</v>
      </c>
      <c r="D5992" s="5">
        <v>2.7346801757799999</v>
      </c>
      <c r="F5992" s="3">
        <f t="shared" si="653"/>
        <v>0.38656969091674065</v>
      </c>
      <c r="G5992" s="3">
        <f t="shared" si="654"/>
        <v>1.0571444703074127</v>
      </c>
      <c r="H5992" s="3">
        <f t="shared" si="655"/>
        <v>1.0571444703074127E-4</v>
      </c>
      <c r="I5992" s="3">
        <f t="shared" si="656"/>
        <v>-0.92226019867743159</v>
      </c>
      <c r="J5992" s="3">
        <f t="shared" si="657"/>
        <v>-2.5220866822340962</v>
      </c>
      <c r="K5992" s="3">
        <f t="shared" si="658"/>
        <v>-2.521834498784218E-4</v>
      </c>
    </row>
    <row r="5993" spans="2:11">
      <c r="B5993" s="1">
        <f t="shared" si="659"/>
        <v>5981</v>
      </c>
      <c r="C5993" s="1">
        <v>0.59799999999999998</v>
      </c>
      <c r="D5993" s="5">
        <v>2.5254821777299998</v>
      </c>
      <c r="F5993" s="3">
        <f t="shared" si="653"/>
        <v>0.8239740710476765</v>
      </c>
      <c r="G5993" s="3">
        <f t="shared" si="654"/>
        <v>2.0809318313425398</v>
      </c>
      <c r="H5993" s="3">
        <f t="shared" si="655"/>
        <v>2.0809318313425398E-4</v>
      </c>
      <c r="I5993" s="3">
        <f t="shared" si="656"/>
        <v>-0.56662750572233833</v>
      </c>
      <c r="J5993" s="3">
        <f t="shared" si="657"/>
        <v>-1.4310076671133689</v>
      </c>
      <c r="K5993" s="3">
        <f t="shared" si="658"/>
        <v>-1.4308645806553034E-4</v>
      </c>
    </row>
    <row r="5994" spans="2:11">
      <c r="B5994" s="1">
        <f t="shared" si="659"/>
        <v>5982</v>
      </c>
      <c r="C5994" s="1">
        <v>0.59809999999999997</v>
      </c>
      <c r="D5994" s="5">
        <v>2.2215270996099998</v>
      </c>
      <c r="F5994" s="3">
        <f t="shared" si="653"/>
        <v>0.99952179518482565</v>
      </c>
      <c r="G5994" s="3">
        <f t="shared" si="654"/>
        <v>2.2204647546539262</v>
      </c>
      <c r="H5994" s="3">
        <f t="shared" si="655"/>
        <v>2.2204647546539264E-4</v>
      </c>
      <c r="I5994" s="3">
        <f t="shared" si="656"/>
        <v>-3.0922175707790666E-2</v>
      </c>
      <c r="J5994" s="3">
        <f t="shared" si="657"/>
        <v>-6.8694451313758995E-2</v>
      </c>
      <c r="K5994" s="3">
        <f t="shared" si="658"/>
        <v>-6.8687582555503445E-6</v>
      </c>
    </row>
    <row r="5995" spans="2:11">
      <c r="B5995" s="1">
        <f t="shared" si="659"/>
        <v>5983</v>
      </c>
      <c r="C5995" s="1">
        <v>0.59819999999999995</v>
      </c>
      <c r="D5995" s="5">
        <v>2.0744323730500001</v>
      </c>
      <c r="F5995" s="3">
        <f t="shared" si="653"/>
        <v>0.85742428741924115</v>
      </c>
      <c r="G5995" s="3">
        <f t="shared" si="654"/>
        <v>1.7786686992618017</v>
      </c>
      <c r="H5995" s="3">
        <f t="shared" si="655"/>
        <v>1.7786686992618018E-4</v>
      </c>
      <c r="I5995" s="3">
        <f t="shared" si="656"/>
        <v>0.51461013529040267</v>
      </c>
      <c r="J5995" s="3">
        <f t="shared" si="657"/>
        <v>1.0675239241460517</v>
      </c>
      <c r="K5995" s="3">
        <f t="shared" si="658"/>
        <v>1.067417182427809E-4</v>
      </c>
    </row>
    <row r="5996" spans="2:11">
      <c r="B5996" s="1">
        <f t="shared" si="659"/>
        <v>5984</v>
      </c>
      <c r="C5996" s="1">
        <v>0.59830000000000005</v>
      </c>
      <c r="D5996" s="5">
        <v>2.0087432861300001</v>
      </c>
      <c r="F5996" s="3">
        <f t="shared" si="653"/>
        <v>0.44283973842151736</v>
      </c>
      <c r="G5996" s="3">
        <f t="shared" si="654"/>
        <v>0.88955135138578845</v>
      </c>
      <c r="H5996" s="3">
        <f t="shared" si="655"/>
        <v>8.8955135138578853E-5</v>
      </c>
      <c r="I5996" s="3">
        <f t="shared" si="656"/>
        <v>0.89660078411451438</v>
      </c>
      <c r="J5996" s="3">
        <f t="shared" si="657"/>
        <v>1.8010408054289244</v>
      </c>
      <c r="K5996" s="3">
        <f t="shared" si="658"/>
        <v>1.8008607193569889E-4</v>
      </c>
    </row>
    <row r="5997" spans="2:11">
      <c r="B5997" s="1">
        <f t="shared" si="659"/>
        <v>5985</v>
      </c>
      <c r="C5997" s="1">
        <v>0.59840000000000004</v>
      </c>
      <c r="D5997" s="5">
        <v>2.0561981201199999</v>
      </c>
      <c r="F5997" s="3">
        <f t="shared" si="653"/>
        <v>-0.11247804129131841</v>
      </c>
      <c r="G5997" s="3">
        <f t="shared" si="654"/>
        <v>-0.23127713705798866</v>
      </c>
      <c r="H5997" s="3">
        <f t="shared" si="655"/>
        <v>-2.3127713705798868E-5</v>
      </c>
      <c r="I5997" s="3">
        <f t="shared" si="656"/>
        <v>0.99365421059202907</v>
      </c>
      <c r="J5997" s="3">
        <f t="shared" si="657"/>
        <v>2.0431499198686529</v>
      </c>
      <c r="K5997" s="3">
        <f t="shared" si="658"/>
        <v>2.0429456253061225E-4</v>
      </c>
    </row>
    <row r="5998" spans="2:11">
      <c r="B5998" s="1">
        <f t="shared" si="659"/>
        <v>5986</v>
      </c>
      <c r="C5998" s="1">
        <v>0.59850000000000003</v>
      </c>
      <c r="D5998" s="5">
        <v>2.3468017578100002</v>
      </c>
      <c r="F5998" s="3">
        <f t="shared" si="653"/>
        <v>-0.63205061396405315</v>
      </c>
      <c r="G5998" s="3">
        <f t="shared" si="654"/>
        <v>-1.4832974918757298</v>
      </c>
      <c r="H5998" s="3">
        <f t="shared" si="655"/>
        <v>-1.4832974918757298E-4</v>
      </c>
      <c r="I5998" s="3">
        <f t="shared" si="656"/>
        <v>0.77492710714470658</v>
      </c>
      <c r="J5998" s="3">
        <f t="shared" si="657"/>
        <v>1.8186002972218158</v>
      </c>
      <c r="K5998" s="3">
        <f t="shared" si="658"/>
        <v>1.8184184553762781E-4</v>
      </c>
    </row>
    <row r="5999" spans="2:11">
      <c r="B5999" s="1">
        <f t="shared" si="659"/>
        <v>5987</v>
      </c>
      <c r="C5999" s="1">
        <v>0.59860000000000002</v>
      </c>
      <c r="D5999" s="5">
        <v>2.5389099121099998</v>
      </c>
      <c r="F5999" s="3">
        <f t="shared" si="653"/>
        <v>-0.95075926869685357</v>
      </c>
      <c r="G5999" s="3">
        <f t="shared" si="654"/>
        <v>-2.413892131324896</v>
      </c>
      <c r="H5999" s="3">
        <f t="shared" si="655"/>
        <v>-2.4138921313248961E-4</v>
      </c>
      <c r="I5999" s="3">
        <f t="shared" si="656"/>
        <v>0.30993033569985384</v>
      </c>
      <c r="J5999" s="3">
        <f t="shared" si="657"/>
        <v>0.78688520137193863</v>
      </c>
      <c r="K5999" s="3">
        <f t="shared" si="658"/>
        <v>7.868065207198667E-5</v>
      </c>
    </row>
    <row r="6000" spans="2:11">
      <c r="B6000" s="1">
        <f t="shared" si="659"/>
        <v>5988</v>
      </c>
      <c r="C6000" s="1">
        <v>0.59870000000000001</v>
      </c>
      <c r="D6000" s="5">
        <v>2.8160858154300001</v>
      </c>
      <c r="F6000" s="3">
        <f t="shared" si="653"/>
        <v>-0.96731928610761009</v>
      </c>
      <c r="G6000" s="3">
        <f t="shared" si="654"/>
        <v>-2.7240541205995146</v>
      </c>
      <c r="H6000" s="3">
        <f t="shared" si="655"/>
        <v>-2.7240541205995146E-4</v>
      </c>
      <c r="I6000" s="3">
        <f t="shared" si="656"/>
        <v>-0.25356142988290548</v>
      </c>
      <c r="J6000" s="3">
        <f t="shared" si="657"/>
        <v>-0.71405074603339869</v>
      </c>
      <c r="K6000" s="3">
        <f t="shared" si="658"/>
        <v>-7.1397934809858896E-5</v>
      </c>
    </row>
    <row r="6001" spans="2:11">
      <c r="B6001" s="1">
        <f t="shared" si="659"/>
        <v>5989</v>
      </c>
      <c r="C6001" s="1">
        <v>0.5988</v>
      </c>
      <c r="D6001" s="5">
        <v>2.9668426513699999</v>
      </c>
      <c r="F6001" s="3">
        <f t="shared" si="653"/>
        <v>-0.67646793896370938</v>
      </c>
      <c r="G6001" s="3">
        <f t="shared" si="654"/>
        <v>-2.0069739336018908</v>
      </c>
      <c r="H6001" s="3">
        <f t="shared" si="655"/>
        <v>-2.006973933601891E-4</v>
      </c>
      <c r="I6001" s="3">
        <f t="shared" si="656"/>
        <v>-0.73647208199238012</v>
      </c>
      <c r="J6001" s="3">
        <f t="shared" si="657"/>
        <v>-2.184996784398257</v>
      </c>
      <c r="K6001" s="3">
        <f t="shared" si="658"/>
        <v>-2.1847783065676003E-4</v>
      </c>
    </row>
    <row r="6002" spans="2:11">
      <c r="B6002" s="1">
        <f t="shared" si="659"/>
        <v>5990</v>
      </c>
      <c r="C6002" s="1">
        <v>0.59889999999999999</v>
      </c>
      <c r="D6002" s="5">
        <v>2.9340362548800001</v>
      </c>
      <c r="F6002" s="3">
        <f t="shared" si="653"/>
        <v>-0.1706369721839163</v>
      </c>
      <c r="G6002" s="3">
        <f t="shared" si="654"/>
        <v>-0.50065506281056049</v>
      </c>
      <c r="H6002" s="3">
        <f t="shared" si="655"/>
        <v>-5.0065506281056049E-5</v>
      </c>
      <c r="I6002" s="3">
        <f t="shared" si="656"/>
        <v>-0.98533396557913566</v>
      </c>
      <c r="J6002" s="3">
        <f t="shared" si="657"/>
        <v>-2.8910055781738659</v>
      </c>
      <c r="K6002" s="3">
        <f t="shared" si="658"/>
        <v>-2.8907165065232137E-4</v>
      </c>
    </row>
    <row r="6003" spans="2:11">
      <c r="B6003" s="1">
        <f t="shared" si="659"/>
        <v>5991</v>
      </c>
      <c r="C6003" s="1">
        <v>0.59899999999999998</v>
      </c>
      <c r="D6003" s="5">
        <v>2.7650451660200002</v>
      </c>
      <c r="F6003" s="3">
        <f t="shared" si="653"/>
        <v>0.38942194726487928</v>
      </c>
      <c r="G6003" s="3">
        <f t="shared" si="654"/>
        <v>1.0767692728268499</v>
      </c>
      <c r="H6003" s="3">
        <f t="shared" si="655"/>
        <v>1.0767692728268499E-4</v>
      </c>
      <c r="I6003" s="3">
        <f t="shared" si="656"/>
        <v>-0.92105946984352183</v>
      </c>
      <c r="J6003" s="3">
        <f t="shared" si="657"/>
        <v>-2.5467710347077741</v>
      </c>
      <c r="K6003" s="3">
        <f t="shared" si="658"/>
        <v>-2.5465163830694674E-4</v>
      </c>
    </row>
    <row r="6004" spans="2:11">
      <c r="B6004" s="1">
        <f t="shared" si="659"/>
        <v>5992</v>
      </c>
      <c r="C6004" s="1">
        <v>0.59909999999999997</v>
      </c>
      <c r="D6004" s="5">
        <v>2.5729370117200001</v>
      </c>
      <c r="F6004" s="3">
        <f t="shared" si="653"/>
        <v>0.82572366067476755</v>
      </c>
      <c r="G6004" s="3">
        <f t="shared" si="654"/>
        <v>2.1245349680030357</v>
      </c>
      <c r="H6004" s="3">
        <f t="shared" si="655"/>
        <v>2.1245349680030357E-4</v>
      </c>
      <c r="I6004" s="3">
        <f t="shared" si="656"/>
        <v>-0.56407484982213263</v>
      </c>
      <c r="J6004" s="3">
        <f t="shared" si="657"/>
        <v>-1.4513290584877658</v>
      </c>
      <c r="K6004" s="3">
        <f t="shared" si="658"/>
        <v>-1.4511839400937565E-4</v>
      </c>
    </row>
    <row r="6005" spans="2:11">
      <c r="B6005" s="1">
        <f t="shared" si="659"/>
        <v>5993</v>
      </c>
      <c r="C6005" s="1">
        <v>0.59919999999999995</v>
      </c>
      <c r="D6005" s="5">
        <v>2.24708557129</v>
      </c>
      <c r="F6005" s="3">
        <f t="shared" si="653"/>
        <v>0.99961270339914776</v>
      </c>
      <c r="G6005" s="3">
        <f t="shared" si="654"/>
        <v>2.2462152826864155</v>
      </c>
      <c r="H6005" s="3">
        <f t="shared" si="655"/>
        <v>2.2462152826864155E-4</v>
      </c>
      <c r="I6005" s="3">
        <f t="shared" si="656"/>
        <v>-2.7828819648837419E-2</v>
      </c>
      <c r="J6005" s="3">
        <f t="shared" si="657"/>
        <v>-6.2533739098934213E-2</v>
      </c>
      <c r="K6005" s="3">
        <f t="shared" si="658"/>
        <v>-6.2527486350299187E-6</v>
      </c>
    </row>
    <row r="6006" spans="2:11">
      <c r="B6006" s="1">
        <f t="shared" si="659"/>
        <v>5994</v>
      </c>
      <c r="C6006" s="1">
        <v>0.59930000000000005</v>
      </c>
      <c r="D6006" s="5">
        <v>2.0902252197300002</v>
      </c>
      <c r="F6006" s="3">
        <f t="shared" si="653"/>
        <v>0.85582762384396416</v>
      </c>
      <c r="G6006" s="3">
        <f t="shared" si="654"/>
        <v>1.788872483100254</v>
      </c>
      <c r="H6006" s="3">
        <f t="shared" si="655"/>
        <v>1.7888724831002542E-4</v>
      </c>
      <c r="I6006" s="3">
        <f t="shared" si="656"/>
        <v>0.51726113160143228</v>
      </c>
      <c r="J6006" s="3">
        <f t="shared" si="657"/>
        <v>1.0811922624593924</v>
      </c>
      <c r="K6006" s="3">
        <f t="shared" si="658"/>
        <v>1.081084154043988E-4</v>
      </c>
    </row>
    <row r="6007" spans="2:11">
      <c r="B6007" s="1">
        <f t="shared" si="659"/>
        <v>5995</v>
      </c>
      <c r="C6007" s="1">
        <v>0.59940000000000004</v>
      </c>
      <c r="D6007" s="5">
        <v>2.0148468017600001</v>
      </c>
      <c r="F6007" s="3">
        <f t="shared" si="653"/>
        <v>0.44006291827748611</v>
      </c>
      <c r="G6007" s="3">
        <f t="shared" si="654"/>
        <v>0.8866593634645652</v>
      </c>
      <c r="H6007" s="3">
        <f t="shared" si="655"/>
        <v>8.8665936346456526E-5</v>
      </c>
      <c r="I6007" s="3">
        <f t="shared" si="656"/>
        <v>0.89796694146115563</v>
      </c>
      <c r="J6007" s="3">
        <f t="shared" si="657"/>
        <v>1.8092658200892187</v>
      </c>
      <c r="K6007" s="3">
        <f t="shared" si="658"/>
        <v>1.8090849115980591E-4</v>
      </c>
    </row>
    <row r="6008" spans="2:11">
      <c r="B6008" s="1">
        <f t="shared" si="659"/>
        <v>5996</v>
      </c>
      <c r="C6008" s="1">
        <v>0.59950000000000003</v>
      </c>
      <c r="D6008" s="5">
        <v>2.0258331298800001</v>
      </c>
      <c r="F6008" s="3">
        <f t="shared" si="653"/>
        <v>-0.11555255232663299</v>
      </c>
      <c r="G6008" s="3">
        <f t="shared" si="654"/>
        <v>-0.2340901887454854</v>
      </c>
      <c r="H6008" s="3">
        <f t="shared" si="655"/>
        <v>-2.340901887454854E-5</v>
      </c>
      <c r="I6008" s="3">
        <f t="shared" si="656"/>
        <v>0.99330136798999769</v>
      </c>
      <c r="J6008" s="3">
        <f t="shared" si="657"/>
        <v>2.0122628192292629</v>
      </c>
      <c r="K6008" s="3">
        <f t="shared" si="658"/>
        <v>2.0120616130679561E-4</v>
      </c>
    </row>
    <row r="6009" spans="2:11">
      <c r="B6009" s="1">
        <f t="shared" si="659"/>
        <v>5997</v>
      </c>
      <c r="C6009" s="1">
        <v>0.59960000000000002</v>
      </c>
      <c r="D6009" s="5">
        <v>2.3163604736300001</v>
      </c>
      <c r="F6009" s="3">
        <f t="shared" si="653"/>
        <v>-0.63444574487978811</v>
      </c>
      <c r="G6009" s="3">
        <f t="shared" si="654"/>
        <v>-1.4696050461022843</v>
      </c>
      <c r="H6009" s="3">
        <f t="shared" si="655"/>
        <v>-1.4696050461022843E-4</v>
      </c>
      <c r="I6009" s="3">
        <f t="shared" si="656"/>
        <v>0.77296739698639993</v>
      </c>
      <c r="J6009" s="3">
        <f t="shared" si="657"/>
        <v>1.7904711257839656</v>
      </c>
      <c r="K6009" s="3">
        <f t="shared" si="658"/>
        <v>1.7902920965743083E-4</v>
      </c>
    </row>
    <row r="6010" spans="2:11">
      <c r="B6010" s="1">
        <f t="shared" si="659"/>
        <v>5998</v>
      </c>
      <c r="C6010" s="1">
        <v>0.59970000000000001</v>
      </c>
      <c r="D6010" s="5">
        <v>2.5182342529300001</v>
      </c>
      <c r="F6010" s="3">
        <f t="shared" si="653"/>
        <v>-0.95171385358478078</v>
      </c>
      <c r="G6010" s="3">
        <f t="shared" si="654"/>
        <v>-2.396638425085202</v>
      </c>
      <c r="H6010" s="3">
        <f t="shared" si="655"/>
        <v>-2.3966384250852021E-4</v>
      </c>
      <c r="I6010" s="3">
        <f t="shared" si="656"/>
        <v>0.30698654839391015</v>
      </c>
      <c r="J6010" s="3">
        <f t="shared" si="657"/>
        <v>0.77306404135429763</v>
      </c>
      <c r="K6010" s="3">
        <f t="shared" si="658"/>
        <v>7.7298674268002967E-5</v>
      </c>
    </row>
    <row r="6011" spans="2:11">
      <c r="B6011" s="1">
        <f t="shared" si="659"/>
        <v>5999</v>
      </c>
      <c r="C6011" s="1">
        <v>0.5998</v>
      </c>
      <c r="D6011" s="5">
        <v>2.7881622314499999</v>
      </c>
      <c r="F6011" s="3">
        <f t="shared" si="653"/>
        <v>-0.96652996055907603</v>
      </c>
      <c r="G6011" s="3">
        <f t="shared" si="654"/>
        <v>-2.694842331595674</v>
      </c>
      <c r="H6011" s="3">
        <f t="shared" si="655"/>
        <v>-2.694842331595674E-4</v>
      </c>
      <c r="I6011" s="3">
        <f t="shared" si="656"/>
        <v>-0.25655376696059423</v>
      </c>
      <c r="J6011" s="3">
        <f t="shared" si="657"/>
        <v>-0.71531352337575371</v>
      </c>
      <c r="K6011" s="3">
        <f t="shared" si="658"/>
        <v>-7.1524199917583615E-5</v>
      </c>
    </row>
    <row r="6012" spans="2:11">
      <c r="B6012" s="1">
        <f t="shared" si="659"/>
        <v>6000</v>
      </c>
      <c r="C6012" s="1">
        <v>0.59989999999999999</v>
      </c>
      <c r="D6012" s="5">
        <v>2.9656219482399999</v>
      </c>
      <c r="F6012" s="3">
        <f t="shared" si="653"/>
        <v>-0.6741855484312681</v>
      </c>
      <c r="G6012" s="3">
        <f t="shared" si="654"/>
        <v>-1.9993794596139902</v>
      </c>
      <c r="H6012" s="3">
        <f t="shared" si="655"/>
        <v>-1.9993794596139902E-4</v>
      </c>
      <c r="I6012" s="3">
        <f t="shared" si="656"/>
        <v>-0.73856201248536357</v>
      </c>
      <c r="J6012" s="3">
        <f t="shared" si="657"/>
        <v>-2.1902957143628989</v>
      </c>
      <c r="K6012" s="3">
        <f t="shared" si="658"/>
        <v>-2.1900767066922297E-4</v>
      </c>
    </row>
    <row r="6013" spans="2:11">
      <c r="B6013" s="1">
        <f t="shared" si="659"/>
        <v>6001</v>
      </c>
      <c r="C6013" s="1">
        <v>0.6</v>
      </c>
      <c r="D6013" s="5">
        <v>2.9364776611300001</v>
      </c>
      <c r="F6013" s="3">
        <f t="shared" si="653"/>
        <v>-0.16758685399689388</v>
      </c>
      <c r="G6013" s="3">
        <f t="shared" si="654"/>
        <v>-0.49211505306093373</v>
      </c>
      <c r="H6013" s="3">
        <f t="shared" si="655"/>
        <v>-4.9211505306093375E-5</v>
      </c>
      <c r="I6013" s="3">
        <f t="shared" si="656"/>
        <v>-0.98585731542014932</v>
      </c>
      <c r="J6013" s="3">
        <f t="shared" si="657"/>
        <v>-2.8949479837928607</v>
      </c>
      <c r="K6013" s="3">
        <f t="shared" si="658"/>
        <v>-2.8946585179410669E-4</v>
      </c>
    </row>
    <row r="6014" spans="2:11">
      <c r="B6014" s="1">
        <f t="shared" si="659"/>
        <v>6002</v>
      </c>
      <c r="C6014" s="1">
        <v>0.60009999999999997</v>
      </c>
      <c r="D6014" s="5">
        <v>2.79663085938</v>
      </c>
      <c r="F6014" s="3">
        <f t="shared" si="653"/>
        <v>0.39227047407385285</v>
      </c>
      <c r="G6014" s="3">
        <f t="shared" si="654"/>
        <v>1.0970357130185591</v>
      </c>
      <c r="H6014" s="3">
        <f t="shared" si="655"/>
        <v>1.0970357130185591E-4</v>
      </c>
      <c r="I6014" s="3">
        <f t="shared" si="656"/>
        <v>-0.91984991991621912</v>
      </c>
      <c r="J6014" s="3">
        <f t="shared" si="657"/>
        <v>-2.5724806720359199</v>
      </c>
      <c r="K6014" s="3">
        <f t="shared" si="658"/>
        <v>-2.572223449690951E-4</v>
      </c>
    </row>
    <row r="6015" spans="2:11">
      <c r="B6015" s="1">
        <f t="shared" si="659"/>
        <v>6003</v>
      </c>
      <c r="C6015" s="1">
        <v>0.60019999999999996</v>
      </c>
      <c r="D6015" s="5">
        <v>2.6167297363299999</v>
      </c>
      <c r="F6015" s="3">
        <f t="shared" si="653"/>
        <v>0.82746534225056956</v>
      </c>
      <c r="G6015" s="3">
        <f t="shared" si="654"/>
        <v>2.1652531668495461</v>
      </c>
      <c r="H6015" s="3">
        <f t="shared" si="655"/>
        <v>2.1652531668495462E-4</v>
      </c>
      <c r="I6015" s="3">
        <f t="shared" si="656"/>
        <v>-0.56151679171165292</v>
      </c>
      <c r="J6015" s="3">
        <f t="shared" si="657"/>
        <v>-1.469337686320501</v>
      </c>
      <c r="K6015" s="3">
        <f t="shared" si="658"/>
        <v>-1.4691907672437766E-4</v>
      </c>
    </row>
    <row r="6016" spans="2:11">
      <c r="B6016" s="1">
        <f t="shared" si="659"/>
        <v>6004</v>
      </c>
      <c r="C6016" s="1">
        <v>0.60029999999999994</v>
      </c>
      <c r="D6016" s="5">
        <v>2.2859954833999998</v>
      </c>
      <c r="F6016" s="3">
        <f t="shared" si="653"/>
        <v>0.99969403820663216</v>
      </c>
      <c r="G6016" s="3">
        <f t="shared" si="654"/>
        <v>2.2852960561222679</v>
      </c>
      <c r="H6016" s="3">
        <f t="shared" si="655"/>
        <v>2.2852960561222681E-4</v>
      </c>
      <c r="I6016" s="3">
        <f t="shared" si="656"/>
        <v>-2.4735197070504557E-2</v>
      </c>
      <c r="J6016" s="3">
        <f t="shared" si="657"/>
        <v>-5.6544548784182323E-2</v>
      </c>
      <c r="K6016" s="3">
        <f t="shared" si="658"/>
        <v>-5.6538894894692856E-6</v>
      </c>
    </row>
    <row r="6017" spans="2:11">
      <c r="B6017" s="1">
        <f t="shared" si="659"/>
        <v>6005</v>
      </c>
      <c r="C6017" s="1">
        <v>0.60040000000000004</v>
      </c>
      <c r="D6017" s="5">
        <v>2.1133422851599999</v>
      </c>
      <c r="F6017" s="3">
        <f t="shared" si="653"/>
        <v>0.85422276390871876</v>
      </c>
      <c r="G6017" s="3">
        <f t="shared" si="654"/>
        <v>1.8052650879145429</v>
      </c>
      <c r="H6017" s="3">
        <f t="shared" si="655"/>
        <v>1.8052650879145431E-4</v>
      </c>
      <c r="I6017" s="3">
        <f t="shared" si="656"/>
        <v>0.51990717404181819</v>
      </c>
      <c r="J6017" s="3">
        <f t="shared" si="657"/>
        <v>1.0987418152606139</v>
      </c>
      <c r="K6017" s="3">
        <f t="shared" si="658"/>
        <v>1.0986319520654074E-4</v>
      </c>
    </row>
    <row r="6018" spans="2:11">
      <c r="B6018" s="1">
        <f t="shared" si="659"/>
        <v>6006</v>
      </c>
      <c r="C6018" s="1">
        <v>0.60050000000000003</v>
      </c>
      <c r="D6018" s="5">
        <v>2.0172882080100001</v>
      </c>
      <c r="F6018" s="3">
        <f t="shared" si="653"/>
        <v>0.43728188359942677</v>
      </c>
      <c r="G6018" s="3">
        <f t="shared" si="654"/>
        <v>0.88212358736152507</v>
      </c>
      <c r="H6018" s="3">
        <f t="shared" si="655"/>
        <v>8.8212358736152507E-5</v>
      </c>
      <c r="I6018" s="3">
        <f t="shared" si="656"/>
        <v>0.899324498874426</v>
      </c>
      <c r="J6018" s="3">
        <f t="shared" si="657"/>
        <v>1.8141967067538822</v>
      </c>
      <c r="K6018" s="3">
        <f t="shared" si="658"/>
        <v>1.81401530522336E-4</v>
      </c>
    </row>
    <row r="6019" spans="2:11">
      <c r="B6019" s="1">
        <f t="shared" si="659"/>
        <v>6007</v>
      </c>
      <c r="C6019" s="1">
        <v>0.60060000000000002</v>
      </c>
      <c r="D6019" s="5">
        <v>2.0014953613299999</v>
      </c>
      <c r="F6019" s="3">
        <f t="shared" si="653"/>
        <v>-0.1186259567017489</v>
      </c>
      <c r="G6019" s="3">
        <f t="shared" si="654"/>
        <v>-0.23742930207188384</v>
      </c>
      <c r="H6019" s="3">
        <f t="shared" si="655"/>
        <v>-2.3742930207188384E-5</v>
      </c>
      <c r="I6019" s="3">
        <f t="shared" si="656"/>
        <v>0.99293901242553406</v>
      </c>
      <c r="J6019" s="3">
        <f t="shared" si="657"/>
        <v>1.9873628274532975</v>
      </c>
      <c r="K6019" s="3">
        <f t="shared" si="658"/>
        <v>1.9871641110421934E-4</v>
      </c>
    </row>
    <row r="6020" spans="2:11">
      <c r="B6020" s="1">
        <f t="shared" si="659"/>
        <v>6008</v>
      </c>
      <c r="C6020" s="1">
        <v>0.60070000000000001</v>
      </c>
      <c r="D6020" s="5">
        <v>2.3005676269499999</v>
      </c>
      <c r="F6020" s="3">
        <f t="shared" si="653"/>
        <v>-0.63683479963502354</v>
      </c>
      <c r="G6020" s="3">
        <f t="shared" si="654"/>
        <v>-1.4650815237555248</v>
      </c>
      <c r="H6020" s="3">
        <f t="shared" si="655"/>
        <v>-1.465081523755525E-4</v>
      </c>
      <c r="I6020" s="3">
        <f t="shared" si="656"/>
        <v>0.77100028402966203</v>
      </c>
      <c r="J6020" s="3">
        <f t="shared" si="657"/>
        <v>1.7737382938078956</v>
      </c>
      <c r="K6020" s="3">
        <f t="shared" si="658"/>
        <v>1.7735609377141242E-4</v>
      </c>
    </row>
    <row r="6021" spans="2:11">
      <c r="B6021" s="1">
        <f t="shared" si="659"/>
        <v>6009</v>
      </c>
      <c r="C6021" s="1">
        <v>0.6008</v>
      </c>
      <c r="D6021" s="5">
        <v>2.48901367188</v>
      </c>
      <c r="F6021" s="3">
        <f t="shared" si="653"/>
        <v>-0.95265932379858465</v>
      </c>
      <c r="G6021" s="3">
        <f t="shared" si="654"/>
        <v>-2.3711820815786329</v>
      </c>
      <c r="H6021" s="3">
        <f t="shared" si="655"/>
        <v>-2.3711820815786329E-4</v>
      </c>
      <c r="I6021" s="3">
        <f t="shared" si="656"/>
        <v>0.30403982104261196</v>
      </c>
      <c r="J6021" s="3">
        <f t="shared" si="657"/>
        <v>0.75675927137100962</v>
      </c>
      <c r="K6021" s="3">
        <f t="shared" si="658"/>
        <v>7.5668360301070861E-5</v>
      </c>
    </row>
    <row r="6022" spans="2:11">
      <c r="B6022" s="1">
        <f t="shared" si="659"/>
        <v>6010</v>
      </c>
      <c r="C6022" s="1">
        <v>0.60089999999999999</v>
      </c>
      <c r="D6022" s="5">
        <v>2.75047302246</v>
      </c>
      <c r="F6022" s="3">
        <f t="shared" si="653"/>
        <v>-0.96573137844086643</v>
      </c>
      <c r="G6022" s="3">
        <f t="shared" si="654"/>
        <v>-2.6562181033447119</v>
      </c>
      <c r="H6022" s="3">
        <f t="shared" si="655"/>
        <v>-2.6562181033447119E-4</v>
      </c>
      <c r="I6022" s="3">
        <f t="shared" si="656"/>
        <v>-0.25954364699353366</v>
      </c>
      <c r="J6022" s="3">
        <f t="shared" si="657"/>
        <v>-0.71386779920659582</v>
      </c>
      <c r="K6022" s="3">
        <f t="shared" si="658"/>
        <v>-7.1379641956463935E-5</v>
      </c>
    </row>
    <row r="6023" spans="2:11">
      <c r="B6023" s="1">
        <f t="shared" si="659"/>
        <v>6011</v>
      </c>
      <c r="C6023" s="1">
        <v>0.60099999999999998</v>
      </c>
      <c r="D6023" s="5">
        <v>2.9559326171899998</v>
      </c>
      <c r="F6023" s="3">
        <f t="shared" si="653"/>
        <v>-0.6718967011456185</v>
      </c>
      <c r="G6023" s="3">
        <f t="shared" si="654"/>
        <v>-1.9860813742986951</v>
      </c>
      <c r="H6023" s="3">
        <f t="shared" si="655"/>
        <v>-1.9860813742986953E-4</v>
      </c>
      <c r="I6023" s="3">
        <f t="shared" si="656"/>
        <v>-0.74064486968427412</v>
      </c>
      <c r="J6023" s="3">
        <f t="shared" si="657"/>
        <v>-2.1892963280541826</v>
      </c>
      <c r="K6023" s="3">
        <f t="shared" si="658"/>
        <v>-2.1890774203121513E-4</v>
      </c>
    </row>
    <row r="6024" spans="2:11">
      <c r="B6024" s="1">
        <f t="shared" si="659"/>
        <v>6012</v>
      </c>
      <c r="C6024" s="1">
        <v>0.60109999999999997</v>
      </c>
      <c r="D6024" s="5">
        <v>2.9303741455100001</v>
      </c>
      <c r="F6024" s="3">
        <f t="shared" si="653"/>
        <v>-0.16453513081157736</v>
      </c>
      <c r="G6024" s="3">
        <f t="shared" si="654"/>
        <v>-0.48214949335835211</v>
      </c>
      <c r="H6024" s="3">
        <f t="shared" si="655"/>
        <v>-4.8214949335835213E-5</v>
      </c>
      <c r="I6024" s="3">
        <f t="shared" si="656"/>
        <v>-0.9863712235912081</v>
      </c>
      <c r="J6024" s="3">
        <f t="shared" si="657"/>
        <v>-2.8904367314867399</v>
      </c>
      <c r="K6024" s="3">
        <f t="shared" si="658"/>
        <v>-2.8901477167150684E-4</v>
      </c>
    </row>
    <row r="6025" spans="2:11">
      <c r="B6025" s="1">
        <f t="shared" si="659"/>
        <v>6013</v>
      </c>
      <c r="C6025" s="1">
        <v>0.60119999999999996</v>
      </c>
      <c r="D6025" s="5">
        <v>2.8453063964799998</v>
      </c>
      <c r="F6025" s="3">
        <f t="shared" si="653"/>
        <v>0.39511524406340748</v>
      </c>
      <c r="G6025" s="3">
        <f t="shared" si="654"/>
        <v>1.1242239312803697</v>
      </c>
      <c r="H6025" s="3">
        <f t="shared" si="655"/>
        <v>1.1242239312803698E-4</v>
      </c>
      <c r="I6025" s="3">
        <f t="shared" si="656"/>
        <v>-0.91863156047934358</v>
      </c>
      <c r="J6025" s="3">
        <f t="shared" si="657"/>
        <v>-2.61378825504028</v>
      </c>
      <c r="K6025" s="3">
        <f t="shared" si="658"/>
        <v>-2.6135269023500453E-4</v>
      </c>
    </row>
    <row r="6026" spans="2:11">
      <c r="B6026" s="1">
        <f t="shared" si="659"/>
        <v>6014</v>
      </c>
      <c r="C6026" s="1">
        <v>0.60129999999999995</v>
      </c>
      <c r="D6026" s="5">
        <v>2.6544189453100002</v>
      </c>
      <c r="F6026" s="3">
        <f t="shared" si="653"/>
        <v>0.82919909909479628</v>
      </c>
      <c r="G6026" s="3">
        <f t="shared" si="654"/>
        <v>2.2010417980712114</v>
      </c>
      <c r="H6026" s="3">
        <f t="shared" si="655"/>
        <v>2.2010417980712114E-4</v>
      </c>
      <c r="I6026" s="3">
        <f t="shared" si="656"/>
        <v>-0.55895335588971851</v>
      </c>
      <c r="J6026" s="3">
        <f t="shared" si="657"/>
        <v>-1.4836963774182719</v>
      </c>
      <c r="K6026" s="3">
        <f t="shared" si="658"/>
        <v>-1.4835480226160105E-4</v>
      </c>
    </row>
    <row r="6027" spans="2:11">
      <c r="B6027" s="1">
        <f t="shared" si="659"/>
        <v>6015</v>
      </c>
      <c r="C6027" s="1">
        <v>0.60140000000000005</v>
      </c>
      <c r="D6027" s="5">
        <v>2.3297882080100001</v>
      </c>
      <c r="F6027" s="3">
        <f t="shared" si="653"/>
        <v>0.99976579882835981</v>
      </c>
      <c r="G6027" s="3">
        <f t="shared" si="654"/>
        <v>2.3292425688820106</v>
      </c>
      <c r="H6027" s="3">
        <f t="shared" si="655"/>
        <v>2.3292425688820108E-4</v>
      </c>
      <c r="I6027" s="3">
        <f t="shared" si="656"/>
        <v>-2.1641337599410587E-2</v>
      </c>
      <c r="J6027" s="3">
        <f t="shared" si="657"/>
        <v>-5.0419733144670228E-2</v>
      </c>
      <c r="K6027" s="3">
        <f t="shared" si="658"/>
        <v>-5.0414691675502686E-6</v>
      </c>
    </row>
    <row r="6028" spans="2:11">
      <c r="B6028" s="1">
        <f t="shared" si="659"/>
        <v>6016</v>
      </c>
      <c r="C6028" s="1">
        <v>0.60150000000000003</v>
      </c>
      <c r="D6028" s="5">
        <v>2.12791442871</v>
      </c>
      <c r="F6028" s="3">
        <f t="shared" si="653"/>
        <v>0.85260972298296656</v>
      </c>
      <c r="G6028" s="3">
        <f t="shared" si="654"/>
        <v>1.8142805315938906</v>
      </c>
      <c r="H6028" s="3">
        <f t="shared" si="655"/>
        <v>1.8142805315938908E-4</v>
      </c>
      <c r="I6028" s="3">
        <f t="shared" si="656"/>
        <v>0.52254823727088484</v>
      </c>
      <c r="J6028" s="3">
        <f t="shared" si="657"/>
        <v>1.1119379337856925</v>
      </c>
      <c r="K6028" s="3">
        <f t="shared" si="658"/>
        <v>1.1118267511105814E-4</v>
      </c>
    </row>
    <row r="6029" spans="2:11">
      <c r="B6029" s="1">
        <f t="shared" si="659"/>
        <v>6017</v>
      </c>
      <c r="C6029" s="1">
        <v>0.60160000000000002</v>
      </c>
      <c r="D6029" s="5">
        <v>2.0185089111300001</v>
      </c>
      <c r="F6029" s="3">
        <f t="shared" si="653"/>
        <v>0.43449666102244827</v>
      </c>
      <c r="G6029" s="3">
        <f t="shared" si="654"/>
        <v>0.87703538213004284</v>
      </c>
      <c r="H6029" s="3">
        <f t="shared" si="655"/>
        <v>8.7703538213004285E-5</v>
      </c>
      <c r="I6029" s="3">
        <f t="shared" si="656"/>
        <v>0.90067344335244148</v>
      </c>
      <c r="J6029" s="3">
        <f t="shared" si="657"/>
        <v>1.8180173714250445</v>
      </c>
      <c r="K6029" s="3">
        <f t="shared" si="658"/>
        <v>1.8178355878662581E-4</v>
      </c>
    </row>
    <row r="6030" spans="2:11">
      <c r="B6030" s="1">
        <f t="shared" si="659"/>
        <v>6018</v>
      </c>
      <c r="C6030" s="1">
        <v>0.60170000000000001</v>
      </c>
      <c r="D6030" s="5">
        <v>2.0002746581999999</v>
      </c>
      <c r="F6030" s="3">
        <f t="shared" ref="F6030:F6093" si="660">COS($G$6*C6030)</f>
        <v>-0.12169822498276728</v>
      </c>
      <c r="G6030" s="3">
        <f t="shared" ref="G6030:G6093" si="661">D6030*COS($G$6*C6030)</f>
        <v>-0.24342987538095151</v>
      </c>
      <c r="H6030" s="3">
        <f t="shared" ref="H6030:H6093" si="662">D6030*COS($G$6*C6030)*$C$5</f>
        <v>-2.4342987538095151E-5</v>
      </c>
      <c r="I6030" s="3">
        <f t="shared" ref="I6030:I6093" si="663">SIN($G$6*C6030)</f>
        <v>0.99256714736890406</v>
      </c>
      <c r="J6030" s="3">
        <f t="shared" ref="J6030:J6093" si="664">D6030*SIN($G$6*C6030)</f>
        <v>1.9854069114438835</v>
      </c>
      <c r="K6030" s="3">
        <f t="shared" ref="K6030:K6093" si="665">D6030*SIN($G$6*C6030)*$C$5/$C$7</f>
        <v>1.9852083906048233E-4</v>
      </c>
    </row>
    <row r="6031" spans="2:11">
      <c r="B6031" s="1">
        <f t="shared" ref="B6031:B6094" si="666">B6030+1</f>
        <v>6019</v>
      </c>
      <c r="C6031" s="1">
        <v>0.6018</v>
      </c>
      <c r="D6031" s="5">
        <v>2.2616577148400001</v>
      </c>
      <c r="F6031" s="3">
        <f t="shared" si="660"/>
        <v>-0.63921775534950487</v>
      </c>
      <c r="G6031" s="3">
        <f t="shared" si="661"/>
        <v>-1.4456917678489154</v>
      </c>
      <c r="H6031" s="3">
        <f t="shared" si="662"/>
        <v>-1.4456917678489154E-4</v>
      </c>
      <c r="I6031" s="3">
        <f t="shared" si="663"/>
        <v>0.76902578711376157</v>
      </c>
      <c r="J6031" s="3">
        <f t="shared" si="664"/>
        <v>1.7392731043367424</v>
      </c>
      <c r="K6031" s="3">
        <f t="shared" si="665"/>
        <v>1.7390991944173009E-4</v>
      </c>
    </row>
    <row r="6032" spans="2:11">
      <c r="B6032" s="1">
        <f t="shared" si="666"/>
        <v>6020</v>
      </c>
      <c r="C6032" s="1">
        <v>0.60189999999999999</v>
      </c>
      <c r="D6032" s="5">
        <v>2.4501037597700002</v>
      </c>
      <c r="F6032" s="3">
        <f t="shared" si="660"/>
        <v>-0.95359567028352832</v>
      </c>
      <c r="G6032" s="3">
        <f t="shared" si="661"/>
        <v>-2.3364083370620663</v>
      </c>
      <c r="H6032" s="3">
        <f t="shared" si="662"/>
        <v>-2.3364083370620663E-4</v>
      </c>
      <c r="I6032" s="3">
        <f t="shared" si="663"/>
        <v>0.30109018186667652</v>
      </c>
      <c r="J6032" s="3">
        <f t="shared" si="664"/>
        <v>0.73770218662137732</v>
      </c>
      <c r="K6032" s="3">
        <f t="shared" si="665"/>
        <v>7.3762842377899941E-5</v>
      </c>
    </row>
    <row r="6033" spans="2:11">
      <c r="B6033" s="1">
        <f t="shared" si="666"/>
        <v>6021</v>
      </c>
      <c r="C6033" s="1">
        <v>0.60199999999999998</v>
      </c>
      <c r="D6033" s="5">
        <v>2.7152252197300002</v>
      </c>
      <c r="F6033" s="3">
        <f t="shared" si="660"/>
        <v>-0.96492354740132957</v>
      </c>
      <c r="G6033" s="3">
        <f t="shared" si="661"/>
        <v>-2.6199847510154264</v>
      </c>
      <c r="H6033" s="3">
        <f t="shared" si="662"/>
        <v>-2.6199847510154263E-4</v>
      </c>
      <c r="I6033" s="3">
        <f t="shared" si="663"/>
        <v>-0.26253104134641714</v>
      </c>
      <c r="J6033" s="3">
        <f t="shared" si="664"/>
        <v>-0.71283090442577124</v>
      </c>
      <c r="K6033" s="3">
        <f t="shared" si="665"/>
        <v>-7.1275962846292494E-5</v>
      </c>
    </row>
    <row r="6034" spans="2:11">
      <c r="B6034" s="1">
        <f t="shared" si="666"/>
        <v>6022</v>
      </c>
      <c r="C6034" s="1">
        <v>0.60209999999999997</v>
      </c>
      <c r="D6034" s="5">
        <v>2.9473876953100002</v>
      </c>
      <c r="F6034" s="3">
        <f t="shared" si="660"/>
        <v>-0.66960141902697878</v>
      </c>
      <c r="G6034" s="3">
        <f t="shared" si="661"/>
        <v>-1.9735749832022327</v>
      </c>
      <c r="H6034" s="3">
        <f t="shared" si="662"/>
        <v>-1.9735749832022328E-4</v>
      </c>
      <c r="I6034" s="3">
        <f t="shared" si="663"/>
        <v>-0.74272063364165153</v>
      </c>
      <c r="J6034" s="3">
        <f t="shared" si="664"/>
        <v>-2.1890856566482504</v>
      </c>
      <c r="K6034" s="3">
        <f t="shared" si="665"/>
        <v>-2.1888667699712533E-4</v>
      </c>
    </row>
    <row r="6035" spans="2:11">
      <c r="B6035" s="1">
        <f t="shared" si="666"/>
        <v>6023</v>
      </c>
      <c r="C6035" s="1">
        <v>0.60219999999999996</v>
      </c>
      <c r="D6035" s="5">
        <v>2.9413604736300001</v>
      </c>
      <c r="F6035" s="3">
        <f t="shared" si="660"/>
        <v>-0.16148183185422565</v>
      </c>
      <c r="G6035" s="3">
        <f t="shared" si="661"/>
        <v>-0.47497627742538523</v>
      </c>
      <c r="H6035" s="3">
        <f t="shared" si="662"/>
        <v>-4.7497627742538522E-5</v>
      </c>
      <c r="I6035" s="3">
        <f t="shared" si="663"/>
        <v>-0.98687568517063162</v>
      </c>
      <c r="J6035" s="3">
        <f t="shared" si="664"/>
        <v>-2.90275713274742</v>
      </c>
      <c r="K6035" s="3">
        <f t="shared" si="665"/>
        <v>-2.9024668860588143E-4</v>
      </c>
    </row>
    <row r="6036" spans="2:11">
      <c r="B6036" s="1">
        <f t="shared" si="666"/>
        <v>6024</v>
      </c>
      <c r="C6036" s="1">
        <v>0.60229999999999995</v>
      </c>
      <c r="D6036" s="5">
        <v>2.8793334960900001</v>
      </c>
      <c r="F6036" s="3">
        <f t="shared" si="660"/>
        <v>0.39795622998801478</v>
      </c>
      <c r="G6036" s="3">
        <f t="shared" si="661"/>
        <v>1.1458487029821867</v>
      </c>
      <c r="H6036" s="3">
        <f t="shared" si="662"/>
        <v>1.1458487029821868E-4</v>
      </c>
      <c r="I6036" s="3">
        <f t="shared" si="663"/>
        <v>-0.91740440320162309</v>
      </c>
      <c r="J6036" s="3">
        <f t="shared" si="664"/>
        <v>-2.6415132275988893</v>
      </c>
      <c r="K6036" s="3">
        <f t="shared" si="665"/>
        <v>-2.6412491026886204E-4</v>
      </c>
    </row>
    <row r="6037" spans="2:11">
      <c r="B6037" s="1">
        <f t="shared" si="666"/>
        <v>6025</v>
      </c>
      <c r="C6037" s="1">
        <v>0.60240000000000005</v>
      </c>
      <c r="D6037" s="5">
        <v>2.6847839355500001</v>
      </c>
      <c r="F6037" s="3">
        <f t="shared" si="660"/>
        <v>0.8309249146035631</v>
      </c>
      <c r="G6037" s="3">
        <f t="shared" si="661"/>
        <v>2.230853862375902</v>
      </c>
      <c r="H6037" s="3">
        <f t="shared" si="662"/>
        <v>2.2308538623759021E-4</v>
      </c>
      <c r="I6037" s="3">
        <f t="shared" si="663"/>
        <v>-0.55638456690589588</v>
      </c>
      <c r="J6037" s="3">
        <f t="shared" si="664"/>
        <v>-1.4937723472168936</v>
      </c>
      <c r="K6037" s="3">
        <f t="shared" si="665"/>
        <v>-1.4936229849184018E-4</v>
      </c>
    </row>
    <row r="6038" spans="2:11">
      <c r="B6038" s="1">
        <f t="shared" si="666"/>
        <v>6026</v>
      </c>
      <c r="C6038" s="1">
        <v>0.60250000000000004</v>
      </c>
      <c r="D6038" s="5">
        <v>2.3638153076199999</v>
      </c>
      <c r="F6038" s="3">
        <f t="shared" si="660"/>
        <v>0.99982798457702859</v>
      </c>
      <c r="G6038" s="3">
        <f t="shared" si="661"/>
        <v>2.3634086949300332</v>
      </c>
      <c r="H6038" s="3">
        <f t="shared" si="662"/>
        <v>2.3634086949300334E-4</v>
      </c>
      <c r="I6038" s="3">
        <f t="shared" si="663"/>
        <v>-1.8547270867625074E-2</v>
      </c>
      <c r="J6038" s="3">
        <f t="shared" si="664"/>
        <v>-4.3842322791466624E-2</v>
      </c>
      <c r="K6038" s="3">
        <f t="shared" si="665"/>
        <v>-4.383793899756687E-6</v>
      </c>
    </row>
    <row r="6039" spans="2:11">
      <c r="B6039" s="1">
        <f t="shared" si="666"/>
        <v>6027</v>
      </c>
      <c r="C6039" s="1">
        <v>0.60260000000000002</v>
      </c>
      <c r="D6039" s="5">
        <v>2.1424865722700002</v>
      </c>
      <c r="F6039" s="3">
        <f t="shared" si="660"/>
        <v>0.85098851651474905</v>
      </c>
      <c r="G6039" s="3">
        <f t="shared" si="661"/>
        <v>1.8232314697888172</v>
      </c>
      <c r="H6039" s="3">
        <f t="shared" si="662"/>
        <v>1.8232314697888172E-4</v>
      </c>
      <c r="I6039" s="3">
        <f t="shared" si="663"/>
        <v>0.52518429599525041</v>
      </c>
      <c r="J6039" s="3">
        <f t="shared" si="664"/>
        <v>1.1252003021368973</v>
      </c>
      <c r="K6039" s="3">
        <f t="shared" si="665"/>
        <v>1.1250877933575615E-4</v>
      </c>
    </row>
    <row r="6040" spans="2:11">
      <c r="B6040" s="1">
        <f t="shared" si="666"/>
        <v>6028</v>
      </c>
      <c r="C6040" s="1">
        <v>0.60270000000000001</v>
      </c>
      <c r="D6040" s="5">
        <v>2.0343017578100002</v>
      </c>
      <c r="F6040" s="3">
        <f t="shared" si="660"/>
        <v>0.43170727722054203</v>
      </c>
      <c r="G6040" s="3">
        <f t="shared" si="661"/>
        <v>0.87822287290911771</v>
      </c>
      <c r="H6040" s="3">
        <f t="shared" si="662"/>
        <v>8.7822287290911777E-5</v>
      </c>
      <c r="I6040" s="3">
        <f t="shared" si="663"/>
        <v>0.9020137619764047</v>
      </c>
      <c r="J6040" s="3">
        <f t="shared" si="664"/>
        <v>1.8349681815574113</v>
      </c>
      <c r="K6040" s="3">
        <f t="shared" si="665"/>
        <v>1.8347847030871026E-4</v>
      </c>
    </row>
    <row r="6041" spans="2:11">
      <c r="B6041" s="1">
        <f t="shared" si="666"/>
        <v>6029</v>
      </c>
      <c r="C6041" s="1">
        <v>0.6028</v>
      </c>
      <c r="D6041" s="5">
        <v>1.9905090331999999</v>
      </c>
      <c r="F6041" s="3">
        <f t="shared" si="660"/>
        <v>-0.12476932774531548</v>
      </c>
      <c r="G6041" s="3">
        <f t="shared" si="661"/>
        <v>-0.24835447394334184</v>
      </c>
      <c r="H6041" s="3">
        <f t="shared" si="662"/>
        <v>-2.4835447394334184E-5</v>
      </c>
      <c r="I6041" s="3">
        <f t="shared" si="663"/>
        <v>0.99218577638161198</v>
      </c>
      <c r="J6041" s="3">
        <f t="shared" si="664"/>
        <v>1.9749547505001539</v>
      </c>
      <c r="K6041" s="3">
        <f t="shared" si="665"/>
        <v>1.9747572747726768E-4</v>
      </c>
    </row>
    <row r="6042" spans="2:11">
      <c r="B6042" s="1">
        <f t="shared" si="666"/>
        <v>6030</v>
      </c>
      <c r="C6042" s="1">
        <v>0.60289999999999999</v>
      </c>
      <c r="D6042" s="5">
        <v>2.2130584716800001</v>
      </c>
      <c r="F6042" s="3">
        <f t="shared" si="660"/>
        <v>-0.64159458920173762</v>
      </c>
      <c r="G6042" s="3">
        <f t="shared" si="661"/>
        <v>-1.4198863410169549</v>
      </c>
      <c r="H6042" s="3">
        <f t="shared" si="662"/>
        <v>-1.419886341016955E-4</v>
      </c>
      <c r="I6042" s="3">
        <f t="shared" si="663"/>
        <v>0.76704392514839304</v>
      </c>
      <c r="J6042" s="3">
        <f t="shared" si="664"/>
        <v>1.6975130567003311</v>
      </c>
      <c r="K6042" s="3">
        <f t="shared" si="665"/>
        <v>1.6973433223680943E-4</v>
      </c>
    </row>
    <row r="6043" spans="2:11">
      <c r="B6043" s="1">
        <f t="shared" si="666"/>
        <v>6031</v>
      </c>
      <c r="C6043" s="1">
        <v>0.60299999999999998</v>
      </c>
      <c r="D6043" s="5">
        <v>2.4221801757799999</v>
      </c>
      <c r="F6043" s="3">
        <f t="shared" si="660"/>
        <v>-0.95452288407211294</v>
      </c>
      <c r="G6043" s="3">
        <f t="shared" si="661"/>
        <v>-2.3120264071278229</v>
      </c>
      <c r="H6043" s="3">
        <f t="shared" si="662"/>
        <v>-2.3120264071278229E-4</v>
      </c>
      <c r="I6043" s="3">
        <f t="shared" si="663"/>
        <v>0.29813765911514045</v>
      </c>
      <c r="J6043" s="3">
        <f t="shared" si="664"/>
        <v>0.7221431275621486</v>
      </c>
      <c r="K6043" s="3">
        <f t="shared" si="665"/>
        <v>7.2207092047010159E-5</v>
      </c>
    </row>
    <row r="6044" spans="2:11">
      <c r="B6044" s="1">
        <f t="shared" si="666"/>
        <v>6032</v>
      </c>
      <c r="C6044" s="1">
        <v>0.60309999999999997</v>
      </c>
      <c r="D6044" s="5">
        <v>2.6738739013699999</v>
      </c>
      <c r="F6044" s="3">
        <f t="shared" si="660"/>
        <v>-0.96410647517704018</v>
      </c>
      <c r="G6044" s="3">
        <f t="shared" si="661"/>
        <v>-2.5778991421177113</v>
      </c>
      <c r="H6044" s="3">
        <f t="shared" si="662"/>
        <v>-2.5778991421177114E-4</v>
      </c>
      <c r="I6044" s="3">
        <f t="shared" si="663"/>
        <v>-0.26551592140906188</v>
      </c>
      <c r="J6044" s="3">
        <f t="shared" si="664"/>
        <v>-0.70995609265389858</v>
      </c>
      <c r="K6044" s="3">
        <f t="shared" si="665"/>
        <v>-7.098851041434842E-5</v>
      </c>
    </row>
    <row r="6045" spans="2:11">
      <c r="B6045" s="1">
        <f t="shared" si="666"/>
        <v>6033</v>
      </c>
      <c r="C6045" s="1">
        <v>0.60319999999999996</v>
      </c>
      <c r="D6045" s="5">
        <v>2.9267120361300001</v>
      </c>
      <c r="F6045" s="3">
        <f t="shared" si="660"/>
        <v>-0.6672997240582067</v>
      </c>
      <c r="G6045" s="3">
        <f t="shared" si="661"/>
        <v>-1.9529941341073813</v>
      </c>
      <c r="H6045" s="3">
        <f t="shared" si="662"/>
        <v>-1.9529941341073814E-4</v>
      </c>
      <c r="I6045" s="3">
        <f t="shared" si="663"/>
        <v>-0.74478928447705339</v>
      </c>
      <c r="J6045" s="3">
        <f t="shared" si="664"/>
        <v>-2.1797837632596426</v>
      </c>
      <c r="K6045" s="3">
        <f t="shared" si="665"/>
        <v>-2.179565806678975E-4</v>
      </c>
    </row>
    <row r="6046" spans="2:11">
      <c r="B6046" s="1">
        <f t="shared" si="666"/>
        <v>6034</v>
      </c>
      <c r="C6046" s="1">
        <v>0.60329999999999995</v>
      </c>
      <c r="D6046" s="5">
        <v>2.9534912109399998</v>
      </c>
      <c r="F6046" s="3">
        <f t="shared" si="660"/>
        <v>-0.1584269863661881</v>
      </c>
      <c r="G6046" s="3">
        <f t="shared" si="661"/>
        <v>-0.46791271180824773</v>
      </c>
      <c r="H6046" s="3">
        <f t="shared" si="662"/>
        <v>-4.6791271180824778E-5</v>
      </c>
      <c r="I6046" s="3">
        <f t="shared" si="663"/>
        <v>-0.98737069532720467</v>
      </c>
      <c r="J6046" s="3">
        <f t="shared" si="664"/>
        <v>-2.9161906705886151</v>
      </c>
      <c r="K6046" s="3">
        <f t="shared" si="665"/>
        <v>-2.915899080680547E-4</v>
      </c>
    </row>
    <row r="6047" spans="2:11">
      <c r="B6047" s="1">
        <f t="shared" si="666"/>
        <v>6035</v>
      </c>
      <c r="C6047" s="1">
        <v>0.60340000000000005</v>
      </c>
      <c r="D6047" s="5">
        <v>2.9145812988299999</v>
      </c>
      <c r="F6047" s="3">
        <f t="shared" si="660"/>
        <v>0.40079340464047464</v>
      </c>
      <c r="G6047" s="3">
        <f t="shared" si="661"/>
        <v>1.1681449618595323</v>
      </c>
      <c r="H6047" s="3">
        <f t="shared" si="662"/>
        <v>1.1681449618595324E-4</v>
      </c>
      <c r="I6047" s="3">
        <f t="shared" si="663"/>
        <v>-0.91616845983514228</v>
      </c>
      <c r="J6047" s="3">
        <f t="shared" si="664"/>
        <v>-2.6702474596133898</v>
      </c>
      <c r="K6047" s="3">
        <f t="shared" si="665"/>
        <v>-2.6699804615672336E-4</v>
      </c>
    </row>
    <row r="6048" spans="2:11">
      <c r="B6048" s="1">
        <f t="shared" si="666"/>
        <v>6036</v>
      </c>
      <c r="C6048" s="1">
        <v>0.60350000000000004</v>
      </c>
      <c r="D6048" s="5">
        <v>2.7042388916000002</v>
      </c>
      <c r="F6048" s="3">
        <f t="shared" si="660"/>
        <v>0.83264277224752048</v>
      </c>
      <c r="G6048" s="3">
        <f t="shared" si="661"/>
        <v>2.251664967521386</v>
      </c>
      <c r="H6048" s="3">
        <f t="shared" si="662"/>
        <v>2.2516649675213862E-4</v>
      </c>
      <c r="I6048" s="3">
        <f t="shared" si="663"/>
        <v>-0.55381044936328505</v>
      </c>
      <c r="J6048" s="3">
        <f t="shared" si="664"/>
        <v>-1.4976357557426681</v>
      </c>
      <c r="K6048" s="3">
        <f t="shared" si="665"/>
        <v>-1.497486007141954E-4</v>
      </c>
    </row>
    <row r="6049" spans="2:11">
      <c r="B6049" s="1">
        <f t="shared" si="666"/>
        <v>6037</v>
      </c>
      <c r="C6049" s="1">
        <v>0.60360000000000003</v>
      </c>
      <c r="D6049" s="5">
        <v>2.4234008789099999</v>
      </c>
      <c r="F6049" s="3">
        <f t="shared" si="660"/>
        <v>0.99988059485710101</v>
      </c>
      <c r="G6049" s="3">
        <f t="shared" si="661"/>
        <v>2.4231115123817522</v>
      </c>
      <c r="H6049" s="3">
        <f t="shared" si="662"/>
        <v>2.4231115123817521E-4</v>
      </c>
      <c r="I6049" s="3">
        <f t="shared" si="663"/>
        <v>-1.5453026506474826E-2</v>
      </c>
      <c r="J6049" s="3">
        <f t="shared" si="664"/>
        <v>-3.7448878017610619E-2</v>
      </c>
      <c r="K6049" s="3">
        <f t="shared" si="665"/>
        <v>-3.7445133504260197E-6</v>
      </c>
    </row>
    <row r="6050" spans="2:11">
      <c r="B6050" s="1">
        <f t="shared" si="666"/>
        <v>6038</v>
      </c>
      <c r="C6050" s="1">
        <v>0.60370000000000001</v>
      </c>
      <c r="D6050" s="5">
        <v>2.1741485595699999</v>
      </c>
      <c r="F6050" s="3">
        <f t="shared" si="660"/>
        <v>0.84935916003102485</v>
      </c>
      <c r="G6050" s="3">
        <f t="shared" si="661"/>
        <v>1.8466329943390376</v>
      </c>
      <c r="H6050" s="3">
        <f t="shared" si="662"/>
        <v>1.8466329943390378E-4</v>
      </c>
      <c r="I6050" s="3">
        <f t="shared" si="663"/>
        <v>0.52781532496829975</v>
      </c>
      <c r="J6050" s="3">
        <f t="shared" si="664"/>
        <v>1.1475489284988003</v>
      </c>
      <c r="K6050" s="3">
        <f t="shared" si="665"/>
        <v>1.1474341850802924E-4</v>
      </c>
    </row>
    <row r="6051" spans="2:11">
      <c r="B6051" s="1">
        <f t="shared" si="666"/>
        <v>6039</v>
      </c>
      <c r="C6051" s="1">
        <v>0.6038</v>
      </c>
      <c r="D6051" s="5">
        <v>2.0440673828100002</v>
      </c>
      <c r="F6051" s="3">
        <f t="shared" si="660"/>
        <v>0.42891375890754951</v>
      </c>
      <c r="G6051" s="3">
        <f t="shared" si="661"/>
        <v>0.87672862462135415</v>
      </c>
      <c r="H6051" s="3">
        <f t="shared" si="662"/>
        <v>8.7672862462135424E-5</v>
      </c>
      <c r="I6051" s="3">
        <f t="shared" si="663"/>
        <v>0.90334544191012356</v>
      </c>
      <c r="J6051" s="3">
        <f t="shared" si="664"/>
        <v>1.8464989532185694</v>
      </c>
      <c r="K6051" s="3">
        <f t="shared" si="665"/>
        <v>1.8463143217863908E-4</v>
      </c>
    </row>
    <row r="6052" spans="2:11">
      <c r="B6052" s="1">
        <f t="shared" si="666"/>
        <v>6040</v>
      </c>
      <c r="C6052" s="1">
        <v>0.60389999999999999</v>
      </c>
      <c r="D6052" s="5">
        <v>1.9905090331999999</v>
      </c>
      <c r="F6052" s="3">
        <f t="shared" si="660"/>
        <v>-0.12783923557753762</v>
      </c>
      <c r="G6052" s="3">
        <f t="shared" si="661"/>
        <v>-0.25446515321447144</v>
      </c>
      <c r="H6052" s="3">
        <f t="shared" si="662"/>
        <v>-2.5446515321447146E-5</v>
      </c>
      <c r="I6052" s="3">
        <f t="shared" si="663"/>
        <v>0.9917949031160378</v>
      </c>
      <c r="J6052" s="3">
        <f t="shared" si="664"/>
        <v>1.9741767137341919</v>
      </c>
      <c r="K6052" s="3">
        <f t="shared" si="665"/>
        <v>1.9739793158026118E-4</v>
      </c>
    </row>
    <row r="6053" spans="2:11">
      <c r="B6053" s="1">
        <f t="shared" si="666"/>
        <v>6041</v>
      </c>
      <c r="C6053" s="1">
        <v>0.60399999999999998</v>
      </c>
      <c r="D6053" s="5">
        <v>2.1534729003900002</v>
      </c>
      <c r="F6053" s="3">
        <f t="shared" si="660"/>
        <v>-0.64396527842780971</v>
      </c>
      <c r="G6053" s="3">
        <f t="shared" si="661"/>
        <v>-1.3867617758863893</v>
      </c>
      <c r="H6053" s="3">
        <f t="shared" si="662"/>
        <v>-1.3867617758863893E-4</v>
      </c>
      <c r="I6053" s="3">
        <f t="shared" si="663"/>
        <v>0.76505471711466078</v>
      </c>
      <c r="J6053" s="3">
        <f t="shared" si="664"/>
        <v>1.6475246006219597</v>
      </c>
      <c r="K6053" s="3">
        <f t="shared" si="665"/>
        <v>1.6473598646354963E-4</v>
      </c>
    </row>
    <row r="6054" spans="2:11">
      <c r="B6054" s="1">
        <f t="shared" si="666"/>
        <v>6042</v>
      </c>
      <c r="C6054" s="1">
        <v>0.60409999999999997</v>
      </c>
      <c r="D6054" s="5">
        <v>2.3954010009800002</v>
      </c>
      <c r="F6054" s="3">
        <f t="shared" si="660"/>
        <v>-0.95544095628443859</v>
      </c>
      <c r="G6054" s="3">
        <f t="shared" si="661"/>
        <v>-2.288664223061033</v>
      </c>
      <c r="H6054" s="3">
        <f t="shared" si="662"/>
        <v>-2.2886642230610332E-4</v>
      </c>
      <c r="I6054" s="3">
        <f t="shared" si="663"/>
        <v>0.29518228106422223</v>
      </c>
      <c r="J6054" s="3">
        <f t="shared" si="664"/>
        <v>0.70707993153279769</v>
      </c>
      <c r="K6054" s="3">
        <f t="shared" si="665"/>
        <v>7.0700923060973683E-5</v>
      </c>
    </row>
    <row r="6055" spans="2:11">
      <c r="B6055" s="1">
        <f t="shared" si="666"/>
        <v>6043</v>
      </c>
      <c r="C6055" s="1">
        <v>0.60419999999999996</v>
      </c>
      <c r="D6055" s="5">
        <v>2.6288604736300001</v>
      </c>
      <c r="F6055" s="3">
        <f t="shared" si="660"/>
        <v>-0.96328016959319396</v>
      </c>
      <c r="G6055" s="3">
        <f t="shared" si="661"/>
        <v>-2.5323291628751505</v>
      </c>
      <c r="H6055" s="3">
        <f t="shared" si="662"/>
        <v>-2.5323291628751509E-4</v>
      </c>
      <c r="I6055" s="3">
        <f t="shared" si="663"/>
        <v>-0.26849825859492538</v>
      </c>
      <c r="J6055" s="3">
        <f t="shared" si="664"/>
        <v>-0.70584445925868577</v>
      </c>
      <c r="K6055" s="3">
        <f t="shared" si="665"/>
        <v>-7.0577388187049872E-5</v>
      </c>
    </row>
    <row r="6056" spans="2:11">
      <c r="B6056" s="1">
        <f t="shared" si="666"/>
        <v>6044</v>
      </c>
      <c r="C6056" s="1">
        <v>0.60429999999999995</v>
      </c>
      <c r="D6056" s="5">
        <v>2.9000091552699998</v>
      </c>
      <c r="F6056" s="3">
        <f t="shared" si="660"/>
        <v>-0.66499163828256524</v>
      </c>
      <c r="G6056" s="3">
        <f t="shared" si="661"/>
        <v>-1.9284818391974352</v>
      </c>
      <c r="H6056" s="3">
        <f t="shared" si="662"/>
        <v>-1.9284818391974352E-4</v>
      </c>
      <c r="I6056" s="3">
        <f t="shared" si="663"/>
        <v>-0.7468508023790762</v>
      </c>
      <c r="J6056" s="3">
        <f t="shared" si="664"/>
        <v>-2.1658741645200665</v>
      </c>
      <c r="K6056" s="3">
        <f t="shared" si="665"/>
        <v>-2.1656575987601907E-4</v>
      </c>
    </row>
    <row r="6057" spans="2:11">
      <c r="B6057" s="1">
        <f t="shared" si="666"/>
        <v>6045</v>
      </c>
      <c r="C6057" s="1">
        <v>0.60440000000000005</v>
      </c>
      <c r="D6057" s="5">
        <v>2.9741668701199999</v>
      </c>
      <c r="F6057" s="3">
        <f t="shared" si="660"/>
        <v>-0.15537062360452283</v>
      </c>
      <c r="G6057" s="3">
        <f t="shared" si="661"/>
        <v>-0.46209816131445625</v>
      </c>
      <c r="H6057" s="3">
        <f t="shared" si="662"/>
        <v>-4.6209816131445625E-5</v>
      </c>
      <c r="I6057" s="3">
        <f t="shared" si="663"/>
        <v>-0.98785624932008287</v>
      </c>
      <c r="J6057" s="3">
        <f t="shared" si="664"/>
        <v>-2.938049329168793</v>
      </c>
      <c r="K6057" s="3">
        <f t="shared" si="665"/>
        <v>-2.937755553613432E-4</v>
      </c>
    </row>
    <row r="6058" spans="2:11">
      <c r="B6058" s="1">
        <f t="shared" si="666"/>
        <v>6046</v>
      </c>
      <c r="C6058" s="1">
        <v>0.60450000000000004</v>
      </c>
      <c r="D6058" s="5">
        <v>2.9340362548800001</v>
      </c>
      <c r="F6058" s="3">
        <f t="shared" si="660"/>
        <v>0.4036267408471686</v>
      </c>
      <c r="G6058" s="3">
        <f t="shared" si="661"/>
        <v>1.184255491084647</v>
      </c>
      <c r="H6058" s="3">
        <f t="shared" si="662"/>
        <v>1.184255491084647E-4</v>
      </c>
      <c r="I6058" s="3">
        <f t="shared" si="663"/>
        <v>-0.91492374221740069</v>
      </c>
      <c r="J6058" s="3">
        <f t="shared" si="664"/>
        <v>-2.6844194301163369</v>
      </c>
      <c r="K6058" s="3">
        <f t="shared" si="665"/>
        <v>-2.6841510150148353E-4</v>
      </c>
    </row>
    <row r="6059" spans="2:11">
      <c r="B6059" s="1">
        <f t="shared" si="666"/>
        <v>6047</v>
      </c>
      <c r="C6059" s="1">
        <v>0.60460000000000003</v>
      </c>
      <c r="D6059" s="5">
        <v>2.7236938476599999</v>
      </c>
      <c r="F6059" s="3">
        <f t="shared" si="660"/>
        <v>0.83435265557530536</v>
      </c>
      <c r="G6059" s="3">
        <f t="shared" si="661"/>
        <v>2.2725211947692423</v>
      </c>
      <c r="H6059" s="3">
        <f t="shared" si="662"/>
        <v>2.2725211947692423E-4</v>
      </c>
      <c r="I6059" s="3">
        <f t="shared" si="663"/>
        <v>-0.55123102791337486</v>
      </c>
      <c r="J6059" s="3">
        <f t="shared" si="664"/>
        <v>-1.5013845593669568</v>
      </c>
      <c r="K6059" s="3">
        <f t="shared" si="665"/>
        <v>-1.5012344359233647E-4</v>
      </c>
    </row>
    <row r="6060" spans="2:11">
      <c r="B6060" s="1">
        <f t="shared" si="666"/>
        <v>6048</v>
      </c>
      <c r="C6060" s="1">
        <v>0.60470000000000002</v>
      </c>
      <c r="D6060" s="5">
        <v>2.4720001220699999</v>
      </c>
      <c r="F6060" s="3">
        <f t="shared" si="660"/>
        <v>0.99992362916472222</v>
      </c>
      <c r="G6060" s="3">
        <f t="shared" si="661"/>
        <v>2.4718113333558707</v>
      </c>
      <c r="H6060" s="3">
        <f t="shared" si="662"/>
        <v>2.4718113333558706E-4</v>
      </c>
      <c r="I6060" s="3">
        <f t="shared" si="663"/>
        <v>-1.2358634149897052E-2</v>
      </c>
      <c r="J6060" s="3">
        <f t="shared" si="664"/>
        <v>-3.0550545127163979E-2</v>
      </c>
      <c r="K6060" s="3">
        <f t="shared" si="665"/>
        <v>-3.0547490378126168E-6</v>
      </c>
    </row>
    <row r="6061" spans="2:11">
      <c r="B6061" s="1">
        <f t="shared" si="666"/>
        <v>6049</v>
      </c>
      <c r="C6061" s="1">
        <v>0.6048</v>
      </c>
      <c r="D6061" s="5">
        <v>2.19360351562</v>
      </c>
      <c r="F6061" s="3">
        <f t="shared" si="660"/>
        <v>0.84772166913609259</v>
      </c>
      <c r="G6061" s="3">
        <f t="shared" si="661"/>
        <v>1.8595652336841872</v>
      </c>
      <c r="H6061" s="3">
        <f t="shared" si="662"/>
        <v>1.8595652336841873E-4</v>
      </c>
      <c r="I6061" s="3">
        <f t="shared" si="663"/>
        <v>0.53044129899275116</v>
      </c>
      <c r="J6061" s="3">
        <f t="shared" si="664"/>
        <v>1.1635778983005385</v>
      </c>
      <c r="K6061" s="3">
        <f t="shared" si="665"/>
        <v>1.163461552145324E-4</v>
      </c>
    </row>
    <row r="6062" spans="2:11">
      <c r="B6062" s="1">
        <f t="shared" si="666"/>
        <v>6050</v>
      </c>
      <c r="C6062" s="1">
        <v>0.60489999999999999</v>
      </c>
      <c r="D6062" s="5">
        <v>2.0549774169899999</v>
      </c>
      <c r="F6062" s="3">
        <f t="shared" si="660"/>
        <v>0.4261161328381407</v>
      </c>
      <c r="G6062" s="3">
        <f t="shared" si="661"/>
        <v>0.87565902999749001</v>
      </c>
      <c r="H6062" s="3">
        <f t="shared" si="662"/>
        <v>8.756590299974901E-5</v>
      </c>
      <c r="I6062" s="3">
        <f t="shared" si="663"/>
        <v>0.90466847039955367</v>
      </c>
      <c r="J6062" s="3">
        <f t="shared" si="664"/>
        <v>1.859073276533969</v>
      </c>
      <c r="K6062" s="3">
        <f t="shared" si="665"/>
        <v>1.8588873877951897E-4</v>
      </c>
    </row>
    <row r="6063" spans="2:11">
      <c r="B6063" s="1">
        <f t="shared" si="666"/>
        <v>6051</v>
      </c>
      <c r="C6063" s="1">
        <v>0.60499999999999998</v>
      </c>
      <c r="D6063" s="5">
        <v>1.9929504394499999</v>
      </c>
      <c r="F6063" s="3">
        <f t="shared" si="660"/>
        <v>-0.13090791907902108</v>
      </c>
      <c r="G6063" s="3">
        <f t="shared" si="661"/>
        <v>-0.26089299485602008</v>
      </c>
      <c r="H6063" s="3">
        <f t="shared" si="662"/>
        <v>-2.6089299485602008E-5</v>
      </c>
      <c r="I6063" s="3">
        <f t="shared" si="663"/>
        <v>0.99139453131556077</v>
      </c>
      <c r="J6063" s="3">
        <f t="shared" si="664"/>
        <v>1.9758001668536735</v>
      </c>
      <c r="K6063" s="3">
        <f t="shared" si="665"/>
        <v>1.9756026065930143E-4</v>
      </c>
    </row>
    <row r="6064" spans="2:11">
      <c r="B6064" s="1">
        <f t="shared" si="666"/>
        <v>6052</v>
      </c>
      <c r="C6064" s="1">
        <v>0.60509999999999997</v>
      </c>
      <c r="D6064" s="5">
        <v>2.0963287353500002</v>
      </c>
      <c r="F6064" s="3">
        <f t="shared" si="660"/>
        <v>-0.64632980032370502</v>
      </c>
      <c r="G6064" s="3">
        <f t="shared" si="661"/>
        <v>-1.3549197329316107</v>
      </c>
      <c r="H6064" s="3">
        <f t="shared" si="662"/>
        <v>-1.3549197329316108E-4</v>
      </c>
      <c r="I6064" s="3">
        <f t="shared" si="663"/>
        <v>0.76305818206315013</v>
      </c>
      <c r="J6064" s="3">
        <f t="shared" si="664"/>
        <v>1.5996207938029137</v>
      </c>
      <c r="K6064" s="3">
        <f t="shared" si="665"/>
        <v>1.5994608477181422E-4</v>
      </c>
    </row>
    <row r="6065" spans="2:11">
      <c r="B6065" s="1">
        <f t="shared" si="666"/>
        <v>6053</v>
      </c>
      <c r="C6065" s="1">
        <v>0.60519999999999996</v>
      </c>
      <c r="D6065" s="5">
        <v>2.3638153076199999</v>
      </c>
      <c r="F6065" s="3">
        <f t="shared" si="660"/>
        <v>-0.95634987812775152</v>
      </c>
      <c r="G6065" s="3">
        <f t="shared" si="661"/>
        <v>-2.2606344813589003</v>
      </c>
      <c r="H6065" s="3">
        <f t="shared" si="662"/>
        <v>-2.2606344813589003E-4</v>
      </c>
      <c r="I6065" s="3">
        <f t="shared" si="663"/>
        <v>0.29222407601878875</v>
      </c>
      <c r="J6065" s="3">
        <f t="shared" si="664"/>
        <v>0.69076374414832331</v>
      </c>
      <c r="K6065" s="3">
        <f t="shared" si="665"/>
        <v>6.9069467468085534E-5</v>
      </c>
    </row>
    <row r="6066" spans="2:11">
      <c r="B6066" s="1">
        <f t="shared" si="666"/>
        <v>6054</v>
      </c>
      <c r="C6066" s="1">
        <v>0.60529999999999995</v>
      </c>
      <c r="D6066" s="5">
        <v>2.5826263427699998</v>
      </c>
      <c r="F6066" s="3">
        <f t="shared" si="660"/>
        <v>-0.96244463856329188</v>
      </c>
      <c r="G6066" s="3">
        <f t="shared" si="661"/>
        <v>-2.485634877011309</v>
      </c>
      <c r="H6066" s="3">
        <f t="shared" si="662"/>
        <v>-2.4856348770113093E-4</v>
      </c>
      <c r="I6066" s="3">
        <f t="shared" si="663"/>
        <v>-0.27147802434225593</v>
      </c>
      <c r="J6066" s="3">
        <f t="shared" si="664"/>
        <v>-0.70112629714946539</v>
      </c>
      <c r="K6066" s="3">
        <f t="shared" si="665"/>
        <v>-7.0105619153031234E-5</v>
      </c>
    </row>
    <row r="6067" spans="2:11">
      <c r="B6067" s="1">
        <f t="shared" si="666"/>
        <v>6055</v>
      </c>
      <c r="C6067" s="1">
        <v>0.60540000000000005</v>
      </c>
      <c r="D6067" s="5">
        <v>2.86842346191</v>
      </c>
      <c r="F6067" s="3">
        <f t="shared" si="660"/>
        <v>-0.66267718380417828</v>
      </c>
      <c r="G6067" s="3">
        <f t="shared" si="661"/>
        <v>-1.9008387816963503</v>
      </c>
      <c r="H6067" s="3">
        <f t="shared" si="662"/>
        <v>-1.9008387816963504E-4</v>
      </c>
      <c r="I6067" s="3">
        <f t="shared" si="663"/>
        <v>-0.74890516760492665</v>
      </c>
      <c r="J6067" s="3">
        <f t="shared" si="664"/>
        <v>-2.1481771535036125</v>
      </c>
      <c r="K6067" s="3">
        <f t="shared" si="665"/>
        <v>-2.1479623572678857E-4</v>
      </c>
    </row>
    <row r="6068" spans="2:11">
      <c r="B6068" s="1">
        <f t="shared" si="666"/>
        <v>6056</v>
      </c>
      <c r="C6068" s="1">
        <v>0.60550000000000004</v>
      </c>
      <c r="D6068" s="5">
        <v>2.9790496826199999</v>
      </c>
      <c r="F6068" s="3">
        <f t="shared" si="660"/>
        <v>-0.15231277284037065</v>
      </c>
      <c r="G6068" s="3">
        <f t="shared" si="661"/>
        <v>-0.45374731758907833</v>
      </c>
      <c r="H6068" s="3">
        <f t="shared" si="662"/>
        <v>-4.5374731758907832E-5</v>
      </c>
      <c r="I6068" s="3">
        <f t="shared" si="663"/>
        <v>-0.98833234249905921</v>
      </c>
      <c r="J6068" s="3">
        <f t="shared" si="664"/>
        <v>-2.9442911512449035</v>
      </c>
      <c r="K6068" s="3">
        <f t="shared" si="665"/>
        <v>-2.9439967515697469E-4</v>
      </c>
    </row>
    <row r="6069" spans="2:11">
      <c r="B6069" s="1">
        <f t="shared" si="666"/>
        <v>6057</v>
      </c>
      <c r="C6069" s="1">
        <v>0.60560000000000003</v>
      </c>
      <c r="D6069" s="5">
        <v>2.9486083984399998</v>
      </c>
      <c r="F6069" s="3">
        <f t="shared" si="660"/>
        <v>0.4064562114737415</v>
      </c>
      <c r="G6069" s="3">
        <f t="shared" si="661"/>
        <v>1.1984801987495788</v>
      </c>
      <c r="H6069" s="3">
        <f t="shared" si="662"/>
        <v>1.1984801987495789E-4</v>
      </c>
      <c r="I6069" s="3">
        <f t="shared" si="663"/>
        <v>-0.91367026226884118</v>
      </c>
      <c r="J6069" s="3">
        <f t="shared" si="664"/>
        <v>-2.6940558087307824</v>
      </c>
      <c r="K6069" s="3">
        <f t="shared" si="665"/>
        <v>-2.6937864300877738E-4</v>
      </c>
    </row>
    <row r="6070" spans="2:11">
      <c r="B6070" s="1">
        <f t="shared" si="666"/>
        <v>6058</v>
      </c>
      <c r="C6070" s="1">
        <v>0.60570000000000002</v>
      </c>
      <c r="D6070" s="5">
        <v>2.74070739746</v>
      </c>
      <c r="F6070" s="3">
        <f t="shared" si="660"/>
        <v>0.83605454821066438</v>
      </c>
      <c r="G6070" s="3">
        <f t="shared" si="661"/>
        <v>2.291380884961046</v>
      </c>
      <c r="H6070" s="3">
        <f t="shared" si="662"/>
        <v>2.2913808849610461E-4</v>
      </c>
      <c r="I6070" s="3">
        <f t="shared" si="663"/>
        <v>-0.54864632726034157</v>
      </c>
      <c r="J6070" s="3">
        <f t="shared" si="664"/>
        <v>-1.5036790477116782</v>
      </c>
      <c r="K6070" s="3">
        <f t="shared" si="665"/>
        <v>-1.5035286948421938E-4</v>
      </c>
    </row>
    <row r="6071" spans="2:11">
      <c r="B6071" s="1">
        <f t="shared" si="666"/>
        <v>6059</v>
      </c>
      <c r="C6071" s="1">
        <v>0.60580000000000001</v>
      </c>
      <c r="D6071" s="5">
        <v>2.5182342529300001</v>
      </c>
      <c r="F6071" s="3">
        <f t="shared" si="660"/>
        <v>0.99995708708775199</v>
      </c>
      <c r="G6071" s="3">
        <f t="shared" si="661"/>
        <v>2.5181261881644841</v>
      </c>
      <c r="H6071" s="3">
        <f t="shared" si="662"/>
        <v>2.5181261881644841E-4</v>
      </c>
      <c r="I6071" s="3">
        <f t="shared" si="663"/>
        <v>-9.2641234327915933E-3</v>
      </c>
      <c r="J6071" s="3">
        <f t="shared" si="664"/>
        <v>-2.3329232951827247E-2</v>
      </c>
      <c r="K6071" s="3">
        <f t="shared" si="665"/>
        <v>-2.3326900261801069E-6</v>
      </c>
    </row>
    <row r="6072" spans="2:11">
      <c r="B6072" s="1">
        <f t="shared" si="666"/>
        <v>6060</v>
      </c>
      <c r="C6072" s="1">
        <v>0.60589999999999999</v>
      </c>
      <c r="D6072" s="5">
        <v>2.2167205810500001</v>
      </c>
      <c r="F6072" s="3">
        <f t="shared" si="660"/>
        <v>0.8460760595123924</v>
      </c>
      <c r="G6072" s="3">
        <f t="shared" si="661"/>
        <v>1.8755142142548049</v>
      </c>
      <c r="H6072" s="3">
        <f t="shared" si="662"/>
        <v>1.875514214254805E-4</v>
      </c>
      <c r="I6072" s="3">
        <f t="shared" si="663"/>
        <v>0.53306219291934653</v>
      </c>
      <c r="J6072" s="3">
        <f t="shared" si="664"/>
        <v>1.181649934023961</v>
      </c>
      <c r="K6072" s="3">
        <f t="shared" si="665"/>
        <v>1.1815317808458765E-4</v>
      </c>
    </row>
    <row r="6073" spans="2:11">
      <c r="B6073" s="1">
        <f t="shared" si="666"/>
        <v>6061</v>
      </c>
      <c r="C6073" s="1">
        <v>0.60599999999999998</v>
      </c>
      <c r="D6073" s="5">
        <v>2.0732116699200001</v>
      </c>
      <c r="F6073" s="3">
        <f t="shared" si="660"/>
        <v>0.42331442580509476</v>
      </c>
      <c r="G6073" s="3">
        <f t="shared" si="661"/>
        <v>0.87762040762460647</v>
      </c>
      <c r="H6073" s="3">
        <f t="shared" si="662"/>
        <v>8.7762040762460645E-5</v>
      </c>
      <c r="I6073" s="3">
        <f t="shared" si="663"/>
        <v>0.9059828347740938</v>
      </c>
      <c r="J6073" s="3">
        <f t="shared" si="664"/>
        <v>1.8782941858008546</v>
      </c>
      <c r="K6073" s="3">
        <f t="shared" si="665"/>
        <v>1.8781063751633384E-4</v>
      </c>
    </row>
    <row r="6074" spans="2:11">
      <c r="B6074" s="1">
        <f t="shared" si="666"/>
        <v>6062</v>
      </c>
      <c r="C6074" s="1">
        <v>0.60609999999999997</v>
      </c>
      <c r="D6074" s="5">
        <v>2.0027160644499999</v>
      </c>
      <c r="F6074" s="3">
        <f t="shared" si="660"/>
        <v>-0.13397534885972612</v>
      </c>
      <c r="G6074" s="3">
        <f t="shared" si="661"/>
        <v>-0.26831458340166647</v>
      </c>
      <c r="H6074" s="3">
        <f t="shared" si="662"/>
        <v>-2.683145834016665E-5</v>
      </c>
      <c r="I6074" s="3">
        <f t="shared" si="663"/>
        <v>0.99098466481470571</v>
      </c>
      <c r="J6074" s="3">
        <f t="shared" si="664"/>
        <v>1.9846609078480097</v>
      </c>
      <c r="K6074" s="3">
        <f t="shared" si="665"/>
        <v>1.9844624616018497E-4</v>
      </c>
    </row>
    <row r="6075" spans="2:11">
      <c r="B6075" s="1">
        <f t="shared" si="666"/>
        <v>6063</v>
      </c>
      <c r="C6075" s="1">
        <v>0.60619999999999996</v>
      </c>
      <c r="D6075" s="5">
        <v>2.0440673828100002</v>
      </c>
      <c r="F6075" s="3">
        <f t="shared" si="660"/>
        <v>-0.64868813224446942</v>
      </c>
      <c r="G6075" s="3">
        <f t="shared" si="661"/>
        <v>-1.32596225273686</v>
      </c>
      <c r="H6075" s="3">
        <f t="shared" si="662"/>
        <v>-1.3259622527368601E-4</v>
      </c>
      <c r="I6075" s="3">
        <f t="shared" si="663"/>
        <v>0.76105433911461395</v>
      </c>
      <c r="J6075" s="3">
        <f t="shared" si="664"/>
        <v>1.5556463511302032</v>
      </c>
      <c r="K6075" s="3">
        <f t="shared" si="665"/>
        <v>1.5554908020499984E-4</v>
      </c>
    </row>
    <row r="6076" spans="2:11">
      <c r="B6076" s="1">
        <f t="shared" si="666"/>
        <v>6064</v>
      </c>
      <c r="C6076" s="1">
        <v>0.60629999999999995</v>
      </c>
      <c r="D6076" s="5">
        <v>2.3382568359399998</v>
      </c>
      <c r="F6076" s="3">
        <f t="shared" si="660"/>
        <v>-0.95724964089733733</v>
      </c>
      <c r="G6076" s="3">
        <f t="shared" si="661"/>
        <v>-2.238295516529309</v>
      </c>
      <c r="H6076" s="3">
        <f t="shared" si="662"/>
        <v>-2.2382955165293092E-4</v>
      </c>
      <c r="I6076" s="3">
        <f t="shared" si="663"/>
        <v>0.2892630723094789</v>
      </c>
      <c r="J6076" s="3">
        <f t="shared" si="664"/>
        <v>0.67637135621264544</v>
      </c>
      <c r="K6076" s="3">
        <f t="shared" si="665"/>
        <v>6.7630372584006143E-5</v>
      </c>
    </row>
    <row r="6077" spans="2:11">
      <c r="B6077" s="1">
        <f t="shared" si="666"/>
        <v>6065</v>
      </c>
      <c r="C6077" s="1">
        <v>0.60640000000000005</v>
      </c>
      <c r="D6077" s="5">
        <v>2.54371643066</v>
      </c>
      <c r="F6077" s="3">
        <f t="shared" si="660"/>
        <v>-0.96159989008943214</v>
      </c>
      <c r="G6077" s="3">
        <f t="shared" si="661"/>
        <v>-2.4460374401413385</v>
      </c>
      <c r="H6077" s="3">
        <f t="shared" si="662"/>
        <v>-2.4460374401413386E-4</v>
      </c>
      <c r="I6077" s="3">
        <f t="shared" si="663"/>
        <v>-0.27445519011305303</v>
      </c>
      <c r="J6077" s="3">
        <f t="shared" si="664"/>
        <v>-0.69813617657048699</v>
      </c>
      <c r="K6077" s="3">
        <f t="shared" si="665"/>
        <v>-6.9806636993349373E-5</v>
      </c>
    </row>
    <row r="6078" spans="2:11">
      <c r="B6078" s="1">
        <f t="shared" si="666"/>
        <v>6066</v>
      </c>
      <c r="C6078" s="1">
        <v>0.60650000000000004</v>
      </c>
      <c r="D6078" s="5">
        <v>2.8270721435500001</v>
      </c>
      <c r="F6078" s="3">
        <f t="shared" si="660"/>
        <v>-0.66035638279020548</v>
      </c>
      <c r="G6078" s="3">
        <f t="shared" si="661"/>
        <v>-1.8668751346016306</v>
      </c>
      <c r="H6078" s="3">
        <f t="shared" si="662"/>
        <v>-1.8668751346016306E-4</v>
      </c>
      <c r="I6078" s="3">
        <f t="shared" si="663"/>
        <v>-0.750952360478503</v>
      </c>
      <c r="J6078" s="3">
        <f t="shared" si="664"/>
        <v>-2.1229964994418937</v>
      </c>
      <c r="K6078" s="3">
        <f t="shared" si="665"/>
        <v>-2.122784221019792E-4</v>
      </c>
    </row>
    <row r="6079" spans="2:11">
      <c r="B6079" s="1">
        <f t="shared" si="666"/>
        <v>6067</v>
      </c>
      <c r="C6079" s="1">
        <v>0.60660000000000003</v>
      </c>
      <c r="D6079" s="5">
        <v>2.9838562011700001</v>
      </c>
      <c r="F6079" s="3">
        <f t="shared" si="660"/>
        <v>-0.14925346335957265</v>
      </c>
      <c r="G6079" s="3">
        <f t="shared" si="661"/>
        <v>-0.44535087219156022</v>
      </c>
      <c r="H6079" s="3">
        <f t="shared" si="662"/>
        <v>-4.4535087219156024E-5</v>
      </c>
      <c r="I6079" s="3">
        <f t="shared" si="663"/>
        <v>-0.98879897030446628</v>
      </c>
      <c r="J6079" s="3">
        <f t="shared" si="664"/>
        <v>-2.9504339392534926</v>
      </c>
      <c r="K6079" s="3">
        <f t="shared" si="665"/>
        <v>-2.9501389253609565E-4</v>
      </c>
    </row>
    <row r="6080" spans="2:11">
      <c r="B6080" s="1">
        <f t="shared" si="666"/>
        <v>6068</v>
      </c>
      <c r="C6080" s="1">
        <v>0.60670000000000002</v>
      </c>
      <c r="D6080" s="5">
        <v>2.9461669921899998</v>
      </c>
      <c r="F6080" s="3">
        <f t="shared" si="660"/>
        <v>0.40928178942243981</v>
      </c>
      <c r="G6080" s="3">
        <f t="shared" si="661"/>
        <v>1.2058124985008503</v>
      </c>
      <c r="H6080" s="3">
        <f t="shared" si="662"/>
        <v>1.2058124985008503E-4</v>
      </c>
      <c r="I6080" s="3">
        <f t="shared" si="663"/>
        <v>-0.91240803199400078</v>
      </c>
      <c r="J6080" s="3">
        <f t="shared" si="664"/>
        <v>-2.6881064272697626</v>
      </c>
      <c r="K6080" s="3">
        <f t="shared" si="665"/>
        <v>-2.6878376435054123E-4</v>
      </c>
    </row>
    <row r="6081" spans="2:11">
      <c r="B6081" s="1">
        <f t="shared" si="666"/>
        <v>6069</v>
      </c>
      <c r="C6081" s="1">
        <v>0.60680000000000001</v>
      </c>
      <c r="D6081" s="5">
        <v>2.7577209472700002</v>
      </c>
      <c r="F6081" s="3">
        <f t="shared" si="660"/>
        <v>0.83774843385462605</v>
      </c>
      <c r="G6081" s="3">
        <f t="shared" si="661"/>
        <v>2.3102764045835382</v>
      </c>
      <c r="H6081" s="3">
        <f t="shared" si="662"/>
        <v>2.3102764045835383E-4</v>
      </c>
      <c r="I6081" s="3">
        <f t="shared" si="663"/>
        <v>-0.5460563721577848</v>
      </c>
      <c r="J6081" s="3">
        <f t="shared" si="664"/>
        <v>-1.5058710958897861</v>
      </c>
      <c r="K6081" s="3">
        <f t="shared" si="665"/>
        <v>-1.5057205238374024E-4</v>
      </c>
    </row>
    <row r="6082" spans="2:11">
      <c r="B6082" s="1">
        <f t="shared" si="666"/>
        <v>6070</v>
      </c>
      <c r="C6082" s="1">
        <v>0.6069</v>
      </c>
      <c r="D6082" s="5">
        <v>2.5680541992200001</v>
      </c>
      <c r="F6082" s="3">
        <f t="shared" si="660"/>
        <v>0.9999809683057499</v>
      </c>
      <c r="G6082" s="3">
        <f t="shared" si="661"/>
        <v>2.5680053247976629</v>
      </c>
      <c r="H6082" s="3">
        <f t="shared" si="662"/>
        <v>2.5680053247976629E-4</v>
      </c>
      <c r="I6082" s="3">
        <f t="shared" si="663"/>
        <v>-6.1695239925560197E-3</v>
      </c>
      <c r="J6082" s="3">
        <f t="shared" si="664"/>
        <v>-1.5843671996272027E-2</v>
      </c>
      <c r="K6082" s="3">
        <f t="shared" si="665"/>
        <v>-1.584208778749328E-6</v>
      </c>
    </row>
    <row r="6083" spans="2:11">
      <c r="B6083" s="1">
        <f t="shared" si="666"/>
        <v>6071</v>
      </c>
      <c r="C6083" s="1">
        <v>0.60699999999999998</v>
      </c>
      <c r="D6083" s="5">
        <v>2.24098205566</v>
      </c>
      <c r="F6083" s="3">
        <f t="shared" si="660"/>
        <v>0.84442234691987506</v>
      </c>
      <c r="G6083" s="3">
        <f t="shared" si="661"/>
        <v>1.8923353268457432</v>
      </c>
      <c r="H6083" s="3">
        <f t="shared" si="662"/>
        <v>1.8923353268457434E-4</v>
      </c>
      <c r="I6083" s="3">
        <f t="shared" si="663"/>
        <v>0.53567798164786484</v>
      </c>
      <c r="J6083" s="3">
        <f t="shared" si="664"/>
        <v>1.2004447444850319</v>
      </c>
      <c r="K6083" s="3">
        <f t="shared" si="665"/>
        <v>1.2003247120138305E-4</v>
      </c>
    </row>
    <row r="6084" spans="2:11">
      <c r="B6084" s="1">
        <f t="shared" si="666"/>
        <v>6072</v>
      </c>
      <c r="C6084" s="1">
        <v>0.60709999999999997</v>
      </c>
      <c r="D6084" s="5">
        <v>2.0877838134800002</v>
      </c>
      <c r="F6084" s="3">
        <f t="shared" si="660"/>
        <v>0.42050866464027242</v>
      </c>
      <c r="G6084" s="3">
        <f t="shared" si="661"/>
        <v>0.87793118346405052</v>
      </c>
      <c r="H6084" s="3">
        <f t="shared" si="662"/>
        <v>8.7793118346405055E-5</v>
      </c>
      <c r="I6084" s="3">
        <f t="shared" si="663"/>
        <v>0.90728852244611524</v>
      </c>
      <c r="J6084" s="3">
        <f t="shared" si="664"/>
        <v>1.8942222913191853</v>
      </c>
      <c r="K6084" s="3">
        <f t="shared" si="665"/>
        <v>1.8940328880303822E-4</v>
      </c>
    </row>
    <row r="6085" spans="2:11">
      <c r="B6085" s="1">
        <f t="shared" si="666"/>
        <v>6073</v>
      </c>
      <c r="C6085" s="1">
        <v>0.60719999999999996</v>
      </c>
      <c r="D6085" s="5">
        <v>2.0087432861300001</v>
      </c>
      <c r="F6085" s="3">
        <f t="shared" si="660"/>
        <v>-0.13704149554297293</v>
      </c>
      <c r="G6085" s="3">
        <f t="shared" si="661"/>
        <v>-0.27528118409316121</v>
      </c>
      <c r="H6085" s="3">
        <f t="shared" si="662"/>
        <v>-2.7528118409316123E-5</v>
      </c>
      <c r="I6085" s="3">
        <f t="shared" si="663"/>
        <v>0.99056530753875349</v>
      </c>
      <c r="J6085" s="3">
        <f t="shared" si="664"/>
        <v>1.9897914109917698</v>
      </c>
      <c r="K6085" s="3">
        <f t="shared" si="665"/>
        <v>1.9895924517465954E-4</v>
      </c>
    </row>
    <row r="6086" spans="2:11">
      <c r="B6086" s="1">
        <f t="shared" si="666"/>
        <v>6074</v>
      </c>
      <c r="C6086" s="1">
        <v>0.60729999999999995</v>
      </c>
      <c r="D6086" s="5">
        <v>2.0136260986300001</v>
      </c>
      <c r="F6086" s="3">
        <f t="shared" si="660"/>
        <v>-0.65104025160339107</v>
      </c>
      <c r="G6086" s="3">
        <f t="shared" si="661"/>
        <v>-1.31095164188723</v>
      </c>
      <c r="H6086" s="3">
        <f t="shared" si="662"/>
        <v>-1.3109516418872302E-4</v>
      </c>
      <c r="I6086" s="3">
        <f t="shared" si="663"/>
        <v>0.75904320746067755</v>
      </c>
      <c r="J6086" s="3">
        <f t="shared" si="664"/>
        <v>1.528429212530646</v>
      </c>
      <c r="K6086" s="3">
        <f t="shared" si="665"/>
        <v>1.5282763848921567E-4</v>
      </c>
    </row>
    <row r="6087" spans="2:11">
      <c r="B6087" s="1">
        <f t="shared" si="666"/>
        <v>6075</v>
      </c>
      <c r="C6087" s="1">
        <v>0.60740000000000005</v>
      </c>
      <c r="D6087" s="5">
        <v>2.3188018798800001</v>
      </c>
      <c r="F6087" s="3">
        <f t="shared" si="660"/>
        <v>-0.95814023597632392</v>
      </c>
      <c r="G6087" s="3">
        <f t="shared" si="661"/>
        <v>-2.2217373803705667</v>
      </c>
      <c r="H6087" s="3">
        <f t="shared" si="662"/>
        <v>-2.2217373803705667E-4</v>
      </c>
      <c r="I6087" s="3">
        <f t="shared" si="663"/>
        <v>0.28629929829329726</v>
      </c>
      <c r="J6087" s="3">
        <f t="shared" si="664"/>
        <v>0.66387135109082263</v>
      </c>
      <c r="K6087" s="3">
        <f t="shared" si="665"/>
        <v>6.6380497059376323E-5</v>
      </c>
    </row>
    <row r="6088" spans="2:11">
      <c r="B6088" s="1">
        <f t="shared" si="666"/>
        <v>6076</v>
      </c>
      <c r="C6088" s="1">
        <v>0.60750000000000004</v>
      </c>
      <c r="D6088" s="5">
        <v>2.5157928466800001</v>
      </c>
      <c r="F6088" s="3">
        <f t="shared" si="660"/>
        <v>-0.96074593226186888</v>
      </c>
      <c r="G6088" s="3">
        <f t="shared" si="661"/>
        <v>-2.4170377438613175</v>
      </c>
      <c r="H6088" s="3">
        <f t="shared" si="662"/>
        <v>-2.4170377438613176E-4</v>
      </c>
      <c r="I6088" s="3">
        <f t="shared" si="663"/>
        <v>-0.27742972739465455</v>
      </c>
      <c r="J6088" s="3">
        <f t="shared" si="664"/>
        <v>-0.69795572363585434</v>
      </c>
      <c r="K6088" s="3">
        <f t="shared" si="665"/>
        <v>-6.9788593504235006E-5</v>
      </c>
    </row>
    <row r="6089" spans="2:11">
      <c r="B6089" s="1">
        <f t="shared" si="666"/>
        <v>6077</v>
      </c>
      <c r="C6089" s="1">
        <v>0.60760000000000003</v>
      </c>
      <c r="D6089" s="5">
        <v>2.79541015625</v>
      </c>
      <c r="F6089" s="3">
        <f t="shared" si="660"/>
        <v>-0.65802925746654806</v>
      </c>
      <c r="G6089" s="3">
        <f t="shared" si="661"/>
        <v>-1.8394616694316346</v>
      </c>
      <c r="H6089" s="3">
        <f t="shared" si="662"/>
        <v>-1.8394616694316347E-4</v>
      </c>
      <c r="I6089" s="3">
        <f t="shared" si="663"/>
        <v>-0.75299236139420667</v>
      </c>
      <c r="J6089" s="3">
        <f t="shared" si="664"/>
        <v>-2.1049224946200358</v>
      </c>
      <c r="K6089" s="3">
        <f t="shared" si="665"/>
        <v>-2.104712023417694E-4</v>
      </c>
    </row>
    <row r="6090" spans="2:11">
      <c r="B6090" s="1">
        <f t="shared" si="666"/>
        <v>6078</v>
      </c>
      <c r="C6090" s="1">
        <v>0.60770000000000002</v>
      </c>
      <c r="D6090" s="5">
        <v>2.9802703857399999</v>
      </c>
      <c r="F6090" s="3">
        <f t="shared" si="660"/>
        <v>-0.14619272446104148</v>
      </c>
      <c r="G6090" s="3">
        <f t="shared" si="661"/>
        <v>-0.43569384732188959</v>
      </c>
      <c r="H6090" s="3">
        <f t="shared" si="662"/>
        <v>-4.356938473218896E-5</v>
      </c>
      <c r="I6090" s="3">
        <f t="shared" si="663"/>
        <v>-0.98925612826742604</v>
      </c>
      <c r="J6090" s="3">
        <f t="shared" si="664"/>
        <v>-2.9482507429872205</v>
      </c>
      <c r="K6090" s="3">
        <f t="shared" si="665"/>
        <v>-2.9479559473924812E-4</v>
      </c>
    </row>
    <row r="6091" spans="2:11">
      <c r="B6091" s="1">
        <f t="shared" si="666"/>
        <v>6079</v>
      </c>
      <c r="C6091" s="1">
        <v>0.60780000000000001</v>
      </c>
      <c r="D6091" s="5">
        <v>2.9461669921899998</v>
      </c>
      <c r="F6091" s="3">
        <f t="shared" si="660"/>
        <v>0.41210344763154538</v>
      </c>
      <c r="G6091" s="3">
        <f t="shared" si="661"/>
        <v>1.2141255747797592</v>
      </c>
      <c r="H6091" s="3">
        <f t="shared" si="662"/>
        <v>1.2141255747797593E-4</v>
      </c>
      <c r="I6091" s="3">
        <f t="shared" si="663"/>
        <v>-0.91113706348177614</v>
      </c>
      <c r="J6091" s="3">
        <f t="shared" si="664"/>
        <v>-2.6843619417909332</v>
      </c>
      <c r="K6091" s="3">
        <f t="shared" si="665"/>
        <v>-2.6840935324376892E-4</v>
      </c>
    </row>
    <row r="6092" spans="2:11">
      <c r="B6092" s="1">
        <f t="shared" si="666"/>
        <v>6080</v>
      </c>
      <c r="C6092" s="1">
        <v>0.6079</v>
      </c>
      <c r="D6092" s="5">
        <v>2.7869415283199999</v>
      </c>
      <c r="F6092" s="3">
        <f t="shared" si="660"/>
        <v>0.8394342962848983</v>
      </c>
      <c r="G6092" s="3">
        <f t="shared" si="661"/>
        <v>2.339454300612458</v>
      </c>
      <c r="H6092" s="3">
        <f t="shared" si="662"/>
        <v>2.3394543006124581E-4</v>
      </c>
      <c r="I6092" s="3">
        <f t="shared" si="663"/>
        <v>-0.54346118740962324</v>
      </c>
      <c r="J6092" s="3">
        <f t="shared" si="664"/>
        <v>-1.5145945522219773</v>
      </c>
      <c r="K6092" s="3">
        <f t="shared" si="665"/>
        <v>-1.514443107911186E-4</v>
      </c>
    </row>
    <row r="6093" spans="2:11">
      <c r="B6093" s="1">
        <f t="shared" si="666"/>
        <v>6081</v>
      </c>
      <c r="C6093" s="1">
        <v>0.60799999999999998</v>
      </c>
      <c r="D6093" s="5">
        <v>2.6130676269499999</v>
      </c>
      <c r="F6093" s="3">
        <f t="shared" si="660"/>
        <v>0.99999527259000853</v>
      </c>
      <c r="G6093" s="3">
        <f t="shared" si="661"/>
        <v>2.613055273907992</v>
      </c>
      <c r="H6093" s="3">
        <f t="shared" si="662"/>
        <v>2.613055273907992E-4</v>
      </c>
      <c r="I6093" s="3">
        <f t="shared" si="663"/>
        <v>-3.0748654660734545E-3</v>
      </c>
      <c r="J6093" s="3">
        <f t="shared" si="664"/>
        <v>-8.0348314066230678E-3</v>
      </c>
      <c r="K6093" s="3">
        <f t="shared" si="665"/>
        <v>-8.0340280038226862E-7</v>
      </c>
    </row>
    <row r="6094" spans="2:11">
      <c r="B6094" s="1">
        <f t="shared" si="666"/>
        <v>6082</v>
      </c>
      <c r="C6094" s="1">
        <v>0.60809999999999997</v>
      </c>
      <c r="D6094" s="5">
        <v>2.2726440429700001</v>
      </c>
      <c r="F6094" s="3">
        <f t="shared" ref="F6094:F6157" si="667">COS($G$6*C6094)</f>
        <v>0.84276054719682381</v>
      </c>
      <c r="G6094" s="3">
        <f t="shared" ref="G6094:G6157" si="668">D6094*COS($G$6*C6094)</f>
        <v>1.9152947372369993</v>
      </c>
      <c r="H6094" s="3">
        <f t="shared" ref="H6094:H6157" si="669">D6094*COS($G$6*C6094)*$C$5</f>
        <v>1.9152947372369993E-4</v>
      </c>
      <c r="I6094" s="3">
        <f t="shared" ref="I6094:I6157" si="670">SIN($G$6*C6094)</f>
        <v>0.53828864012582522</v>
      </c>
      <c r="J6094" s="3">
        <f t="shared" ref="J6094:J6157" si="671">D6094*SIN($G$6*C6094)</f>
        <v>1.2233384713803788</v>
      </c>
      <c r="K6094" s="3">
        <f t="shared" ref="K6094:K6157" si="672">D6094*SIN($G$6*C6094)*$C$5/$C$7</f>
        <v>1.2232161497654023E-4</v>
      </c>
    </row>
    <row r="6095" spans="2:11">
      <c r="B6095" s="1">
        <f t="shared" ref="B6095:B6158" si="673">B6094+1</f>
        <v>6083</v>
      </c>
      <c r="C6095" s="1">
        <v>0.60819999999999996</v>
      </c>
      <c r="D6095" s="5">
        <v>2.0963287353500002</v>
      </c>
      <c r="F6095" s="3">
        <f t="shared" si="667"/>
        <v>0.41769887621559842</v>
      </c>
      <c r="G6095" s="3">
        <f t="shared" si="668"/>
        <v>0.87563415693416169</v>
      </c>
      <c r="H6095" s="3">
        <f t="shared" si="669"/>
        <v>8.7563415693416174E-5</v>
      </c>
      <c r="I6095" s="3">
        <f t="shared" si="670"/>
        <v>0.90858552091051192</v>
      </c>
      <c r="J6095" s="3">
        <f t="shared" si="671"/>
        <v>1.9046939360076547</v>
      </c>
      <c r="K6095" s="3">
        <f t="shared" si="672"/>
        <v>1.9045034856590888E-4</v>
      </c>
    </row>
    <row r="6096" spans="2:11">
      <c r="B6096" s="1">
        <f t="shared" si="673"/>
        <v>6084</v>
      </c>
      <c r="C6096" s="1">
        <v>0.60829999999999995</v>
      </c>
      <c r="D6096" s="5">
        <v>2.0185089111300001</v>
      </c>
      <c r="F6096" s="3">
        <f t="shared" si="667"/>
        <v>-0.14010632976436924</v>
      </c>
      <c r="G6096" s="3">
        <f t="shared" si="668"/>
        <v>-0.2828058751350977</v>
      </c>
      <c r="H6096" s="3">
        <f t="shared" si="669"/>
        <v>-2.828058751350977E-5</v>
      </c>
      <c r="I6096" s="3">
        <f t="shared" si="670"/>
        <v>0.99013646350387374</v>
      </c>
      <c r="J6096" s="3">
        <f t="shared" si="671"/>
        <v>1.9985992748173134</v>
      </c>
      <c r="K6096" s="3">
        <f t="shared" si="672"/>
        <v>1.9983994348738262E-4</v>
      </c>
    </row>
    <row r="6097" spans="2:11">
      <c r="B6097" s="1">
        <f t="shared" si="673"/>
        <v>6085</v>
      </c>
      <c r="C6097" s="1">
        <v>0.60840000000000005</v>
      </c>
      <c r="D6097" s="5">
        <v>1.9978332519499999</v>
      </c>
      <c r="F6097" s="3">
        <f t="shared" si="667"/>
        <v>-0.65338613587498584</v>
      </c>
      <c r="G6097" s="3">
        <f t="shared" si="668"/>
        <v>-1.3053565486141674</v>
      </c>
      <c r="H6097" s="3">
        <f t="shared" si="669"/>
        <v>-1.3053565486141676E-4</v>
      </c>
      <c r="I6097" s="3">
        <f t="shared" si="670"/>
        <v>0.75702480636129388</v>
      </c>
      <c r="J6097" s="3">
        <f t="shared" si="671"/>
        <v>1.5124093306996027</v>
      </c>
      <c r="K6097" s="3">
        <f t="shared" si="672"/>
        <v>1.5122581048891137E-4</v>
      </c>
    </row>
    <row r="6098" spans="2:11">
      <c r="B6098" s="1">
        <f t="shared" si="673"/>
        <v>6086</v>
      </c>
      <c r="C6098" s="1">
        <v>0.60850000000000004</v>
      </c>
      <c r="D6098" s="5">
        <v>2.2956848144499999</v>
      </c>
      <c r="F6098" s="3">
        <f t="shared" si="667"/>
        <v>-0.95902165483485546</v>
      </c>
      <c r="G6098" s="3">
        <f t="shared" si="668"/>
        <v>-2.201611449733087</v>
      </c>
      <c r="H6098" s="3">
        <f t="shared" si="669"/>
        <v>-2.2016114497330872E-4</v>
      </c>
      <c r="I6098" s="3">
        <f t="shared" si="670"/>
        <v>0.28333278235639342</v>
      </c>
      <c r="J6098" s="3">
        <f t="shared" si="671"/>
        <v>0.65044276589143923</v>
      </c>
      <c r="K6098" s="3">
        <f t="shared" si="672"/>
        <v>6.5037772811862743E-5</v>
      </c>
    </row>
    <row r="6099" spans="2:11">
      <c r="B6099" s="1">
        <f t="shared" si="673"/>
        <v>6087</v>
      </c>
      <c r="C6099" s="1">
        <v>0.60860000000000003</v>
      </c>
      <c r="D6099" s="5">
        <v>2.4756622314499999</v>
      </c>
      <c r="F6099" s="3">
        <f t="shared" si="667"/>
        <v>-0.95988277325918303</v>
      </c>
      <c r="G6099" s="3">
        <f t="shared" si="668"/>
        <v>-2.3763455283772434</v>
      </c>
      <c r="H6099" s="3">
        <f t="shared" si="669"/>
        <v>-2.3763455283772435E-4</v>
      </c>
      <c r="I6099" s="3">
        <f t="shared" si="670"/>
        <v>-0.28040160769913547</v>
      </c>
      <c r="J6099" s="3">
        <f t="shared" si="671"/>
        <v>-0.69417966981860912</v>
      </c>
      <c r="K6099" s="3">
        <f t="shared" si="672"/>
        <v>-6.9411025879272998E-5</v>
      </c>
    </row>
    <row r="6100" spans="2:11">
      <c r="B6100" s="1">
        <f t="shared" si="673"/>
        <v>6088</v>
      </c>
      <c r="C6100" s="1">
        <v>0.60870000000000002</v>
      </c>
      <c r="D6100" s="5">
        <v>2.7613830566400002</v>
      </c>
      <c r="F6100" s="3">
        <f t="shared" si="667"/>
        <v>-0.65569583012001176</v>
      </c>
      <c r="G6100" s="3">
        <f t="shared" si="668"/>
        <v>-1.8106273556029004</v>
      </c>
      <c r="H6100" s="3">
        <f t="shared" si="669"/>
        <v>-1.8106273556029004E-4</v>
      </c>
      <c r="I6100" s="3">
        <f t="shared" si="670"/>
        <v>-0.75502515081501009</v>
      </c>
      <c r="J6100" s="3">
        <f t="shared" si="671"/>
        <v>-2.0849136587976296</v>
      </c>
      <c r="K6100" s="3">
        <f t="shared" si="672"/>
        <v>-2.084705188278802E-4</v>
      </c>
    </row>
    <row r="6101" spans="2:11">
      <c r="B6101" s="1">
        <f t="shared" si="673"/>
        <v>6089</v>
      </c>
      <c r="C6101" s="1">
        <v>0.60880000000000001</v>
      </c>
      <c r="D6101" s="5">
        <v>2.9583740234399998</v>
      </c>
      <c r="F6101" s="3">
        <f t="shared" si="667"/>
        <v>-0.14313058545737853</v>
      </c>
      <c r="G6101" s="3">
        <f t="shared" si="668"/>
        <v>-0.42343380597686764</v>
      </c>
      <c r="H6101" s="3">
        <f t="shared" si="669"/>
        <v>-4.2343380597686767E-5</v>
      </c>
      <c r="I6101" s="3">
        <f t="shared" si="670"/>
        <v>-0.98970381200974877</v>
      </c>
      <c r="J6101" s="3">
        <f t="shared" si="671"/>
        <v>-2.9279140483491854</v>
      </c>
      <c r="K6101" s="3">
        <f t="shared" si="672"/>
        <v>-2.9276212862205638E-4</v>
      </c>
    </row>
    <row r="6102" spans="2:11">
      <c r="B6102" s="1">
        <f t="shared" si="673"/>
        <v>6090</v>
      </c>
      <c r="C6102" s="1">
        <v>0.6089</v>
      </c>
      <c r="D6102" s="5">
        <v>2.9450225830100001</v>
      </c>
      <c r="F6102" s="3">
        <f t="shared" si="667"/>
        <v>0.41492115907812566</v>
      </c>
      <c r="G6102" s="3">
        <f t="shared" si="668"/>
        <v>1.2219521836537648</v>
      </c>
      <c r="H6102" s="3">
        <f t="shared" si="669"/>
        <v>1.2219521836537647E-4</v>
      </c>
      <c r="I6102" s="3">
        <f t="shared" si="670"/>
        <v>-0.90985736890419522</v>
      </c>
      <c r="J6102" s="3">
        <f t="shared" si="671"/>
        <v>-2.6795504987409156</v>
      </c>
      <c r="K6102" s="3">
        <f t="shared" si="672"/>
        <v>-2.6792825704838671E-4</v>
      </c>
    </row>
    <row r="6103" spans="2:11">
      <c r="B6103" s="1">
        <f t="shared" si="673"/>
        <v>6091</v>
      </c>
      <c r="C6103" s="1">
        <v>0.60899999999999999</v>
      </c>
      <c r="D6103" s="5">
        <v>2.8355407714799998</v>
      </c>
      <c r="F6103" s="3">
        <f t="shared" si="667"/>
        <v>0.84111211935528551</v>
      </c>
      <c r="G6103" s="3">
        <f t="shared" si="668"/>
        <v>2.3850077078178642</v>
      </c>
      <c r="H6103" s="3">
        <f t="shared" si="669"/>
        <v>2.3850077078178643E-4</v>
      </c>
      <c r="I6103" s="3">
        <f t="shared" si="670"/>
        <v>-0.54086079787100483</v>
      </c>
      <c r="J6103" s="3">
        <f t="shared" si="671"/>
        <v>-1.5336328440584373</v>
      </c>
      <c r="K6103" s="3">
        <f t="shared" si="672"/>
        <v>-1.5334794961088265E-4</v>
      </c>
    </row>
    <row r="6104" spans="2:11">
      <c r="B6104" s="1">
        <f t="shared" si="673"/>
        <v>6092</v>
      </c>
      <c r="C6104" s="1">
        <v>0.60909999999999997</v>
      </c>
      <c r="D6104" s="5">
        <v>2.6519775390600002</v>
      </c>
      <c r="F6104" s="3">
        <f t="shared" si="667"/>
        <v>0.99999999980353405</v>
      </c>
      <c r="G6104" s="3">
        <f t="shared" si="668"/>
        <v>2.651977538538977</v>
      </c>
      <c r="H6104" s="3">
        <f t="shared" si="669"/>
        <v>2.6519775385389771E-4</v>
      </c>
      <c r="I6104" s="3">
        <f t="shared" si="670"/>
        <v>1.9822509207136019E-5</v>
      </c>
      <c r="J6104" s="3">
        <f t="shared" si="671"/>
        <v>5.2568849185134776E-5</v>
      </c>
      <c r="K6104" s="3">
        <f t="shared" si="672"/>
        <v>5.2563592825852189E-9</v>
      </c>
    </row>
    <row r="6105" spans="2:11">
      <c r="B6105" s="1">
        <f t="shared" si="673"/>
        <v>6093</v>
      </c>
      <c r="C6105" s="1">
        <v>0.60919999999999996</v>
      </c>
      <c r="D6105" s="5">
        <v>2.3151397705100001</v>
      </c>
      <c r="F6105" s="3">
        <f t="shared" si="667"/>
        <v>0.84109067625824496</v>
      </c>
      <c r="G6105" s="3">
        <f t="shared" si="668"/>
        <v>1.9472424752106141</v>
      </c>
      <c r="H6105" s="3">
        <f t="shared" si="669"/>
        <v>1.9472424752106141E-4</v>
      </c>
      <c r="I6105" s="3">
        <f t="shared" si="670"/>
        <v>0.54089414335103325</v>
      </c>
      <c r="J6105" s="3">
        <f t="shared" si="671"/>
        <v>1.2522455429079142</v>
      </c>
      <c r="K6105" s="3">
        <f t="shared" si="672"/>
        <v>1.2521203308748268E-4</v>
      </c>
    </row>
    <row r="6106" spans="2:11">
      <c r="B6106" s="1">
        <f t="shared" si="673"/>
        <v>6094</v>
      </c>
      <c r="C6106" s="1">
        <v>0.60929999999999995</v>
      </c>
      <c r="D6106" s="5">
        <v>2.1206665039099999</v>
      </c>
      <c r="F6106" s="3">
        <f t="shared" si="667"/>
        <v>0.41488508744033042</v>
      </c>
      <c r="G6106" s="3">
        <f t="shared" si="668"/>
        <v>0.87983290790648017</v>
      </c>
      <c r="H6106" s="3">
        <f t="shared" si="669"/>
        <v>8.7983290790648018E-5</v>
      </c>
      <c r="I6106" s="3">
        <f t="shared" si="670"/>
        <v>0.90987381774597154</v>
      </c>
      <c r="J6106" s="3">
        <f t="shared" si="671"/>
        <v>1.929538928078594</v>
      </c>
      <c r="K6106" s="3">
        <f t="shared" si="672"/>
        <v>1.9293459934792461E-4</v>
      </c>
    </row>
    <row r="6107" spans="2:11">
      <c r="B6107" s="1">
        <f t="shared" si="673"/>
        <v>6095</v>
      </c>
      <c r="C6107" s="1">
        <v>0.60940000000000005</v>
      </c>
      <c r="D6107" s="5">
        <v>2.0185089111300001</v>
      </c>
      <c r="F6107" s="3">
        <f t="shared" si="667"/>
        <v>-0.14316982217119154</v>
      </c>
      <c r="G6107" s="3">
        <f t="shared" si="668"/>
        <v>-0.28898956185744756</v>
      </c>
      <c r="H6107" s="3">
        <f t="shared" si="669"/>
        <v>-2.8898956185744759E-5</v>
      </c>
      <c r="I6107" s="3">
        <f t="shared" si="670"/>
        <v>0.9896981368172163</v>
      </c>
      <c r="J6107" s="3">
        <f t="shared" si="671"/>
        <v>1.9977145084943091</v>
      </c>
      <c r="K6107" s="3">
        <f t="shared" si="672"/>
        <v>1.9975147570186073E-4</v>
      </c>
    </row>
    <row r="6108" spans="2:11">
      <c r="B6108" s="1">
        <f t="shared" si="673"/>
        <v>6096</v>
      </c>
      <c r="C6108" s="1">
        <v>0.60950000000000004</v>
      </c>
      <c r="D6108" s="5">
        <v>1.9917297363299999</v>
      </c>
      <c r="F6108" s="3">
        <f t="shared" si="667"/>
        <v>-0.65572576259106885</v>
      </c>
      <c r="G6108" s="3">
        <f t="shared" si="668"/>
        <v>-1.3060285002302976</v>
      </c>
      <c r="H6108" s="3">
        <f t="shared" si="669"/>
        <v>-1.3060285002302975E-4</v>
      </c>
      <c r="I6108" s="3">
        <f t="shared" si="670"/>
        <v>0.75499915514811089</v>
      </c>
      <c r="J6108" s="3">
        <f t="shared" si="671"/>
        <v>1.5037542682125196</v>
      </c>
      <c r="K6108" s="3">
        <f t="shared" si="672"/>
        <v>1.5036039078217375E-4</v>
      </c>
    </row>
    <row r="6109" spans="2:11">
      <c r="B6109" s="1">
        <f t="shared" si="673"/>
        <v>6097</v>
      </c>
      <c r="C6109" s="1">
        <v>0.60960000000000003</v>
      </c>
      <c r="D6109" s="5">
        <v>2.24830627441</v>
      </c>
      <c r="F6109" s="3">
        <f t="shared" si="667"/>
        <v>-0.95989388903187189</v>
      </c>
      <c r="G6109" s="3">
        <f t="shared" si="668"/>
        <v>-2.1581354534781738</v>
      </c>
      <c r="H6109" s="3">
        <f t="shared" si="669"/>
        <v>-2.1581354534781739E-4</v>
      </c>
      <c r="I6109" s="3">
        <f t="shared" si="670"/>
        <v>0.28036355290812759</v>
      </c>
      <c r="J6109" s="3">
        <f t="shared" si="671"/>
        <v>0.63034313511922324</v>
      </c>
      <c r="K6109" s="3">
        <f t="shared" si="672"/>
        <v>6.302801071085124E-5</v>
      </c>
    </row>
    <row r="6110" spans="2:11">
      <c r="B6110" s="1">
        <f t="shared" si="673"/>
        <v>6098</v>
      </c>
      <c r="C6110" s="1">
        <v>0.60970000000000002</v>
      </c>
      <c r="D6110" s="5">
        <v>2.4513244628900002</v>
      </c>
      <c r="F6110" s="3">
        <f t="shared" si="667"/>
        <v>-0.95901042134782344</v>
      </c>
      <c r="G6110" s="3">
        <f t="shared" si="668"/>
        <v>-2.3508457060163659</v>
      </c>
      <c r="H6110" s="3">
        <f t="shared" si="669"/>
        <v>-2.3508457060163659E-4</v>
      </c>
      <c r="I6110" s="3">
        <f t="shared" si="670"/>
        <v>-0.28337080256489061</v>
      </c>
      <c r="J6110" s="3">
        <f t="shared" si="671"/>
        <v>-0.69463378039608881</v>
      </c>
      <c r="K6110" s="3">
        <f t="shared" si="672"/>
        <v>-6.945643239636926E-5</v>
      </c>
    </row>
    <row r="6111" spans="2:11">
      <c r="B6111" s="1">
        <f t="shared" si="673"/>
        <v>6099</v>
      </c>
      <c r="C6111" s="1">
        <v>0.60980000000000001</v>
      </c>
      <c r="D6111" s="5">
        <v>2.7115631103500002</v>
      </c>
      <c r="F6111" s="3">
        <f t="shared" si="667"/>
        <v>-0.65335612309878677</v>
      </c>
      <c r="G6111" s="3">
        <f t="shared" si="668"/>
        <v>-1.7716163613159639</v>
      </c>
      <c r="H6111" s="3">
        <f t="shared" si="669"/>
        <v>-1.7716163613159641E-4</v>
      </c>
      <c r="I6111" s="3">
        <f t="shared" si="670"/>
        <v>-0.75705070927205598</v>
      </c>
      <c r="J6111" s="3">
        <f t="shared" si="671"/>
        <v>-2.0527907759264097</v>
      </c>
      <c r="K6111" s="3">
        <f t="shared" si="672"/>
        <v>-2.0525855173746723E-4</v>
      </c>
    </row>
    <row r="6112" spans="2:11">
      <c r="B6112" s="1">
        <f t="shared" si="673"/>
        <v>6100</v>
      </c>
      <c r="C6112" s="1">
        <v>0.6099</v>
      </c>
      <c r="D6112" s="5">
        <v>2.9413604736300001</v>
      </c>
      <c r="F6112" s="3">
        <f t="shared" si="667"/>
        <v>-0.1400670756759442</v>
      </c>
      <c r="G6112" s="3">
        <f t="shared" si="668"/>
        <v>-0.4119877600501643</v>
      </c>
      <c r="H6112" s="3">
        <f t="shared" si="669"/>
        <v>-4.1198776005016431E-5</v>
      </c>
      <c r="I6112" s="3">
        <f t="shared" si="670"/>
        <v>-0.9901420172437837</v>
      </c>
      <c r="J6112" s="3">
        <f t="shared" si="671"/>
        <v>-2.9123645928011395</v>
      </c>
      <c r="K6112" s="3">
        <f t="shared" si="672"/>
        <v>-2.9120733854625931E-4</v>
      </c>
    </row>
    <row r="6113" spans="2:11">
      <c r="B6113" s="1">
        <f t="shared" si="673"/>
        <v>6101</v>
      </c>
      <c r="C6113" s="1">
        <v>0.61</v>
      </c>
      <c r="D6113" s="5">
        <v>2.9559326171899998</v>
      </c>
      <c r="F6113" s="3">
        <f t="shared" si="667"/>
        <v>0.41773489677704434</v>
      </c>
      <c r="G6113" s="3">
        <f t="shared" si="668"/>
        <v>1.234796206721763</v>
      </c>
      <c r="H6113" s="3">
        <f t="shared" si="669"/>
        <v>1.2347962067217632E-4</v>
      </c>
      <c r="I6113" s="3">
        <f t="shared" si="670"/>
        <v>-0.90856896051685154</v>
      </c>
      <c r="J6113" s="3">
        <f t="shared" si="671"/>
        <v>-2.6856686253581747</v>
      </c>
      <c r="K6113" s="3">
        <f t="shared" si="672"/>
        <v>-2.6854000853496397E-4</v>
      </c>
    </row>
    <row r="6114" spans="2:11">
      <c r="B6114" s="1">
        <f t="shared" si="673"/>
        <v>6102</v>
      </c>
      <c r="C6114" s="1">
        <v>0.61009999999999998</v>
      </c>
      <c r="D6114" s="5">
        <v>2.8842163085900001</v>
      </c>
      <c r="F6114" s="3">
        <f t="shared" si="667"/>
        <v>0.84278188699732981</v>
      </c>
      <c r="G6114" s="3">
        <f t="shared" si="668"/>
        <v>2.4307652630619532</v>
      </c>
      <c r="H6114" s="3">
        <f t="shared" si="669"/>
        <v>2.4307652630619532E-4</v>
      </c>
      <c r="I6114" s="3">
        <f t="shared" si="670"/>
        <v>-0.53825522844578111</v>
      </c>
      <c r="J6114" s="3">
        <f t="shared" si="671"/>
        <v>-1.5524445080671581</v>
      </c>
      <c r="K6114" s="3">
        <f t="shared" si="672"/>
        <v>-1.5522892791392442E-4</v>
      </c>
    </row>
    <row r="6115" spans="2:11">
      <c r="B6115" s="1">
        <f t="shared" si="673"/>
        <v>6103</v>
      </c>
      <c r="C6115" s="1">
        <v>0.61019999999999996</v>
      </c>
      <c r="D6115" s="5">
        <v>2.6835632324200001</v>
      </c>
      <c r="F6115" s="3">
        <f t="shared" si="667"/>
        <v>0.99999514990105198</v>
      </c>
      <c r="G6115" s="3">
        <f t="shared" si="668"/>
        <v>2.6835502168727894</v>
      </c>
      <c r="H6115" s="3">
        <f t="shared" si="669"/>
        <v>2.6835502168727894E-4</v>
      </c>
      <c r="I6115" s="3">
        <f t="shared" si="670"/>
        <v>3.1145102941905109E-3</v>
      </c>
      <c r="J6115" s="3">
        <f t="shared" si="671"/>
        <v>8.3579853124832529E-3</v>
      </c>
      <c r="K6115" s="3">
        <f t="shared" si="672"/>
        <v>8.3571495975235017E-7</v>
      </c>
    </row>
    <row r="6116" spans="2:11">
      <c r="B6116" s="1">
        <f t="shared" si="673"/>
        <v>6104</v>
      </c>
      <c r="C6116" s="1">
        <v>0.61029999999999995</v>
      </c>
      <c r="D6116" s="5">
        <v>2.3638153076199999</v>
      </c>
      <c r="F6116" s="3">
        <f t="shared" si="667"/>
        <v>0.83941275009643923</v>
      </c>
      <c r="G6116" s="3">
        <f t="shared" si="668"/>
        <v>1.9842167080893647</v>
      </c>
      <c r="H6116" s="3">
        <f t="shared" si="669"/>
        <v>1.9842167080893648E-4</v>
      </c>
      <c r="I6116" s="3">
        <f t="shared" si="670"/>
        <v>0.54349446637066401</v>
      </c>
      <c r="J6116" s="3">
        <f t="shared" si="671"/>
        <v>1.2847205392137389</v>
      </c>
      <c r="K6116" s="3">
        <f t="shared" si="672"/>
        <v>1.2845920800057383E-4</v>
      </c>
    </row>
    <row r="6117" spans="2:11">
      <c r="B6117" s="1">
        <f t="shared" si="673"/>
        <v>6105</v>
      </c>
      <c r="C6117" s="1">
        <v>0.61040000000000005</v>
      </c>
      <c r="D6117" s="5">
        <v>2.13645935059</v>
      </c>
      <c r="F6117" s="3">
        <f t="shared" si="667"/>
        <v>0.41206732526162132</v>
      </c>
      <c r="G6117" s="3">
        <f t="shared" si="668"/>
        <v>0.88036509012780184</v>
      </c>
      <c r="H6117" s="3">
        <f t="shared" si="669"/>
        <v>8.803650901278019E-5</v>
      </c>
      <c r="I6117" s="3">
        <f t="shared" si="670"/>
        <v>0.91115340061470063</v>
      </c>
      <c r="J6117" s="3">
        <f t="shared" si="671"/>
        <v>1.9466422025651535</v>
      </c>
      <c r="K6117" s="3">
        <f t="shared" si="672"/>
        <v>1.9464475578093727E-4</v>
      </c>
    </row>
    <row r="6118" spans="2:11">
      <c r="B6118" s="1">
        <f t="shared" si="673"/>
        <v>6106</v>
      </c>
      <c r="C6118" s="1">
        <v>0.61050000000000004</v>
      </c>
      <c r="D6118" s="5">
        <v>2.0258331298800001</v>
      </c>
      <c r="F6118" s="3">
        <f t="shared" si="667"/>
        <v>-0.14623194342401766</v>
      </c>
      <c r="G6118" s="3">
        <f t="shared" si="668"/>
        <v>-0.29624151563511281</v>
      </c>
      <c r="H6118" s="3">
        <f t="shared" si="669"/>
        <v>-2.9624151563511283E-5</v>
      </c>
      <c r="I6118" s="3">
        <f t="shared" si="670"/>
        <v>0.98925033167668686</v>
      </c>
      <c r="J6118" s="3">
        <f t="shared" si="671"/>
        <v>2.0040560956554105</v>
      </c>
      <c r="K6118" s="3">
        <f t="shared" si="672"/>
        <v>2.0038557100844024E-4</v>
      </c>
    </row>
    <row r="6119" spans="2:11">
      <c r="B6119" s="1">
        <f t="shared" si="673"/>
        <v>6107</v>
      </c>
      <c r="C6119" s="1">
        <v>0.61060000000000003</v>
      </c>
      <c r="D6119" s="5">
        <v>1.98692321777</v>
      </c>
      <c r="F6119" s="3">
        <f t="shared" si="667"/>
        <v>-0.65805910934545409</v>
      </c>
      <c r="G6119" s="3">
        <f t="shared" si="668"/>
        <v>-1.3075129230235298</v>
      </c>
      <c r="H6119" s="3">
        <f t="shared" si="669"/>
        <v>-1.30751292302353E-4</v>
      </c>
      <c r="I6119" s="3">
        <f t="shared" si="670"/>
        <v>0.75296627322043297</v>
      </c>
      <c r="J6119" s="3">
        <f t="shared" si="671"/>
        <v>1.4960861704594277</v>
      </c>
      <c r="K6119" s="3">
        <f t="shared" si="672"/>
        <v>1.4959365768017475E-4</v>
      </c>
    </row>
    <row r="6120" spans="2:11">
      <c r="B6120" s="1">
        <f t="shared" si="673"/>
        <v>6108</v>
      </c>
      <c r="C6120" s="1">
        <v>0.61070000000000002</v>
      </c>
      <c r="D6120" s="5">
        <v>2.2118377685500001</v>
      </c>
      <c r="F6120" s="3">
        <f t="shared" si="667"/>
        <v>-0.96075693021362873</v>
      </c>
      <c r="G6120" s="3">
        <f t="shared" si="668"/>
        <v>-2.1250384646426608</v>
      </c>
      <c r="H6120" s="3">
        <f t="shared" si="669"/>
        <v>-2.1250384646426609E-4</v>
      </c>
      <c r="I6120" s="3">
        <f t="shared" si="670"/>
        <v>0.27739163838602721</v>
      </c>
      <c r="J6120" s="3">
        <f t="shared" si="671"/>
        <v>0.61354530246217898</v>
      </c>
      <c r="K6120" s="3">
        <f t="shared" si="672"/>
        <v>6.1348395406677232E-5</v>
      </c>
    </row>
    <row r="6121" spans="2:11">
      <c r="B6121" s="1">
        <f t="shared" si="673"/>
        <v>6109</v>
      </c>
      <c r="C6121" s="1">
        <v>0.61080000000000001</v>
      </c>
      <c r="D6121" s="5">
        <v>2.4160766601599999</v>
      </c>
      <c r="F6121" s="3">
        <f t="shared" si="667"/>
        <v>-0.95812888488227543</v>
      </c>
      <c r="G6121" s="3">
        <f t="shared" si="668"/>
        <v>-2.3149128361891931</v>
      </c>
      <c r="H6121" s="3">
        <f t="shared" si="669"/>
        <v>-2.3149128361891932E-4</v>
      </c>
      <c r="I6121" s="3">
        <f t="shared" si="670"/>
        <v>-0.286337283556032</v>
      </c>
      <c r="J6121" s="3">
        <f t="shared" si="671"/>
        <v>-0.69181282773334463</v>
      </c>
      <c r="K6121" s="3">
        <f t="shared" si="672"/>
        <v>-6.9174365336800782E-5</v>
      </c>
    </row>
    <row r="6122" spans="2:11">
      <c r="B6122" s="1">
        <f t="shared" si="673"/>
        <v>6110</v>
      </c>
      <c r="C6122" s="1">
        <v>0.6109</v>
      </c>
      <c r="D6122" s="5">
        <v>2.6738739013699999</v>
      </c>
      <c r="F6122" s="3">
        <f t="shared" si="667"/>
        <v>-0.65101015881017632</v>
      </c>
      <c r="G6122" s="3">
        <f t="shared" si="668"/>
        <v>-1.7407190731692694</v>
      </c>
      <c r="H6122" s="3">
        <f t="shared" si="669"/>
        <v>-1.7407190731692695E-4</v>
      </c>
      <c r="I6122" s="3">
        <f t="shared" si="670"/>
        <v>-0.75906901736663512</v>
      </c>
      <c r="J6122" s="3">
        <f t="shared" si="671"/>
        <v>-2.0296548348752168</v>
      </c>
      <c r="K6122" s="3">
        <f t="shared" si="672"/>
        <v>-2.0294518896862482E-4</v>
      </c>
    </row>
    <row r="6123" spans="2:11">
      <c r="B6123" s="1">
        <f t="shared" si="673"/>
        <v>6111</v>
      </c>
      <c r="C6123" s="1">
        <v>0.61099999999999999</v>
      </c>
      <c r="D6123" s="5">
        <v>2.9267120361300001</v>
      </c>
      <c r="F6123" s="3">
        <f t="shared" si="667"/>
        <v>-0.13700222445587723</v>
      </c>
      <c r="G6123" s="3">
        <f t="shared" si="668"/>
        <v>-0.40096605929159973</v>
      </c>
      <c r="H6123" s="3">
        <f t="shared" si="669"/>
        <v>-4.0096605929159973E-5</v>
      </c>
      <c r="I6123" s="3">
        <f t="shared" si="670"/>
        <v>-0.99057073977285515</v>
      </c>
      <c r="J6123" s="3">
        <f t="shared" si="671"/>
        <v>-2.8991153067314133</v>
      </c>
      <c r="K6123" s="3">
        <f t="shared" si="672"/>
        <v>-2.8988254241889944E-4</v>
      </c>
    </row>
    <row r="6124" spans="2:11">
      <c r="B6124" s="1">
        <f t="shared" si="673"/>
        <v>6112</v>
      </c>
      <c r="C6124" s="1">
        <v>0.61109999999999998</v>
      </c>
      <c r="D6124" s="5">
        <v>2.9608154296899998</v>
      </c>
      <c r="F6124" s="3">
        <f t="shared" si="667"/>
        <v>0.4205446337799823</v>
      </c>
      <c r="G6124" s="3">
        <f t="shared" si="668"/>
        <v>1.2451550405691019</v>
      </c>
      <c r="H6124" s="3">
        <f t="shared" si="669"/>
        <v>1.2451550405691018E-4</v>
      </c>
      <c r="I6124" s="3">
        <f t="shared" si="670"/>
        <v>-0.90727185065936033</v>
      </c>
      <c r="J6124" s="3">
        <f t="shared" si="671"/>
        <v>-2.6862644943556351</v>
      </c>
      <c r="K6124" s="3">
        <f t="shared" si="672"/>
        <v>-2.6859958947661586E-4</v>
      </c>
    </row>
    <row r="6125" spans="2:11">
      <c r="B6125" s="1">
        <f t="shared" si="673"/>
        <v>6113</v>
      </c>
      <c r="C6125" s="1">
        <v>0.61119999999999997</v>
      </c>
      <c r="D6125" s="5">
        <v>2.9243469238299999</v>
      </c>
      <c r="F6125" s="3">
        <f t="shared" si="667"/>
        <v>0.84444358321971646</v>
      </c>
      <c r="G6125" s="3">
        <f t="shared" si="668"/>
        <v>2.4694459949365606</v>
      </c>
      <c r="H6125" s="3">
        <f t="shared" si="669"/>
        <v>2.4694459949365608E-4</v>
      </c>
      <c r="I6125" s="3">
        <f t="shared" si="670"/>
        <v>-0.53564450408740849</v>
      </c>
      <c r="J6125" s="3">
        <f t="shared" si="671"/>
        <v>-1.5664103577944588</v>
      </c>
      <c r="K6125" s="3">
        <f t="shared" si="672"/>
        <v>-1.566253732421217E-4</v>
      </c>
    </row>
    <row r="6126" spans="2:11">
      <c r="B6126" s="1">
        <f t="shared" si="673"/>
        <v>6114</v>
      </c>
      <c r="C6126" s="1">
        <v>0.61129999999999995</v>
      </c>
      <c r="D6126" s="5">
        <v>2.6969146728500002</v>
      </c>
      <c r="F6126" s="3">
        <f t="shared" si="667"/>
        <v>0.99998072292901174</v>
      </c>
      <c r="G6126" s="3">
        <f t="shared" si="668"/>
        <v>2.6968626842344023</v>
      </c>
      <c r="H6126" s="3">
        <f t="shared" si="669"/>
        <v>2.6968626842344026E-4</v>
      </c>
      <c r="I6126" s="3">
        <f t="shared" si="670"/>
        <v>6.2091682511474901E-3</v>
      </c>
      <c r="J6126" s="3">
        <f t="shared" si="671"/>
        <v>1.6745596962714042E-2</v>
      </c>
      <c r="K6126" s="3">
        <f t="shared" si="672"/>
        <v>1.6743922570456997E-6</v>
      </c>
    </row>
    <row r="6127" spans="2:11">
      <c r="B6127" s="1">
        <f t="shared" si="673"/>
        <v>6115</v>
      </c>
      <c r="C6127" s="1">
        <v>0.61140000000000005</v>
      </c>
      <c r="D6127" s="5">
        <v>2.4197387695299999</v>
      </c>
      <c r="F6127" s="3">
        <f t="shared" si="667"/>
        <v>0.83772678478134477</v>
      </c>
      <c r="G6127" s="3">
        <f t="shared" si="668"/>
        <v>2.0270799794091343</v>
      </c>
      <c r="H6127" s="3">
        <f t="shared" si="669"/>
        <v>2.0270799794091344E-4</v>
      </c>
      <c r="I6127" s="3">
        <f t="shared" si="670"/>
        <v>0.54608958428073906</v>
      </c>
      <c r="J6127" s="3">
        <f t="shared" si="671"/>
        <v>1.3213941387206247</v>
      </c>
      <c r="K6127" s="3">
        <f t="shared" si="672"/>
        <v>1.3212620125193728E-4</v>
      </c>
    </row>
    <row r="6128" spans="2:11">
      <c r="B6128" s="1">
        <f t="shared" si="673"/>
        <v>6116</v>
      </c>
      <c r="C6128" s="1">
        <v>0.61150000000000004</v>
      </c>
      <c r="D6128" s="5">
        <v>2.1510314941400002</v>
      </c>
      <c r="F6128" s="3">
        <f t="shared" si="667"/>
        <v>0.40924561666716258</v>
      </c>
      <c r="G6128" s="3">
        <f t="shared" si="668"/>
        <v>0.88030021028981253</v>
      </c>
      <c r="H6128" s="3">
        <f t="shared" si="669"/>
        <v>8.8030021028981259E-5</v>
      </c>
      <c r="I6128" s="3">
        <f t="shared" si="670"/>
        <v>0.91242425726123366</v>
      </c>
      <c r="J6128" s="3">
        <f t="shared" si="671"/>
        <v>1.9626533133862114</v>
      </c>
      <c r="K6128" s="3">
        <f t="shared" si="672"/>
        <v>1.9624570676794436E-4</v>
      </c>
    </row>
    <row r="6129" spans="2:11">
      <c r="B6129" s="1">
        <f t="shared" si="673"/>
        <v>6117</v>
      </c>
      <c r="C6129" s="1">
        <v>0.61160000000000003</v>
      </c>
      <c r="D6129" s="5">
        <v>2.0416259765600002</v>
      </c>
      <c r="F6129" s="3">
        <f t="shared" si="667"/>
        <v>-0.14929266419610746</v>
      </c>
      <c r="G6129" s="3">
        <f t="shared" si="668"/>
        <v>-0.30479978133262209</v>
      </c>
      <c r="H6129" s="3">
        <f t="shared" si="669"/>
        <v>-3.0479978133262209E-5</v>
      </c>
      <c r="I6129" s="3">
        <f t="shared" si="670"/>
        <v>0.98879305237103499</v>
      </c>
      <c r="J6129" s="3">
        <f t="shared" si="671"/>
        <v>2.0187455811627579</v>
      </c>
      <c r="K6129" s="3">
        <f t="shared" si="672"/>
        <v>2.0185437267900789E-4</v>
      </c>
    </row>
    <row r="6130" spans="2:11">
      <c r="B6130" s="1">
        <f t="shared" si="673"/>
        <v>6118</v>
      </c>
      <c r="C6130" s="1">
        <v>0.61170000000000002</v>
      </c>
      <c r="D6130" s="5">
        <v>1.9990539550799999</v>
      </c>
      <c r="F6130" s="3">
        <f t="shared" si="667"/>
        <v>-0.66038615379175036</v>
      </c>
      <c r="G6130" s="3">
        <f t="shared" si="668"/>
        <v>-1.3201475526174677</v>
      </c>
      <c r="H6130" s="3">
        <f t="shared" si="669"/>
        <v>-1.3201475526174679E-4</v>
      </c>
      <c r="I6130" s="3">
        <f t="shared" si="670"/>
        <v>0.75092618004710598</v>
      </c>
      <c r="J6130" s="3">
        <f t="shared" si="671"/>
        <v>1.5011419501962833</v>
      </c>
      <c r="K6130" s="3">
        <f t="shared" si="672"/>
        <v>1.5009918510111824E-4</v>
      </c>
    </row>
    <row r="6131" spans="2:11">
      <c r="B6131" s="1">
        <f t="shared" si="673"/>
        <v>6119</v>
      </c>
      <c r="C6131" s="1">
        <v>0.61180000000000001</v>
      </c>
      <c r="D6131" s="5">
        <v>2.1510314941400002</v>
      </c>
      <c r="F6131" s="3">
        <f t="shared" si="667"/>
        <v>-0.96161077011480944</v>
      </c>
      <c r="G6131" s="3">
        <f t="shared" si="668"/>
        <v>-2.0684550516211746</v>
      </c>
      <c r="H6131" s="3">
        <f t="shared" si="669"/>
        <v>-2.0684550516211748E-4</v>
      </c>
      <c r="I6131" s="3">
        <f t="shared" si="670"/>
        <v>0.27441706725202636</v>
      </c>
      <c r="J6131" s="3">
        <f t="shared" si="671"/>
        <v>0.5902797541886432</v>
      </c>
      <c r="K6131" s="3">
        <f t="shared" si="672"/>
        <v>5.902207321154317E-5</v>
      </c>
    </row>
    <row r="6132" spans="2:11">
      <c r="B6132" s="1">
        <f t="shared" si="673"/>
        <v>6120</v>
      </c>
      <c r="C6132" s="1">
        <v>0.6119</v>
      </c>
      <c r="D6132" s="5">
        <v>2.3783874511700001</v>
      </c>
      <c r="F6132" s="3">
        <f t="shared" si="667"/>
        <v>-0.957238172305375</v>
      </c>
      <c r="G6132" s="3">
        <f t="shared" si="668"/>
        <v>-2.2766832567920101</v>
      </c>
      <c r="H6132" s="3">
        <f t="shared" si="669"/>
        <v>-2.2766832567920102E-4</v>
      </c>
      <c r="I6132" s="3">
        <f t="shared" si="670"/>
        <v>-0.28930102226135518</v>
      </c>
      <c r="J6132" s="3">
        <f t="shared" si="671"/>
        <v>-0.68806992095705999</v>
      </c>
      <c r="K6132" s="3">
        <f t="shared" si="672"/>
        <v>-6.8800112084497559E-5</v>
      </c>
    </row>
    <row r="6133" spans="2:11">
      <c r="B6133" s="1">
        <f t="shared" si="673"/>
        <v>6121</v>
      </c>
      <c r="C6133" s="1">
        <v>0.61199999999999999</v>
      </c>
      <c r="D6133" s="5">
        <v>2.6300811767600001</v>
      </c>
      <c r="F6133" s="3">
        <f t="shared" si="667"/>
        <v>-0.64865795972140639</v>
      </c>
      <c r="G6133" s="3">
        <f t="shared" si="668"/>
        <v>-1.7060230900188171</v>
      </c>
      <c r="H6133" s="3">
        <f t="shared" si="669"/>
        <v>-1.7060230900188173E-4</v>
      </c>
      <c r="I6133" s="3">
        <f t="shared" si="670"/>
        <v>-0.7610800557694718</v>
      </c>
      <c r="J6133" s="3">
        <f t="shared" si="671"/>
        <v>-2.001702328686739</v>
      </c>
      <c r="K6133" s="3">
        <f t="shared" si="672"/>
        <v>-2.0015021784688922E-4</v>
      </c>
    </row>
    <row r="6134" spans="2:11">
      <c r="B6134" s="1">
        <f t="shared" si="673"/>
        <v>6122</v>
      </c>
      <c r="C6134" s="1">
        <v>0.61209999999999998</v>
      </c>
      <c r="D6134" s="5">
        <v>2.8914642333999998</v>
      </c>
      <c r="F6134" s="3">
        <f t="shared" si="667"/>
        <v>-0.13393606114961329</v>
      </c>
      <c r="G6134" s="3">
        <f t="shared" si="668"/>
        <v>-0.38727133037658207</v>
      </c>
      <c r="H6134" s="3">
        <f t="shared" si="669"/>
        <v>-3.8727133037658212E-5</v>
      </c>
      <c r="I6134" s="3">
        <f t="shared" si="670"/>
        <v>-0.99098997549103751</v>
      </c>
      <c r="J6134" s="3">
        <f t="shared" si="671"/>
        <v>-2.8654120697902772</v>
      </c>
      <c r="K6134" s="3">
        <f t="shared" si="672"/>
        <v>-2.8651255572345542E-4</v>
      </c>
    </row>
    <row r="6135" spans="2:11">
      <c r="B6135" s="1">
        <f t="shared" si="673"/>
        <v>6123</v>
      </c>
      <c r="C6135" s="1">
        <v>0.61219999999999997</v>
      </c>
      <c r="D6135" s="5">
        <v>2.9753875732399999</v>
      </c>
      <c r="F6135" s="3">
        <f t="shared" si="667"/>
        <v>0.42335034317817588</v>
      </c>
      <c r="G6135" s="3">
        <f t="shared" si="668"/>
        <v>1.2596313502192338</v>
      </c>
      <c r="H6135" s="3">
        <f t="shared" si="669"/>
        <v>1.259631350219234E-4</v>
      </c>
      <c r="I6135" s="3">
        <f t="shared" si="670"/>
        <v>-0.9059660517541045</v>
      </c>
      <c r="J6135" s="3">
        <f t="shared" si="671"/>
        <v>-2.6956001321664691</v>
      </c>
      <c r="K6135" s="3">
        <f t="shared" si="672"/>
        <v>-2.6953305991065583E-4</v>
      </c>
    </row>
    <row r="6136" spans="2:11">
      <c r="B6136" s="1">
        <f t="shared" si="673"/>
        <v>6124</v>
      </c>
      <c r="C6136" s="1">
        <v>0.61229999999999996</v>
      </c>
      <c r="D6136" s="5">
        <v>2.9352569580100001</v>
      </c>
      <c r="F6136" s="3">
        <f t="shared" si="667"/>
        <v>0.84609719210769962</v>
      </c>
      <c r="G6136" s="3">
        <f t="shared" si="668"/>
        <v>2.4835126702868489</v>
      </c>
      <c r="H6136" s="3">
        <f t="shared" si="669"/>
        <v>2.4835126702868487E-4</v>
      </c>
      <c r="I6136" s="3">
        <f t="shared" si="670"/>
        <v>-0.53302864979986442</v>
      </c>
      <c r="J6136" s="3">
        <f t="shared" si="671"/>
        <v>-1.5645760531437276</v>
      </c>
      <c r="K6136" s="3">
        <f t="shared" si="672"/>
        <v>-1.5644196111826096E-4</v>
      </c>
    </row>
    <row r="6137" spans="2:11">
      <c r="B6137" s="1">
        <f t="shared" si="673"/>
        <v>6125</v>
      </c>
      <c r="C6137" s="1">
        <v>0.61240000000000006</v>
      </c>
      <c r="D6137" s="5">
        <v>2.7212524414099999</v>
      </c>
      <c r="F6137" s="3">
        <f t="shared" si="667"/>
        <v>0.9999567190255737</v>
      </c>
      <c r="G6137" s="3">
        <f t="shared" si="668"/>
        <v>2.7211346629526756</v>
      </c>
      <c r="H6137" s="3">
        <f t="shared" si="669"/>
        <v>2.7211346629526758E-4</v>
      </c>
      <c r="I6137" s="3">
        <f t="shared" si="670"/>
        <v>9.3037667430892704E-3</v>
      </c>
      <c r="J6137" s="3">
        <f t="shared" si="671"/>
        <v>2.5317897963940839E-2</v>
      </c>
      <c r="K6137" s="3">
        <f t="shared" si="672"/>
        <v>2.5315366427298112E-6</v>
      </c>
    </row>
    <row r="6138" spans="2:11">
      <c r="B6138" s="1">
        <f t="shared" si="673"/>
        <v>6126</v>
      </c>
      <c r="C6138" s="1">
        <v>0.61250000000000004</v>
      </c>
      <c r="D6138" s="5">
        <v>2.4647521972700002</v>
      </c>
      <c r="F6138" s="3">
        <f t="shared" si="667"/>
        <v>0.83603279645964701</v>
      </c>
      <c r="G6138" s="3">
        <f t="shared" si="668"/>
        <v>2.0606136720636976</v>
      </c>
      <c r="H6138" s="3">
        <f t="shared" si="669"/>
        <v>2.0606136720636978E-4</v>
      </c>
      <c r="I6138" s="3">
        <f t="shared" si="670"/>
        <v>0.54867947222751323</v>
      </c>
      <c r="J6138" s="3">
        <f t="shared" si="671"/>
        <v>1.3523589347697074</v>
      </c>
      <c r="K6138" s="3">
        <f t="shared" si="672"/>
        <v>1.3522237123984678E-4</v>
      </c>
    </row>
    <row r="6139" spans="2:11">
      <c r="B6139" s="1">
        <f t="shared" si="673"/>
        <v>6127</v>
      </c>
      <c r="C6139" s="1">
        <v>0.61260000000000003</v>
      </c>
      <c r="D6139" s="5">
        <v>2.18139648438</v>
      </c>
      <c r="F6139" s="3">
        <f t="shared" si="667"/>
        <v>0.40641998867995721</v>
      </c>
      <c r="G6139" s="3">
        <f t="shared" si="668"/>
        <v>0.88656313448821811</v>
      </c>
      <c r="H6139" s="3">
        <f t="shared" si="669"/>
        <v>8.8656313448821816E-5</v>
      </c>
      <c r="I6139" s="3">
        <f t="shared" si="670"/>
        <v>0.91368637551480625</v>
      </c>
      <c r="J6139" s="3">
        <f t="shared" si="671"/>
        <v>1.9931122473739029</v>
      </c>
      <c r="K6139" s="3">
        <f t="shared" si="672"/>
        <v>1.9929129560782952E-4</v>
      </c>
    </row>
    <row r="6140" spans="2:11">
      <c r="B6140" s="1">
        <f t="shared" si="673"/>
        <v>6128</v>
      </c>
      <c r="C6140" s="1">
        <v>0.61270000000000002</v>
      </c>
      <c r="D6140" s="5">
        <v>2.0476531982399999</v>
      </c>
      <c r="F6140" s="3">
        <f t="shared" si="667"/>
        <v>-0.15235195517503308</v>
      </c>
      <c r="G6140" s="3">
        <f t="shared" si="668"/>
        <v>-0.31196396827227357</v>
      </c>
      <c r="H6140" s="3">
        <f t="shared" si="669"/>
        <v>-3.1196396827227359E-5</v>
      </c>
      <c r="I6140" s="3">
        <f t="shared" si="670"/>
        <v>0.98832630327961257</v>
      </c>
      <c r="J6140" s="3">
        <f t="shared" si="671"/>
        <v>2.023749515815215</v>
      </c>
      <c r="K6140" s="3">
        <f t="shared" si="672"/>
        <v>2.0235471610991054E-4</v>
      </c>
    </row>
    <row r="6141" spans="2:11">
      <c r="B6141" s="1">
        <f t="shared" si="673"/>
        <v>6129</v>
      </c>
      <c r="C6141" s="1">
        <v>0.61280000000000001</v>
      </c>
      <c r="D6141" s="5">
        <v>1.9941711425799999</v>
      </c>
      <c r="F6141" s="3">
        <f t="shared" si="667"/>
        <v>-0.66270687364289926</v>
      </c>
      <c r="G6141" s="3">
        <f t="shared" si="668"/>
        <v>-1.32155092340808</v>
      </c>
      <c r="H6141" s="3">
        <f t="shared" si="669"/>
        <v>-1.32155092340808E-4</v>
      </c>
      <c r="I6141" s="3">
        <f t="shared" si="670"/>
        <v>0.7488788951669384</v>
      </c>
      <c r="J6141" s="3">
        <f t="shared" si="671"/>
        <v>1.4933926820291015</v>
      </c>
      <c r="K6141" s="3">
        <f t="shared" si="672"/>
        <v>1.493243357693332E-4</v>
      </c>
    </row>
    <row r="6142" spans="2:11">
      <c r="B6142" s="1">
        <f t="shared" si="673"/>
        <v>6130</v>
      </c>
      <c r="C6142" s="1">
        <v>0.6129</v>
      </c>
      <c r="D6142" s="5">
        <v>2.0865631103500002</v>
      </c>
      <c r="F6142" s="3">
        <f t="shared" si="667"/>
        <v>-0.96245540055821355</v>
      </c>
      <c r="G6142" s="3">
        <f t="shared" si="668"/>
        <v>-2.0082239341619013</v>
      </c>
      <c r="H6142" s="3">
        <f t="shared" si="669"/>
        <v>-2.0082239341619014E-4</v>
      </c>
      <c r="I6142" s="3">
        <f t="shared" si="670"/>
        <v>0.27143986799350017</v>
      </c>
      <c r="J6142" s="3">
        <f t="shared" si="671"/>
        <v>0.56637641523351123</v>
      </c>
      <c r="K6142" s="3">
        <f t="shared" si="672"/>
        <v>5.6631978325518572E-5</v>
      </c>
    </row>
    <row r="6143" spans="2:11">
      <c r="B6143" s="1">
        <f t="shared" si="673"/>
        <v>6131</v>
      </c>
      <c r="C6143" s="1">
        <v>0.61299999999999999</v>
      </c>
      <c r="D6143" s="5">
        <v>2.3589324951199999</v>
      </c>
      <c r="F6143" s="3">
        <f t="shared" si="667"/>
        <v>-0.95633829214745114</v>
      </c>
      <c r="G6143" s="3">
        <f t="shared" si="668"/>
        <v>-2.2559374736741864</v>
      </c>
      <c r="H6143" s="3">
        <f t="shared" si="669"/>
        <v>-2.2559374736741866E-4</v>
      </c>
      <c r="I6143" s="3">
        <f t="shared" si="670"/>
        <v>-0.29226199029722694</v>
      </c>
      <c r="J6143" s="3">
        <f t="shared" si="671"/>
        <v>-0.68942630600057475</v>
      </c>
      <c r="K6143" s="3">
        <f t="shared" si="672"/>
        <v>-6.893573702635484E-5</v>
      </c>
    </row>
    <row r="6144" spans="2:11">
      <c r="B6144" s="1">
        <f t="shared" si="673"/>
        <v>6132</v>
      </c>
      <c r="C6144" s="1">
        <v>0.61309999999999998</v>
      </c>
      <c r="D6144" s="5">
        <v>2.5875091552699998</v>
      </c>
      <c r="F6144" s="3">
        <f t="shared" si="667"/>
        <v>-0.64629954836045178</v>
      </c>
      <c r="G6144" s="3">
        <f t="shared" si="668"/>
        <v>-1.672305998429535</v>
      </c>
      <c r="H6144" s="3">
        <f t="shared" si="669"/>
        <v>-1.672305998429535E-4</v>
      </c>
      <c r="I6144" s="3">
        <f t="shared" si="670"/>
        <v>-0.76308380522002695</v>
      </c>
      <c r="J6144" s="3">
        <f t="shared" si="671"/>
        <v>-1.974486332245089</v>
      </c>
      <c r="K6144" s="3">
        <f t="shared" si="672"/>
        <v>-1.9742889033547536E-4</v>
      </c>
    </row>
    <row r="6145" spans="2:11">
      <c r="B6145" s="1">
        <f t="shared" si="673"/>
        <v>6133</v>
      </c>
      <c r="C6145" s="1">
        <v>0.61319999999999997</v>
      </c>
      <c r="D6145" s="5">
        <v>2.8440856933599998</v>
      </c>
      <c r="F6145" s="3">
        <f t="shared" si="667"/>
        <v>-0.1308686151217032</v>
      </c>
      <c r="G6145" s="3">
        <f t="shared" si="668"/>
        <v>-0.37220155597747218</v>
      </c>
      <c r="H6145" s="3">
        <f t="shared" si="669"/>
        <v>-3.7220155597747217E-5</v>
      </c>
      <c r="I6145" s="3">
        <f t="shared" si="670"/>
        <v>-0.99139972038332125</v>
      </c>
      <c r="J6145" s="3">
        <f t="shared" si="671"/>
        <v>-2.8196257611433082</v>
      </c>
      <c r="K6145" s="3">
        <f t="shared" si="672"/>
        <v>-2.8193438267606327E-4</v>
      </c>
    </row>
    <row r="6146" spans="2:11">
      <c r="B6146" s="1">
        <f t="shared" si="673"/>
        <v>6134</v>
      </c>
      <c r="C6146" s="1">
        <v>0.61329999999999996</v>
      </c>
      <c r="D6146" s="5">
        <v>2.9850769043000001</v>
      </c>
      <c r="F6146" s="3">
        <f t="shared" si="667"/>
        <v>0.42615199810102083</v>
      </c>
      <c r="G6146" s="3">
        <f t="shared" si="668"/>
        <v>1.2720964872526548</v>
      </c>
      <c r="H6146" s="3">
        <f t="shared" si="669"/>
        <v>1.2720964872526549E-4</v>
      </c>
      <c r="I6146" s="3">
        <f t="shared" si="670"/>
        <v>-0.90465157630687154</v>
      </c>
      <c r="J6146" s="3">
        <f t="shared" si="671"/>
        <v>-2.7004545268722313</v>
      </c>
      <c r="K6146" s="3">
        <f t="shared" si="672"/>
        <v>-2.7001845084213897E-4</v>
      </c>
    </row>
    <row r="6147" spans="2:11">
      <c r="B6147" s="1">
        <f t="shared" si="673"/>
        <v>6135</v>
      </c>
      <c r="C6147" s="1">
        <v>0.61339999999999995</v>
      </c>
      <c r="D6147" s="5">
        <v>2.9498291015600002</v>
      </c>
      <c r="F6147" s="3">
        <f t="shared" si="667"/>
        <v>0.84774269782471978</v>
      </c>
      <c r="G6147" s="3">
        <f t="shared" si="668"/>
        <v>2.500696080678344</v>
      </c>
      <c r="H6147" s="3">
        <f t="shared" si="669"/>
        <v>2.5006960806783443E-4</v>
      </c>
      <c r="I6147" s="3">
        <f t="shared" si="670"/>
        <v>-0.53040769063510562</v>
      </c>
      <c r="J6147" s="3">
        <f t="shared" si="671"/>
        <v>-1.5646120415266682</v>
      </c>
      <c r="K6147" s="3">
        <f t="shared" si="672"/>
        <v>-1.5644555959670715E-4</v>
      </c>
    </row>
    <row r="6148" spans="2:11">
      <c r="B6148" s="1">
        <f t="shared" si="673"/>
        <v>6136</v>
      </c>
      <c r="C6148" s="1">
        <v>0.61350000000000005</v>
      </c>
      <c r="D6148" s="5">
        <v>2.73582458496</v>
      </c>
      <c r="F6148" s="3">
        <f t="shared" si="667"/>
        <v>0.99992313842064018</v>
      </c>
      <c r="G6148" s="3">
        <f t="shared" si="668"/>
        <v>2.7356143051615485</v>
      </c>
      <c r="H6148" s="3">
        <f t="shared" si="669"/>
        <v>2.7356143051615486E-4</v>
      </c>
      <c r="I6148" s="3">
        <f t="shared" si="670"/>
        <v>1.2398276130868162E-2</v>
      </c>
      <c r="J6148" s="3">
        <f t="shared" si="671"/>
        <v>3.3919508649951864E-2</v>
      </c>
      <c r="K6148" s="3">
        <f t="shared" si="672"/>
        <v>3.3916117038248043E-6</v>
      </c>
    </row>
    <row r="6149" spans="2:11">
      <c r="B6149" s="1">
        <f t="shared" si="673"/>
        <v>6137</v>
      </c>
      <c r="C6149" s="1">
        <v>0.61360000000000003</v>
      </c>
      <c r="D6149" s="5">
        <v>2.5254821777299998</v>
      </c>
      <c r="F6149" s="3">
        <f t="shared" si="667"/>
        <v>0.83433080135511939</v>
      </c>
      <c r="G6149" s="3">
        <f t="shared" si="668"/>
        <v>2.1070875691535429</v>
      </c>
      <c r="H6149" s="3">
        <f t="shared" si="669"/>
        <v>2.107087569153543E-4</v>
      </c>
      <c r="I6149" s="3">
        <f t="shared" si="670"/>
        <v>0.55126410540694948</v>
      </c>
      <c r="J6149" s="3">
        <f t="shared" si="671"/>
        <v>1.3922076734275231</v>
      </c>
      <c r="K6149" s="3">
        <f t="shared" si="672"/>
        <v>1.392068466580865E-4</v>
      </c>
    </row>
    <row r="6150" spans="2:11">
      <c r="B6150" s="1">
        <f t="shared" si="673"/>
        <v>6138</v>
      </c>
      <c r="C6150" s="1">
        <v>0.61370000000000002</v>
      </c>
      <c r="D6150" s="5">
        <v>2.1996307373000001</v>
      </c>
      <c r="F6150" s="3">
        <f t="shared" si="667"/>
        <v>0.40359046836095619</v>
      </c>
      <c r="G6150" s="3">
        <f t="shared" si="668"/>
        <v>0.88774999948806244</v>
      </c>
      <c r="H6150" s="3">
        <f t="shared" si="669"/>
        <v>8.8774999948806253E-5</v>
      </c>
      <c r="I6150" s="3">
        <f t="shared" si="670"/>
        <v>0.91493974328814898</v>
      </c>
      <c r="J6150" s="3">
        <f t="shared" si="671"/>
        <v>2.0125295821139839</v>
      </c>
      <c r="K6150" s="3">
        <f t="shared" si="672"/>
        <v>2.0123283492790562E-4</v>
      </c>
    </row>
    <row r="6151" spans="2:11">
      <c r="B6151" s="1">
        <f t="shared" si="673"/>
        <v>6139</v>
      </c>
      <c r="C6151" s="1">
        <v>0.61380000000000001</v>
      </c>
      <c r="D6151" s="5">
        <v>2.0623016357399999</v>
      </c>
      <c r="F6151" s="3">
        <f t="shared" si="667"/>
        <v>-0.15540978706160996</v>
      </c>
      <c r="G6151" s="3">
        <f t="shared" si="668"/>
        <v>-0.3205018580671633</v>
      </c>
      <c r="H6151" s="3">
        <f t="shared" si="669"/>
        <v>-3.2050185806716333E-5</v>
      </c>
      <c r="I6151" s="3">
        <f t="shared" si="670"/>
        <v>0.98785008887252979</v>
      </c>
      <c r="J6151" s="3">
        <f t="shared" si="671"/>
        <v>2.0372448541477226</v>
      </c>
      <c r="K6151" s="3">
        <f t="shared" si="672"/>
        <v>2.0370411500327196E-4</v>
      </c>
    </row>
    <row r="6152" spans="2:11">
      <c r="B6152" s="1">
        <f t="shared" si="673"/>
        <v>6140</v>
      </c>
      <c r="C6152" s="1">
        <v>0.6139</v>
      </c>
      <c r="D6152" s="5">
        <v>1.9978332519499999</v>
      </c>
      <c r="F6152" s="3">
        <f t="shared" si="667"/>
        <v>-0.66502124667343998</v>
      </c>
      <c r="G6152" s="3">
        <f t="shared" si="668"/>
        <v>-1.3286015598574417</v>
      </c>
      <c r="H6152" s="3">
        <f t="shared" si="669"/>
        <v>-1.3286015598574418E-4</v>
      </c>
      <c r="I6152" s="3">
        <f t="shared" si="670"/>
        <v>0.74682443818671573</v>
      </c>
      <c r="J6152" s="3">
        <f t="shared" si="671"/>
        <v>1.4920306959782981</v>
      </c>
      <c r="K6152" s="3">
        <f t="shared" si="672"/>
        <v>1.4918815078275154E-4</v>
      </c>
    </row>
    <row r="6153" spans="2:11">
      <c r="B6153" s="1">
        <f t="shared" si="673"/>
        <v>6141</v>
      </c>
      <c r="C6153" s="1">
        <v>0.61399999999999999</v>
      </c>
      <c r="D6153" s="5">
        <v>2.0488739013699999</v>
      </c>
      <c r="F6153" s="3">
        <f t="shared" si="667"/>
        <v>-0.9632908134544691</v>
      </c>
      <c r="G6153" s="3">
        <f t="shared" si="668"/>
        <v>-1.973661407116339</v>
      </c>
      <c r="H6153" s="3">
        <f t="shared" si="669"/>
        <v>-1.9736614071163389E-4</v>
      </c>
      <c r="I6153" s="3">
        <f t="shared" si="670"/>
        <v>0.26846006912430626</v>
      </c>
      <c r="J6153" s="3">
        <f t="shared" si="671"/>
        <v>0.55004082918877717</v>
      </c>
      <c r="K6153" s="3">
        <f t="shared" si="672"/>
        <v>5.4998583060571664E-5</v>
      </c>
    </row>
    <row r="6154" spans="2:11">
      <c r="B6154" s="1">
        <f t="shared" si="673"/>
        <v>6142</v>
      </c>
      <c r="C6154" s="1">
        <v>0.61409999999999998</v>
      </c>
      <c r="D6154" s="5">
        <v>2.3394775390600002</v>
      </c>
      <c r="F6154" s="3">
        <f t="shared" si="667"/>
        <v>-0.95542925302662618</v>
      </c>
      <c r="G6154" s="3">
        <f t="shared" si="668"/>
        <v>-2.2352052776166658</v>
      </c>
      <c r="H6154" s="3">
        <f t="shared" si="669"/>
        <v>-2.2352052776166659E-4</v>
      </c>
      <c r="I6154" s="3">
        <f t="shared" si="670"/>
        <v>-0.29522015930654738</v>
      </c>
      <c r="J6154" s="3">
        <f t="shared" si="671"/>
        <v>-0.69066093177538268</v>
      </c>
      <c r="K6154" s="3">
        <f t="shared" si="672"/>
        <v>-6.9059187258812383E-5</v>
      </c>
    </row>
    <row r="6155" spans="2:11">
      <c r="B6155" s="1">
        <f t="shared" si="673"/>
        <v>6143</v>
      </c>
      <c r="C6155" s="1">
        <v>0.61419999999999997</v>
      </c>
      <c r="D6155" s="5">
        <v>2.54737854004</v>
      </c>
      <c r="F6155" s="3">
        <f t="shared" si="667"/>
        <v>-0.64393494731374668</v>
      </c>
      <c r="G6155" s="3">
        <f t="shared" si="668"/>
        <v>-1.6403460659688263</v>
      </c>
      <c r="H6155" s="3">
        <f t="shared" si="669"/>
        <v>-1.6403460659688264E-4</v>
      </c>
      <c r="I6155" s="3">
        <f t="shared" si="670"/>
        <v>-0.76508024652845552</v>
      </c>
      <c r="J6155" s="3">
        <f t="shared" si="671"/>
        <v>-1.9489490014151003</v>
      </c>
      <c r="K6155" s="3">
        <f t="shared" si="672"/>
        <v>-1.9487541260025001E-4</v>
      </c>
    </row>
    <row r="6156" spans="2:11">
      <c r="B6156" s="1">
        <f t="shared" si="673"/>
        <v>6144</v>
      </c>
      <c r="C6156" s="1">
        <v>0.61429999999999996</v>
      </c>
      <c r="D6156" s="5">
        <v>2.8221893310500001</v>
      </c>
      <c r="F6156" s="3">
        <f t="shared" si="667"/>
        <v>-0.12779991575033492</v>
      </c>
      <c r="G6156" s="3">
        <f t="shared" si="668"/>
        <v>-0.3606755587396841</v>
      </c>
      <c r="H6156" s="3">
        <f t="shared" si="669"/>
        <v>-3.6067555873968409E-5</v>
      </c>
      <c r="I6156" s="3">
        <f t="shared" si="670"/>
        <v>-0.99179997052541158</v>
      </c>
      <c r="J6156" s="3">
        <f t="shared" si="671"/>
        <v>-2.7990472953525209</v>
      </c>
      <c r="K6156" s="3">
        <f t="shared" si="672"/>
        <v>-2.7987674186106604E-4</v>
      </c>
    </row>
    <row r="6157" spans="2:11">
      <c r="B6157" s="1">
        <f t="shared" si="673"/>
        <v>6145</v>
      </c>
      <c r="C6157" s="1">
        <v>0.61439999999999995</v>
      </c>
      <c r="D6157" s="5">
        <v>2.9790496826199999</v>
      </c>
      <c r="F6157" s="3">
        <f t="shared" si="667"/>
        <v>0.4289495717171537</v>
      </c>
      <c r="G6157" s="3">
        <f t="shared" si="668"/>
        <v>1.2778620854839715</v>
      </c>
      <c r="H6157" s="3">
        <f t="shared" si="669"/>
        <v>1.2778620854839715E-4</v>
      </c>
      <c r="I6157" s="3">
        <f t="shared" si="670"/>
        <v>-0.90332843690635045</v>
      </c>
      <c r="J6157" s="3">
        <f t="shared" si="671"/>
        <v>-2.6910602932674839</v>
      </c>
      <c r="K6157" s="3">
        <f t="shared" si="672"/>
        <v>-2.6907912141460697E-4</v>
      </c>
    </row>
    <row r="6158" spans="2:11">
      <c r="B6158" s="1">
        <f t="shared" si="673"/>
        <v>6146</v>
      </c>
      <c r="C6158" s="1">
        <v>0.61450000000000005</v>
      </c>
      <c r="D6158" s="5">
        <v>2.9510498046899998</v>
      </c>
      <c r="F6158" s="3">
        <f t="shared" ref="F6158:F6221" si="674">COS($G$6*C6158)</f>
        <v>0.84938008461205794</v>
      </c>
      <c r="G6158" s="3">
        <f t="shared" ref="G6158:G6221" si="675">D6158*COS($G$6*C6158)</f>
        <v>2.5065629328019892</v>
      </c>
      <c r="H6158" s="3">
        <f t="shared" ref="H6158:H6221" si="676">D6158*COS($G$6*C6158)*$C$5</f>
        <v>2.5065629328019893E-4</v>
      </c>
      <c r="I6158" s="3">
        <f t="shared" ref="I6158:I6221" si="677">SIN($G$6*C6158)</f>
        <v>-0.52778165169358948</v>
      </c>
      <c r="J6158" s="3">
        <f t="shared" ref="J6158:J6221" si="678">D6158*SIN($G$6*C6158)</f>
        <v>-1.5575099401493326</v>
      </c>
      <c r="K6158" s="3">
        <f t="shared" ref="K6158:K6221" si="679">D6158*SIN($G$6*C6158)*$C$5/$C$7</f>
        <v>-1.5573542047288597E-4</v>
      </c>
    </row>
    <row r="6159" spans="2:11">
      <c r="B6159" s="1">
        <f t="shared" ref="B6159:B6222" si="680">B6158+1</f>
        <v>6147</v>
      </c>
      <c r="C6159" s="1">
        <v>0.61460000000000004</v>
      </c>
      <c r="D6159" s="5">
        <v>2.7552795410200002</v>
      </c>
      <c r="F6159" s="3">
        <f t="shared" si="674"/>
        <v>0.99987998143580381</v>
      </c>
      <c r="G6159" s="3">
        <f t="shared" si="675"/>
        <v>2.754948856325528</v>
      </c>
      <c r="H6159" s="3">
        <f t="shared" si="676"/>
        <v>2.754948856325528E-4</v>
      </c>
      <c r="I6159" s="3">
        <f t="shared" si="677"/>
        <v>1.549266677937294E-2</v>
      </c>
      <c r="J6159" s="3">
        <f t="shared" si="678"/>
        <v>4.2686627813046475E-2</v>
      </c>
      <c r="K6159" s="3">
        <f t="shared" si="679"/>
        <v>4.2682359577088767E-6</v>
      </c>
    </row>
    <row r="6160" spans="2:11">
      <c r="B6160" s="1">
        <f t="shared" si="680"/>
        <v>6148</v>
      </c>
      <c r="C6160" s="1">
        <v>0.61470000000000002</v>
      </c>
      <c r="D6160" s="5">
        <v>2.5717163085900001</v>
      </c>
      <c r="F6160" s="3">
        <f t="shared" si="674"/>
        <v>0.83262081576771796</v>
      </c>
      <c r="G6160" s="3">
        <f t="shared" si="675"/>
        <v>2.14126453078135</v>
      </c>
      <c r="H6160" s="3">
        <f t="shared" si="676"/>
        <v>2.1412645307813502E-4</v>
      </c>
      <c r="I6160" s="3">
        <f t="shared" si="677"/>
        <v>0.55384345906609733</v>
      </c>
      <c r="J6160" s="3">
        <f t="shared" si="678"/>
        <v>1.4243282560861807</v>
      </c>
      <c r="K6160" s="3">
        <f t="shared" si="679"/>
        <v>1.4241858375024305E-4</v>
      </c>
    </row>
    <row r="6161" spans="2:11">
      <c r="B6161" s="1">
        <f t="shared" si="680"/>
        <v>6149</v>
      </c>
      <c r="C6161" s="1">
        <v>0.61480000000000001</v>
      </c>
      <c r="D6161" s="5">
        <v>2.23854064941</v>
      </c>
      <c r="F6161" s="3">
        <f t="shared" si="674"/>
        <v>0.4007570828096354</v>
      </c>
      <c r="G6161" s="3">
        <f t="shared" si="675"/>
        <v>0.89711102040833834</v>
      </c>
      <c r="H6161" s="3">
        <f t="shared" si="676"/>
        <v>8.971110204083384E-5</v>
      </c>
      <c r="I6161" s="3">
        <f t="shared" si="677"/>
        <v>0.91618434857724518</v>
      </c>
      <c r="J6161" s="3">
        <f t="shared" si="678"/>
        <v>2.0509159066433842</v>
      </c>
      <c r="K6161" s="3">
        <f t="shared" si="679"/>
        <v>2.0507108355598283E-4</v>
      </c>
    </row>
    <row r="6162" spans="2:11">
      <c r="B6162" s="1">
        <f t="shared" si="680"/>
        <v>6150</v>
      </c>
      <c r="C6162" s="1">
        <v>0.6149</v>
      </c>
      <c r="D6162" s="5">
        <v>2.0707702636700001</v>
      </c>
      <c r="F6162" s="3">
        <f t="shared" si="674"/>
        <v>-0.15846613057107634</v>
      </c>
      <c r="G6162" s="3">
        <f t="shared" si="675"/>
        <v>-0.3281469509854324</v>
      </c>
      <c r="H6162" s="3">
        <f t="shared" si="676"/>
        <v>-3.281469509854324E-5</v>
      </c>
      <c r="I6162" s="3">
        <f t="shared" si="677"/>
        <v>0.98736441371047523</v>
      </c>
      <c r="J6162" s="3">
        <f t="shared" si="678"/>
        <v>2.0446048673176156</v>
      </c>
      <c r="K6162" s="3">
        <f t="shared" si="679"/>
        <v>2.0444004272748883E-4</v>
      </c>
    </row>
    <row r="6163" spans="2:11">
      <c r="B6163" s="1">
        <f t="shared" si="680"/>
        <v>6151</v>
      </c>
      <c r="C6163" s="1">
        <v>0.61499999999999999</v>
      </c>
      <c r="D6163" s="5">
        <v>2.0063781738299999</v>
      </c>
      <c r="F6163" s="3">
        <f t="shared" si="674"/>
        <v>-0.66732925071835347</v>
      </c>
      <c r="G6163" s="3">
        <f t="shared" si="675"/>
        <v>-1.3389148433996323</v>
      </c>
      <c r="H6163" s="3">
        <f t="shared" si="676"/>
        <v>-1.3389148433996323E-4</v>
      </c>
      <c r="I6163" s="3">
        <f t="shared" si="677"/>
        <v>0.74476282878221101</v>
      </c>
      <c r="J6163" s="3">
        <f t="shared" si="678"/>
        <v>1.4942758843485175</v>
      </c>
      <c r="K6163" s="3">
        <f t="shared" si="679"/>
        <v>1.4941264717013473E-4</v>
      </c>
    </row>
    <row r="6164" spans="2:11">
      <c r="B6164" s="1">
        <f t="shared" si="680"/>
        <v>6152</v>
      </c>
      <c r="C6164" s="1">
        <v>0.61509999999999998</v>
      </c>
      <c r="D6164" s="5">
        <v>2.0160675048800001</v>
      </c>
      <c r="F6164" s="3">
        <f t="shared" si="674"/>
        <v>-0.96411700080285467</v>
      </c>
      <c r="G6164" s="3">
        <f t="shared" si="675"/>
        <v>-1.9437249562210002</v>
      </c>
      <c r="H6164" s="3">
        <f t="shared" si="676"/>
        <v>-1.9437249562210003E-4</v>
      </c>
      <c r="I6164" s="3">
        <f t="shared" si="677"/>
        <v>0.26547769918188679</v>
      </c>
      <c r="J6164" s="3">
        <f t="shared" si="678"/>
        <v>0.53522096259090979</v>
      </c>
      <c r="K6164" s="3">
        <f t="shared" si="679"/>
        <v>5.3516744584632517E-5</v>
      </c>
    </row>
    <row r="6165" spans="2:11">
      <c r="B6165" s="1">
        <f t="shared" si="680"/>
        <v>6153</v>
      </c>
      <c r="C6165" s="1">
        <v>0.61519999999999997</v>
      </c>
      <c r="D6165" s="5">
        <v>2.3188018798800001</v>
      </c>
      <c r="F6165" s="3">
        <f t="shared" si="674"/>
        <v>-0.95451106364914029</v>
      </c>
      <c r="G6165" s="3">
        <f t="shared" si="675"/>
        <v>-2.2133220487558849</v>
      </c>
      <c r="H6165" s="3">
        <f t="shared" si="676"/>
        <v>-2.213322048755885E-4</v>
      </c>
      <c r="I6165" s="3">
        <f t="shared" si="677"/>
        <v>-0.29817550095771927</v>
      </c>
      <c r="J6165" s="3">
        <f t="shared" si="678"/>
        <v>-0.6914099121549202</v>
      </c>
      <c r="K6165" s="3">
        <f t="shared" si="679"/>
        <v>-6.9134077807711262E-5</v>
      </c>
    </row>
    <row r="6166" spans="2:11">
      <c r="B6166" s="1">
        <f t="shared" si="680"/>
        <v>6154</v>
      </c>
      <c r="C6166" s="1">
        <v>0.61529999999999996</v>
      </c>
      <c r="D6166" s="5">
        <v>2.5133514404300001</v>
      </c>
      <c r="F6166" s="3">
        <f t="shared" si="674"/>
        <v>-0.6415641792270006</v>
      </c>
      <c r="G6166" s="3">
        <f t="shared" si="675"/>
        <v>-1.6124762539884727</v>
      </c>
      <c r="H6166" s="3">
        <f t="shared" si="676"/>
        <v>-1.6124762539884729E-4</v>
      </c>
      <c r="I6166" s="3">
        <f t="shared" si="677"/>
        <v>-0.76706936057489949</v>
      </c>
      <c r="J6166" s="3">
        <f t="shared" si="678"/>
        <v>-1.9279148823106429</v>
      </c>
      <c r="K6166" s="3">
        <f t="shared" si="679"/>
        <v>-1.9277221100996329E-4</v>
      </c>
    </row>
    <row r="6167" spans="2:11">
      <c r="B6167" s="1">
        <f t="shared" si="680"/>
        <v>6155</v>
      </c>
      <c r="C6167" s="1">
        <v>0.61539999999999995</v>
      </c>
      <c r="D6167" s="5">
        <v>2.7783966064499999</v>
      </c>
      <c r="F6167" s="3">
        <f t="shared" si="674"/>
        <v>-0.12472999242434768</v>
      </c>
      <c r="G6167" s="3">
        <f t="shared" si="675"/>
        <v>-0.34654938767434179</v>
      </c>
      <c r="H6167" s="3">
        <f t="shared" si="676"/>
        <v>-3.4654938767434181E-5</v>
      </c>
      <c r="I6167" s="3">
        <f t="shared" si="677"/>
        <v>-0.9921907220841274</v>
      </c>
      <c r="J6167" s="3">
        <f t="shared" si="678"/>
        <v>-2.7566993351897144</v>
      </c>
      <c r="K6167" s="3">
        <f t="shared" si="679"/>
        <v>-2.7564236928204325E-4</v>
      </c>
    </row>
    <row r="6168" spans="2:11">
      <c r="B6168" s="1">
        <f t="shared" si="680"/>
        <v>6156</v>
      </c>
      <c r="C6168" s="1">
        <v>0.61550000000000005</v>
      </c>
      <c r="D6168" s="5">
        <v>2.9692840576199999</v>
      </c>
      <c r="F6168" s="3">
        <f t="shared" si="674"/>
        <v>0.4317430372334754</v>
      </c>
      <c r="G6168" s="3">
        <f t="shared" si="675"/>
        <v>1.2819677174457966</v>
      </c>
      <c r="H6168" s="3">
        <f t="shared" si="676"/>
        <v>1.2819677174457966E-4</v>
      </c>
      <c r="I6168" s="3">
        <f t="shared" si="677"/>
        <v>-0.90199664622459319</v>
      </c>
      <c r="J6168" s="3">
        <f t="shared" si="678"/>
        <v>-2.6782842616613918</v>
      </c>
      <c r="K6168" s="3">
        <f t="shared" si="679"/>
        <v>-2.6780164600153901E-4</v>
      </c>
    </row>
    <row r="6169" spans="2:11">
      <c r="B6169" s="1">
        <f t="shared" si="680"/>
        <v>6157</v>
      </c>
      <c r="C6169" s="1">
        <v>0.61560000000000004</v>
      </c>
      <c r="D6169" s="5">
        <v>2.9401397705100001</v>
      </c>
      <c r="F6169" s="3">
        <f t="shared" si="674"/>
        <v>0.85100933678730828</v>
      </c>
      <c r="G6169" s="3">
        <f t="shared" si="675"/>
        <v>2.5020863961637039</v>
      </c>
      <c r="H6169" s="3">
        <f t="shared" si="676"/>
        <v>2.5020863961637042E-4</v>
      </c>
      <c r="I6169" s="3">
        <f t="shared" si="677"/>
        <v>-0.52515055812673916</v>
      </c>
      <c r="J6169" s="3">
        <f t="shared" si="678"/>
        <v>-1.5440160414539494</v>
      </c>
      <c r="K6169" s="3">
        <f t="shared" si="679"/>
        <v>-1.5438616552884208E-4</v>
      </c>
    </row>
    <row r="6170" spans="2:11">
      <c r="B6170" s="1">
        <f t="shared" si="680"/>
        <v>6158</v>
      </c>
      <c r="C6170" s="1">
        <v>0.61570000000000003</v>
      </c>
      <c r="D6170" s="5">
        <v>2.7906036376999999</v>
      </c>
      <c r="F6170" s="3">
        <f t="shared" si="674"/>
        <v>0.99982724848439664</v>
      </c>
      <c r="G6170" s="3">
        <f t="shared" si="675"/>
        <v>2.7901215566921391</v>
      </c>
      <c r="H6170" s="3">
        <f t="shared" si="676"/>
        <v>2.7901215566921393E-4</v>
      </c>
      <c r="I6170" s="3">
        <f t="shared" si="677"/>
        <v>1.8586909052355986E-2</v>
      </c>
      <c r="J6170" s="3">
        <f t="shared" si="678"/>
        <v>5.1868696015103674E-2</v>
      </c>
      <c r="K6170" s="3">
        <f t="shared" si="679"/>
        <v>5.1863509664137259E-6</v>
      </c>
    </row>
    <row r="6171" spans="2:11">
      <c r="B6171" s="1">
        <f t="shared" si="680"/>
        <v>6159</v>
      </c>
      <c r="C6171" s="1">
        <v>0.61580000000000001</v>
      </c>
      <c r="D6171" s="5">
        <v>2.6215362548800001</v>
      </c>
      <c r="F6171" s="3">
        <f t="shared" si="674"/>
        <v>0.83090285607392023</v>
      </c>
      <c r="G6171" s="3">
        <f t="shared" si="675"/>
        <v>2.1782419614811204</v>
      </c>
      <c r="H6171" s="3">
        <f t="shared" si="676"/>
        <v>2.1782419614811206E-4</v>
      </c>
      <c r="I6171" s="3">
        <f t="shared" si="677"/>
        <v>0.55641750850256511</v>
      </c>
      <c r="J6171" s="3">
        <f t="shared" si="678"/>
        <v>1.4586686713894752</v>
      </c>
      <c r="K6171" s="3">
        <f t="shared" si="679"/>
        <v>1.4585228191075646E-4</v>
      </c>
    </row>
    <row r="6172" spans="2:11">
      <c r="B6172" s="1">
        <f t="shared" si="680"/>
        <v>6160</v>
      </c>
      <c r="C6172" s="1">
        <v>0.6159</v>
      </c>
      <c r="D6172" s="5">
        <v>2.2702026367200001</v>
      </c>
      <c r="F6172" s="3">
        <f t="shared" si="674"/>
        <v>0.39791985916124151</v>
      </c>
      <c r="G6172" s="3">
        <f t="shared" si="675"/>
        <v>0.90335871347110153</v>
      </c>
      <c r="H6172" s="3">
        <f t="shared" si="676"/>
        <v>9.0335871347110155E-5</v>
      </c>
      <c r="I6172" s="3">
        <f t="shared" si="677"/>
        <v>0.91742017946255017</v>
      </c>
      <c r="J6172" s="3">
        <f t="shared" si="678"/>
        <v>2.0827297103960172</v>
      </c>
      <c r="K6172" s="3">
        <f t="shared" si="679"/>
        <v>2.0825214582501921E-4</v>
      </c>
    </row>
    <row r="6173" spans="2:11">
      <c r="B6173" s="1">
        <f t="shared" si="680"/>
        <v>6161</v>
      </c>
      <c r="C6173" s="1">
        <v>0.61599999999999999</v>
      </c>
      <c r="D6173" s="5">
        <v>2.0914459228500002</v>
      </c>
      <c r="F6173" s="3">
        <f t="shared" si="674"/>
        <v>-0.16152095643157766</v>
      </c>
      <c r="G6173" s="3">
        <f t="shared" si="675"/>
        <v>-0.3378123457836556</v>
      </c>
      <c r="H6173" s="3">
        <f t="shared" si="676"/>
        <v>-3.3781234578365563E-5</v>
      </c>
      <c r="I6173" s="3">
        <f t="shared" si="677"/>
        <v>0.98686928244495908</v>
      </c>
      <c r="J6173" s="3">
        <f t="shared" si="678"/>
        <v>2.0639837371554148</v>
      </c>
      <c r="K6173" s="3">
        <f t="shared" si="679"/>
        <v>2.0637773594194732E-4</v>
      </c>
    </row>
    <row r="6174" spans="2:11">
      <c r="B6174" s="1">
        <f t="shared" si="680"/>
        <v>6162</v>
      </c>
      <c r="C6174" s="1">
        <v>0.61609999999999998</v>
      </c>
      <c r="D6174" s="5">
        <v>2.0148468017600001</v>
      </c>
      <c r="F6174" s="3">
        <f t="shared" si="674"/>
        <v>-0.66963086367395497</v>
      </c>
      <c r="G6174" s="3">
        <f t="shared" si="675"/>
        <v>-1.3492036040332547</v>
      </c>
      <c r="H6174" s="3">
        <f t="shared" si="676"/>
        <v>-1.3492036040332547E-4</v>
      </c>
      <c r="I6174" s="3">
        <f t="shared" si="677"/>
        <v>0.74269408669739201</v>
      </c>
      <c r="J6174" s="3">
        <f t="shared" si="678"/>
        <v>1.4964148052683046</v>
      </c>
      <c r="K6174" s="3">
        <f t="shared" si="679"/>
        <v>1.4962651787504296E-4</v>
      </c>
    </row>
    <row r="6175" spans="2:11">
      <c r="B6175" s="1">
        <f t="shared" si="680"/>
        <v>6163</v>
      </c>
      <c r="C6175" s="1">
        <v>0.61619999999999997</v>
      </c>
      <c r="D6175" s="5">
        <v>2.0039367675799999</v>
      </c>
      <c r="F6175" s="3">
        <f t="shared" si="674"/>
        <v>-0.96493395469087817</v>
      </c>
      <c r="G6175" s="3">
        <f t="shared" si="675"/>
        <v>-1.9336666300914245</v>
      </c>
      <c r="H6175" s="3">
        <f t="shared" si="676"/>
        <v>-1.9336666300914245E-4</v>
      </c>
      <c r="I6175" s="3">
        <f t="shared" si="677"/>
        <v>0.26249278672874471</v>
      </c>
      <c r="J6175" s="3">
        <f t="shared" si="678"/>
        <v>0.52601894655026693</v>
      </c>
      <c r="K6175" s="3">
        <f t="shared" si="679"/>
        <v>5.2596634991527542E-5</v>
      </c>
    </row>
    <row r="6176" spans="2:11">
      <c r="B6176" s="1">
        <f t="shared" si="680"/>
        <v>6164</v>
      </c>
      <c r="C6176" s="1">
        <v>0.61629999999999996</v>
      </c>
      <c r="D6176" s="5">
        <v>2.2908782958999998</v>
      </c>
      <c r="F6176" s="3">
        <f t="shared" si="674"/>
        <v>-0.95358373280846687</v>
      </c>
      <c r="G6176" s="3">
        <f t="shared" si="675"/>
        <v>-2.1845442768142211</v>
      </c>
      <c r="H6176" s="3">
        <f t="shared" si="676"/>
        <v>-2.1845442768142213E-4</v>
      </c>
      <c r="I6176" s="3">
        <f t="shared" si="677"/>
        <v>-0.30112798694752774</v>
      </c>
      <c r="J6176" s="3">
        <f t="shared" si="678"/>
        <v>-0.68984756958614968</v>
      </c>
      <c r="K6176" s="3">
        <f t="shared" si="679"/>
        <v>-6.8977859172697709E-5</v>
      </c>
    </row>
    <row r="6177" spans="2:11">
      <c r="B6177" s="1">
        <f t="shared" si="680"/>
        <v>6165</v>
      </c>
      <c r="C6177" s="1">
        <v>0.61639999999999995</v>
      </c>
      <c r="D6177" s="5">
        <v>2.4817657470699999</v>
      </c>
      <c r="F6177" s="3">
        <f t="shared" si="674"/>
        <v>-0.63918726680603133</v>
      </c>
      <c r="G6177" s="3">
        <f t="shared" si="675"/>
        <v>-1.5863130647225017</v>
      </c>
      <c r="H6177" s="3">
        <f t="shared" si="676"/>
        <v>-1.5863130647225017E-4</v>
      </c>
      <c r="I6177" s="3">
        <f t="shared" si="677"/>
        <v>-0.76905112830879807</v>
      </c>
      <c r="J6177" s="3">
        <f t="shared" si="678"/>
        <v>-1.9086047479823105</v>
      </c>
      <c r="K6177" s="3">
        <f t="shared" si="679"/>
        <v>-1.9084139065916514E-4</v>
      </c>
    </row>
    <row r="6178" spans="2:11">
      <c r="B6178" s="1">
        <f t="shared" si="680"/>
        <v>6166</v>
      </c>
      <c r="C6178" s="1">
        <v>0.61650000000000005</v>
      </c>
      <c r="D6178" s="5">
        <v>2.74925231934</v>
      </c>
      <c r="F6178" s="3">
        <f t="shared" si="674"/>
        <v>-0.12165887454385058</v>
      </c>
      <c r="G6178" s="3">
        <f t="shared" si="675"/>
        <v>-0.33447094300797531</v>
      </c>
      <c r="H6178" s="3">
        <f t="shared" si="676"/>
        <v>-3.3447094300797531E-5</v>
      </c>
      <c r="I6178" s="3">
        <f t="shared" si="677"/>
        <v>-0.99257197131730635</v>
      </c>
      <c r="J6178" s="3">
        <f t="shared" si="678"/>
        <v>-2.7288307942559804</v>
      </c>
      <c r="K6178" s="3">
        <f t="shared" si="679"/>
        <v>-2.7285579384621344E-4</v>
      </c>
    </row>
    <row r="6179" spans="2:11">
      <c r="B6179" s="1">
        <f t="shared" si="680"/>
        <v>6167</v>
      </c>
      <c r="C6179" s="1">
        <v>0.61660000000000004</v>
      </c>
      <c r="D6179" s="5">
        <v>2.9559326171899998</v>
      </c>
      <c r="F6179" s="3">
        <f t="shared" si="674"/>
        <v>0.43453236789664262</v>
      </c>
      <c r="G6179" s="3">
        <f t="shared" si="675"/>
        <v>1.2844483994904907</v>
      </c>
      <c r="H6179" s="3">
        <f t="shared" si="676"/>
        <v>1.2844483994904908E-4</v>
      </c>
      <c r="I6179" s="3">
        <f t="shared" si="677"/>
        <v>-0.90065621701631349</v>
      </c>
      <c r="J6179" s="3">
        <f t="shared" si="678"/>
        <v>-2.662279088753476</v>
      </c>
      <c r="K6179" s="3">
        <f t="shared" si="679"/>
        <v>-2.6620128874647295E-4</v>
      </c>
    </row>
    <row r="6180" spans="2:11">
      <c r="B6180" s="1">
        <f t="shared" si="680"/>
        <v>6168</v>
      </c>
      <c r="C6180" s="1">
        <v>0.61670000000000003</v>
      </c>
      <c r="D6180" s="5">
        <v>2.9389190673800001</v>
      </c>
      <c r="F6180" s="3">
        <f t="shared" si="674"/>
        <v>0.8526304387474164</v>
      </c>
      <c r="G6180" s="3">
        <f t="shared" si="675"/>
        <v>2.5058118538633574</v>
      </c>
      <c r="H6180" s="3">
        <f t="shared" si="676"/>
        <v>2.5058118538633572E-4</v>
      </c>
      <c r="I6180" s="3">
        <f t="shared" si="677"/>
        <v>-0.52251443513207196</v>
      </c>
      <c r="J6180" s="3">
        <f t="shared" si="678"/>
        <v>-1.5356276363909365</v>
      </c>
      <c r="K6180" s="3">
        <f t="shared" si="679"/>
        <v>-1.5354740889820384E-4</v>
      </c>
    </row>
    <row r="6181" spans="2:11">
      <c r="B6181" s="1">
        <f t="shared" si="680"/>
        <v>6169</v>
      </c>
      <c r="C6181" s="1">
        <v>0.61680000000000001</v>
      </c>
      <c r="D6181" s="5">
        <v>2.8428649902299998</v>
      </c>
      <c r="F6181" s="3">
        <f t="shared" si="674"/>
        <v>0.99976494007144279</v>
      </c>
      <c r="G6181" s="3">
        <f t="shared" si="675"/>
        <v>2.8421967465884985</v>
      </c>
      <c r="H6181" s="3">
        <f t="shared" si="676"/>
        <v>2.8421967465884989E-4</v>
      </c>
      <c r="I6181" s="3">
        <f t="shared" si="677"/>
        <v>2.1680973316354806E-2</v>
      </c>
      <c r="J6181" s="3">
        <f t="shared" si="678"/>
        <v>6.1636079995175896E-2</v>
      </c>
      <c r="K6181" s="3">
        <f t="shared" si="679"/>
        <v>6.1629917003475555E-6</v>
      </c>
    </row>
    <row r="6182" spans="2:11">
      <c r="B6182" s="1">
        <f t="shared" si="680"/>
        <v>6170</v>
      </c>
      <c r="C6182" s="1">
        <v>0.6169</v>
      </c>
      <c r="D6182" s="5">
        <v>2.6495361328100002</v>
      </c>
      <c r="F6182" s="3">
        <f t="shared" si="674"/>
        <v>0.82917693872733034</v>
      </c>
      <c r="G6182" s="3">
        <f t="shared" si="675"/>
        <v>2.1969342596508454</v>
      </c>
      <c r="H6182" s="3">
        <f t="shared" si="676"/>
        <v>2.1969342596508455E-4</v>
      </c>
      <c r="I6182" s="3">
        <f t="shared" si="677"/>
        <v>0.55898622906362649</v>
      </c>
      <c r="J6182" s="3">
        <f t="shared" si="678"/>
        <v>1.4810542116472858</v>
      </c>
      <c r="K6182" s="3">
        <f t="shared" si="679"/>
        <v>1.4809061210351824E-4</v>
      </c>
    </row>
    <row r="6183" spans="2:11">
      <c r="B6183" s="1">
        <f t="shared" si="680"/>
        <v>6171</v>
      </c>
      <c r="C6183" s="1">
        <v>0.61699999999999999</v>
      </c>
      <c r="D6183" s="5">
        <v>2.3054504394499999</v>
      </c>
      <c r="F6183" s="3">
        <f t="shared" si="674"/>
        <v>0.39507882458777671</v>
      </c>
      <c r="G6183" s="3">
        <f t="shared" si="675"/>
        <v>0.91083464976327921</v>
      </c>
      <c r="H6183" s="3">
        <f t="shared" si="676"/>
        <v>9.108346497632793E-5</v>
      </c>
      <c r="I6183" s="3">
        <f t="shared" si="677"/>
        <v>0.91864722410854793</v>
      </c>
      <c r="J6183" s="3">
        <f t="shared" si="678"/>
        <v>2.1178956465205743</v>
      </c>
      <c r="K6183" s="3">
        <f t="shared" si="679"/>
        <v>2.117683878132761E-4</v>
      </c>
    </row>
    <row r="6184" spans="2:11">
      <c r="B6184" s="1">
        <f t="shared" si="680"/>
        <v>6172</v>
      </c>
      <c r="C6184" s="1">
        <v>0.61709999999999998</v>
      </c>
      <c r="D6184" s="5">
        <v>2.1109008789099999</v>
      </c>
      <c r="F6184" s="3">
        <f t="shared" si="674"/>
        <v>-0.16457423538714153</v>
      </c>
      <c r="G6184" s="3">
        <f t="shared" si="675"/>
        <v>-0.34739989812465827</v>
      </c>
      <c r="H6184" s="3">
        <f t="shared" si="676"/>
        <v>-3.473998981246583E-5</v>
      </c>
      <c r="I6184" s="3">
        <f t="shared" si="677"/>
        <v>0.98636469981784003</v>
      </c>
      <c r="J6184" s="3">
        <f t="shared" si="678"/>
        <v>2.0821181117712766</v>
      </c>
      <c r="K6184" s="3">
        <f t="shared" si="679"/>
        <v>2.0819099207791987E-4</v>
      </c>
    </row>
    <row r="6185" spans="2:11">
      <c r="B6185" s="1">
        <f t="shared" si="680"/>
        <v>6173</v>
      </c>
      <c r="C6185" s="1">
        <v>0.61719999999999997</v>
      </c>
      <c r="D6185" s="5">
        <v>2.0209503173800001</v>
      </c>
      <c r="F6185" s="3">
        <f t="shared" si="674"/>
        <v>-0.67192606349675377</v>
      </c>
      <c r="G6185" s="3">
        <f t="shared" si="675"/>
        <v>-1.3579291912796587</v>
      </c>
      <c r="H6185" s="3">
        <f t="shared" si="676"/>
        <v>-1.3579291912796588E-4</v>
      </c>
      <c r="I6185" s="3">
        <f t="shared" si="677"/>
        <v>0.74061823174544961</v>
      </c>
      <c r="J6185" s="3">
        <f t="shared" si="678"/>
        <v>1.4967526505033808</v>
      </c>
      <c r="K6185" s="3">
        <f t="shared" si="679"/>
        <v>1.4966029902043604E-4</v>
      </c>
    </row>
    <row r="6186" spans="2:11">
      <c r="B6186" s="1">
        <f t="shared" si="680"/>
        <v>6174</v>
      </c>
      <c r="C6186" s="1">
        <v>0.61729999999999996</v>
      </c>
      <c r="D6186" s="5">
        <v>1.9953918456999999</v>
      </c>
      <c r="F6186" s="3">
        <f t="shared" si="674"/>
        <v>-0.96574166729459554</v>
      </c>
      <c r="G6186" s="3">
        <f t="shared" si="675"/>
        <v>-1.9270330479723583</v>
      </c>
      <c r="H6186" s="3">
        <f t="shared" si="676"/>
        <v>-1.9270330479723583E-4</v>
      </c>
      <c r="I6186" s="3">
        <f t="shared" si="677"/>
        <v>0.25950536035129368</v>
      </c>
      <c r="J6186" s="3">
        <f t="shared" si="678"/>
        <v>0.51781487996041153</v>
      </c>
      <c r="K6186" s="3">
        <f t="shared" si="679"/>
        <v>5.1776310365004659E-5</v>
      </c>
    </row>
    <row r="6187" spans="2:11">
      <c r="B6187" s="1">
        <f t="shared" si="680"/>
        <v>6175</v>
      </c>
      <c r="C6187" s="1">
        <v>0.61739999999999995</v>
      </c>
      <c r="D6187" s="5">
        <v>2.2628784179700001</v>
      </c>
      <c r="F6187" s="3">
        <f t="shared" si="674"/>
        <v>-0.95264726938576094</v>
      </c>
      <c r="G6187" s="3">
        <f t="shared" si="675"/>
        <v>-2.1557249458310914</v>
      </c>
      <c r="H6187" s="3">
        <f t="shared" si="676"/>
        <v>-2.1557249458310914E-4</v>
      </c>
      <c r="I6187" s="3">
        <f t="shared" si="677"/>
        <v>-0.30407758899967197</v>
      </c>
      <c r="J6187" s="3">
        <f t="shared" si="678"/>
        <v>-0.68809061353570966</v>
      </c>
      <c r="K6187" s="3">
        <f t="shared" si="679"/>
        <v>-6.8802181135457432E-5</v>
      </c>
    </row>
    <row r="6188" spans="2:11">
      <c r="B6188" s="1">
        <f t="shared" si="680"/>
        <v>6176</v>
      </c>
      <c r="C6188" s="1">
        <v>0.61750000000000005</v>
      </c>
      <c r="D6188" s="5">
        <v>2.4513244628900002</v>
      </c>
      <c r="F6188" s="3">
        <f t="shared" si="674"/>
        <v>-0.63680423281375576</v>
      </c>
      <c r="G6188" s="3">
        <f t="shared" si="675"/>
        <v>-1.5610137939682585</v>
      </c>
      <c r="H6188" s="3">
        <f t="shared" si="676"/>
        <v>-1.5610137939682585E-4</v>
      </c>
      <c r="I6188" s="3">
        <f t="shared" si="677"/>
        <v>-0.77102553075140379</v>
      </c>
      <c r="J6188" s="3">
        <f t="shared" si="678"/>
        <v>-1.8900337450436622</v>
      </c>
      <c r="K6188" s="3">
        <f t="shared" si="679"/>
        <v>-1.8898447605676053E-4</v>
      </c>
    </row>
    <row r="6189" spans="2:11">
      <c r="B6189" s="1">
        <f t="shared" si="680"/>
        <v>6177</v>
      </c>
      <c r="C6189" s="1">
        <v>0.61760000000000004</v>
      </c>
      <c r="D6189" s="5">
        <v>2.7163696289099999</v>
      </c>
      <c r="F6189" s="3">
        <f t="shared" si="674"/>
        <v>-0.11858659152310093</v>
      </c>
      <c r="G6189" s="3">
        <f t="shared" si="675"/>
        <v>-0.3221250156093074</v>
      </c>
      <c r="H6189" s="3">
        <f t="shared" si="676"/>
        <v>-3.2212501560930744E-5</v>
      </c>
      <c r="I6189" s="3">
        <f t="shared" si="677"/>
        <v>-0.9929437145734562</v>
      </c>
      <c r="J6189" s="3">
        <f t="shared" si="678"/>
        <v>-2.6972021494844163</v>
      </c>
      <c r="K6189" s="3">
        <f t="shared" si="679"/>
        <v>-2.6969324562387925E-4</v>
      </c>
    </row>
    <row r="6190" spans="2:11">
      <c r="B6190" s="1">
        <f t="shared" si="680"/>
        <v>6178</v>
      </c>
      <c r="C6190" s="1">
        <v>0.61770000000000003</v>
      </c>
      <c r="D6190" s="5">
        <v>2.9473876953100002</v>
      </c>
      <c r="F6190" s="3">
        <f t="shared" si="674"/>
        <v>0.43731753699250303</v>
      </c>
      <c r="G6190" s="3">
        <f t="shared" si="675"/>
        <v>1.2889443274749792</v>
      </c>
      <c r="H6190" s="3">
        <f t="shared" si="676"/>
        <v>1.2889443274749794E-4</v>
      </c>
      <c r="I6190" s="3">
        <f t="shared" si="677"/>
        <v>-0.89930716211915651</v>
      </c>
      <c r="J6190" s="3">
        <f t="shared" si="678"/>
        <v>-2.6506068639341573</v>
      </c>
      <c r="K6190" s="3">
        <f t="shared" si="679"/>
        <v>-2.6503418297511822E-4</v>
      </c>
    </row>
    <row r="6191" spans="2:11">
      <c r="B6191" s="1">
        <f t="shared" si="680"/>
        <v>6179</v>
      </c>
      <c r="C6191" s="1">
        <v>0.61780000000000002</v>
      </c>
      <c r="D6191" s="5">
        <v>2.9413604736300001</v>
      </c>
      <c r="F6191" s="3">
        <f t="shared" si="674"/>
        <v>0.85424337496713698</v>
      </c>
      <c r="G6191" s="3">
        <f t="shared" si="675"/>
        <v>2.5126376979886276</v>
      </c>
      <c r="H6191" s="3">
        <f t="shared" si="676"/>
        <v>2.5126376979886278E-4</v>
      </c>
      <c r="I6191" s="3">
        <f t="shared" si="677"/>
        <v>-0.51987330795565512</v>
      </c>
      <c r="J6191" s="3">
        <f t="shared" si="678"/>
        <v>-1.5291347993160407</v>
      </c>
      <c r="K6191" s="3">
        <f t="shared" si="679"/>
        <v>-1.5289819011259282E-4</v>
      </c>
    </row>
    <row r="6192" spans="2:11">
      <c r="B6192" s="1">
        <f t="shared" si="680"/>
        <v>6180</v>
      </c>
      <c r="C6192" s="1">
        <v>0.6179</v>
      </c>
      <c r="D6192" s="5">
        <v>2.8902435302699998</v>
      </c>
      <c r="F6192" s="3">
        <f t="shared" si="674"/>
        <v>0.99969305679367693</v>
      </c>
      <c r="G6192" s="3">
        <f t="shared" si="675"/>
        <v>2.8893563896537642</v>
      </c>
      <c r="H6192" s="3">
        <f t="shared" si="676"/>
        <v>2.8893563896537642E-4</v>
      </c>
      <c r="I6192" s="3">
        <f t="shared" si="677"/>
        <v>2.4774829939157007E-2</v>
      </c>
      <c r="J6192" s="3">
        <f t="shared" si="678"/>
        <v>7.1605291945188027E-2</v>
      </c>
      <c r="K6192" s="3">
        <f t="shared" si="679"/>
        <v>7.1598132131974832E-6</v>
      </c>
    </row>
    <row r="6193" spans="2:11">
      <c r="B6193" s="1">
        <f t="shared" si="680"/>
        <v>6181</v>
      </c>
      <c r="C6193" s="1">
        <v>0.61799999999999999</v>
      </c>
      <c r="D6193" s="5">
        <v>2.6835632324200001</v>
      </c>
      <c r="F6193" s="3">
        <f t="shared" si="674"/>
        <v>0.82744308025700697</v>
      </c>
      <c r="G6193" s="3">
        <f t="shared" si="675"/>
        <v>2.220495827098055</v>
      </c>
      <c r="H6193" s="3">
        <f t="shared" si="676"/>
        <v>2.2204958270980553E-4</v>
      </c>
      <c r="I6193" s="3">
        <f t="shared" si="677"/>
        <v>0.56154959614872513</v>
      </c>
      <c r="J6193" s="3">
        <f t="shared" si="678"/>
        <v>1.5069538494050183</v>
      </c>
      <c r="K6193" s="3">
        <f t="shared" si="679"/>
        <v>1.5068031690881098E-4</v>
      </c>
    </row>
    <row r="6194" spans="2:11">
      <c r="B6194" s="1">
        <f t="shared" si="680"/>
        <v>6182</v>
      </c>
      <c r="C6194" s="1">
        <v>0.61809999999999998</v>
      </c>
      <c r="D6194" s="5">
        <v>2.3686981201199999</v>
      </c>
      <c r="F6194" s="3">
        <f t="shared" si="674"/>
        <v>0.39223400629899374</v>
      </c>
      <c r="G6194" s="3">
        <f t="shared" si="675"/>
        <v>0.92908395336756266</v>
      </c>
      <c r="H6194" s="3">
        <f t="shared" si="676"/>
        <v>9.2908395336756277E-5</v>
      </c>
      <c r="I6194" s="3">
        <f t="shared" si="677"/>
        <v>0.91986547076332903</v>
      </c>
      <c r="J6194" s="3">
        <f t="shared" si="678"/>
        <v>2.1788836113603964</v>
      </c>
      <c r="K6194" s="3">
        <f t="shared" si="679"/>
        <v>2.178665744785918E-4</v>
      </c>
    </row>
    <row r="6195" spans="2:11">
      <c r="B6195" s="1">
        <f t="shared" si="680"/>
        <v>6183</v>
      </c>
      <c r="C6195" s="1">
        <v>0.61819999999999997</v>
      </c>
      <c r="D6195" s="5">
        <v>2.13645935059</v>
      </c>
      <c r="F6195" s="3">
        <f t="shared" si="674"/>
        <v>-0.16762593819660945</v>
      </c>
      <c r="G6195" s="3">
        <f t="shared" si="675"/>
        <v>-0.35812600306156772</v>
      </c>
      <c r="H6195" s="3">
        <f t="shared" si="676"/>
        <v>-3.5812600306156776E-5</v>
      </c>
      <c r="I6195" s="3">
        <f t="shared" si="677"/>
        <v>0.98585067066148835</v>
      </c>
      <c r="J6195" s="3">
        <f t="shared" si="678"/>
        <v>2.1062298836201592</v>
      </c>
      <c r="K6195" s="3">
        <f t="shared" si="679"/>
        <v>2.1060192816919901E-4</v>
      </c>
    </row>
    <row r="6196" spans="2:11">
      <c r="B6196" s="1">
        <f t="shared" si="680"/>
        <v>6184</v>
      </c>
      <c r="C6196" s="1">
        <v>0.61829999999999996</v>
      </c>
      <c r="D6196" s="5">
        <v>2.0258331298800001</v>
      </c>
      <c r="F6196" s="3">
        <f t="shared" si="674"/>
        <v>-0.67421482820569356</v>
      </c>
      <c r="G6196" s="3">
        <f t="shared" si="675"/>
        <v>-1.3658467356354467</v>
      </c>
      <c r="H6196" s="3">
        <f t="shared" si="676"/>
        <v>-1.3658467356354468E-4</v>
      </c>
      <c r="I6196" s="3">
        <f t="shared" si="677"/>
        <v>0.73853528380678413</v>
      </c>
      <c r="J6196" s="3">
        <f t="shared" si="678"/>
        <v>1.4961492455211116</v>
      </c>
      <c r="K6196" s="3">
        <f t="shared" si="679"/>
        <v>1.495999645556556E-4</v>
      </c>
    </row>
    <row r="6197" spans="2:11">
      <c r="B6197" s="1">
        <f t="shared" si="680"/>
        <v>6185</v>
      </c>
      <c r="C6197" s="1">
        <v>0.61839999999999995</v>
      </c>
      <c r="D6197" s="5">
        <v>1.9953918456999999</v>
      </c>
      <c r="F6197" s="3">
        <f t="shared" si="674"/>
        <v>-0.966540130878212</v>
      </c>
      <c r="G6197" s="3">
        <f t="shared" si="675"/>
        <v>-1.928626295696195</v>
      </c>
      <c r="H6197" s="3">
        <f t="shared" si="676"/>
        <v>-1.9286262956961952E-4</v>
      </c>
      <c r="I6197" s="3">
        <f t="shared" si="677"/>
        <v>0.25651544866134068</v>
      </c>
      <c r="J6197" s="3">
        <f t="shared" si="678"/>
        <v>0.51184883455491614</v>
      </c>
      <c r="K6197" s="3">
        <f t="shared" si="679"/>
        <v>5.117976547894372E-5</v>
      </c>
    </row>
    <row r="6198" spans="2:11">
      <c r="B6198" s="1">
        <f t="shared" si="680"/>
        <v>6186</v>
      </c>
      <c r="C6198" s="1">
        <v>0.61850000000000005</v>
      </c>
      <c r="D6198" s="5">
        <v>2.2130584716800001</v>
      </c>
      <c r="F6198" s="3">
        <f t="shared" si="674"/>
        <v>-0.95170168234936203</v>
      </c>
      <c r="G6198" s="3">
        <f t="shared" si="675"/>
        <v>-2.1061714706353643</v>
      </c>
      <c r="H6198" s="3">
        <f t="shared" si="676"/>
        <v>-2.1061714706353644E-4</v>
      </c>
      <c r="I6198" s="3">
        <f t="shared" si="677"/>
        <v>-0.30702427886633643</v>
      </c>
      <c r="J6198" s="3">
        <f t="shared" si="678"/>
        <v>-0.67946268135658872</v>
      </c>
      <c r="K6198" s="3">
        <f t="shared" si="679"/>
        <v>-6.7939474188240053E-5</v>
      </c>
    </row>
    <row r="6199" spans="2:11">
      <c r="B6199" s="1">
        <f t="shared" si="680"/>
        <v>6187</v>
      </c>
      <c r="C6199" s="1">
        <v>0.61860000000000004</v>
      </c>
      <c r="D6199" s="5">
        <v>2.4197387695299999</v>
      </c>
      <c r="F6199" s="3">
        <f t="shared" si="674"/>
        <v>-0.63441510007416757</v>
      </c>
      <c r="G6199" s="3">
        <f t="shared" si="675"/>
        <v>-1.535118813624718</v>
      </c>
      <c r="H6199" s="3">
        <f t="shared" si="676"/>
        <v>-1.535118813624718E-4</v>
      </c>
      <c r="I6199" s="3">
        <f t="shared" si="677"/>
        <v>-0.77299254899247505</v>
      </c>
      <c r="J6199" s="3">
        <f t="shared" si="678"/>
        <v>-1.8704400393549097</v>
      </c>
      <c r="K6199" s="3">
        <f t="shared" si="679"/>
        <v>-1.8702530140535042E-4</v>
      </c>
    </row>
    <row r="6200" spans="2:11">
      <c r="B6200" s="1">
        <f t="shared" si="680"/>
        <v>6188</v>
      </c>
      <c r="C6200" s="1">
        <v>0.61870000000000003</v>
      </c>
      <c r="D6200" s="5">
        <v>2.6811218261700001</v>
      </c>
      <c r="F6200" s="3">
        <f t="shared" si="674"/>
        <v>-0.11551317278435556</v>
      </c>
      <c r="G6200" s="3">
        <f t="shared" si="675"/>
        <v>-0.30970488876228214</v>
      </c>
      <c r="H6200" s="3">
        <f t="shared" si="676"/>
        <v>-3.0970488876228213E-5</v>
      </c>
      <c r="I6200" s="3">
        <f t="shared" si="677"/>
        <v>-0.99330594829251462</v>
      </c>
      <c r="J6200" s="3">
        <f t="shared" si="678"/>
        <v>-2.6631742580315505</v>
      </c>
      <c r="K6200" s="3">
        <f t="shared" si="679"/>
        <v>-2.6629079672348273E-4</v>
      </c>
    </row>
    <row r="6201" spans="2:11">
      <c r="B6201" s="1">
        <f t="shared" si="680"/>
        <v>6189</v>
      </c>
      <c r="C6201" s="1">
        <v>0.61880000000000002</v>
      </c>
      <c r="D6201" s="5">
        <v>2.9206848144499999</v>
      </c>
      <c r="F6201" s="3">
        <f t="shared" si="674"/>
        <v>0.44009851784757931</v>
      </c>
      <c r="G6201" s="3">
        <f t="shared" si="675"/>
        <v>1.2853890579393772</v>
      </c>
      <c r="H6201" s="3">
        <f t="shared" si="676"/>
        <v>1.2853890579393772E-4</v>
      </c>
      <c r="I6201" s="3">
        <f t="shared" si="677"/>
        <v>-0.89794949445298089</v>
      </c>
      <c r="J6201" s="3">
        <f t="shared" si="678"/>
        <v>-2.6226274525918756</v>
      </c>
      <c r="K6201" s="3">
        <f t="shared" si="679"/>
        <v>-2.6223652160702689E-4</v>
      </c>
    </row>
    <row r="6202" spans="2:11">
      <c r="B6202" s="1">
        <f t="shared" si="680"/>
        <v>6190</v>
      </c>
      <c r="C6202" s="1">
        <v>0.61890000000000001</v>
      </c>
      <c r="D6202" s="5">
        <v>2.9595947265600002</v>
      </c>
      <c r="F6202" s="3">
        <f t="shared" si="674"/>
        <v>0.85584812999871873</v>
      </c>
      <c r="G6202" s="3">
        <f t="shared" si="675"/>
        <v>2.5329636122804455</v>
      </c>
      <c r="H6202" s="3">
        <f t="shared" si="676"/>
        <v>2.5329636122804457E-4</v>
      </c>
      <c r="I6202" s="3">
        <f t="shared" si="677"/>
        <v>-0.51722720189264626</v>
      </c>
      <c r="J6202" s="3">
        <f t="shared" si="678"/>
        <v>-1.5307828991548604</v>
      </c>
      <c r="K6202" s="3">
        <f t="shared" si="679"/>
        <v>-1.5306298361712433E-4</v>
      </c>
    </row>
    <row r="6203" spans="2:11">
      <c r="B6203" s="1">
        <f t="shared" si="680"/>
        <v>6191</v>
      </c>
      <c r="C6203" s="1">
        <v>0.61899999999999999</v>
      </c>
      <c r="D6203" s="5">
        <v>2.9231262206999999</v>
      </c>
      <c r="F6203" s="3">
        <f t="shared" si="674"/>
        <v>0.99961159933952115</v>
      </c>
      <c r="G6203" s="3">
        <f t="shared" si="675"/>
        <v>2.9219908765452169</v>
      </c>
      <c r="H6203" s="3">
        <f t="shared" si="676"/>
        <v>2.921990876545217E-4</v>
      </c>
      <c r="I6203" s="3">
        <f t="shared" si="677"/>
        <v>2.7868449290993372E-2</v>
      </c>
      <c r="J6203" s="3">
        <f t="shared" si="678"/>
        <v>8.1462994852751047E-2</v>
      </c>
      <c r="K6203" s="3">
        <f t="shared" si="679"/>
        <v>8.1454849367814275E-6</v>
      </c>
    </row>
    <row r="6204" spans="2:11">
      <c r="B6204" s="1">
        <f t="shared" si="680"/>
        <v>6192</v>
      </c>
      <c r="C6204" s="1">
        <v>0.61909999999999998</v>
      </c>
      <c r="D6204" s="5">
        <v>2.7005767822300002</v>
      </c>
      <c r="F6204" s="3">
        <f t="shared" si="674"/>
        <v>0.82570129726831387</v>
      </c>
      <c r="G6204" s="3">
        <f t="shared" si="675"/>
        <v>2.22986975246</v>
      </c>
      <c r="H6204" s="3">
        <f t="shared" si="676"/>
        <v>2.22986975246E-4</v>
      </c>
      <c r="I6204" s="3">
        <f t="shared" si="677"/>
        <v>0.56410758520819726</v>
      </c>
      <c r="J6204" s="3">
        <f t="shared" si="678"/>
        <v>1.523415847293089</v>
      </c>
      <c r="K6204" s="3">
        <f t="shared" si="679"/>
        <v>1.523263520940995E-4</v>
      </c>
    </row>
    <row r="6205" spans="2:11">
      <c r="B6205" s="1">
        <f t="shared" si="680"/>
        <v>6193</v>
      </c>
      <c r="C6205" s="1">
        <v>0.61919999999999997</v>
      </c>
      <c r="D6205" s="5">
        <v>2.4221801757799999</v>
      </c>
      <c r="F6205" s="3">
        <f t="shared" si="674"/>
        <v>0.38938543153963012</v>
      </c>
      <c r="G6205" s="3">
        <f t="shared" si="675"/>
        <v>0.94316167301283238</v>
      </c>
      <c r="H6205" s="3">
        <f t="shared" si="676"/>
        <v>9.4316167301283243E-5</v>
      </c>
      <c r="I6205" s="3">
        <f t="shared" si="677"/>
        <v>0.92107490775978473</v>
      </c>
      <c r="J6205" s="3">
        <f t="shared" si="678"/>
        <v>2.2310093819841428</v>
      </c>
      <c r="K6205" s="3">
        <f t="shared" si="679"/>
        <v>2.2307863033538074E-4</v>
      </c>
    </row>
    <row r="6206" spans="2:11">
      <c r="B6206" s="1">
        <f t="shared" si="680"/>
        <v>6194</v>
      </c>
      <c r="C6206" s="1">
        <v>0.61929999999999996</v>
      </c>
      <c r="D6206" s="5">
        <v>2.1559143066400002</v>
      </c>
      <c r="F6206" s="3">
        <f t="shared" si="674"/>
        <v>-0.17067603563257275</v>
      </c>
      <c r="G6206" s="3">
        <f t="shared" si="675"/>
        <v>-0.36796290702086204</v>
      </c>
      <c r="H6206" s="3">
        <f t="shared" si="676"/>
        <v>-3.6796290702086208E-5</v>
      </c>
      <c r="I6206" s="3">
        <f t="shared" si="677"/>
        <v>0.98532719989897199</v>
      </c>
      <c r="J6206" s="3">
        <f t="shared" si="678"/>
        <v>2.124281006983725</v>
      </c>
      <c r="K6206" s="3">
        <f t="shared" si="679"/>
        <v>2.1240686001237127E-4</v>
      </c>
    </row>
    <row r="6207" spans="2:11">
      <c r="B6207" s="1">
        <f t="shared" si="680"/>
        <v>6195</v>
      </c>
      <c r="C6207" s="1">
        <v>0.61939999999999995</v>
      </c>
      <c r="D6207" s="5">
        <v>2.0416259765600002</v>
      </c>
      <c r="F6207" s="3">
        <f t="shared" si="674"/>
        <v>-0.67649713588134419</v>
      </c>
      <c r="G6207" s="3">
        <f t="shared" si="675"/>
        <v>-1.3811541256837925</v>
      </c>
      <c r="H6207" s="3">
        <f t="shared" si="676"/>
        <v>-1.3811541256837924E-4</v>
      </c>
      <c r="I6207" s="3">
        <f t="shared" si="677"/>
        <v>0.73644526282972189</v>
      </c>
      <c r="J6207" s="3">
        <f t="shared" si="678"/>
        <v>1.5035457789077169</v>
      </c>
      <c r="K6207" s="3">
        <f t="shared" si="679"/>
        <v>1.5033954393637807E-4</v>
      </c>
    </row>
    <row r="6208" spans="2:11">
      <c r="B6208" s="1">
        <f t="shared" si="680"/>
        <v>6196</v>
      </c>
      <c r="C6208" s="1">
        <v>0.61950000000000005</v>
      </c>
      <c r="D6208" s="5">
        <v>1.9953918456999999</v>
      </c>
      <c r="F6208" s="3">
        <f t="shared" si="674"/>
        <v>-0.96732933779509911</v>
      </c>
      <c r="G6208" s="3">
        <f t="shared" si="675"/>
        <v>-1.9302010727427215</v>
      </c>
      <c r="H6208" s="3">
        <f t="shared" si="676"/>
        <v>-1.9302010727427217E-4</v>
      </c>
      <c r="I6208" s="3">
        <f t="shared" si="677"/>
        <v>0.25352308029229814</v>
      </c>
      <c r="J6208" s="3">
        <f t="shared" si="678"/>
        <v>0.5058778871119981</v>
      </c>
      <c r="K6208" s="3">
        <f t="shared" si="679"/>
        <v>5.0582730438155996E-5</v>
      </c>
    </row>
    <row r="6209" spans="2:11">
      <c r="B6209" s="1">
        <f t="shared" si="680"/>
        <v>6197</v>
      </c>
      <c r="C6209" s="1">
        <v>0.61960000000000004</v>
      </c>
      <c r="D6209" s="5">
        <v>2.1619415283199999</v>
      </c>
      <c r="F6209" s="3">
        <f t="shared" si="674"/>
        <v>-0.95074698075582287</v>
      </c>
      <c r="G6209" s="3">
        <f t="shared" si="675"/>
        <v>-2.055459380620869</v>
      </c>
      <c r="H6209" s="3">
        <f t="shared" si="676"/>
        <v>-2.055459380620869E-4</v>
      </c>
      <c r="I6209" s="3">
        <f t="shared" si="677"/>
        <v>-0.30996802832499848</v>
      </c>
      <c r="J6209" s="3">
        <f t="shared" si="678"/>
        <v>-0.67013275288728424</v>
      </c>
      <c r="K6209" s="3">
        <f t="shared" si="679"/>
        <v>-6.7006574631265302E-5</v>
      </c>
    </row>
    <row r="6210" spans="2:11">
      <c r="B6210" s="1">
        <f t="shared" si="680"/>
        <v>6198</v>
      </c>
      <c r="C6210" s="1">
        <v>0.61970000000000003</v>
      </c>
      <c r="D6210" s="5">
        <v>2.3917388916000002</v>
      </c>
      <c r="F6210" s="3">
        <f t="shared" si="674"/>
        <v>-0.63201989146756865</v>
      </c>
      <c r="G6210" s="3">
        <f t="shared" si="675"/>
        <v>-1.5116265546877952</v>
      </c>
      <c r="H6210" s="3">
        <f t="shared" si="676"/>
        <v>-1.5116265546877953E-4</v>
      </c>
      <c r="I6210" s="3">
        <f t="shared" si="677"/>
        <v>-0.7749521641942313</v>
      </c>
      <c r="J6210" s="3">
        <f t="shared" si="678"/>
        <v>-1.853483230232932</v>
      </c>
      <c r="K6210" s="3">
        <f t="shared" si="679"/>
        <v>-1.8532979004428878E-4</v>
      </c>
    </row>
    <row r="6211" spans="2:11">
      <c r="B6211" s="1">
        <f t="shared" si="680"/>
        <v>6199</v>
      </c>
      <c r="C6211" s="1">
        <v>0.61980000000000002</v>
      </c>
      <c r="D6211" s="5">
        <v>2.6434326171899998</v>
      </c>
      <c r="F6211" s="3">
        <f t="shared" si="674"/>
        <v>-0.11243864776300554</v>
      </c>
      <c r="G6211" s="3">
        <f t="shared" si="675"/>
        <v>-0.29722398892946622</v>
      </c>
      <c r="H6211" s="3">
        <f t="shared" si="676"/>
        <v>-2.9722398892946622E-5</v>
      </c>
      <c r="I6211" s="3">
        <f t="shared" si="677"/>
        <v>-0.99365866900522071</v>
      </c>
      <c r="J6211" s="3">
        <f t="shared" si="678"/>
        <v>-2.6266697360020022</v>
      </c>
      <c r="K6211" s="3">
        <f t="shared" si="679"/>
        <v>-2.6264070952924733E-4</v>
      </c>
    </row>
    <row r="6212" spans="2:11">
      <c r="B6212" s="1">
        <f t="shared" si="680"/>
        <v>6200</v>
      </c>
      <c r="C6212" s="1">
        <v>0.61990000000000001</v>
      </c>
      <c r="D6212" s="5">
        <v>2.8963470458999998</v>
      </c>
      <c r="F6212" s="3">
        <f t="shared" si="674"/>
        <v>0.44287528382850289</v>
      </c>
      <c r="G6212" s="3">
        <f t="shared" si="675"/>
        <v>1.2827205200188083</v>
      </c>
      <c r="H6212" s="3">
        <f t="shared" si="676"/>
        <v>1.2827205200188085E-4</v>
      </c>
      <c r="I6212" s="3">
        <f t="shared" si="677"/>
        <v>-0.89658322702012616</v>
      </c>
      <c r="J6212" s="3">
        <f t="shared" si="678"/>
        <v>-2.5968161809832311</v>
      </c>
      <c r="K6212" s="3">
        <f t="shared" si="679"/>
        <v>-2.5965565253306981E-4</v>
      </c>
    </row>
    <row r="6213" spans="2:11">
      <c r="B6213" s="1">
        <f t="shared" si="680"/>
        <v>6201</v>
      </c>
      <c r="C6213" s="1">
        <v>0.62</v>
      </c>
      <c r="D6213" s="5">
        <v>2.9656219482399999</v>
      </c>
      <c r="F6213" s="3">
        <f t="shared" si="674"/>
        <v>0.85744468847347421</v>
      </c>
      <c r="G6213" s="3">
        <f t="shared" si="675"/>
        <v>2.5428567875387444</v>
      </c>
      <c r="H6213" s="3">
        <f t="shared" si="676"/>
        <v>2.5428567875387443E-4</v>
      </c>
      <c r="I6213" s="3">
        <f t="shared" si="677"/>
        <v>-0.51457614228472226</v>
      </c>
      <c r="J6213" s="3">
        <f t="shared" si="678"/>
        <v>-1.5260383016002415</v>
      </c>
      <c r="K6213" s="3">
        <f t="shared" si="679"/>
        <v>-1.5258857130289388E-4</v>
      </c>
    </row>
    <row r="6214" spans="2:11">
      <c r="B6214" s="1">
        <f t="shared" si="680"/>
        <v>6202</v>
      </c>
      <c r="C6214" s="1">
        <v>0.62009999999999998</v>
      </c>
      <c r="D6214" s="5">
        <v>2.9438018798800001</v>
      </c>
      <c r="F6214" s="3">
        <f t="shared" si="674"/>
        <v>0.99952056848912663</v>
      </c>
      <c r="G6214" s="3">
        <f t="shared" si="675"/>
        <v>2.9423905284970173</v>
      </c>
      <c r="H6214" s="3">
        <f t="shared" si="676"/>
        <v>2.9423905284970173E-4</v>
      </c>
      <c r="I6214" s="3">
        <f t="shared" si="677"/>
        <v>3.0961801743003302E-2</v>
      </c>
      <c r="J6214" s="3">
        <f t="shared" si="678"/>
        <v>9.114541017552498E-2</v>
      </c>
      <c r="K6214" s="3">
        <f t="shared" si="679"/>
        <v>9.1136296545870409E-6</v>
      </c>
    </row>
    <row r="6215" spans="2:11">
      <c r="B6215" s="1">
        <f t="shared" si="680"/>
        <v>6203</v>
      </c>
      <c r="C6215" s="1">
        <v>0.62019999999999997</v>
      </c>
      <c r="D6215" s="5">
        <v>2.7140045166000002</v>
      </c>
      <c r="F6215" s="3">
        <f t="shared" si="674"/>
        <v>0.82395160644225118</v>
      </c>
      <c r="G6215" s="3">
        <f t="shared" si="675"/>
        <v>2.2362083813440954</v>
      </c>
      <c r="H6215" s="3">
        <f t="shared" si="676"/>
        <v>2.2362083813440956E-4</v>
      </c>
      <c r="I6215" s="3">
        <f t="shared" si="677"/>
        <v>0.56666017174425942</v>
      </c>
      <c r="J6215" s="3">
        <f t="shared" si="678"/>
        <v>1.537918265491252</v>
      </c>
      <c r="K6215" s="3">
        <f t="shared" si="679"/>
        <v>1.5377644890423477E-4</v>
      </c>
    </row>
    <row r="6216" spans="2:11">
      <c r="B6216" s="1">
        <f t="shared" si="680"/>
        <v>6204</v>
      </c>
      <c r="C6216" s="1">
        <v>0.62029999999999996</v>
      </c>
      <c r="D6216" s="5">
        <v>2.4744415283199999</v>
      </c>
      <c r="F6216" s="3">
        <f t="shared" si="674"/>
        <v>0.38653312759039737</v>
      </c>
      <c r="G6216" s="3">
        <f t="shared" si="675"/>
        <v>0.95645362298109238</v>
      </c>
      <c r="H6216" s="3">
        <f t="shared" si="676"/>
        <v>9.5645362298109248E-5</v>
      </c>
      <c r="I6216" s="3">
        <f t="shared" si="677"/>
        <v>0.9222755235151725</v>
      </c>
      <c r="J6216" s="3">
        <f t="shared" si="678"/>
        <v>2.2821168559390115</v>
      </c>
      <c r="K6216" s="3">
        <f t="shared" si="679"/>
        <v>2.2818886670723042E-4</v>
      </c>
    </row>
    <row r="6217" spans="2:11">
      <c r="B6217" s="1">
        <f t="shared" si="680"/>
        <v>6205</v>
      </c>
      <c r="C6217" s="1">
        <v>0.62039999999999995</v>
      </c>
      <c r="D6217" s="5">
        <v>2.18505859375</v>
      </c>
      <c r="F6217" s="3">
        <f t="shared" si="674"/>
        <v>-0.17372449848434299</v>
      </c>
      <c r="G6217" s="3">
        <f t="shared" si="675"/>
        <v>-0.37959820835812247</v>
      </c>
      <c r="H6217" s="3">
        <f t="shared" si="676"/>
        <v>-3.7959820835812251E-5</v>
      </c>
      <c r="I6217" s="3">
        <f t="shared" si="677"/>
        <v>0.98479429254355633</v>
      </c>
      <c r="J6217" s="3">
        <f t="shared" si="678"/>
        <v>2.1518332319982494</v>
      </c>
      <c r="K6217" s="3">
        <f t="shared" si="679"/>
        <v>2.1516180701912303E-4</v>
      </c>
    </row>
    <row r="6218" spans="2:11">
      <c r="B6218" s="1">
        <f t="shared" si="680"/>
        <v>6206</v>
      </c>
      <c r="C6218" s="1">
        <v>0.62050000000000005</v>
      </c>
      <c r="D6218" s="5">
        <v>2.0488739013699999</v>
      </c>
      <c r="F6218" s="3">
        <f t="shared" si="674"/>
        <v>-0.67877296466544346</v>
      </c>
      <c r="G6218" s="3">
        <f t="shared" si="675"/>
        <v>-1.3907202122585682</v>
      </c>
      <c r="H6218" s="3">
        <f t="shared" si="676"/>
        <v>-1.3907202122585683E-4</v>
      </c>
      <c r="I6218" s="3">
        <f t="shared" si="677"/>
        <v>0.73434818883094177</v>
      </c>
      <c r="J6218" s="3">
        <f t="shared" si="678"/>
        <v>1.5045868386140451</v>
      </c>
      <c r="K6218" s="3">
        <f t="shared" si="679"/>
        <v>1.5044363949745477E-4</v>
      </c>
    </row>
    <row r="6219" spans="2:11">
      <c r="B6219" s="1">
        <f t="shared" si="680"/>
        <v>6207</v>
      </c>
      <c r="C6219" s="1">
        <v>0.62060000000000004</v>
      </c>
      <c r="D6219" s="5">
        <v>1.9990539550799999</v>
      </c>
      <c r="F6219" s="3">
        <f t="shared" si="674"/>
        <v>-0.96810928048646683</v>
      </c>
      <c r="G6219" s="3">
        <f t="shared" si="675"/>
        <v>-1.9353026861061244</v>
      </c>
      <c r="H6219" s="3">
        <f t="shared" si="676"/>
        <v>-1.9353026861061246E-4</v>
      </c>
      <c r="I6219" s="3">
        <f t="shared" si="677"/>
        <v>0.25052828390418402</v>
      </c>
      <c r="J6219" s="3">
        <f t="shared" si="678"/>
        <v>0.50081955679806411</v>
      </c>
      <c r="K6219" s="3">
        <f t="shared" si="679"/>
        <v>5.0076947985007916E-5</v>
      </c>
    </row>
    <row r="6220" spans="2:11">
      <c r="B6220" s="1">
        <f t="shared" si="680"/>
        <v>6208</v>
      </c>
      <c r="C6220" s="1">
        <v>0.62070000000000003</v>
      </c>
      <c r="D6220" s="5">
        <v>2.0975494384800002</v>
      </c>
      <c r="F6220" s="3">
        <f t="shared" si="674"/>
        <v>-0.94978317374801224</v>
      </c>
      <c r="G6220" s="3">
        <f t="shared" si="675"/>
        <v>-1.9922171627728955</v>
      </c>
      <c r="H6220" s="3">
        <f t="shared" si="676"/>
        <v>-1.9922171627728957E-4</v>
      </c>
      <c r="I6220" s="3">
        <f t="shared" si="677"/>
        <v>-0.31290880918432634</v>
      </c>
      <c r="J6220" s="3">
        <f t="shared" si="678"/>
        <v>-0.6563416970000292</v>
      </c>
      <c r="K6220" s="3">
        <f t="shared" si="679"/>
        <v>-6.5627606939308992E-5</v>
      </c>
    </row>
    <row r="6221" spans="2:11">
      <c r="B6221" s="1">
        <f t="shared" si="680"/>
        <v>6209</v>
      </c>
      <c r="C6221" s="1">
        <v>0.62080000000000002</v>
      </c>
      <c r="D6221" s="5">
        <v>2.3638153076199999</v>
      </c>
      <c r="F6221" s="3">
        <f t="shared" si="674"/>
        <v>-0.62961862993314976</v>
      </c>
      <c r="G6221" s="3">
        <f t="shared" si="675"/>
        <v>-1.4883021553987112</v>
      </c>
      <c r="H6221" s="3">
        <f t="shared" si="676"/>
        <v>-1.4883021553987113E-4</v>
      </c>
      <c r="I6221" s="3">
        <f t="shared" si="677"/>
        <v>-0.77690435758921028</v>
      </c>
      <c r="J6221" s="3">
        <f t="shared" si="678"/>
        <v>-1.8364584130260575</v>
      </c>
      <c r="K6221" s="3">
        <f t="shared" si="679"/>
        <v>-1.8362747855475028E-4</v>
      </c>
    </row>
    <row r="6222" spans="2:11">
      <c r="B6222" s="1">
        <f t="shared" si="680"/>
        <v>6210</v>
      </c>
      <c r="C6222" s="1">
        <v>0.62090000000000001</v>
      </c>
      <c r="D6222" s="5">
        <v>2.6020812988299999</v>
      </c>
      <c r="F6222" s="3">
        <f t="shared" ref="F6222:F6285" si="681">COS($G$6*C6222)</f>
        <v>-0.10936304590368208</v>
      </c>
      <c r="G6222" s="3">
        <f t="shared" ref="G6222:G6285" si="682">D6222*COS($G$6*C6222)</f>
        <v>-0.28457153652905798</v>
      </c>
      <c r="H6222" s="3">
        <f t="shared" ref="H6222:H6285" si="683">D6222*COS($G$6*C6222)*$C$5</f>
        <v>-2.84571536529058E-5</v>
      </c>
      <c r="I6222" s="3">
        <f t="shared" ref="I6222:I6285" si="684">SIN($G$6*C6222)</f>
        <v>-0.99400187333358136</v>
      </c>
      <c r="J6222" s="3">
        <f t="shared" ref="J6222:J6285" si="685">D6222*SIN($G$6*C6222)</f>
        <v>-2.5864736856032984</v>
      </c>
      <c r="K6222" s="3">
        <f t="shared" ref="K6222:K6285" si="686">D6222*SIN($G$6*C6222)*$C$5/$C$7</f>
        <v>-2.5862150640968887E-4</v>
      </c>
    </row>
    <row r="6223" spans="2:11">
      <c r="B6223" s="1">
        <f t="shared" ref="B6223:B6286" si="687">B6222+1</f>
        <v>6211</v>
      </c>
      <c r="C6223" s="1">
        <v>0.621</v>
      </c>
      <c r="D6223" s="5">
        <v>2.86476135254</v>
      </c>
      <c r="F6223" s="3">
        <f t="shared" si="681"/>
        <v>0.44564780834104778</v>
      </c>
      <c r="G6223" s="3">
        <f t="shared" si="682"/>
        <v>1.2766746181795867</v>
      </c>
      <c r="H6223" s="3">
        <f t="shared" si="683"/>
        <v>1.2766746181795867E-4</v>
      </c>
      <c r="I6223" s="3">
        <f t="shared" si="684"/>
        <v>-0.89520837290589539</v>
      </c>
      <c r="J6223" s="3">
        <f t="shared" si="685"/>
        <v>-2.5645583491710253</v>
      </c>
      <c r="K6223" s="3">
        <f t="shared" si="686"/>
        <v>-2.5643019189791274E-4</v>
      </c>
    </row>
    <row r="6224" spans="2:11">
      <c r="B6224" s="1">
        <f t="shared" si="687"/>
        <v>6212</v>
      </c>
      <c r="C6224" s="1">
        <v>0.62109999999999999</v>
      </c>
      <c r="D6224" s="5">
        <v>2.9790496826199999</v>
      </c>
      <c r="F6224" s="3">
        <f t="shared" si="681"/>
        <v>0.85903303510121043</v>
      </c>
      <c r="G6224" s="3">
        <f t="shared" si="682"/>
        <v>2.5591020905783561</v>
      </c>
      <c r="H6224" s="3">
        <f t="shared" si="683"/>
        <v>2.5591020905783564E-4</v>
      </c>
      <c r="I6224" s="3">
        <f t="shared" si="684"/>
        <v>-0.51192015452099804</v>
      </c>
      <c r="J6224" s="3">
        <f t="shared" si="685"/>
        <v>-1.5250355738525605</v>
      </c>
      <c r="K6224" s="3">
        <f t="shared" si="686"/>
        <v>-1.5248830855440061E-4</v>
      </c>
    </row>
    <row r="6225" spans="2:11">
      <c r="B6225" s="1">
        <f t="shared" si="687"/>
        <v>6213</v>
      </c>
      <c r="C6225" s="1">
        <v>0.62119999999999997</v>
      </c>
      <c r="D6225" s="5">
        <v>2.9498291015600002</v>
      </c>
      <c r="F6225" s="3">
        <f t="shared" si="681"/>
        <v>0.99941996511429532</v>
      </c>
      <c r="G6225" s="3">
        <f t="shared" si="682"/>
        <v>2.9481180977742287</v>
      </c>
      <c r="H6225" s="3">
        <f t="shared" si="683"/>
        <v>2.9481180977742287E-4</v>
      </c>
      <c r="I6225" s="3">
        <f t="shared" si="684"/>
        <v>3.4054857670246123E-2</v>
      </c>
      <c r="J6225" s="3">
        <f t="shared" si="685"/>
        <v>0.10045601020517581</v>
      </c>
      <c r="K6225" s="3">
        <f t="shared" si="686"/>
        <v>1.0044596560861495E-5</v>
      </c>
    </row>
    <row r="6226" spans="2:11">
      <c r="B6226" s="1">
        <f t="shared" si="687"/>
        <v>6214</v>
      </c>
      <c r="C6226" s="1">
        <v>0.62129999999999996</v>
      </c>
      <c r="D6226" s="5">
        <v>2.73582458496</v>
      </c>
      <c r="F6226" s="3">
        <f t="shared" si="681"/>
        <v>0.82219402453632506</v>
      </c>
      <c r="G6226" s="3">
        <f t="shared" si="682"/>
        <v>2.2493786259336837</v>
      </c>
      <c r="H6226" s="3">
        <f t="shared" si="683"/>
        <v>2.2493786259336837E-4</v>
      </c>
      <c r="I6226" s="3">
        <f t="shared" si="684"/>
        <v>0.56920733130974421</v>
      </c>
      <c r="J6226" s="3">
        <f t="shared" si="685"/>
        <v>1.5572514109366702</v>
      </c>
      <c r="K6226" s="3">
        <f t="shared" si="686"/>
        <v>1.5570957013665335E-4</v>
      </c>
    </row>
    <row r="6227" spans="2:11">
      <c r="B6227" s="1">
        <f t="shared" si="687"/>
        <v>6215</v>
      </c>
      <c r="C6227" s="1">
        <v>0.62139999999999995</v>
      </c>
      <c r="D6227" s="5">
        <v>2.5254821777299998</v>
      </c>
      <c r="F6227" s="3">
        <f t="shared" si="681"/>
        <v>0.38367712176897961</v>
      </c>
      <c r="G6227" s="3">
        <f t="shared" si="682"/>
        <v>0.96896973303030098</v>
      </c>
      <c r="H6227" s="3">
        <f t="shared" si="683"/>
        <v>9.6896973303030106E-5</v>
      </c>
      <c r="I6227" s="3">
        <f t="shared" si="684"/>
        <v>0.92346730653070308</v>
      </c>
      <c r="J6227" s="3">
        <f t="shared" si="685"/>
        <v>2.3322002243596174</v>
      </c>
      <c r="K6227" s="3">
        <f t="shared" si="686"/>
        <v>2.3319670276568519E-4</v>
      </c>
    </row>
    <row r="6228" spans="2:11">
      <c r="B6228" s="1">
        <f t="shared" si="687"/>
        <v>6216</v>
      </c>
      <c r="C6228" s="1">
        <v>0.62150000000000005</v>
      </c>
      <c r="D6228" s="5">
        <v>2.2045135498000001</v>
      </c>
      <c r="F6228" s="3">
        <f t="shared" si="681"/>
        <v>-0.17677129755733298</v>
      </c>
      <c r="G6228" s="3">
        <f t="shared" si="682"/>
        <v>-0.38969472068086825</v>
      </c>
      <c r="H6228" s="3">
        <f t="shared" si="683"/>
        <v>-3.8969472068086829E-5</v>
      </c>
      <c r="I6228" s="3">
        <f t="shared" si="684"/>
        <v>0.98425195369879603</v>
      </c>
      <c r="J6228" s="3">
        <f t="shared" si="685"/>
        <v>2.1697967683461181</v>
      </c>
      <c r="K6228" s="3">
        <f t="shared" si="686"/>
        <v>2.1695798103650818E-4</v>
      </c>
    </row>
    <row r="6229" spans="2:11">
      <c r="B6229" s="1">
        <f t="shared" si="687"/>
        <v>6217</v>
      </c>
      <c r="C6229" s="1">
        <v>0.62160000000000004</v>
      </c>
      <c r="D6229" s="5">
        <v>2.0623016357399999</v>
      </c>
      <c r="F6229" s="3">
        <f t="shared" si="681"/>
        <v>-0.68104229276211514</v>
      </c>
      <c r="G6229" s="3">
        <f t="shared" si="682"/>
        <v>-1.4045146343714299</v>
      </c>
      <c r="H6229" s="3">
        <f t="shared" si="683"/>
        <v>-1.4045146343714301E-4</v>
      </c>
      <c r="I6229" s="3">
        <f t="shared" si="684"/>
        <v>0.73224408189436496</v>
      </c>
      <c r="J6229" s="3">
        <f t="shared" si="685"/>
        <v>1.5101081678516832</v>
      </c>
      <c r="K6229" s="3">
        <f t="shared" si="686"/>
        <v>1.5099571721344701E-4</v>
      </c>
    </row>
    <row r="6230" spans="2:11">
      <c r="B6230" s="1">
        <f t="shared" si="687"/>
        <v>6218</v>
      </c>
      <c r="C6230" s="1">
        <v>0.62170000000000003</v>
      </c>
      <c r="D6230" s="5">
        <v>2.0002746581999999</v>
      </c>
      <c r="F6230" s="3">
        <f t="shared" si="681"/>
        <v>-0.96887995148294692</v>
      </c>
      <c r="G6230" s="3">
        <f t="shared" si="682"/>
        <v>-1.9380260137893841</v>
      </c>
      <c r="H6230" s="3">
        <f t="shared" si="683"/>
        <v>-1.9380260137893843E-4</v>
      </c>
      <c r="I6230" s="3">
        <f t="shared" si="684"/>
        <v>0.24753108817763164</v>
      </c>
      <c r="J6230" s="3">
        <f t="shared" si="685"/>
        <v>0.49513016279838618</v>
      </c>
      <c r="K6230" s="3">
        <f t="shared" si="686"/>
        <v>4.9508065473291293E-5</v>
      </c>
    </row>
    <row r="6231" spans="2:11">
      <c r="B6231" s="1">
        <f t="shared" si="687"/>
        <v>6219</v>
      </c>
      <c r="C6231" s="1">
        <v>0.62180000000000002</v>
      </c>
      <c r="D6231" s="5">
        <v>2.0525360107399999</v>
      </c>
      <c r="F6231" s="3">
        <f t="shared" si="681"/>
        <v>-0.94881027055670519</v>
      </c>
      <c r="G6231" s="3">
        <f t="shared" si="682"/>
        <v>-1.9474672476775996</v>
      </c>
      <c r="H6231" s="3">
        <f t="shared" si="683"/>
        <v>-1.9474672476775998E-4</v>
      </c>
      <c r="I6231" s="3">
        <f t="shared" si="684"/>
        <v>-0.31584659327925635</v>
      </c>
      <c r="J6231" s="3">
        <f t="shared" si="685"/>
        <v>-0.64828650657522413</v>
      </c>
      <c r="K6231" s="3">
        <f t="shared" si="686"/>
        <v>-6.4822168440678354E-5</v>
      </c>
    </row>
    <row r="6232" spans="2:11">
      <c r="B6232" s="1">
        <f t="shared" si="687"/>
        <v>6220</v>
      </c>
      <c r="C6232" s="1">
        <v>0.62190000000000001</v>
      </c>
      <c r="D6232" s="5">
        <v>2.3492431640600002</v>
      </c>
      <c r="F6232" s="3">
        <f t="shared" si="681"/>
        <v>-0.62721133846771693</v>
      </c>
      <c r="G6232" s="3">
        <f t="shared" si="682"/>
        <v>-1.473471949316207</v>
      </c>
      <c r="H6232" s="3">
        <f t="shared" si="683"/>
        <v>-1.4734719493162071E-4</v>
      </c>
      <c r="I6232" s="3">
        <f t="shared" si="684"/>
        <v>-0.77884911048131467</v>
      </c>
      <c r="J6232" s="3">
        <f t="shared" si="685"/>
        <v>-1.8297059486324403</v>
      </c>
      <c r="K6232" s="3">
        <f t="shared" si="686"/>
        <v>-1.8295229963328073E-4</v>
      </c>
    </row>
    <row r="6233" spans="2:11">
      <c r="B6233" s="1">
        <f t="shared" si="687"/>
        <v>6221</v>
      </c>
      <c r="C6233" s="1">
        <v>0.622</v>
      </c>
      <c r="D6233" s="5">
        <v>2.56080627441</v>
      </c>
      <c r="F6233" s="3">
        <f t="shared" si="681"/>
        <v>-0.10628639666132883</v>
      </c>
      <c r="G6233" s="3">
        <f t="shared" si="682"/>
        <v>-0.27217887145476094</v>
      </c>
      <c r="H6233" s="3">
        <f t="shared" si="683"/>
        <v>-2.7217887145476096E-5</v>
      </c>
      <c r="I6233" s="3">
        <f t="shared" si="684"/>
        <v>-0.99433555799073714</v>
      </c>
      <c r="J6233" s="3">
        <f t="shared" si="685"/>
        <v>-2.5463007357716481</v>
      </c>
      <c r="K6233" s="3">
        <f t="shared" si="686"/>
        <v>-2.5460461311585324E-4</v>
      </c>
    </row>
    <row r="6234" spans="2:11">
      <c r="B6234" s="1">
        <f t="shared" si="687"/>
        <v>6222</v>
      </c>
      <c r="C6234" s="1">
        <v>0.62209999999999999</v>
      </c>
      <c r="D6234" s="5">
        <v>2.8343200683599998</v>
      </c>
      <c r="F6234" s="3">
        <f t="shared" si="681"/>
        <v>0.44841606483283342</v>
      </c>
      <c r="G6234" s="3">
        <f t="shared" si="682"/>
        <v>1.2709546515307186</v>
      </c>
      <c r="H6234" s="3">
        <f t="shared" si="683"/>
        <v>1.2709546515307188E-4</v>
      </c>
      <c r="I6234" s="3">
        <f t="shared" si="684"/>
        <v>-0.893824945277226</v>
      </c>
      <c r="J6234" s="3">
        <f t="shared" si="685"/>
        <v>-2.5333859800000202</v>
      </c>
      <c r="K6234" s="3">
        <f t="shared" si="686"/>
        <v>-2.5331326667333469E-4</v>
      </c>
    </row>
    <row r="6235" spans="2:11">
      <c r="B6235" s="1">
        <f t="shared" si="687"/>
        <v>6223</v>
      </c>
      <c r="C6235" s="1">
        <v>0.62219999999999998</v>
      </c>
      <c r="D6235" s="5">
        <v>2.9729461669899999</v>
      </c>
      <c r="F6235" s="3">
        <f t="shared" si="681"/>
        <v>0.8606131546696808</v>
      </c>
      <c r="G6235" s="3">
        <f t="shared" si="682"/>
        <v>2.5585565794363996</v>
      </c>
      <c r="H6235" s="3">
        <f t="shared" si="683"/>
        <v>2.5585565794363998E-4</v>
      </c>
      <c r="I6235" s="3">
        <f t="shared" si="684"/>
        <v>-0.50925926403895705</v>
      </c>
      <c r="J6235" s="3">
        <f t="shared" si="685"/>
        <v>-1.5140003770287656</v>
      </c>
      <c r="K6235" s="3">
        <f t="shared" si="686"/>
        <v>-1.5138489921295528E-4</v>
      </c>
    </row>
    <row r="6236" spans="2:11">
      <c r="B6236" s="1">
        <f t="shared" si="687"/>
        <v>6224</v>
      </c>
      <c r="C6236" s="1">
        <v>0.62229999999999996</v>
      </c>
      <c r="D6236" s="5">
        <v>2.9425811767600001</v>
      </c>
      <c r="F6236" s="3">
        <f t="shared" si="681"/>
        <v>0.99930979017850041</v>
      </c>
      <c r="G6236" s="3">
        <f t="shared" si="682"/>
        <v>2.9405501783312404</v>
      </c>
      <c r="H6236" s="3">
        <f t="shared" si="683"/>
        <v>2.9405501783312407E-4</v>
      </c>
      <c r="I6236" s="3">
        <f t="shared" si="684"/>
        <v>3.7147587450620828E-2</v>
      </c>
      <c r="J6236" s="3">
        <f t="shared" si="685"/>
        <v>0.10930979159424285</v>
      </c>
      <c r="K6236" s="3">
        <f t="shared" si="686"/>
        <v>1.0929886170807206E-5</v>
      </c>
    </row>
    <row r="6237" spans="2:11">
      <c r="B6237" s="1">
        <f t="shared" si="687"/>
        <v>6225</v>
      </c>
      <c r="C6237" s="1">
        <v>0.62239999999999995</v>
      </c>
      <c r="D6237" s="5">
        <v>2.75047302246</v>
      </c>
      <c r="F6237" s="3">
        <f t="shared" si="681"/>
        <v>0.82042856838284484</v>
      </c>
      <c r="G6237" s="3">
        <f t="shared" si="682"/>
        <v>2.2565666441924939</v>
      </c>
      <c r="H6237" s="3">
        <f t="shared" si="683"/>
        <v>2.2565666441924941E-4</v>
      </c>
      <c r="I6237" s="3">
        <f t="shared" si="684"/>
        <v>0.57174903951058431</v>
      </c>
      <c r="J6237" s="3">
        <f t="shared" si="685"/>
        <v>1.5725803087912789</v>
      </c>
      <c r="K6237" s="3">
        <f t="shared" si="686"/>
        <v>1.5724230664846303E-4</v>
      </c>
    </row>
    <row r="6238" spans="2:11">
      <c r="B6238" s="1">
        <f t="shared" si="687"/>
        <v>6226</v>
      </c>
      <c r="C6238" s="1">
        <v>0.62250000000000005</v>
      </c>
      <c r="D6238" s="5">
        <v>2.5668334960900001</v>
      </c>
      <c r="F6238" s="3">
        <f t="shared" si="681"/>
        <v>0.38081744142683654</v>
      </c>
      <c r="G6238" s="3">
        <f t="shared" si="682"/>
        <v>0.97749496454969564</v>
      </c>
      <c r="H6238" s="3">
        <f t="shared" si="683"/>
        <v>9.7749496454969571E-5</v>
      </c>
      <c r="I6238" s="3">
        <f t="shared" si="684"/>
        <v>0.92465024539288254</v>
      </c>
      <c r="J6238" s="3">
        <f t="shared" si="685"/>
        <v>2.3734232220422893</v>
      </c>
      <c r="K6238" s="3">
        <f t="shared" si="686"/>
        <v>2.3731859034519442E-4</v>
      </c>
    </row>
    <row r="6239" spans="2:11">
      <c r="B6239" s="1">
        <f t="shared" si="687"/>
        <v>6227</v>
      </c>
      <c r="C6239" s="1">
        <v>0.62260000000000004</v>
      </c>
      <c r="D6239" s="5">
        <v>2.2361755371099998</v>
      </c>
      <c r="F6239" s="3">
        <f t="shared" si="681"/>
        <v>-0.17981640367020371</v>
      </c>
      <c r="G6239" s="3">
        <f t="shared" si="682"/>
        <v>-0.40210104305840633</v>
      </c>
      <c r="H6239" s="3">
        <f t="shared" si="683"/>
        <v>-4.0210104305840633E-5</v>
      </c>
      <c r="I6239" s="3">
        <f t="shared" si="684"/>
        <v>0.98370018855905195</v>
      </c>
      <c r="J6239" s="3">
        <f t="shared" si="685"/>
        <v>2.1997262975062459</v>
      </c>
      <c r="K6239" s="3">
        <f t="shared" si="686"/>
        <v>2.1995063468715589E-4</v>
      </c>
    </row>
    <row r="6240" spans="2:11">
      <c r="B6240" s="1">
        <f t="shared" si="687"/>
        <v>6228</v>
      </c>
      <c r="C6240" s="1">
        <v>0.62270000000000003</v>
      </c>
      <c r="D6240" s="5">
        <v>2.0683288574200001</v>
      </c>
      <c r="F6240" s="3">
        <f t="shared" si="681"/>
        <v>-0.68330509843740861</v>
      </c>
      <c r="G6240" s="3">
        <f t="shared" si="682"/>
        <v>-1.413299653520306</v>
      </c>
      <c r="H6240" s="3">
        <f t="shared" si="683"/>
        <v>-1.4132996535203061E-4</v>
      </c>
      <c r="I6240" s="3">
        <f t="shared" si="684"/>
        <v>0.7301329621715783</v>
      </c>
      <c r="J6240" s="3">
        <f t="shared" si="685"/>
        <v>1.5101550754130206</v>
      </c>
      <c r="K6240" s="3">
        <f t="shared" si="686"/>
        <v>1.51000407500552E-4</v>
      </c>
    </row>
    <row r="6241" spans="2:11">
      <c r="B6241" s="1">
        <f t="shared" si="687"/>
        <v>6229</v>
      </c>
      <c r="C6241" s="1">
        <v>0.62280000000000002</v>
      </c>
      <c r="D6241" s="5">
        <v>2.0136260986300001</v>
      </c>
      <c r="F6241" s="3">
        <f t="shared" si="681"/>
        <v>-0.96964134340384489</v>
      </c>
      <c r="G6241" s="3">
        <f t="shared" si="682"/>
        <v>-1.9524951153886363</v>
      </c>
      <c r="H6241" s="3">
        <f t="shared" si="683"/>
        <v>-1.9524951153886364E-4</v>
      </c>
      <c r="I6241" s="3">
        <f t="shared" si="684"/>
        <v>0.24453152181669124</v>
      </c>
      <c r="J6241" s="3">
        <f t="shared" si="685"/>
        <v>0.49239505426780072</v>
      </c>
      <c r="K6241" s="3">
        <f t="shared" si="686"/>
        <v>4.9234581968583218E-5</v>
      </c>
    </row>
    <row r="6242" spans="2:11">
      <c r="B6242" s="1">
        <f t="shared" si="687"/>
        <v>6230</v>
      </c>
      <c r="C6242" s="1">
        <v>0.62290000000000001</v>
      </c>
      <c r="D6242" s="5">
        <v>2.0197296142600001</v>
      </c>
      <c r="F6242" s="3">
        <f t="shared" si="681"/>
        <v>-0.94782828049936729</v>
      </c>
      <c r="G6242" s="3">
        <f t="shared" si="682"/>
        <v>-1.9143568473577062</v>
      </c>
      <c r="H6242" s="3">
        <f t="shared" si="683"/>
        <v>-1.9143568473577063E-4</v>
      </c>
      <c r="I6242" s="3">
        <f t="shared" si="684"/>
        <v>-0.31878135247472178</v>
      </c>
      <c r="J6242" s="3">
        <f t="shared" si="685"/>
        <v>-0.64385213806705099</v>
      </c>
      <c r="K6242" s="3">
        <f t="shared" si="686"/>
        <v>-6.4378775929112194E-5</v>
      </c>
    </row>
    <row r="6243" spans="2:11">
      <c r="B6243" s="1">
        <f t="shared" si="687"/>
        <v>6231</v>
      </c>
      <c r="C6243" s="1">
        <v>0.623</v>
      </c>
      <c r="D6243" s="5">
        <v>2.3200225830100001</v>
      </c>
      <c r="F6243" s="3">
        <f t="shared" si="681"/>
        <v>-0.62479804012688733</v>
      </c>
      <c r="G6243" s="3">
        <f t="shared" si="682"/>
        <v>-1.4495455629147669</v>
      </c>
      <c r="H6243" s="3">
        <f t="shared" si="683"/>
        <v>-1.449545562914767E-4</v>
      </c>
      <c r="I6243" s="3">
        <f t="shared" si="684"/>
        <v>-0.7807864042448488</v>
      </c>
      <c r="J6243" s="3">
        <f t="shared" si="685"/>
        <v>-1.8114420903552242</v>
      </c>
      <c r="K6243" s="3">
        <f t="shared" si="686"/>
        <v>-1.8112609642587983E-4</v>
      </c>
    </row>
    <row r="6244" spans="2:11">
      <c r="B6244" s="1">
        <f t="shared" si="687"/>
        <v>6232</v>
      </c>
      <c r="C6244" s="1">
        <v>0.62309999999999999</v>
      </c>
      <c r="D6244" s="5">
        <v>2.5231170654300001</v>
      </c>
      <c r="F6244" s="3">
        <f t="shared" si="681"/>
        <v>-0.10320872950227669</v>
      </c>
      <c r="G6244" s="3">
        <f t="shared" si="682"/>
        <v>-0.26040770670854302</v>
      </c>
      <c r="H6244" s="3">
        <f t="shared" si="683"/>
        <v>-2.6040770670854303E-5</v>
      </c>
      <c r="I6244" s="3">
        <f t="shared" si="684"/>
        <v>-0.99465971978085344</v>
      </c>
      <c r="J6244" s="3">
        <f t="shared" si="685"/>
        <v>-2.509642913274893</v>
      </c>
      <c r="K6244" s="3">
        <f t="shared" si="686"/>
        <v>-2.5093919740774856E-4</v>
      </c>
    </row>
    <row r="6245" spans="2:11">
      <c r="B6245" s="1">
        <f t="shared" si="687"/>
        <v>6233</v>
      </c>
      <c r="C6245" s="1">
        <v>0.62319999999999998</v>
      </c>
      <c r="D6245" s="5">
        <v>2.79418945312</v>
      </c>
      <c r="F6245" s="3">
        <f t="shared" si="681"/>
        <v>0.45118002679235214</v>
      </c>
      <c r="G6245" s="3">
        <f t="shared" si="682"/>
        <v>1.2606824723215895</v>
      </c>
      <c r="H6245" s="3">
        <f t="shared" si="683"/>
        <v>1.2606824723215897E-4</v>
      </c>
      <c r="I6245" s="3">
        <f t="shared" si="684"/>
        <v>-0.89243295738315964</v>
      </c>
      <c r="J6245" s="3">
        <f t="shared" si="685"/>
        <v>-2.493626757136715</v>
      </c>
      <c r="K6245" s="3">
        <f t="shared" si="686"/>
        <v>-2.493377419394776E-4</v>
      </c>
    </row>
    <row r="6246" spans="2:11">
      <c r="B6246" s="1">
        <f t="shared" si="687"/>
        <v>6234</v>
      </c>
      <c r="C6246" s="1">
        <v>0.62329999999999997</v>
      </c>
      <c r="D6246" s="5">
        <v>2.9729461669899999</v>
      </c>
      <c r="F6246" s="3">
        <f t="shared" si="681"/>
        <v>0.86218503204613073</v>
      </c>
      <c r="G6246" s="3">
        <f t="shared" si="682"/>
        <v>2.5632296862576944</v>
      </c>
      <c r="H6246" s="3">
        <f t="shared" si="683"/>
        <v>2.5632296862576945E-4</v>
      </c>
      <c r="I6246" s="3">
        <f t="shared" si="684"/>
        <v>-0.50659349632186612</v>
      </c>
      <c r="J6246" s="3">
        <f t="shared" si="685"/>
        <v>-1.5060751931121545</v>
      </c>
      <c r="K6246" s="3">
        <f t="shared" si="686"/>
        <v>-1.5059246006520892E-4</v>
      </c>
    </row>
    <row r="6247" spans="2:11">
      <c r="B6247" s="1">
        <f t="shared" si="687"/>
        <v>6235</v>
      </c>
      <c r="C6247" s="1">
        <v>0.62339999999999995</v>
      </c>
      <c r="D6247" s="5">
        <v>2.9340362548800001</v>
      </c>
      <c r="F6247" s="3">
        <f t="shared" si="681"/>
        <v>0.9991900447369324</v>
      </c>
      <c r="G6247" s="3">
        <f t="shared" si="682"/>
        <v>2.9316598167733288</v>
      </c>
      <c r="H6247" s="3">
        <f t="shared" si="683"/>
        <v>2.9316598167733286E-4</v>
      </c>
      <c r="I6247" s="3">
        <f t="shared" si="684"/>
        <v>4.0239961463786618E-2</v>
      </c>
      <c r="J6247" s="3">
        <f t="shared" si="685"/>
        <v>0.11806550582972401</v>
      </c>
      <c r="K6247" s="3">
        <f t="shared" si="686"/>
        <v>1.1805370045967806E-5</v>
      </c>
    </row>
    <row r="6248" spans="2:11">
      <c r="B6248" s="1">
        <f t="shared" si="687"/>
        <v>6236</v>
      </c>
      <c r="C6248" s="1">
        <v>0.62350000000000005</v>
      </c>
      <c r="D6248" s="5">
        <v>2.7783966064499999</v>
      </c>
      <c r="F6248" s="3">
        <f t="shared" si="681"/>
        <v>0.81865525488926649</v>
      </c>
      <c r="G6248" s="3">
        <f t="shared" si="682"/>
        <v>2.2745489820367979</v>
      </c>
      <c r="H6248" s="3">
        <f t="shared" si="683"/>
        <v>2.2745489820367979E-4</v>
      </c>
      <c r="I6248" s="3">
        <f t="shared" si="684"/>
        <v>0.57428527200529011</v>
      </c>
      <c r="J6248" s="3">
        <f t="shared" si="685"/>
        <v>1.5955922508737133</v>
      </c>
      <c r="K6248" s="3">
        <f t="shared" si="686"/>
        <v>1.5954327076029532E-4</v>
      </c>
    </row>
    <row r="6249" spans="2:11">
      <c r="B6249" s="1">
        <f t="shared" si="687"/>
        <v>6237</v>
      </c>
      <c r="C6249" s="1">
        <v>0.62360000000000004</v>
      </c>
      <c r="D6249" s="5">
        <v>2.6167297363299999</v>
      </c>
      <c r="F6249" s="3">
        <f t="shared" si="681"/>
        <v>0.37795411395187795</v>
      </c>
      <c r="G6249" s="3">
        <f t="shared" si="682"/>
        <v>0.98900376894613629</v>
      </c>
      <c r="H6249" s="3">
        <f t="shared" si="683"/>
        <v>9.8900376894613627E-5</v>
      </c>
      <c r="I6249" s="3">
        <f t="shared" si="684"/>
        <v>0.9258243287723924</v>
      </c>
      <c r="J6249" s="3">
        <f t="shared" si="685"/>
        <v>2.4226320517164814</v>
      </c>
      <c r="K6249" s="3">
        <f t="shared" si="686"/>
        <v>2.4223898127352081E-4</v>
      </c>
    </row>
    <row r="6250" spans="2:11">
      <c r="B6250" s="1">
        <f t="shared" si="687"/>
        <v>6238</v>
      </c>
      <c r="C6250" s="1">
        <v>0.62370000000000003</v>
      </c>
      <c r="D6250" s="5">
        <v>2.2702026367200001</v>
      </c>
      <c r="F6250" s="3">
        <f t="shared" si="681"/>
        <v>-0.18285978766096339</v>
      </c>
      <c r="G6250" s="3">
        <f t="shared" si="682"/>
        <v>-0.41512877209797844</v>
      </c>
      <c r="H6250" s="3">
        <f t="shared" si="683"/>
        <v>-4.1512877209797847E-5</v>
      </c>
      <c r="I6250" s="3">
        <f t="shared" si="684"/>
        <v>0.9831390024084018</v>
      </c>
      <c r="J6250" s="3">
        <f t="shared" si="685"/>
        <v>2.2319247555298243</v>
      </c>
      <c r="K6250" s="3">
        <f t="shared" si="686"/>
        <v>2.2317015853712873E-4</v>
      </c>
    </row>
    <row r="6251" spans="2:11">
      <c r="B6251" s="1">
        <f t="shared" si="687"/>
        <v>6239</v>
      </c>
      <c r="C6251" s="1">
        <v>0.62380000000000002</v>
      </c>
      <c r="D6251" s="5">
        <v>2.0914459228500002</v>
      </c>
      <c r="F6251" s="3">
        <f t="shared" si="681"/>
        <v>-0.68556136002050538</v>
      </c>
      <c r="G6251" s="3">
        <f t="shared" si="682"/>
        <v>-1.4338145112783871</v>
      </c>
      <c r="H6251" s="3">
        <f t="shared" si="683"/>
        <v>-1.4338145112783871E-4</v>
      </c>
      <c r="I6251" s="3">
        <f t="shared" si="684"/>
        <v>0.72801484988071152</v>
      </c>
      <c r="J6251" s="3">
        <f t="shared" si="685"/>
        <v>1.522603689557269</v>
      </c>
      <c r="K6251" s="3">
        <f t="shared" si="686"/>
        <v>1.5224514444128276E-4</v>
      </c>
    </row>
    <row r="6252" spans="2:11">
      <c r="B6252" s="1">
        <f t="shared" si="687"/>
        <v>6240</v>
      </c>
      <c r="C6252" s="1">
        <v>0.62390000000000001</v>
      </c>
      <c r="D6252" s="5">
        <v>2.0197296142600001</v>
      </c>
      <c r="F6252" s="3">
        <f t="shared" si="681"/>
        <v>-0.97039344895699831</v>
      </c>
      <c r="G6252" s="3">
        <f t="shared" si="682"/>
        <v>-1.9599323863423492</v>
      </c>
      <c r="H6252" s="3">
        <f t="shared" si="683"/>
        <v>-1.9599323863423492E-4</v>
      </c>
      <c r="I6252" s="3">
        <f t="shared" si="684"/>
        <v>0.24152961354943936</v>
      </c>
      <c r="J6252" s="3">
        <f t="shared" si="685"/>
        <v>0.48782451320657605</v>
      </c>
      <c r="K6252" s="3">
        <f t="shared" si="686"/>
        <v>4.8777573563301275E-5</v>
      </c>
    </row>
    <row r="6253" spans="2:11">
      <c r="B6253" s="1">
        <f t="shared" si="687"/>
        <v>6241</v>
      </c>
      <c r="C6253" s="1">
        <v>0.624</v>
      </c>
      <c r="D6253" s="5">
        <v>2.0039367675799999</v>
      </c>
      <c r="F6253" s="3">
        <f t="shared" si="681"/>
        <v>-0.94683721298048495</v>
      </c>
      <c r="G6253" s="3">
        <f t="shared" si="682"/>
        <v>-1.8974019040045691</v>
      </c>
      <c r="H6253" s="3">
        <f t="shared" si="683"/>
        <v>-1.8974019040045691E-4</v>
      </c>
      <c r="I6253" s="3">
        <f t="shared" si="684"/>
        <v>-0.32171305866462391</v>
      </c>
      <c r="J6253" s="3">
        <f t="shared" si="685"/>
        <v>-0.64469262686866136</v>
      </c>
      <c r="K6253" s="3">
        <f t="shared" si="686"/>
        <v>-6.4462816405225616E-5</v>
      </c>
    </row>
    <row r="6254" spans="2:11">
      <c r="B6254" s="1">
        <f t="shared" si="687"/>
        <v>6242</v>
      </c>
      <c r="C6254" s="1">
        <v>0.62409999999999999</v>
      </c>
      <c r="D6254" s="5">
        <v>2.3054504394499999</v>
      </c>
      <c r="F6254" s="3">
        <f t="shared" si="681"/>
        <v>-0.62237875802274578</v>
      </c>
      <c r="G6254" s="3">
        <f t="shared" si="682"/>
        <v>-1.4348633811878844</v>
      </c>
      <c r="H6254" s="3">
        <f t="shared" si="683"/>
        <v>-1.4348633811878844E-4</v>
      </c>
      <c r="I6254" s="3">
        <f t="shared" si="684"/>
        <v>-0.78271622032641208</v>
      </c>
      <c r="J6254" s="3">
        <f t="shared" si="685"/>
        <v>-1.8045134541161698</v>
      </c>
      <c r="K6254" s="3">
        <f t="shared" si="686"/>
        <v>-1.8043330208140885E-4</v>
      </c>
    </row>
    <row r="6255" spans="2:11">
      <c r="B6255" s="1">
        <f t="shared" si="687"/>
        <v>6243</v>
      </c>
      <c r="C6255" s="1">
        <v>0.62419999999999998</v>
      </c>
      <c r="D6255" s="5">
        <v>2.48657226562</v>
      </c>
      <c r="F6255" s="3">
        <f t="shared" si="681"/>
        <v>-0.10013007390124908</v>
      </c>
      <c r="G6255" s="3">
        <f t="shared" si="682"/>
        <v>-0.24898066471732694</v>
      </c>
      <c r="H6255" s="3">
        <f t="shared" si="683"/>
        <v>-2.4898066471732694E-5</v>
      </c>
      <c r="I6255" s="3">
        <f t="shared" si="684"/>
        <v>-0.9949743555994448</v>
      </c>
      <c r="J6255" s="3">
        <f t="shared" si="685"/>
        <v>-2.474075637636711</v>
      </c>
      <c r="K6255" s="3">
        <f t="shared" si="686"/>
        <v>-2.47382825481123E-4</v>
      </c>
    </row>
    <row r="6256" spans="2:11">
      <c r="B6256" s="1">
        <f t="shared" si="687"/>
        <v>6244</v>
      </c>
      <c r="C6256" s="1">
        <v>0.62429999999999997</v>
      </c>
      <c r="D6256" s="5">
        <v>2.7650451660200002</v>
      </c>
      <c r="F6256" s="3">
        <f t="shared" si="681"/>
        <v>0.45393966774800731</v>
      </c>
      <c r="G6256" s="3">
        <f t="shared" si="682"/>
        <v>1.2551636839713527</v>
      </c>
      <c r="H6256" s="3">
        <f t="shared" si="683"/>
        <v>1.2551636839713528E-4</v>
      </c>
      <c r="I6256" s="3">
        <f t="shared" si="684"/>
        <v>-0.89103242255533477</v>
      </c>
      <c r="J6256" s="3">
        <f t="shared" si="685"/>
        <v>-2.4637448927537187</v>
      </c>
      <c r="K6256" s="3">
        <f t="shared" si="686"/>
        <v>-2.4634985428994291E-4</v>
      </c>
    </row>
    <row r="6257" spans="2:11">
      <c r="B6257" s="1">
        <f t="shared" si="687"/>
        <v>6245</v>
      </c>
      <c r="C6257" s="1">
        <v>0.62439999999999996</v>
      </c>
      <c r="D6257" s="5">
        <v>2.9620361328100002</v>
      </c>
      <c r="F6257" s="3">
        <f t="shared" si="681"/>
        <v>0.86374865217673746</v>
      </c>
      <c r="G6257" s="3">
        <f t="shared" si="682"/>
        <v>2.5584547174134333</v>
      </c>
      <c r="H6257" s="3">
        <f t="shared" si="683"/>
        <v>2.5584547174134335E-4</v>
      </c>
      <c r="I6257" s="3">
        <f t="shared" si="684"/>
        <v>-0.50392287689969917</v>
      </c>
      <c r="J6257" s="3">
        <f t="shared" si="685"/>
        <v>-1.4926377695264748</v>
      </c>
      <c r="K6257" s="3">
        <f t="shared" si="686"/>
        <v>-1.4924885206744074E-4</v>
      </c>
    </row>
    <row r="6258" spans="2:11">
      <c r="B6258" s="1">
        <f t="shared" si="687"/>
        <v>6246</v>
      </c>
      <c r="C6258" s="1">
        <v>0.62450000000000006</v>
      </c>
      <c r="D6258" s="5">
        <v>2.9303741455100001</v>
      </c>
      <c r="F6258" s="3">
        <f t="shared" si="681"/>
        <v>0.99906072993635242</v>
      </c>
      <c r="G6258" s="3">
        <f t="shared" si="682"/>
        <v>2.9276217327998357</v>
      </c>
      <c r="H6258" s="3">
        <f t="shared" si="683"/>
        <v>2.9276217327998358E-4</v>
      </c>
      <c r="I6258" s="3">
        <f t="shared" si="684"/>
        <v>4.3331950095081943E-2</v>
      </c>
      <c r="J6258" s="3">
        <f t="shared" si="685"/>
        <v>0.1269788262331577</v>
      </c>
      <c r="K6258" s="3">
        <f t="shared" si="686"/>
        <v>1.2696612962019568E-5</v>
      </c>
    </row>
    <row r="6259" spans="2:11">
      <c r="B6259" s="1">
        <f t="shared" si="687"/>
        <v>6247</v>
      </c>
      <c r="C6259" s="1">
        <v>0.62460000000000004</v>
      </c>
      <c r="D6259" s="5">
        <v>2.8076171875</v>
      </c>
      <c r="F6259" s="3">
        <f t="shared" si="681"/>
        <v>0.81687410103986147</v>
      </c>
      <c r="G6259" s="3">
        <f t="shared" si="682"/>
        <v>2.2934697661031267</v>
      </c>
      <c r="H6259" s="3">
        <f t="shared" si="683"/>
        <v>2.2934697661031268E-4</v>
      </c>
      <c r="I6259" s="3">
        <f t="shared" si="684"/>
        <v>0.57681600450257808</v>
      </c>
      <c r="J6259" s="3">
        <f t="shared" si="685"/>
        <v>1.6194785282665156</v>
      </c>
      <c r="K6259" s="3">
        <f t="shared" si="686"/>
        <v>1.6193165966068551E-4</v>
      </c>
    </row>
    <row r="6260" spans="2:11">
      <c r="B6260" s="1">
        <f t="shared" si="687"/>
        <v>6248</v>
      </c>
      <c r="C6260" s="1">
        <v>0.62470000000000003</v>
      </c>
      <c r="D6260" s="5">
        <v>2.6568603515600002</v>
      </c>
      <c r="F6260" s="3">
        <f t="shared" si="681"/>
        <v>0.37508716676694476</v>
      </c>
      <c r="G6260" s="3">
        <f t="shared" si="682"/>
        <v>0.99655422176206931</v>
      </c>
      <c r="H6260" s="3">
        <f t="shared" si="683"/>
        <v>9.9655422176206937E-5</v>
      </c>
      <c r="I6260" s="3">
        <f t="shared" si="684"/>
        <v>0.92698954542472922</v>
      </c>
      <c r="J6260" s="3">
        <f t="shared" si="685"/>
        <v>2.462881769549591</v>
      </c>
      <c r="K6260" s="3">
        <f t="shared" si="686"/>
        <v>2.462635505998991E-4</v>
      </c>
    </row>
    <row r="6261" spans="2:11">
      <c r="B6261" s="1">
        <f t="shared" si="687"/>
        <v>6249</v>
      </c>
      <c r="C6261" s="1">
        <v>0.62480000000000002</v>
      </c>
      <c r="D6261" s="5">
        <v>2.3005676269499999</v>
      </c>
      <c r="F6261" s="3">
        <f t="shared" si="681"/>
        <v>-0.18590142038187613</v>
      </c>
      <c r="G6261" s="3">
        <f t="shared" si="682"/>
        <v>-0.42767878953456712</v>
      </c>
      <c r="H6261" s="3">
        <f t="shared" si="683"/>
        <v>-4.2767878953456715E-5</v>
      </c>
      <c r="I6261" s="3">
        <f t="shared" si="684"/>
        <v>0.98256840062155515</v>
      </c>
      <c r="J6261" s="3">
        <f t="shared" si="685"/>
        <v>2.2604650537339879</v>
      </c>
      <c r="K6261" s="3">
        <f t="shared" si="686"/>
        <v>2.2602390298310048E-4</v>
      </c>
    </row>
    <row r="6262" spans="2:11">
      <c r="B6262" s="1">
        <f t="shared" si="687"/>
        <v>6250</v>
      </c>
      <c r="C6262" s="1">
        <v>0.62490000000000001</v>
      </c>
      <c r="D6262" s="5">
        <v>2.1060180664099999</v>
      </c>
      <c r="F6262" s="3">
        <f t="shared" si="681"/>
        <v>-0.68781105590325675</v>
      </c>
      <c r="G6262" s="3">
        <f t="shared" si="682"/>
        <v>-1.4485425100087972</v>
      </c>
      <c r="H6262" s="3">
        <f t="shared" si="683"/>
        <v>-1.4485425100087973E-4</v>
      </c>
      <c r="I6262" s="3">
        <f t="shared" si="684"/>
        <v>0.72588976530685911</v>
      </c>
      <c r="J6262" s="3">
        <f t="shared" si="685"/>
        <v>1.52873695995836</v>
      </c>
      <c r="K6262" s="3">
        <f t="shared" si="686"/>
        <v>1.5285841015482053E-4</v>
      </c>
    </row>
    <row r="6263" spans="2:11">
      <c r="B6263" s="1">
        <f t="shared" si="687"/>
        <v>6251</v>
      </c>
      <c r="C6263" s="1">
        <v>0.625</v>
      </c>
      <c r="D6263" s="5">
        <v>2.0281982421899998</v>
      </c>
      <c r="F6263" s="3">
        <f t="shared" si="681"/>
        <v>-0.97113626093951755</v>
      </c>
      <c r="G6263" s="3">
        <f t="shared" si="682"/>
        <v>-1.9696568573644984</v>
      </c>
      <c r="H6263" s="3">
        <f t="shared" si="683"/>
        <v>-1.9696568573644984E-4</v>
      </c>
      <c r="I6263" s="3">
        <f t="shared" si="684"/>
        <v>0.23852539212505913</v>
      </c>
      <c r="J6263" s="3">
        <f t="shared" si="685"/>
        <v>0.48377678102572536</v>
      </c>
      <c r="K6263" s="3">
        <f t="shared" si="686"/>
        <v>4.8372840818490683E-5</v>
      </c>
    </row>
    <row r="6264" spans="2:11">
      <c r="B6264" s="1">
        <f t="shared" si="687"/>
        <v>6252</v>
      </c>
      <c r="C6264" s="1">
        <v>0.62509999999999999</v>
      </c>
      <c r="D6264" s="5">
        <v>1.9832611084</v>
      </c>
      <c r="F6264" s="3">
        <f t="shared" si="681"/>
        <v>-0.94583707749191814</v>
      </c>
      <c r="G6264" s="3">
        <f t="shared" si="682"/>
        <v>-1.8758418906724383</v>
      </c>
      <c r="H6264" s="3">
        <f t="shared" si="683"/>
        <v>-1.8758418906724385E-4</v>
      </c>
      <c r="I6264" s="3">
        <f t="shared" si="684"/>
        <v>-0.32464168377081093</v>
      </c>
      <c r="J6264" s="3">
        <f t="shared" si="685"/>
        <v>-0.64384922558814084</v>
      </c>
      <c r="K6264" s="3">
        <f t="shared" si="686"/>
        <v>-6.4378484710343056E-5</v>
      </c>
    </row>
    <row r="6265" spans="2:11">
      <c r="B6265" s="1">
        <f t="shared" si="687"/>
        <v>6253</v>
      </c>
      <c r="C6265" s="1">
        <v>0.62519999999999998</v>
      </c>
      <c r="D6265" s="5">
        <v>2.2896575927699998</v>
      </c>
      <c r="F6265" s="3">
        <f t="shared" si="681"/>
        <v>-0.6199535153246809</v>
      </c>
      <c r="G6265" s="3">
        <f t="shared" si="682"/>
        <v>-1.4194812735276081</v>
      </c>
      <c r="H6265" s="3">
        <f t="shared" si="683"/>
        <v>-1.4194812735276083E-4</v>
      </c>
      <c r="I6265" s="3">
        <f t="shared" si="684"/>
        <v>-0.78463854024421376</v>
      </c>
      <c r="J6265" s="3">
        <f t="shared" si="685"/>
        <v>-1.7965535912501331</v>
      </c>
      <c r="K6265" s="3">
        <f t="shared" si="686"/>
        <v>-1.7963739538547476E-4</v>
      </c>
    </row>
    <row r="6266" spans="2:11">
      <c r="B6266" s="1">
        <f t="shared" si="687"/>
        <v>6254</v>
      </c>
      <c r="C6266" s="1">
        <v>0.62529999999999997</v>
      </c>
      <c r="D6266" s="5">
        <v>2.4537658691400002</v>
      </c>
      <c r="F6266" s="3">
        <f t="shared" si="681"/>
        <v>-9.7050459342887807E-2</v>
      </c>
      <c r="G6266" s="3">
        <f t="shared" si="682"/>
        <v>-0.23813910471993735</v>
      </c>
      <c r="H6266" s="3">
        <f t="shared" si="683"/>
        <v>-2.3813910471993738E-5</v>
      </c>
      <c r="I6266" s="3">
        <f t="shared" si="684"/>
        <v>-0.99527946243320753</v>
      </c>
      <c r="J6266" s="3">
        <f t="shared" si="685"/>
        <v>-2.4421827751746115</v>
      </c>
      <c r="K6266" s="3">
        <f t="shared" si="686"/>
        <v>-2.4419385813164796E-4</v>
      </c>
    </row>
    <row r="6267" spans="2:11">
      <c r="B6267" s="1">
        <f t="shared" si="687"/>
        <v>6255</v>
      </c>
      <c r="C6267" s="1">
        <v>0.62539999999999996</v>
      </c>
      <c r="D6267" s="5">
        <v>2.7346801757799999</v>
      </c>
      <c r="F6267" s="3">
        <f t="shared" si="681"/>
        <v>0.45669496127080372</v>
      </c>
      <c r="G6267" s="3">
        <f t="shared" si="682"/>
        <v>1.2489146569658818</v>
      </c>
      <c r="H6267" s="3">
        <f t="shared" si="683"/>
        <v>1.2489146569658819E-4</v>
      </c>
      <c r="I6267" s="3">
        <f t="shared" si="684"/>
        <v>-0.8896233542066323</v>
      </c>
      <c r="J6267" s="3">
        <f t="shared" si="685"/>
        <v>-2.4328353506597864</v>
      </c>
      <c r="K6267" s="3">
        <f t="shared" si="686"/>
        <v>-2.4325920914506415E-4</v>
      </c>
    </row>
    <row r="6268" spans="2:11">
      <c r="B6268" s="1">
        <f t="shared" si="687"/>
        <v>6256</v>
      </c>
      <c r="C6268" s="1">
        <v>0.62549999999999994</v>
      </c>
      <c r="D6268" s="5">
        <v>2.9547119140600002</v>
      </c>
      <c r="F6268" s="3">
        <f t="shared" si="681"/>
        <v>0.86530400008607022</v>
      </c>
      <c r="G6268" s="3">
        <f t="shared" si="682"/>
        <v>2.5567240383380874</v>
      </c>
      <c r="H6268" s="3">
        <f t="shared" si="683"/>
        <v>2.5567240383380876E-4</v>
      </c>
      <c r="I6268" s="3">
        <f t="shared" si="684"/>
        <v>-0.5012474313500731</v>
      </c>
      <c r="J6268" s="3">
        <f t="shared" si="685"/>
        <v>-1.4810417573020331</v>
      </c>
      <c r="K6268" s="3">
        <f t="shared" si="686"/>
        <v>-1.4808936679352395E-4</v>
      </c>
    </row>
    <row r="6269" spans="2:11">
      <c r="B6269" s="1">
        <f t="shared" si="687"/>
        <v>6257</v>
      </c>
      <c r="C6269" s="1">
        <v>0.62560000000000004</v>
      </c>
      <c r="D6269" s="5">
        <v>2.9255676269499999</v>
      </c>
      <c r="F6269" s="3">
        <f t="shared" si="681"/>
        <v>0.99892184701529929</v>
      </c>
      <c r="G6269" s="3">
        <f t="shared" si="682"/>
        <v>2.9224134174810601</v>
      </c>
      <c r="H6269" s="3">
        <f t="shared" si="683"/>
        <v>2.9224134174810605E-4</v>
      </c>
      <c r="I6269" s="3">
        <f t="shared" si="684"/>
        <v>4.6423523730355597E-2</v>
      </c>
      <c r="J6269" s="3">
        <f t="shared" si="685"/>
        <v>0.13581515815447343</v>
      </c>
      <c r="K6269" s="3">
        <f t="shared" si="686"/>
        <v>1.3580157799667376E-5</v>
      </c>
    </row>
    <row r="6270" spans="2:11">
      <c r="B6270" s="1">
        <f t="shared" si="687"/>
        <v>6258</v>
      </c>
      <c r="C6270" s="1">
        <v>0.62570000000000003</v>
      </c>
      <c r="D6270" s="5">
        <v>2.85377502441</v>
      </c>
      <c r="F6270" s="3">
        <f t="shared" si="681"/>
        <v>0.81508512389216337</v>
      </c>
      <c r="G6270" s="3">
        <f t="shared" si="682"/>
        <v>2.3260695693315863</v>
      </c>
      <c r="H6270" s="3">
        <f t="shared" si="683"/>
        <v>2.3260695693315864E-4</v>
      </c>
      <c r="I6270" s="3">
        <f t="shared" si="684"/>
        <v>0.57934121276644623</v>
      </c>
      <c r="J6270" s="3">
        <f t="shared" si="685"/>
        <v>1.6533094836042841</v>
      </c>
      <c r="K6270" s="3">
        <f t="shared" si="686"/>
        <v>1.6531441691873655E-4</v>
      </c>
    </row>
    <row r="6271" spans="2:11">
      <c r="B6271" s="1">
        <f t="shared" si="687"/>
        <v>6259</v>
      </c>
      <c r="C6271" s="1">
        <v>0.62580000000000002</v>
      </c>
      <c r="D6271" s="5">
        <v>2.6774597168000001</v>
      </c>
      <c r="F6271" s="3">
        <f t="shared" si="681"/>
        <v>0.37221662732870231</v>
      </c>
      <c r="G6271" s="3">
        <f t="shared" si="682"/>
        <v>0.99659502559575841</v>
      </c>
      <c r="H6271" s="3">
        <f t="shared" si="683"/>
        <v>9.9659502559575839E-5</v>
      </c>
      <c r="I6271" s="3">
        <f t="shared" si="684"/>
        <v>0.92814588419065136</v>
      </c>
      <c r="J6271" s="3">
        <f t="shared" si="685"/>
        <v>2.4850732162341869</v>
      </c>
      <c r="K6271" s="3">
        <f t="shared" si="686"/>
        <v>2.4848247337608107E-4</v>
      </c>
    </row>
    <row r="6272" spans="2:11">
      <c r="B6272" s="1">
        <f t="shared" si="687"/>
        <v>6260</v>
      </c>
      <c r="C6272" s="1">
        <v>0.62590000000000001</v>
      </c>
      <c r="D6272" s="5">
        <v>2.3419189453100002</v>
      </c>
      <c r="F6272" s="3">
        <f t="shared" si="681"/>
        <v>-0.18894127270331978</v>
      </c>
      <c r="G6272" s="3">
        <f t="shared" si="682"/>
        <v>-0.44248514609488782</v>
      </c>
      <c r="H6272" s="3">
        <f t="shared" si="683"/>
        <v>-4.4248514609488784E-5</v>
      </c>
      <c r="I6272" s="3">
        <f t="shared" si="684"/>
        <v>0.98198838866314997</v>
      </c>
      <c r="J6272" s="3">
        <f t="shared" si="685"/>
        <v>2.2997372114846706</v>
      </c>
      <c r="K6272" s="3">
        <f t="shared" si="686"/>
        <v>2.2995072607585949E-4</v>
      </c>
    </row>
    <row r="6273" spans="2:11">
      <c r="B6273" s="1">
        <f t="shared" si="687"/>
        <v>6261</v>
      </c>
      <c r="C6273" s="1">
        <v>0.626</v>
      </c>
      <c r="D6273" s="5">
        <v>2.12547302246</v>
      </c>
      <c r="F6273" s="3">
        <f t="shared" si="681"/>
        <v>-0.69005416453940305</v>
      </c>
      <c r="G6273" s="3">
        <f t="shared" si="682"/>
        <v>-1.4666915107646752</v>
      </c>
      <c r="H6273" s="3">
        <f t="shared" si="683"/>
        <v>-1.4666915107646751E-4</v>
      </c>
      <c r="I6273" s="3">
        <f t="shared" si="684"/>
        <v>0.72375772880282696</v>
      </c>
      <c r="J6273" s="3">
        <f t="shared" si="685"/>
        <v>1.5383275273673296</v>
      </c>
      <c r="K6273" s="3">
        <f t="shared" si="686"/>
        <v>1.53817370999633E-4</v>
      </c>
    </row>
    <row r="6274" spans="2:11">
      <c r="B6274" s="1">
        <f t="shared" si="687"/>
        <v>6262</v>
      </c>
      <c r="C6274" s="1">
        <v>0.62609999999999999</v>
      </c>
      <c r="D6274" s="5">
        <v>2.0330810546899998</v>
      </c>
      <c r="F6274" s="3">
        <f t="shared" si="681"/>
        <v>-0.97186977223751325</v>
      </c>
      <c r="G6274" s="3">
        <f t="shared" si="682"/>
        <v>-1.9758900215619732</v>
      </c>
      <c r="H6274" s="3">
        <f t="shared" si="683"/>
        <v>-1.9758900215619733E-4</v>
      </c>
      <c r="I6274" s="3">
        <f t="shared" si="684"/>
        <v>0.23551888631488568</v>
      </c>
      <c r="J6274" s="3">
        <f t="shared" si="685"/>
        <v>0.47882898578848193</v>
      </c>
      <c r="K6274" s="3">
        <f t="shared" si="686"/>
        <v>4.7878110767771418E-5</v>
      </c>
    </row>
    <row r="6275" spans="2:11">
      <c r="B6275" s="1">
        <f t="shared" si="687"/>
        <v>6263</v>
      </c>
      <c r="C6275" s="1">
        <v>0.62619999999999998</v>
      </c>
      <c r="D6275" s="5">
        <v>1.98448181152</v>
      </c>
      <c r="F6275" s="3">
        <f t="shared" si="681"/>
        <v>-0.94482788361193548</v>
      </c>
      <c r="G6275" s="3">
        <f t="shared" si="682"/>
        <v>-1.8749937500448215</v>
      </c>
      <c r="H6275" s="3">
        <f t="shared" si="683"/>
        <v>-1.8749937500448215E-4</v>
      </c>
      <c r="I6275" s="3">
        <f t="shared" si="684"/>
        <v>-0.32756719974593135</v>
      </c>
      <c r="J6275" s="3">
        <f t="shared" si="685"/>
        <v>-0.6500511499463395</v>
      </c>
      <c r="K6275" s="3">
        <f t="shared" si="686"/>
        <v>-6.4998615133120646E-5</v>
      </c>
    </row>
    <row r="6276" spans="2:11">
      <c r="B6276" s="1">
        <f t="shared" si="687"/>
        <v>6264</v>
      </c>
      <c r="C6276" s="1">
        <v>0.62629999999999997</v>
      </c>
      <c r="D6276" s="5">
        <v>2.23976135254</v>
      </c>
      <c r="F6276" s="3">
        <f t="shared" si="681"/>
        <v>-0.61752233526023614</v>
      </c>
      <c r="G6276" s="3">
        <f t="shared" si="682"/>
        <v>-1.3831026608461259</v>
      </c>
      <c r="H6276" s="3">
        <f t="shared" si="683"/>
        <v>-1.3831026608461259E-4</v>
      </c>
      <c r="I6276" s="3">
        <f t="shared" si="684"/>
        <v>-0.78655334558740808</v>
      </c>
      <c r="J6276" s="3">
        <f t="shared" si="685"/>
        <v>-1.7616917851577152</v>
      </c>
      <c r="K6276" s="3">
        <f t="shared" si="686"/>
        <v>-1.7615156335943559E-4</v>
      </c>
    </row>
    <row r="6277" spans="2:11">
      <c r="B6277" s="1">
        <f t="shared" si="687"/>
        <v>6265</v>
      </c>
      <c r="C6277" s="1">
        <v>0.62639999999999996</v>
      </c>
      <c r="D6277" s="5">
        <v>2.42942810059</v>
      </c>
      <c r="F6277" s="3">
        <f t="shared" si="681"/>
        <v>-9.3969915320566033E-2</v>
      </c>
      <c r="G6277" s="3">
        <f t="shared" si="682"/>
        <v>-0.22829315288984589</v>
      </c>
      <c r="H6277" s="3">
        <f t="shared" si="683"/>
        <v>-2.2829315288984592E-5</v>
      </c>
      <c r="I6277" s="3">
        <f t="shared" si="684"/>
        <v>-0.99557503736014075</v>
      </c>
      <c r="J6277" s="3">
        <f t="shared" si="685"/>
        <v>-2.4186779720086649</v>
      </c>
      <c r="K6277" s="3">
        <f t="shared" si="686"/>
        <v>-2.4184361283958252E-4</v>
      </c>
    </row>
    <row r="6278" spans="2:11">
      <c r="B6278" s="1">
        <f t="shared" si="687"/>
        <v>6266</v>
      </c>
      <c r="C6278" s="1">
        <v>0.62649999999999995</v>
      </c>
      <c r="D6278" s="5">
        <v>2.7200317382799999</v>
      </c>
      <c r="F6278" s="3">
        <f t="shared" si="681"/>
        <v>0.45944588097297578</v>
      </c>
      <c r="G6278" s="3">
        <f t="shared" si="682"/>
        <v>1.2497073782685093</v>
      </c>
      <c r="H6278" s="3">
        <f t="shared" si="683"/>
        <v>1.2497073782685093E-4</v>
      </c>
      <c r="I6278" s="3">
        <f t="shared" si="684"/>
        <v>-0.88820576583186295</v>
      </c>
      <c r="J6278" s="3">
        <f t="shared" si="685"/>
        <v>-2.4159478731859605</v>
      </c>
      <c r="K6278" s="3">
        <f t="shared" si="686"/>
        <v>-2.415706302555705E-4</v>
      </c>
    </row>
    <row r="6279" spans="2:11">
      <c r="B6279" s="1">
        <f t="shared" si="687"/>
        <v>6267</v>
      </c>
      <c r="C6279" s="1">
        <v>0.62660000000000005</v>
      </c>
      <c r="D6279" s="5">
        <v>2.9303741455100001</v>
      </c>
      <c r="F6279" s="3">
        <f t="shared" si="681"/>
        <v>0.86685106087906527</v>
      </c>
      <c r="G6279" s="3">
        <f t="shared" si="682"/>
        <v>2.5401979368079282</v>
      </c>
      <c r="H6279" s="3">
        <f t="shared" si="683"/>
        <v>2.5401979368079282E-4</v>
      </c>
      <c r="I6279" s="3">
        <f t="shared" si="684"/>
        <v>-0.49856718529485988</v>
      </c>
      <c r="J6279" s="3">
        <f t="shared" si="685"/>
        <v>-1.4609883895877509</v>
      </c>
      <c r="K6279" s="3">
        <f t="shared" si="686"/>
        <v>-1.4608423053572153E-4</v>
      </c>
    </row>
    <row r="6280" spans="2:11">
      <c r="B6280" s="1">
        <f t="shared" si="687"/>
        <v>6268</v>
      </c>
      <c r="C6280" s="1">
        <v>0.62670000000000003</v>
      </c>
      <c r="D6280" s="5">
        <v>2.9413604736300001</v>
      </c>
      <c r="F6280" s="3">
        <f t="shared" si="681"/>
        <v>0.99877339730383441</v>
      </c>
      <c r="G6280" s="3">
        <f t="shared" si="682"/>
        <v>2.9377525929426507</v>
      </c>
      <c r="H6280" s="3">
        <f t="shared" si="683"/>
        <v>2.9377525929426507E-4</v>
      </c>
      <c r="I6280" s="3">
        <f t="shared" si="684"/>
        <v>4.9514652762156983E-2</v>
      </c>
      <c r="J6280" s="3">
        <f t="shared" si="685"/>
        <v>0.14564044250012306</v>
      </c>
      <c r="K6280" s="3">
        <f t="shared" si="686"/>
        <v>1.4562587991213186E-5</v>
      </c>
    </row>
    <row r="6281" spans="2:11">
      <c r="B6281" s="1">
        <f t="shared" si="687"/>
        <v>6269</v>
      </c>
      <c r="C6281" s="1">
        <v>0.62680000000000002</v>
      </c>
      <c r="D6281" s="5">
        <v>2.8939056396499998</v>
      </c>
      <c r="F6281" s="3">
        <f t="shared" si="681"/>
        <v>0.81328834057993959</v>
      </c>
      <c r="G6281" s="3">
        <f t="shared" si="682"/>
        <v>2.3535797154658771</v>
      </c>
      <c r="H6281" s="3">
        <f t="shared" si="683"/>
        <v>2.3535797154658773E-4</v>
      </c>
      <c r="I6281" s="3">
        <f t="shared" si="684"/>
        <v>0.58186087261193997</v>
      </c>
      <c r="J6281" s="3">
        <f t="shared" si="685"/>
        <v>1.6838504607433633</v>
      </c>
      <c r="K6281" s="3">
        <f t="shared" si="686"/>
        <v>1.68368209253411E-4</v>
      </c>
    </row>
    <row r="6282" spans="2:11">
      <c r="B6282" s="1">
        <f t="shared" si="687"/>
        <v>6270</v>
      </c>
      <c r="C6282" s="1">
        <v>0.62690000000000001</v>
      </c>
      <c r="D6282" s="5">
        <v>2.7103424072300002</v>
      </c>
      <c r="F6282" s="3">
        <f t="shared" si="681"/>
        <v>0.36934252312821719</v>
      </c>
      <c r="G6282" s="3">
        <f t="shared" si="682"/>
        <v>1.0010447032277343</v>
      </c>
      <c r="H6282" s="3">
        <f t="shared" si="683"/>
        <v>1.0010447032277343E-4</v>
      </c>
      <c r="I6282" s="3">
        <f t="shared" si="684"/>
        <v>0.92929333399593606</v>
      </c>
      <c r="J6282" s="3">
        <f t="shared" si="685"/>
        <v>2.5187031318853381</v>
      </c>
      <c r="K6282" s="3">
        <f t="shared" si="686"/>
        <v>2.5184512867566626E-4</v>
      </c>
    </row>
    <row r="6283" spans="2:11">
      <c r="B6283" s="1">
        <f t="shared" si="687"/>
        <v>6271</v>
      </c>
      <c r="C6283" s="1">
        <v>0.627</v>
      </c>
      <c r="D6283" s="5">
        <v>2.3929595947300002</v>
      </c>
      <c r="F6283" s="3">
        <f t="shared" si="681"/>
        <v>-0.19197931551227604</v>
      </c>
      <c r="G6283" s="3">
        <f t="shared" si="682"/>
        <v>-0.45939874504479888</v>
      </c>
      <c r="H6283" s="3">
        <f t="shared" si="683"/>
        <v>-4.5939874504479894E-5</v>
      </c>
      <c r="I6283" s="3">
        <f t="shared" si="684"/>
        <v>0.98139897208802795</v>
      </c>
      <c r="J6283" s="3">
        <f t="shared" si="685"/>
        <v>2.3484480865162061</v>
      </c>
      <c r="K6283" s="3">
        <f t="shared" si="686"/>
        <v>2.3482132651896873E-4</v>
      </c>
    </row>
    <row r="6284" spans="2:11">
      <c r="B6284" s="1">
        <f t="shared" si="687"/>
        <v>6272</v>
      </c>
      <c r="C6284" s="1">
        <v>0.62709999999999999</v>
      </c>
      <c r="D6284" s="5">
        <v>2.1485900878900002</v>
      </c>
      <c r="F6284" s="3">
        <f t="shared" si="681"/>
        <v>-0.69229066444676368</v>
      </c>
      <c r="G6284" s="3">
        <f t="shared" si="682"/>
        <v>-1.4874488595690987</v>
      </c>
      <c r="H6284" s="3">
        <f t="shared" si="683"/>
        <v>-1.4874488595690988E-4</v>
      </c>
      <c r="I6284" s="3">
        <f t="shared" si="684"/>
        <v>0.72161876078706444</v>
      </c>
      <c r="J6284" s="3">
        <f t="shared" si="685"/>
        <v>1.5504629166625519</v>
      </c>
      <c r="K6284" s="3">
        <f t="shared" si="686"/>
        <v>1.5503078858739646E-4</v>
      </c>
    </row>
    <row r="6285" spans="2:11">
      <c r="B6285" s="1">
        <f t="shared" si="687"/>
        <v>6273</v>
      </c>
      <c r="C6285" s="1">
        <v>0.62719999999999998</v>
      </c>
      <c r="D6285" s="5">
        <v>2.0452117919899999</v>
      </c>
      <c r="F6285" s="3">
        <f t="shared" si="681"/>
        <v>-0.97259397582584706</v>
      </c>
      <c r="G6285" s="3">
        <f t="shared" si="682"/>
        <v>-1.9891606681774594</v>
      </c>
      <c r="H6285" s="3">
        <f t="shared" si="683"/>
        <v>-1.9891606681774596E-4</v>
      </c>
      <c r="I6285" s="3">
        <f t="shared" si="684"/>
        <v>0.23251012491345754</v>
      </c>
      <c r="J6285" s="3">
        <f t="shared" si="685"/>
        <v>0.47553244923007121</v>
      </c>
      <c r="K6285" s="3">
        <f t="shared" si="686"/>
        <v>4.7548490073999725E-5</v>
      </c>
    </row>
    <row r="6286" spans="2:11">
      <c r="B6286" s="1">
        <f t="shared" si="687"/>
        <v>6274</v>
      </c>
      <c r="C6286" s="1">
        <v>0.62729999999999997</v>
      </c>
      <c r="D6286" s="5">
        <v>1.98692321777</v>
      </c>
      <c r="F6286" s="3">
        <f t="shared" ref="F6286:F6349" si="688">COS($G$6*C6286)</f>
        <v>-0.94380964100555353</v>
      </c>
      <c r="G6286" s="3">
        <f t="shared" ref="G6286:G6349" si="689">D6286*COS($G$6*C6286)</f>
        <v>-1.8752772888691029</v>
      </c>
      <c r="H6286" s="3">
        <f t="shared" ref="H6286:H6349" si="690">D6286*COS($G$6*C6286)*$C$5</f>
        <v>-1.875277288869103E-4</v>
      </c>
      <c r="I6286" s="3">
        <f t="shared" ref="I6286:I6349" si="691">SIN($G$6*C6286)</f>
        <v>-0.33048957857240857</v>
      </c>
      <c r="J6286" s="3">
        <f t="shared" ref="J6286:J6349" si="692">D6286*SIN($G$6*C6286)</f>
        <v>-0.65665741689654133</v>
      </c>
      <c r="K6286" s="3">
        <f t="shared" ref="K6286:K6349" si="693">D6286*SIN($G$6*C6286)*$C$5/$C$7</f>
        <v>-6.5659175772076936E-5</v>
      </c>
    </row>
    <row r="6287" spans="2:11">
      <c r="B6287" s="1">
        <f t="shared" ref="B6287:B6350" si="694">B6286+1</f>
        <v>6275</v>
      </c>
      <c r="C6287" s="1">
        <v>0.62739999999999996</v>
      </c>
      <c r="D6287" s="5">
        <v>2.18994140625</v>
      </c>
      <c r="F6287" s="3">
        <f t="shared" si="688"/>
        <v>-0.61508524111274898</v>
      </c>
      <c r="G6287" s="3">
        <f t="shared" si="689"/>
        <v>-1.3470006378860737</v>
      </c>
      <c r="H6287" s="3">
        <f t="shared" si="690"/>
        <v>-1.3470006378860737E-4</v>
      </c>
      <c r="I6287" s="3">
        <f t="shared" si="691"/>
        <v>-0.78846061801796508</v>
      </c>
      <c r="J6287" s="3">
        <f t="shared" si="692"/>
        <v>-1.7266825545950066</v>
      </c>
      <c r="K6287" s="3">
        <f t="shared" si="693"/>
        <v>-1.7265099036046464E-4</v>
      </c>
    </row>
    <row r="6288" spans="2:11">
      <c r="B6288" s="1">
        <f t="shared" si="694"/>
        <v>6276</v>
      </c>
      <c r="C6288" s="1">
        <v>0.62749999999999995</v>
      </c>
      <c r="D6288" s="5">
        <v>2.4039459228500002</v>
      </c>
      <c r="F6288" s="3">
        <f t="shared" si="688"/>
        <v>-9.0888471337916568E-2</v>
      </c>
      <c r="G6288" s="3">
        <f t="shared" si="689"/>
        <v>-0.21849097010685364</v>
      </c>
      <c r="H6288" s="3">
        <f t="shared" si="690"/>
        <v>-2.1849097010685367E-5</v>
      </c>
      <c r="I6288" s="3">
        <f t="shared" si="691"/>
        <v>-0.99586107754940234</v>
      </c>
      <c r="J6288" s="3">
        <f t="shared" si="692"/>
        <v>-2.3939961770998934</v>
      </c>
      <c r="K6288" s="3">
        <f t="shared" si="693"/>
        <v>-2.3937568014197516E-4</v>
      </c>
    </row>
    <row r="6289" spans="2:11">
      <c r="B6289" s="1">
        <f t="shared" si="694"/>
        <v>6277</v>
      </c>
      <c r="C6289" s="1">
        <v>0.62760000000000005</v>
      </c>
      <c r="D6289" s="5">
        <v>2.6519775390600002</v>
      </c>
      <c r="F6289" s="3">
        <f t="shared" si="688"/>
        <v>0.46219240050945282</v>
      </c>
      <c r="G6289" s="3">
        <f t="shared" si="689"/>
        <v>1.2257238648752926</v>
      </c>
      <c r="H6289" s="3">
        <f t="shared" si="690"/>
        <v>1.2257238648752925E-4</v>
      </c>
      <c r="I6289" s="3">
        <f t="shared" si="691"/>
        <v>-0.88677967100701494</v>
      </c>
      <c r="J6289" s="3">
        <f t="shared" si="692"/>
        <v>-2.3517197696056202</v>
      </c>
      <c r="K6289" s="3">
        <f t="shared" si="693"/>
        <v>-2.351484621143506E-4</v>
      </c>
    </row>
    <row r="6290" spans="2:11">
      <c r="B6290" s="1">
        <f t="shared" si="694"/>
        <v>6278</v>
      </c>
      <c r="C6290" s="1">
        <v>0.62770000000000004</v>
      </c>
      <c r="D6290" s="5">
        <v>2.9084777831999999</v>
      </c>
      <c r="F6290" s="3">
        <f t="shared" si="688"/>
        <v>0.86838981973843266</v>
      </c>
      <c r="G6290" s="3">
        <f t="shared" si="689"/>
        <v>2.525692497866284</v>
      </c>
      <c r="H6290" s="3">
        <f t="shared" si="690"/>
        <v>2.5256924978662841E-4</v>
      </c>
      <c r="I6290" s="3">
        <f t="shared" si="691"/>
        <v>-0.49588216440466221</v>
      </c>
      <c r="J6290" s="3">
        <f t="shared" si="692"/>
        <v>-1.4422622582560898</v>
      </c>
      <c r="K6290" s="3">
        <f t="shared" si="693"/>
        <v>-1.4421180464514448E-4</v>
      </c>
    </row>
    <row r="6291" spans="2:11">
      <c r="B6291" s="1">
        <f t="shared" si="694"/>
        <v>6279</v>
      </c>
      <c r="C6291" s="1">
        <v>0.62780000000000002</v>
      </c>
      <c r="D6291" s="5">
        <v>2.9608154296899998</v>
      </c>
      <c r="F6291" s="3">
        <f t="shared" si="688"/>
        <v>0.99861538222365376</v>
      </c>
      <c r="G6291" s="3">
        <f t="shared" si="689"/>
        <v>2.9567158320135709</v>
      </c>
      <c r="H6291" s="3">
        <f t="shared" si="690"/>
        <v>2.9567158320135712E-4</v>
      </c>
      <c r="I6291" s="3">
        <f t="shared" si="691"/>
        <v>5.2605307586838887E-2</v>
      </c>
      <c r="J6291" s="3">
        <f t="shared" si="692"/>
        <v>0.15575460638670099</v>
      </c>
      <c r="K6291" s="3">
        <f t="shared" si="693"/>
        <v>1.5573903248345268E-5</v>
      </c>
    </row>
    <row r="6292" spans="2:11">
      <c r="B6292" s="1">
        <f t="shared" si="694"/>
        <v>6280</v>
      </c>
      <c r="C6292" s="1">
        <v>0.62790000000000001</v>
      </c>
      <c r="D6292" s="5">
        <v>2.9315948486300001</v>
      </c>
      <c r="F6292" s="3">
        <f t="shared" si="688"/>
        <v>0.81148376831093005</v>
      </c>
      <c r="G6292" s="3">
        <f t="shared" si="689"/>
        <v>2.378941634927183</v>
      </c>
      <c r="H6292" s="3">
        <f t="shared" si="690"/>
        <v>2.378941634927183E-4</v>
      </c>
      <c r="I6292" s="3">
        <f t="shared" si="691"/>
        <v>0.58437495990835608</v>
      </c>
      <c r="J6292" s="3">
        <f t="shared" si="692"/>
        <v>1.7131506221356996</v>
      </c>
      <c r="K6292" s="3">
        <f t="shared" si="693"/>
        <v>1.7129793242032793E-4</v>
      </c>
    </row>
    <row r="6293" spans="2:11">
      <c r="B6293" s="1">
        <f t="shared" si="694"/>
        <v>6281</v>
      </c>
      <c r="C6293" s="1">
        <v>0.628</v>
      </c>
      <c r="D6293" s="5">
        <v>2.7140045166000002</v>
      </c>
      <c r="F6293" s="3">
        <f t="shared" si="688"/>
        <v>0.36646488169196345</v>
      </c>
      <c r="G6293" s="3">
        <f t="shared" si="689"/>
        <v>0.99458734408727356</v>
      </c>
      <c r="H6293" s="3">
        <f t="shared" si="690"/>
        <v>9.9458734408727363E-5</v>
      </c>
      <c r="I6293" s="3">
        <f t="shared" si="691"/>
        <v>0.9304318838509863</v>
      </c>
      <c r="J6293" s="3">
        <f t="shared" si="692"/>
        <v>2.5251963351602238</v>
      </c>
      <c r="K6293" s="3">
        <f t="shared" si="693"/>
        <v>2.5249438407761463E-4</v>
      </c>
    </row>
    <row r="6294" spans="2:11">
      <c r="B6294" s="1">
        <f t="shared" si="694"/>
        <v>6282</v>
      </c>
      <c r="C6294" s="1">
        <v>0.62809999999999999</v>
      </c>
      <c r="D6294" s="5">
        <v>2.4476623535200002</v>
      </c>
      <c r="F6294" s="3">
        <f t="shared" si="688"/>
        <v>-0.19501551971350251</v>
      </c>
      <c r="G6294" s="3">
        <f t="shared" si="689"/>
        <v>-0.47733214595487755</v>
      </c>
      <c r="H6294" s="3">
        <f t="shared" si="690"/>
        <v>-4.7733214595487754E-5</v>
      </c>
      <c r="I6294" s="3">
        <f t="shared" si="691"/>
        <v>0.98080015654101138</v>
      </c>
      <c r="J6294" s="3">
        <f t="shared" si="692"/>
        <v>2.4006676194919563</v>
      </c>
      <c r="K6294" s="3">
        <f t="shared" si="693"/>
        <v>2.400427576734283E-4</v>
      </c>
    </row>
    <row r="6295" spans="2:11">
      <c r="B6295" s="1">
        <f t="shared" si="694"/>
        <v>6283</v>
      </c>
      <c r="C6295" s="1">
        <v>0.62819999999999998</v>
      </c>
      <c r="D6295" s="5">
        <v>2.1692657470699999</v>
      </c>
      <c r="F6295" s="3">
        <f t="shared" si="688"/>
        <v>-0.69452053420611959</v>
      </c>
      <c r="G6295" s="3">
        <f t="shared" si="689"/>
        <v>-1.5065996054900934</v>
      </c>
      <c r="H6295" s="3">
        <f t="shared" si="690"/>
        <v>-1.5065996054900935E-4</v>
      </c>
      <c r="I6295" s="3">
        <f t="shared" si="691"/>
        <v>0.71947288174471613</v>
      </c>
      <c r="J6295" s="3">
        <f t="shared" si="692"/>
        <v>1.5607278783145573</v>
      </c>
      <c r="K6295" s="3">
        <f t="shared" si="693"/>
        <v>1.5605718211324443E-4</v>
      </c>
    </row>
    <row r="6296" spans="2:11">
      <c r="B6296" s="1">
        <f t="shared" si="694"/>
        <v>6284</v>
      </c>
      <c r="C6296" s="1">
        <v>0.62829999999999997</v>
      </c>
      <c r="D6296" s="5">
        <v>2.0537567138699999</v>
      </c>
      <c r="F6296" s="3">
        <f t="shared" si="688"/>
        <v>-0.97330886476884559</v>
      </c>
      <c r="G6296" s="3">
        <f t="shared" si="689"/>
        <v>-1.9989396156882044</v>
      </c>
      <c r="H6296" s="3">
        <f t="shared" si="690"/>
        <v>-1.9989396156882045E-4</v>
      </c>
      <c r="I6296" s="3">
        <f t="shared" si="691"/>
        <v>0.22949913673559005</v>
      </c>
      <c r="J6296" s="3">
        <f t="shared" si="692"/>
        <v>0.47133539289808724</v>
      </c>
      <c r="K6296" s="3">
        <f t="shared" si="693"/>
        <v>4.7128826407168005E-5</v>
      </c>
    </row>
    <row r="6297" spans="2:11">
      <c r="B6297" s="1">
        <f t="shared" si="694"/>
        <v>6285</v>
      </c>
      <c r="C6297" s="1">
        <v>0.62839999999999996</v>
      </c>
      <c r="D6297" s="5">
        <v>1.9990539550799999</v>
      </c>
      <c r="F6297" s="3">
        <f t="shared" si="688"/>
        <v>-0.94278235942489907</v>
      </c>
      <c r="G6297" s="3">
        <f t="shared" si="689"/>
        <v>-1.8846728043879986</v>
      </c>
      <c r="H6297" s="3">
        <f t="shared" si="690"/>
        <v>-1.8846728043879986E-4</v>
      </c>
      <c r="I6297" s="3">
        <f t="shared" si="691"/>
        <v>-0.33340879226142267</v>
      </c>
      <c r="J6297" s="3">
        <f t="shared" si="692"/>
        <v>-0.66650216482864311</v>
      </c>
      <c r="K6297" s="3">
        <f t="shared" si="693"/>
        <v>-6.6643552127651547E-5</v>
      </c>
    </row>
    <row r="6298" spans="2:11">
      <c r="B6298" s="1">
        <f t="shared" si="694"/>
        <v>6286</v>
      </c>
      <c r="C6298" s="1">
        <v>0.62849999999999995</v>
      </c>
      <c r="D6298" s="5">
        <v>2.13645935059</v>
      </c>
      <c r="F6298" s="3">
        <f t="shared" si="688"/>
        <v>-0.61264225622219337</v>
      </c>
      <c r="G6298" s="3">
        <f t="shared" si="689"/>
        <v>-1.3088852768724597</v>
      </c>
      <c r="H6298" s="3">
        <f t="shared" si="690"/>
        <v>-1.3088852768724599E-4</v>
      </c>
      <c r="I6298" s="3">
        <f t="shared" si="691"/>
        <v>-0.79036033926999427</v>
      </c>
      <c r="J6298" s="3">
        <f t="shared" si="692"/>
        <v>-1.6885727371688641</v>
      </c>
      <c r="K6298" s="3">
        <f t="shared" si="693"/>
        <v>-1.6884038967791861E-4</v>
      </c>
    </row>
    <row r="6299" spans="2:11">
      <c r="B6299" s="1">
        <f t="shared" si="694"/>
        <v>6287</v>
      </c>
      <c r="C6299" s="1">
        <v>0.62860000000000005</v>
      </c>
      <c r="D6299" s="5">
        <v>2.3759460449200001</v>
      </c>
      <c r="F6299" s="3">
        <f t="shared" si="688"/>
        <v>-8.7806156904927324E-2</v>
      </c>
      <c r="G6299" s="3">
        <f t="shared" si="689"/>
        <v>-0.20862269121788704</v>
      </c>
      <c r="H6299" s="3">
        <f t="shared" si="690"/>
        <v>-2.0862269121788705E-5</v>
      </c>
      <c r="I6299" s="3">
        <f t="shared" si="691"/>
        <v>-0.99613758026167609</v>
      </c>
      <c r="J6299" s="3">
        <f t="shared" si="692"/>
        <v>-2.3667691440189085</v>
      </c>
      <c r="K6299" s="3">
        <f t="shared" si="693"/>
        <v>-2.3665324907698316E-4</v>
      </c>
    </row>
    <row r="6300" spans="2:11">
      <c r="B6300" s="1">
        <f t="shared" si="694"/>
        <v>6288</v>
      </c>
      <c r="C6300" s="1">
        <v>0.62870000000000004</v>
      </c>
      <c r="D6300" s="5">
        <v>2.6118469238299999</v>
      </c>
      <c r="F6300" s="3">
        <f t="shared" si="688"/>
        <v>0.46493449357488431</v>
      </c>
      <c r="G6300" s="3">
        <f t="shared" si="689"/>
        <v>1.2143377268260205</v>
      </c>
      <c r="H6300" s="3">
        <f t="shared" si="690"/>
        <v>1.2143377268260205E-4</v>
      </c>
      <c r="I6300" s="3">
        <f t="shared" si="691"/>
        <v>-0.88534508339080187</v>
      </c>
      <c r="J6300" s="3">
        <f t="shared" si="692"/>
        <v>-2.3123858325822808</v>
      </c>
      <c r="K6300" s="3">
        <f t="shared" si="693"/>
        <v>-2.3121546171205691E-4</v>
      </c>
    </row>
    <row r="6301" spans="2:11">
      <c r="B6301" s="1">
        <f t="shared" si="694"/>
        <v>6289</v>
      </c>
      <c r="C6301" s="1">
        <v>0.62880000000000003</v>
      </c>
      <c r="D6301" s="5">
        <v>2.8781127929700001</v>
      </c>
      <c r="F6301" s="3">
        <f t="shared" si="688"/>
        <v>0.86992026192775618</v>
      </c>
      <c r="G6301" s="3">
        <f t="shared" si="689"/>
        <v>2.5037286347180885</v>
      </c>
      <c r="H6301" s="3">
        <f t="shared" si="690"/>
        <v>2.5037286347180887E-4</v>
      </c>
      <c r="I6301" s="3">
        <f t="shared" si="691"/>
        <v>-0.49319239439344975</v>
      </c>
      <c r="J6301" s="3">
        <f t="shared" si="692"/>
        <v>-1.4194633396992935</v>
      </c>
      <c r="K6301" s="3">
        <f t="shared" si="693"/>
        <v>-1.4193214075585377E-4</v>
      </c>
    </row>
    <row r="6302" spans="2:11">
      <c r="B6302" s="1">
        <f t="shared" si="694"/>
        <v>6290</v>
      </c>
      <c r="C6302" s="1">
        <v>0.62890000000000001</v>
      </c>
      <c r="D6302" s="5">
        <v>2.9644775390600002</v>
      </c>
      <c r="F6302" s="3">
        <f t="shared" si="688"/>
        <v>0.99844780328813265</v>
      </c>
      <c r="G6302" s="3">
        <f t="shared" si="689"/>
        <v>2.9598760867714669</v>
      </c>
      <c r="H6302" s="3">
        <f t="shared" si="690"/>
        <v>2.9598760867714671E-4</v>
      </c>
      <c r="I6302" s="3">
        <f t="shared" si="691"/>
        <v>5.5695458603933191E-2</v>
      </c>
      <c r="J6302" s="3">
        <f t="shared" si="692"/>
        <v>0.16510793605900598</v>
      </c>
      <c r="K6302" s="3">
        <f t="shared" si="693"/>
        <v>1.6509142691631437E-5</v>
      </c>
    </row>
    <row r="6303" spans="2:11">
      <c r="B6303" s="1">
        <f t="shared" si="694"/>
        <v>6291</v>
      </c>
      <c r="C6303" s="1">
        <v>0.629</v>
      </c>
      <c r="D6303" s="5">
        <v>2.9461669921899998</v>
      </c>
      <c r="F6303" s="3">
        <f t="shared" si="688"/>
        <v>0.80967142436746586</v>
      </c>
      <c r="G6303" s="3">
        <f t="shared" si="689"/>
        <v>2.3854272249908899</v>
      </c>
      <c r="H6303" s="3">
        <f t="shared" si="690"/>
        <v>2.3854272249908899E-4</v>
      </c>
      <c r="I6303" s="3">
        <f t="shared" si="691"/>
        <v>0.58688345057835722</v>
      </c>
      <c r="J6303" s="3">
        <f t="shared" si="692"/>
        <v>1.729056650356527</v>
      </c>
      <c r="K6303" s="3">
        <f t="shared" si="693"/>
        <v>1.7288837619803291E-4</v>
      </c>
    </row>
    <row r="6304" spans="2:11">
      <c r="B6304" s="1">
        <f t="shared" si="694"/>
        <v>6292</v>
      </c>
      <c r="C6304" s="1">
        <v>0.62909999999999999</v>
      </c>
      <c r="D6304" s="5">
        <v>2.7175903320299999</v>
      </c>
      <c r="F6304" s="3">
        <f t="shared" si="688"/>
        <v>0.36358373057902488</v>
      </c>
      <c r="G6304" s="3">
        <f t="shared" si="689"/>
        <v>0.98807163110495821</v>
      </c>
      <c r="H6304" s="3">
        <f t="shared" si="690"/>
        <v>9.8807163110495831E-5</v>
      </c>
      <c r="I6304" s="3">
        <f t="shared" si="691"/>
        <v>0.93156152285194727</v>
      </c>
      <c r="J6304" s="3">
        <f t="shared" si="692"/>
        <v>2.5316025881935955</v>
      </c>
      <c r="K6304" s="3">
        <f t="shared" si="693"/>
        <v>2.5313494532482706E-4</v>
      </c>
    </row>
    <row r="6305" spans="2:11">
      <c r="B6305" s="1">
        <f t="shared" si="694"/>
        <v>6293</v>
      </c>
      <c r="C6305" s="1">
        <v>0.62919999999999998</v>
      </c>
      <c r="D6305" s="5">
        <v>2.5072479248000001</v>
      </c>
      <c r="F6305" s="3">
        <f t="shared" si="688"/>
        <v>-0.19804985622802701</v>
      </c>
      <c r="G6305" s="3">
        <f t="shared" si="689"/>
        <v>-0.49656009103465909</v>
      </c>
      <c r="H6305" s="3">
        <f t="shared" si="690"/>
        <v>-4.9656009103465913E-5</v>
      </c>
      <c r="I6305" s="3">
        <f t="shared" si="691"/>
        <v>0.9801919477572022</v>
      </c>
      <c r="J6305" s="3">
        <f t="shared" si="692"/>
        <v>2.4575842269199155</v>
      </c>
      <c r="K6305" s="3">
        <f t="shared" si="693"/>
        <v>2.4573384930706086E-4</v>
      </c>
    </row>
    <row r="6306" spans="2:11">
      <c r="B6306" s="1">
        <f t="shared" si="694"/>
        <v>6294</v>
      </c>
      <c r="C6306" s="1">
        <v>0.62929999999999997</v>
      </c>
      <c r="D6306" s="5">
        <v>2.1875</v>
      </c>
      <c r="F6306" s="3">
        <f t="shared" si="688"/>
        <v>-0.69674375246207554</v>
      </c>
      <c r="G6306" s="3">
        <f t="shared" si="689"/>
        <v>-1.5241269585107902</v>
      </c>
      <c r="H6306" s="3">
        <f t="shared" si="690"/>
        <v>-1.5241269585107903E-4</v>
      </c>
      <c r="I6306" s="3">
        <f t="shared" si="691"/>
        <v>0.71732011222679792</v>
      </c>
      <c r="J6306" s="3">
        <f t="shared" si="692"/>
        <v>1.5691377454961204</v>
      </c>
      <c r="K6306" s="3">
        <f t="shared" si="693"/>
        <v>1.5689808474113792E-4</v>
      </c>
    </row>
    <row r="6307" spans="2:11">
      <c r="B6307" s="1">
        <f t="shared" si="694"/>
        <v>6295</v>
      </c>
      <c r="C6307" s="1">
        <v>0.62939999999999996</v>
      </c>
      <c r="D6307" s="5">
        <v>2.0658874511700001</v>
      </c>
      <c r="F6307" s="3">
        <f t="shared" si="688"/>
        <v>-0.97401443221993456</v>
      </c>
      <c r="G6307" s="3">
        <f t="shared" si="689"/>
        <v>-2.0122041927816352</v>
      </c>
      <c r="H6307" s="3">
        <f t="shared" si="690"/>
        <v>-2.0122041927816354E-4</v>
      </c>
      <c r="I6307" s="3">
        <f t="shared" si="691"/>
        <v>0.22648595061786628</v>
      </c>
      <c r="J6307" s="3">
        <f t="shared" si="692"/>
        <v>0.46789448324775829</v>
      </c>
      <c r="K6307" s="3">
        <f t="shared" si="693"/>
        <v>4.678476984779105E-5</v>
      </c>
    </row>
    <row r="6308" spans="2:11">
      <c r="B6308" s="1">
        <f t="shared" si="694"/>
        <v>6296</v>
      </c>
      <c r="C6308" s="1">
        <v>0.62949999999999995</v>
      </c>
      <c r="D6308" s="5">
        <v>1.9990539550799999</v>
      </c>
      <c r="F6308" s="3">
        <f t="shared" si="688"/>
        <v>-0.94174604870821799</v>
      </c>
      <c r="G6308" s="3">
        <f t="shared" si="689"/>
        <v>-1.8826011633511255</v>
      </c>
      <c r="H6308" s="3">
        <f t="shared" si="690"/>
        <v>-1.8826011633511257E-4</v>
      </c>
      <c r="I6308" s="3">
        <f t="shared" si="691"/>
        <v>-0.33632481285575522</v>
      </c>
      <c r="J6308" s="3">
        <f t="shared" si="692"/>
        <v>-0.67233144733083827</v>
      </c>
      <c r="K6308" s="3">
        <f t="shared" si="693"/>
        <v>-6.722642209087474E-5</v>
      </c>
    </row>
    <row r="6309" spans="2:11">
      <c r="B6309" s="1">
        <f t="shared" si="694"/>
        <v>6297</v>
      </c>
      <c r="C6309" s="1">
        <v>0.62960000000000005</v>
      </c>
      <c r="D6309" s="5">
        <v>2.0744323730500001</v>
      </c>
      <c r="F6309" s="3">
        <f t="shared" si="688"/>
        <v>-0.61019340398567679</v>
      </c>
      <c r="G6309" s="3">
        <f t="shared" si="689"/>
        <v>-1.2658049510494649</v>
      </c>
      <c r="H6309" s="3">
        <f t="shared" si="690"/>
        <v>-1.2658049510494649E-4</v>
      </c>
      <c r="I6309" s="3">
        <f t="shared" si="691"/>
        <v>-0.7922524911493638</v>
      </c>
      <c r="J6309" s="3">
        <f t="shared" si="692"/>
        <v>-1.643474215269749</v>
      </c>
      <c r="K6309" s="3">
        <f t="shared" si="693"/>
        <v>-1.6433098842813209E-4</v>
      </c>
    </row>
    <row r="6310" spans="2:11">
      <c r="B6310" s="1">
        <f t="shared" si="694"/>
        <v>6298</v>
      </c>
      <c r="C6310" s="1">
        <v>0.62970000000000004</v>
      </c>
      <c r="D6310" s="5">
        <v>2.3528289794899999</v>
      </c>
      <c r="F6310" s="3">
        <f t="shared" si="688"/>
        <v>-8.4723001543092896E-2</v>
      </c>
      <c r="G6310" s="3">
        <f t="shared" si="689"/>
        <v>-0.19933873325996496</v>
      </c>
      <c r="H6310" s="3">
        <f t="shared" si="690"/>
        <v>-1.9933873325996498E-5</v>
      </c>
      <c r="I6310" s="3">
        <f t="shared" si="691"/>
        <v>-0.99640454284870117</v>
      </c>
      <c r="J6310" s="3">
        <f t="shared" si="692"/>
        <v>-2.3443694837099094</v>
      </c>
      <c r="K6310" s="3">
        <f t="shared" si="693"/>
        <v>-2.3441350702028892E-4</v>
      </c>
    </row>
    <row r="6311" spans="2:11">
      <c r="B6311" s="1">
        <f t="shared" si="694"/>
        <v>6299</v>
      </c>
      <c r="C6311" s="1">
        <v>0.62980000000000003</v>
      </c>
      <c r="D6311" s="5">
        <v>2.5704956054700001</v>
      </c>
      <c r="F6311" s="3">
        <f t="shared" si="688"/>
        <v>0.46767213390913664</v>
      </c>
      <c r="G6311" s="3">
        <f t="shared" si="689"/>
        <v>1.2021491650142131</v>
      </c>
      <c r="H6311" s="3">
        <f t="shared" si="690"/>
        <v>1.2021491650142132E-4</v>
      </c>
      <c r="I6311" s="3">
        <f t="shared" si="691"/>
        <v>-0.88390201672180524</v>
      </c>
      <c r="J6311" s="3">
        <f t="shared" si="692"/>
        <v>-2.272066249649471</v>
      </c>
      <c r="K6311" s="3">
        <f t="shared" si="693"/>
        <v>-2.271839065742897E-4</v>
      </c>
    </row>
    <row r="6312" spans="2:11">
      <c r="B6312" s="1">
        <f t="shared" si="694"/>
        <v>6300</v>
      </c>
      <c r="C6312" s="1">
        <v>0.62990000000000002</v>
      </c>
      <c r="D6312" s="5">
        <v>2.8404235839799998</v>
      </c>
      <c r="F6312" s="3">
        <f t="shared" si="688"/>
        <v>0.87144237278981351</v>
      </c>
      <c r="G6312" s="3">
        <f t="shared" si="689"/>
        <v>2.4752654677516772</v>
      </c>
      <c r="H6312" s="3">
        <f t="shared" si="690"/>
        <v>2.4752654677516776E-4</v>
      </c>
      <c r="I6312" s="3">
        <f t="shared" si="691"/>
        <v>-0.49049790102146185</v>
      </c>
      <c r="J6312" s="3">
        <f t="shared" si="692"/>
        <v>-1.393221805954048</v>
      </c>
      <c r="K6312" s="3">
        <f t="shared" si="693"/>
        <v>-1.3930824977042777E-4</v>
      </c>
    </row>
    <row r="6313" spans="2:11">
      <c r="B6313" s="1">
        <f t="shared" si="694"/>
        <v>6301</v>
      </c>
      <c r="C6313" s="1">
        <v>0.63</v>
      </c>
      <c r="D6313" s="5">
        <v>2.9668426513699999</v>
      </c>
      <c r="F6313" s="3">
        <f t="shared" si="688"/>
        <v>0.99827066210217141</v>
      </c>
      <c r="G6313" s="3">
        <f t="shared" si="689"/>
        <v>2.9617119779360914</v>
      </c>
      <c r="H6313" s="3">
        <f t="shared" si="690"/>
        <v>2.9617119779360915E-4</v>
      </c>
      <c r="I6313" s="3">
        <f t="shared" si="691"/>
        <v>5.8785076219159328E-2</v>
      </c>
      <c r="J6313" s="3">
        <f t="shared" si="692"/>
        <v>0.1744060713910382</v>
      </c>
      <c r="K6313" s="3">
        <f t="shared" si="693"/>
        <v>1.743886325277854E-5</v>
      </c>
    </row>
    <row r="6314" spans="2:11">
      <c r="B6314" s="1">
        <f t="shared" si="694"/>
        <v>6302</v>
      </c>
      <c r="C6314" s="1">
        <v>0.63009999999999999</v>
      </c>
      <c r="D6314" s="5">
        <v>2.9401397705100001</v>
      </c>
      <c r="F6314" s="3">
        <f t="shared" si="688"/>
        <v>0.80785132610710775</v>
      </c>
      <c r="G6314" s="3">
        <f t="shared" si="689"/>
        <v>2.3751958125467509</v>
      </c>
      <c r="H6314" s="3">
        <f t="shared" si="690"/>
        <v>2.3751958125467512E-4</v>
      </c>
      <c r="I6314" s="3">
        <f t="shared" si="691"/>
        <v>0.58938632059709994</v>
      </c>
      <c r="J6314" s="3">
        <f t="shared" si="692"/>
        <v>1.7328781613820907</v>
      </c>
      <c r="K6314" s="3">
        <f t="shared" si="693"/>
        <v>1.7327048908930017E-4</v>
      </c>
    </row>
    <row r="6315" spans="2:11">
      <c r="B6315" s="1">
        <f t="shared" si="694"/>
        <v>6303</v>
      </c>
      <c r="C6315" s="1">
        <v>0.63019999999999998</v>
      </c>
      <c r="D6315" s="5">
        <v>2.7322387695299999</v>
      </c>
      <c r="F6315" s="3">
        <f t="shared" si="688"/>
        <v>0.36069909738209577</v>
      </c>
      <c r="G6315" s="3">
        <f t="shared" si="689"/>
        <v>0.98551605800183895</v>
      </c>
      <c r="H6315" s="3">
        <f t="shared" si="690"/>
        <v>9.8551605800183901E-5</v>
      </c>
      <c r="I6315" s="3">
        <f t="shared" si="691"/>
        <v>0.93268224018029922</v>
      </c>
      <c r="J6315" s="3">
        <f t="shared" si="692"/>
        <v>2.5483105762727045</v>
      </c>
      <c r="K6315" s="3">
        <f t="shared" si="693"/>
        <v>2.548055770695635E-4</v>
      </c>
    </row>
    <row r="6316" spans="2:11">
      <c r="B6316" s="1">
        <f t="shared" si="694"/>
        <v>6304</v>
      </c>
      <c r="C6316" s="1">
        <v>0.63029999999999997</v>
      </c>
      <c r="D6316" s="5">
        <v>2.54859924316</v>
      </c>
      <c r="F6316" s="3">
        <f t="shared" si="688"/>
        <v>-0.20108229599610303</v>
      </c>
      <c r="G6316" s="3">
        <f t="shared" si="689"/>
        <v>-0.51247818738854323</v>
      </c>
      <c r="H6316" s="3">
        <f t="shared" si="690"/>
        <v>-5.1247818738854328E-5</v>
      </c>
      <c r="I6316" s="3">
        <f t="shared" si="691"/>
        <v>0.97957435156139916</v>
      </c>
      <c r="J6316" s="3">
        <f t="shared" si="692"/>
        <v>2.4965424510083296</v>
      </c>
      <c r="K6316" s="3">
        <f t="shared" si="693"/>
        <v>2.4962928217261575E-4</v>
      </c>
    </row>
    <row r="6317" spans="2:11">
      <c r="B6317" s="1">
        <f t="shared" si="694"/>
        <v>6305</v>
      </c>
      <c r="C6317" s="1">
        <v>0.63039999999999996</v>
      </c>
      <c r="D6317" s="5">
        <v>2.2142791748000001</v>
      </c>
      <c r="F6317" s="3">
        <f t="shared" si="688"/>
        <v>-0.69896029792195913</v>
      </c>
      <c r="G6317" s="3">
        <f t="shared" si="689"/>
        <v>-1.5476932317005978</v>
      </c>
      <c r="H6317" s="3">
        <f t="shared" si="690"/>
        <v>-1.547693231700598E-4</v>
      </c>
      <c r="I6317" s="3">
        <f t="shared" si="691"/>
        <v>0.71516047285126583</v>
      </c>
      <c r="J6317" s="3">
        <f t="shared" si="692"/>
        <v>1.5835649416746789</v>
      </c>
      <c r="K6317" s="3">
        <f t="shared" si="693"/>
        <v>1.5834066010145774E-4</v>
      </c>
    </row>
    <row r="6318" spans="2:11">
      <c r="B6318" s="1">
        <f t="shared" si="694"/>
        <v>6306</v>
      </c>
      <c r="C6318" s="1">
        <v>0.63049999999999995</v>
      </c>
      <c r="D6318" s="5">
        <v>2.0756530761700001</v>
      </c>
      <c r="F6318" s="3">
        <f t="shared" si="688"/>
        <v>-0.97471067142191414</v>
      </c>
      <c r="G6318" s="3">
        <f t="shared" si="689"/>
        <v>-2.0231612035126223</v>
      </c>
      <c r="H6318" s="3">
        <f t="shared" si="690"/>
        <v>-2.0231612035126223E-4</v>
      </c>
      <c r="I6318" s="3">
        <f t="shared" si="691"/>
        <v>0.22347059541747599</v>
      </c>
      <c r="J6318" s="3">
        <f t="shared" si="692"/>
        <v>0.46384742881182556</v>
      </c>
      <c r="K6318" s="3">
        <f t="shared" si="693"/>
        <v>4.6380104870695488E-5</v>
      </c>
    </row>
    <row r="6319" spans="2:11">
      <c r="B6319" s="1">
        <f t="shared" si="694"/>
        <v>6307</v>
      </c>
      <c r="C6319" s="1">
        <v>0.63060000000000005</v>
      </c>
      <c r="D6319" s="5">
        <v>2.0136260986300001</v>
      </c>
      <c r="F6319" s="3">
        <f t="shared" si="688"/>
        <v>-0.94070071878006978</v>
      </c>
      <c r="G6319" s="3">
        <f t="shared" si="689"/>
        <v>-1.8942195183355488</v>
      </c>
      <c r="H6319" s="3">
        <f t="shared" si="690"/>
        <v>-1.894219518335549E-4</v>
      </c>
      <c r="I6319" s="3">
        <f t="shared" si="691"/>
        <v>-0.3392376124291942</v>
      </c>
      <c r="J6319" s="3">
        <f t="shared" si="692"/>
        <v>-0.68309771002435438</v>
      </c>
      <c r="K6319" s="3">
        <f t="shared" si="693"/>
        <v>-6.8302940708364596E-5</v>
      </c>
    </row>
    <row r="6320" spans="2:11">
      <c r="B6320" s="1">
        <f t="shared" si="694"/>
        <v>6308</v>
      </c>
      <c r="C6320" s="1">
        <v>0.63070000000000004</v>
      </c>
      <c r="D6320" s="5">
        <v>2.0391845703100002</v>
      </c>
      <c r="F6320" s="3">
        <f t="shared" si="688"/>
        <v>-0.60773870785614104</v>
      </c>
      <c r="G6320" s="3">
        <f t="shared" si="689"/>
        <v>-1.2392913958403797</v>
      </c>
      <c r="H6320" s="3">
        <f t="shared" si="690"/>
        <v>-1.2392913958403798E-4</v>
      </c>
      <c r="I6320" s="3">
        <f t="shared" si="691"/>
        <v>-0.79413705553471559</v>
      </c>
      <c r="J6320" s="3">
        <f t="shared" si="692"/>
        <v>-1.6193920303578078</v>
      </c>
      <c r="K6320" s="3">
        <f t="shared" si="693"/>
        <v>-1.6192301073470733E-4</v>
      </c>
    </row>
    <row r="6321" spans="2:11">
      <c r="B6321" s="1">
        <f t="shared" si="694"/>
        <v>6309</v>
      </c>
      <c r="C6321" s="1">
        <v>0.63080000000000003</v>
      </c>
      <c r="D6321" s="5">
        <v>2.3310089111300001</v>
      </c>
      <c r="F6321" s="3">
        <f t="shared" si="688"/>
        <v>-8.1639034779244155E-2</v>
      </c>
      <c r="G6321" s="3">
        <f t="shared" si="689"/>
        <v>-0.19030131756647012</v>
      </c>
      <c r="H6321" s="3">
        <f t="shared" si="690"/>
        <v>-1.9030131756647014E-5</v>
      </c>
      <c r="I6321" s="3">
        <f t="shared" si="691"/>
        <v>-0.99666196275382823</v>
      </c>
      <c r="J6321" s="3">
        <f t="shared" si="692"/>
        <v>-2.3232279165634897</v>
      </c>
      <c r="K6321" s="3">
        <f t="shared" si="693"/>
        <v>-2.3229956170017896E-4</v>
      </c>
    </row>
    <row r="6322" spans="2:11">
      <c r="B6322" s="1">
        <f t="shared" si="694"/>
        <v>6310</v>
      </c>
      <c r="C6322" s="1">
        <v>0.63090000000000002</v>
      </c>
      <c r="D6322" s="5">
        <v>2.5340270996099998</v>
      </c>
      <c r="F6322" s="3">
        <f t="shared" si="688"/>
        <v>0.47040529529270619</v>
      </c>
      <c r="G6322" s="3">
        <f t="shared" si="689"/>
        <v>1.1920197660717617</v>
      </c>
      <c r="H6322" s="3">
        <f t="shared" si="690"/>
        <v>1.1920197660717618E-4</v>
      </c>
      <c r="I6322" s="3">
        <f t="shared" si="691"/>
        <v>-0.8824504848208663</v>
      </c>
      <c r="J6322" s="3">
        <f t="shared" si="692"/>
        <v>-2.2361534426000582</v>
      </c>
      <c r="K6322" s="3">
        <f t="shared" si="693"/>
        <v>-2.235929849615097E-4</v>
      </c>
    </row>
    <row r="6323" spans="2:11">
      <c r="B6323" s="1">
        <f t="shared" si="694"/>
        <v>6311</v>
      </c>
      <c r="C6323" s="1">
        <v>0.63100000000000001</v>
      </c>
      <c r="D6323" s="5">
        <v>2.80517578125</v>
      </c>
      <c r="F6323" s="3">
        <f t="shared" si="688"/>
        <v>0.872956137747394</v>
      </c>
      <c r="G6323" s="3">
        <f t="shared" si="689"/>
        <v>2.4487954157025285</v>
      </c>
      <c r="H6323" s="3">
        <f t="shared" si="690"/>
        <v>2.4487954157025287E-4</v>
      </c>
      <c r="I6323" s="3">
        <f t="shared" si="691"/>
        <v>-0.48779871009377718</v>
      </c>
      <c r="J6323" s="3">
        <f t="shared" si="692"/>
        <v>-1.3683611276800536</v>
      </c>
      <c r="K6323" s="3">
        <f t="shared" si="693"/>
        <v>-1.3682243052495289E-4</v>
      </c>
    </row>
    <row r="6324" spans="2:11">
      <c r="B6324" s="1">
        <f t="shared" si="694"/>
        <v>6312</v>
      </c>
      <c r="C6324" s="1">
        <v>0.63109999999999999</v>
      </c>
      <c r="D6324" s="5">
        <v>2.9802703857399999</v>
      </c>
      <c r="F6324" s="3">
        <f t="shared" si="688"/>
        <v>0.99808396036227176</v>
      </c>
      <c r="G6324" s="3">
        <f t="shared" si="689"/>
        <v>2.9745600695497743</v>
      </c>
      <c r="H6324" s="3">
        <f t="shared" si="690"/>
        <v>2.9745600695497743E-4</v>
      </c>
      <c r="I6324" s="3">
        <f t="shared" si="691"/>
        <v>6.1874130842890972E-2</v>
      </c>
      <c r="J6324" s="3">
        <f t="shared" si="692"/>
        <v>0.18440163979446991</v>
      </c>
      <c r="K6324" s="3">
        <f t="shared" si="693"/>
        <v>1.8438320147432248E-5</v>
      </c>
    </row>
    <row r="6325" spans="2:11">
      <c r="B6325" s="1">
        <f t="shared" si="694"/>
        <v>6313</v>
      </c>
      <c r="C6325" s="1">
        <v>0.63119999999999998</v>
      </c>
      <c r="D6325" s="5">
        <v>2.9352569580100001</v>
      </c>
      <c r="F6325" s="3">
        <f t="shared" si="688"/>
        <v>0.80602349096088233</v>
      </c>
      <c r="G6325" s="3">
        <f t="shared" si="689"/>
        <v>2.3658860601624401</v>
      </c>
      <c r="H6325" s="3">
        <f t="shared" si="690"/>
        <v>2.3658860601624403E-4</v>
      </c>
      <c r="I6325" s="3">
        <f t="shared" si="691"/>
        <v>0.59188354599467663</v>
      </c>
      <c r="J6325" s="3">
        <f t="shared" si="692"/>
        <v>1.7373302967125064</v>
      </c>
      <c r="K6325" s="3">
        <f t="shared" si="693"/>
        <v>1.7371565810544011E-4</v>
      </c>
    </row>
    <row r="6326" spans="2:11">
      <c r="B6326" s="1">
        <f t="shared" si="694"/>
        <v>6314</v>
      </c>
      <c r="C6326" s="1">
        <v>0.63129999999999997</v>
      </c>
      <c r="D6326" s="5">
        <v>2.74803161621</v>
      </c>
      <c r="F6326" s="3">
        <f t="shared" si="688"/>
        <v>0.35781100972849061</v>
      </c>
      <c r="G6326" s="3">
        <f t="shared" si="689"/>
        <v>0.98327596736191614</v>
      </c>
      <c r="H6326" s="3">
        <f t="shared" si="690"/>
        <v>9.8327596736191625E-5</v>
      </c>
      <c r="I6326" s="3">
        <f t="shared" si="691"/>
        <v>0.933794025102473</v>
      </c>
      <c r="J6326" s="3">
        <f t="shared" si="692"/>
        <v>2.5660955040095903</v>
      </c>
      <c r="K6326" s="3">
        <f t="shared" si="693"/>
        <v>2.5658389201175787E-4</v>
      </c>
    </row>
    <row r="6327" spans="2:11">
      <c r="B6327" s="1">
        <f t="shared" si="694"/>
        <v>6315</v>
      </c>
      <c r="C6327" s="1">
        <v>0.63139999999999996</v>
      </c>
      <c r="D6327" s="5">
        <v>2.5960540771499998</v>
      </c>
      <c r="F6327" s="3">
        <f t="shared" si="688"/>
        <v>-0.20411280997614831</v>
      </c>
      <c r="G6327" s="3">
        <f t="shared" si="689"/>
        <v>-0.52988789253712298</v>
      </c>
      <c r="H6327" s="3">
        <f t="shared" si="690"/>
        <v>-5.29887892537123E-5</v>
      </c>
      <c r="I6327" s="3">
        <f t="shared" si="691"/>
        <v>0.97894737386829977</v>
      </c>
      <c r="J6327" s="3">
        <f t="shared" si="692"/>
        <v>2.5414003212460847</v>
      </c>
      <c r="K6327" s="3">
        <f t="shared" si="693"/>
        <v>2.5411462066254225E-4</v>
      </c>
    </row>
    <row r="6328" spans="2:11">
      <c r="B6328" s="1">
        <f t="shared" si="694"/>
        <v>6316</v>
      </c>
      <c r="C6328" s="1">
        <v>0.63149999999999995</v>
      </c>
      <c r="D6328" s="5">
        <v>2.23976135254</v>
      </c>
      <c r="F6328" s="3">
        <f t="shared" si="688"/>
        <v>-0.7011701493579845</v>
      </c>
      <c r="G6328" s="3">
        <f t="shared" si="689"/>
        <v>-1.5704538020867131</v>
      </c>
      <c r="H6328" s="3">
        <f t="shared" si="690"/>
        <v>-1.5704538020867132E-4</v>
      </c>
      <c r="I6328" s="3">
        <f t="shared" si="691"/>
        <v>0.71299398430092076</v>
      </c>
      <c r="J6328" s="3">
        <f t="shared" si="692"/>
        <v>1.5969363706307138</v>
      </c>
      <c r="K6328" s="3">
        <f t="shared" si="693"/>
        <v>1.5967766929614178E-4</v>
      </c>
    </row>
    <row r="6329" spans="2:11">
      <c r="B6329" s="1">
        <f t="shared" si="694"/>
        <v>6317</v>
      </c>
      <c r="C6329" s="1">
        <v>0.63160000000000005</v>
      </c>
      <c r="D6329" s="5">
        <v>2.0963287353500002</v>
      </c>
      <c r="F6329" s="3">
        <f t="shared" si="688"/>
        <v>-0.97539757570671659</v>
      </c>
      <c r="G6329" s="3">
        <f t="shared" si="689"/>
        <v>-2.0447539663447172</v>
      </c>
      <c r="H6329" s="3">
        <f t="shared" si="690"/>
        <v>-2.0447539663447174E-4</v>
      </c>
      <c r="I6329" s="3">
        <f t="shared" si="691"/>
        <v>0.22045310001326837</v>
      </c>
      <c r="J6329" s="3">
        <f t="shared" si="692"/>
        <v>0.46214216835480199</v>
      </c>
      <c r="K6329" s="3">
        <f t="shared" si="693"/>
        <v>4.6209595875892612E-5</v>
      </c>
    </row>
    <row r="6330" spans="2:11">
      <c r="B6330" s="1">
        <f t="shared" si="694"/>
        <v>6318</v>
      </c>
      <c r="C6330" s="1">
        <v>0.63170000000000004</v>
      </c>
      <c r="D6330" s="5">
        <v>2.0221710205100001</v>
      </c>
      <c r="F6330" s="3">
        <f t="shared" si="688"/>
        <v>-0.93964637965231479</v>
      </c>
      <c r="G6330" s="3">
        <f t="shared" si="689"/>
        <v>-1.9001256784600484</v>
      </c>
      <c r="H6330" s="3">
        <f t="shared" si="690"/>
        <v>-1.9001256784600485E-4</v>
      </c>
      <c r="I6330" s="3">
        <f t="shared" si="691"/>
        <v>-0.3421471630838081</v>
      </c>
      <c r="J6330" s="3">
        <f t="shared" si="692"/>
        <v>-0.69188007793778561</v>
      </c>
      <c r="K6330" s="3">
        <f t="shared" si="693"/>
        <v>-6.9181089684810089E-5</v>
      </c>
    </row>
    <row r="6331" spans="2:11">
      <c r="B6331" s="1">
        <f t="shared" si="694"/>
        <v>6319</v>
      </c>
      <c r="C6331" s="1">
        <v>0.63180000000000003</v>
      </c>
      <c r="D6331" s="5">
        <v>2.0051574706999999</v>
      </c>
      <c r="F6331" s="3">
        <f t="shared" si="688"/>
        <v>-0.60527819134285799</v>
      </c>
      <c r="G6331" s="3">
        <f t="shared" si="689"/>
        <v>-1.2136780872229158</v>
      </c>
      <c r="H6331" s="3">
        <f t="shared" si="690"/>
        <v>-1.2136780872229159E-4</v>
      </c>
      <c r="I6331" s="3">
        <f t="shared" si="691"/>
        <v>-0.79601401437708286</v>
      </c>
      <c r="J6331" s="3">
        <f t="shared" si="692"/>
        <v>-1.5961334477101048</v>
      </c>
      <c r="K6331" s="3">
        <f t="shared" si="693"/>
        <v>-1.5959738503250722E-4</v>
      </c>
    </row>
    <row r="6332" spans="2:11">
      <c r="B6332" s="1">
        <f t="shared" si="694"/>
        <v>6320</v>
      </c>
      <c r="C6332" s="1">
        <v>0.63190000000000002</v>
      </c>
      <c r="D6332" s="5">
        <v>2.3151397705100001</v>
      </c>
      <c r="F6332" s="3">
        <f t="shared" si="688"/>
        <v>-7.8554286148435196E-2</v>
      </c>
      <c r="G6332" s="3">
        <f t="shared" si="689"/>
        <v>-0.18186415200626513</v>
      </c>
      <c r="H6332" s="3">
        <f t="shared" si="690"/>
        <v>-1.8186415200626513E-5</v>
      </c>
      <c r="I6332" s="3">
        <f t="shared" si="691"/>
        <v>-0.99690983751175299</v>
      </c>
      <c r="J6332" s="3">
        <f t="shared" si="692"/>
        <v>-2.3079856124361213</v>
      </c>
      <c r="K6332" s="3">
        <f t="shared" si="693"/>
        <v>-2.3077548369524264E-4</v>
      </c>
    </row>
    <row r="6333" spans="2:11">
      <c r="B6333" s="1">
        <f t="shared" si="694"/>
        <v>6321</v>
      </c>
      <c r="C6333" s="1">
        <v>0.63200000000000001</v>
      </c>
      <c r="D6333" s="5">
        <v>2.49389648438</v>
      </c>
      <c r="F6333" s="3">
        <f t="shared" si="688"/>
        <v>0.47313395155019189</v>
      </c>
      <c r="G6333" s="3">
        <f t="shared" si="689"/>
        <v>1.1799470984118408</v>
      </c>
      <c r="H6333" s="3">
        <f t="shared" si="690"/>
        <v>1.1799470984118408E-4</v>
      </c>
      <c r="I6333" s="3">
        <f t="shared" si="691"/>
        <v>-0.88099050158926273</v>
      </c>
      <c r="J6333" s="3">
        <f t="shared" si="692"/>
        <v>-2.1970991146856353</v>
      </c>
      <c r="K6333" s="3">
        <f t="shared" si="693"/>
        <v>-2.1968794267429614E-4</v>
      </c>
    </row>
    <row r="6334" spans="2:11">
      <c r="B6334" s="1">
        <f t="shared" si="694"/>
        <v>6322</v>
      </c>
      <c r="C6334" s="1">
        <v>0.6321</v>
      </c>
      <c r="D6334" s="5">
        <v>2.7771759033199999</v>
      </c>
      <c r="F6334" s="3">
        <f t="shared" si="688"/>
        <v>0.87446154230255035</v>
      </c>
      <c r="G6334" s="3">
        <f t="shared" si="689"/>
        <v>2.4285335236626855</v>
      </c>
      <c r="H6334" s="3">
        <f t="shared" si="690"/>
        <v>2.4285335236626856E-4</v>
      </c>
      <c r="I6334" s="3">
        <f t="shared" si="691"/>
        <v>-0.48509484746165366</v>
      </c>
      <c r="J6334" s="3">
        <f t="shared" si="692"/>
        <v>-1.3471937211951954</v>
      </c>
      <c r="K6334" s="3">
        <f t="shared" si="693"/>
        <v>-1.3470590152936661E-4</v>
      </c>
    </row>
    <row r="6335" spans="2:11">
      <c r="B6335" s="1">
        <f t="shared" si="694"/>
        <v>6323</v>
      </c>
      <c r="C6335" s="1">
        <v>0.63219999999999998</v>
      </c>
      <c r="D6335" s="5">
        <v>2.9620361328100002</v>
      </c>
      <c r="F6335" s="3">
        <f t="shared" si="688"/>
        <v>0.9978876998564683</v>
      </c>
      <c r="G6335" s="3">
        <f t="shared" si="689"/>
        <v>2.9557794234615198</v>
      </c>
      <c r="H6335" s="3">
        <f t="shared" si="690"/>
        <v>2.95577942346152E-4</v>
      </c>
      <c r="I6335" s="3">
        <f t="shared" si="691"/>
        <v>6.4962592891347426E-2</v>
      </c>
      <c r="J6335" s="3">
        <f t="shared" si="692"/>
        <v>0.19242154742519715</v>
      </c>
      <c r="K6335" s="3">
        <f t="shared" si="693"/>
        <v>1.9240230719447774E-5</v>
      </c>
    </row>
    <row r="6336" spans="2:11">
      <c r="B6336" s="1">
        <f t="shared" si="694"/>
        <v>6324</v>
      </c>
      <c r="C6336" s="1">
        <v>0.63229999999999997</v>
      </c>
      <c r="D6336" s="5">
        <v>2.9243469238299999</v>
      </c>
      <c r="F6336" s="3">
        <f t="shared" si="688"/>
        <v>0.80418793643417863</v>
      </c>
      <c r="G6336" s="3">
        <f t="shared" si="689"/>
        <v>2.3517245180924857</v>
      </c>
      <c r="H6336" s="3">
        <f t="shared" si="690"/>
        <v>2.3517245180924859E-4</v>
      </c>
      <c r="I6336" s="3">
        <f t="shared" si="691"/>
        <v>0.59437510285487016</v>
      </c>
      <c r="J6336" s="3">
        <f t="shared" si="692"/>
        <v>1.7381590036347794</v>
      </c>
      <c r="K6336" s="3">
        <f t="shared" si="693"/>
        <v>1.7379852051142679E-4</v>
      </c>
    </row>
    <row r="6337" spans="2:11">
      <c r="B6337" s="1">
        <f t="shared" si="694"/>
        <v>6325</v>
      </c>
      <c r="C6337" s="1">
        <v>0.63239999999999996</v>
      </c>
      <c r="D6337" s="5">
        <v>2.7832794189499999</v>
      </c>
      <c r="F6337" s="3">
        <f t="shared" si="688"/>
        <v>0.35491949527733635</v>
      </c>
      <c r="G6337" s="3">
        <f t="shared" si="689"/>
        <v>0.98784012658953191</v>
      </c>
      <c r="H6337" s="3">
        <f t="shared" si="690"/>
        <v>9.8784012658953199E-5</v>
      </c>
      <c r="I6337" s="3">
        <f t="shared" si="691"/>
        <v>0.93489686697094077</v>
      </c>
      <c r="J6337" s="3">
        <f t="shared" si="692"/>
        <v>2.6020792086810554</v>
      </c>
      <c r="K6337" s="3">
        <f t="shared" si="693"/>
        <v>2.6018190267783776E-4</v>
      </c>
    </row>
    <row r="6338" spans="2:11">
      <c r="B6338" s="1">
        <f t="shared" si="694"/>
        <v>6326</v>
      </c>
      <c r="C6338" s="1">
        <v>0.63249999999999995</v>
      </c>
      <c r="D6338" s="5">
        <v>2.6288604736300001</v>
      </c>
      <c r="F6338" s="3">
        <f t="shared" si="688"/>
        <v>-0.20714136914368822</v>
      </c>
      <c r="G6338" s="3">
        <f t="shared" si="689"/>
        <v>-0.5445457577954429</v>
      </c>
      <c r="H6338" s="3">
        <f t="shared" si="690"/>
        <v>-5.4454575779544293E-5</v>
      </c>
      <c r="I6338" s="3">
        <f t="shared" si="691"/>
        <v>0.97831102068272657</v>
      </c>
      <c r="J6338" s="3">
        <f t="shared" si="692"/>
        <v>2.5718431731894413</v>
      </c>
      <c r="K6338" s="3">
        <f t="shared" si="693"/>
        <v>2.571586014587983E-4</v>
      </c>
    </row>
    <row r="6339" spans="2:11">
      <c r="B6339" s="1">
        <f t="shared" si="694"/>
        <v>6327</v>
      </c>
      <c r="C6339" s="1">
        <v>0.63260000000000005</v>
      </c>
      <c r="D6339" s="5">
        <v>2.2786712646499998</v>
      </c>
      <c r="F6339" s="3">
        <f t="shared" si="688"/>
        <v>-0.70337328560679457</v>
      </c>
      <c r="G6339" s="3">
        <f t="shared" si="689"/>
        <v>-1.6027564942346602</v>
      </c>
      <c r="H6339" s="3">
        <f t="shared" si="690"/>
        <v>-1.6027564942346602E-4</v>
      </c>
      <c r="I6339" s="3">
        <f t="shared" si="691"/>
        <v>0.71082066732383531</v>
      </c>
      <c r="J6339" s="3">
        <f t="shared" si="692"/>
        <v>1.6197266289501606</v>
      </c>
      <c r="K6339" s="3">
        <f t="shared" si="693"/>
        <v>1.6195646724829124E-4</v>
      </c>
    </row>
    <row r="6340" spans="2:11">
      <c r="B6340" s="1">
        <f t="shared" si="694"/>
        <v>6328</v>
      </c>
      <c r="C6340" s="1">
        <v>0.63270000000000004</v>
      </c>
      <c r="D6340" s="5">
        <v>2.0963287353500002</v>
      </c>
      <c r="F6340" s="3">
        <f t="shared" si="688"/>
        <v>-0.97607513849577965</v>
      </c>
      <c r="G6340" s="3">
        <f t="shared" si="689"/>
        <v>-2.046174360689434</v>
      </c>
      <c r="H6340" s="3">
        <f t="shared" si="690"/>
        <v>-2.0461743606894342E-4</v>
      </c>
      <c r="I6340" s="3">
        <f t="shared" si="691"/>
        <v>0.21743349330414696</v>
      </c>
      <c r="J6340" s="3">
        <f t="shared" si="692"/>
        <v>0.45581208004101514</v>
      </c>
      <c r="K6340" s="3">
        <f t="shared" si="693"/>
        <v>4.5576650339067611E-5</v>
      </c>
    </row>
    <row r="6341" spans="2:11">
      <c r="B6341" s="1">
        <f t="shared" si="694"/>
        <v>6329</v>
      </c>
      <c r="C6341" s="1">
        <v>0.63280000000000003</v>
      </c>
      <c r="D6341" s="5">
        <v>2.0355224609399998</v>
      </c>
      <c r="F6341" s="3">
        <f t="shared" si="688"/>
        <v>-0.9385830414221753</v>
      </c>
      <c r="G6341" s="3">
        <f t="shared" si="689"/>
        <v>-1.9105068622722161</v>
      </c>
      <c r="H6341" s="3">
        <f t="shared" si="690"/>
        <v>-1.9105068622722162E-4</v>
      </c>
      <c r="I6341" s="3">
        <f t="shared" si="691"/>
        <v>-0.34505343695534929</v>
      </c>
      <c r="J6341" s="3">
        <f t="shared" si="692"/>
        <v>-0.70236402114715768</v>
      </c>
      <c r="K6341" s="3">
        <f t="shared" si="693"/>
        <v>-7.0229379176798095E-5</v>
      </c>
    </row>
    <row r="6342" spans="2:11">
      <c r="B6342" s="1">
        <f t="shared" si="694"/>
        <v>6330</v>
      </c>
      <c r="C6342" s="1">
        <v>0.63290000000000002</v>
      </c>
      <c r="D6342" s="5">
        <v>2.0027160644499999</v>
      </c>
      <c r="F6342" s="3">
        <f t="shared" si="688"/>
        <v>-0.60281187801011915</v>
      </c>
      <c r="G6342" s="3">
        <f t="shared" si="689"/>
        <v>-1.2072610319321393</v>
      </c>
      <c r="H6342" s="3">
        <f t="shared" si="690"/>
        <v>-1.2072610319321394E-4</v>
      </c>
      <c r="I6342" s="3">
        <f t="shared" si="691"/>
        <v>-0.79788334970089025</v>
      </c>
      <c r="J6342" s="3">
        <f t="shared" si="692"/>
        <v>-1.5979338020031499</v>
      </c>
      <c r="K6342" s="3">
        <f t="shared" si="693"/>
        <v>-1.5977740246006899E-4</v>
      </c>
    </row>
    <row r="6343" spans="2:11">
      <c r="B6343" s="1">
        <f t="shared" si="694"/>
        <v>6331</v>
      </c>
      <c r="C6343" s="1">
        <v>0.63300000000000001</v>
      </c>
      <c r="D6343" s="5">
        <v>2.2969055175799999</v>
      </c>
      <c r="F6343" s="3">
        <f t="shared" si="688"/>
        <v>-7.5468785194568094E-2</v>
      </c>
      <c r="G6343" s="3">
        <f t="shared" si="689"/>
        <v>-0.17334466911846327</v>
      </c>
      <c r="H6343" s="3">
        <f t="shared" si="690"/>
        <v>-1.7334466911846328E-5</v>
      </c>
      <c r="I6343" s="3">
        <f t="shared" si="691"/>
        <v>-0.99714816474847712</v>
      </c>
      <c r="J6343" s="3">
        <f t="shared" si="692"/>
        <v>-2.2903551214555478</v>
      </c>
      <c r="K6343" s="3">
        <f t="shared" si="693"/>
        <v>-2.2901261088446637E-4</v>
      </c>
    </row>
    <row r="6344" spans="2:11">
      <c r="B6344" s="1">
        <f t="shared" si="694"/>
        <v>6332</v>
      </c>
      <c r="C6344" s="1">
        <v>0.6331</v>
      </c>
      <c r="D6344" s="5">
        <v>2.4695587158199999</v>
      </c>
      <c r="F6344" s="3">
        <f t="shared" si="688"/>
        <v>0.47585807654933621</v>
      </c>
      <c r="G6344" s="3">
        <f t="shared" si="689"/>
        <v>1.1751594604357538</v>
      </c>
      <c r="H6344" s="3">
        <f t="shared" si="690"/>
        <v>1.1751594604357539E-4</v>
      </c>
      <c r="I6344" s="3">
        <f t="shared" si="691"/>
        <v>-0.87952208100920704</v>
      </c>
      <c r="J6344" s="3">
        <f t="shared" si="692"/>
        <v>-2.1720314209124312</v>
      </c>
      <c r="K6344" s="3">
        <f t="shared" si="693"/>
        <v>-2.1718142394884824E-4</v>
      </c>
    </row>
    <row r="6345" spans="2:11">
      <c r="B6345" s="1">
        <f t="shared" si="694"/>
        <v>6333</v>
      </c>
      <c r="C6345" s="1">
        <v>0.63319999999999999</v>
      </c>
      <c r="D6345" s="5">
        <v>2.74070739746</v>
      </c>
      <c r="F6345" s="3">
        <f t="shared" si="688"/>
        <v>0.87595857203807137</v>
      </c>
      <c r="G6345" s="3">
        <f t="shared" si="689"/>
        <v>2.4007461382532407</v>
      </c>
      <c r="H6345" s="3">
        <f t="shared" si="690"/>
        <v>2.4007461382532407E-4</v>
      </c>
      <c r="I6345" s="3">
        <f t="shared" si="691"/>
        <v>-0.48238633901990108</v>
      </c>
      <c r="J6345" s="3">
        <f t="shared" si="692"/>
        <v>-1.3220798077854903</v>
      </c>
      <c r="K6345" s="3">
        <f t="shared" si="693"/>
        <v>-1.3219476130241879E-4</v>
      </c>
    </row>
    <row r="6346" spans="2:11">
      <c r="B6346" s="1">
        <f t="shared" si="694"/>
        <v>6334</v>
      </c>
      <c r="C6346" s="1">
        <v>0.63329999999999997</v>
      </c>
      <c r="D6346" s="5">
        <v>2.9522705078100002</v>
      </c>
      <c r="F6346" s="3">
        <f t="shared" si="688"/>
        <v>0.99768188246442857</v>
      </c>
      <c r="G6346" s="3">
        <f t="shared" si="689"/>
        <v>2.9454267977760953</v>
      </c>
      <c r="H6346" s="3">
        <f t="shared" si="690"/>
        <v>2.9454267977760954E-4</v>
      </c>
      <c r="I6346" s="3">
        <f t="shared" si="691"/>
        <v>6.805043278506169E-2</v>
      </c>
      <c r="J6346" s="3">
        <f t="shared" si="692"/>
        <v>0.20090328575504438</v>
      </c>
      <c r="K6346" s="3">
        <f t="shared" si="693"/>
        <v>2.0088319743530086E-5</v>
      </c>
    </row>
    <row r="6347" spans="2:11">
      <c r="B6347" s="1">
        <f t="shared" si="694"/>
        <v>6335</v>
      </c>
      <c r="C6347" s="1">
        <v>0.63339999999999996</v>
      </c>
      <c r="D6347" s="5">
        <v>2.9145812988299999</v>
      </c>
      <c r="F6347" s="3">
        <f t="shared" si="688"/>
        <v>0.80234468010604409</v>
      </c>
      <c r="G6347" s="3">
        <f t="shared" si="689"/>
        <v>2.3384987998528146</v>
      </c>
      <c r="H6347" s="3">
        <f t="shared" si="690"/>
        <v>2.3384987998528148E-4</v>
      </c>
      <c r="I6347" s="3">
        <f t="shared" si="691"/>
        <v>0.59686096731611604</v>
      </c>
      <c r="J6347" s="3">
        <f t="shared" si="692"/>
        <v>1.7395998133411357</v>
      </c>
      <c r="K6347" s="3">
        <f t="shared" si="693"/>
        <v>1.7394258707540604E-4</v>
      </c>
    </row>
    <row r="6348" spans="2:11">
      <c r="B6348" s="1">
        <f t="shared" si="694"/>
        <v>6336</v>
      </c>
      <c r="C6348" s="1">
        <v>0.63349999999999995</v>
      </c>
      <c r="D6348" s="5">
        <v>2.8355407714799998</v>
      </c>
      <c r="F6348" s="3">
        <f t="shared" si="688"/>
        <v>0.35202458172100226</v>
      </c>
      <c r="G6348" s="3">
        <f t="shared" si="689"/>
        <v>0.99818005403309495</v>
      </c>
      <c r="H6348" s="3">
        <f t="shared" si="690"/>
        <v>9.9818005403309499E-5</v>
      </c>
      <c r="I6348" s="3">
        <f t="shared" si="691"/>
        <v>0.93599075522365782</v>
      </c>
      <c r="J6348" s="3">
        <f t="shared" si="692"/>
        <v>2.6540399481650385</v>
      </c>
      <c r="K6348" s="3">
        <f t="shared" si="693"/>
        <v>2.6537745707079676E-4</v>
      </c>
    </row>
    <row r="6349" spans="2:11">
      <c r="B6349" s="1">
        <f t="shared" si="694"/>
        <v>6337</v>
      </c>
      <c r="C6349" s="1">
        <v>0.63360000000000005</v>
      </c>
      <c r="D6349" s="5">
        <v>2.6689910888699999</v>
      </c>
      <c r="F6349" s="3">
        <f t="shared" si="688"/>
        <v>-0.21016794449519499</v>
      </c>
      <c r="G6349" s="3">
        <f t="shared" si="689"/>
        <v>-0.56093637102380023</v>
      </c>
      <c r="H6349" s="3">
        <f t="shared" si="690"/>
        <v>-5.6093637102380028E-5</v>
      </c>
      <c r="I6349" s="3">
        <f t="shared" si="691"/>
        <v>0.97766529809882519</v>
      </c>
      <c r="J6349" s="3">
        <f t="shared" si="692"/>
        <v>2.6093799685231964</v>
      </c>
      <c r="K6349" s="3">
        <f t="shared" si="693"/>
        <v>2.6091190566175345E-4</v>
      </c>
    </row>
    <row r="6350" spans="2:11">
      <c r="B6350" s="1">
        <f t="shared" si="694"/>
        <v>6338</v>
      </c>
      <c r="C6350" s="1">
        <v>0.63370000000000004</v>
      </c>
      <c r="D6350" s="5">
        <v>2.3200225830100001</v>
      </c>
      <c r="F6350" s="3">
        <f t="shared" ref="F6350:F6413" si="695">COS($G$6*C6350)</f>
        <v>-0.70556968556740296</v>
      </c>
      <c r="G6350" s="3">
        <f t="shared" ref="G6350:G6413" si="696">D6350*COS($G$6*C6350)</f>
        <v>-1.6369376044036399</v>
      </c>
      <c r="H6350" s="3">
        <f t="shared" ref="H6350:H6413" si="697">D6350*COS($G$6*C6350)*$C$5</f>
        <v>-1.6369376044036399E-4</v>
      </c>
      <c r="I6350" s="3">
        <f t="shared" ref="I6350:I6413" si="698">SIN($G$6*C6350)</f>
        <v>0.70864054273539567</v>
      </c>
      <c r="J6350" s="3">
        <f t="shared" ref="J6350:J6413" si="699">D6350*SIN($G$6*C6350)</f>
        <v>1.644062062382581</v>
      </c>
      <c r="K6350" s="3">
        <f t="shared" ref="K6350:K6413" si="700">D6350*SIN($G$6*C6350)*$C$5/$C$7</f>
        <v>1.6438976726153195E-4</v>
      </c>
    </row>
    <row r="6351" spans="2:11">
      <c r="B6351" s="1">
        <f t="shared" ref="B6351:B6414" si="701">B6350+1</f>
        <v>6339</v>
      </c>
      <c r="C6351" s="1">
        <v>0.63380000000000003</v>
      </c>
      <c r="D6351" s="5">
        <v>2.12425231934</v>
      </c>
      <c r="F6351" s="3">
        <f t="shared" si="695"/>
        <v>-0.97674335329990858</v>
      </c>
      <c r="G6351" s="3">
        <f t="shared" si="696"/>
        <v>-2.07484933364726</v>
      </c>
      <c r="H6351" s="3">
        <f t="shared" si="697"/>
        <v>-2.07484933364726E-4</v>
      </c>
      <c r="I6351" s="3">
        <f t="shared" si="698"/>
        <v>0.2144118042096797</v>
      </c>
      <c r="J6351" s="3">
        <f t="shared" si="699"/>
        <v>0.45546477238628608</v>
      </c>
      <c r="K6351" s="3">
        <f t="shared" si="700"/>
        <v>4.5541923046323976E-5</v>
      </c>
    </row>
    <row r="6352" spans="2:11">
      <c r="B6352" s="1">
        <f t="shared" si="701"/>
        <v>6340</v>
      </c>
      <c r="C6352" s="1">
        <v>0.63390000000000002</v>
      </c>
      <c r="D6352" s="5">
        <v>2.0318603515600002</v>
      </c>
      <c r="F6352" s="3">
        <f t="shared" si="695"/>
        <v>-0.93751071427320665</v>
      </c>
      <c r="G6352" s="3">
        <f t="shared" si="696"/>
        <v>-1.9048908494944246</v>
      </c>
      <c r="H6352" s="3">
        <f t="shared" si="697"/>
        <v>-1.9048908494944246E-4</v>
      </c>
      <c r="I6352" s="3">
        <f t="shared" si="698"/>
        <v>-0.34795640621052215</v>
      </c>
      <c r="J6352" s="3">
        <f t="shared" si="699"/>
        <v>-0.70699882585046581</v>
      </c>
      <c r="K6352" s="3">
        <f t="shared" si="700"/>
        <v>-7.069281330371621E-5</v>
      </c>
    </row>
    <row r="6353" spans="2:11">
      <c r="B6353" s="1">
        <f t="shared" si="701"/>
        <v>6341</v>
      </c>
      <c r="C6353" s="1">
        <v>0.63400000000000001</v>
      </c>
      <c r="D6353" s="5">
        <v>1.9917297363299999</v>
      </c>
      <c r="F6353" s="3">
        <f t="shared" si="695"/>
        <v>-0.60033979147809369</v>
      </c>
      <c r="G6353" s="3">
        <f t="shared" si="696"/>
        <v>-1.1957146145890707</v>
      </c>
      <c r="H6353" s="3">
        <f t="shared" si="697"/>
        <v>-1.1957146145890708E-4</v>
      </c>
      <c r="I6353" s="3">
        <f t="shared" si="698"/>
        <v>-0.79974504360329679</v>
      </c>
      <c r="J6353" s="3">
        <f t="shared" si="699"/>
        <v>-1.5928759848272187</v>
      </c>
      <c r="K6353" s="3">
        <f t="shared" si="700"/>
        <v>-1.5927167131559033E-4</v>
      </c>
    </row>
    <row r="6354" spans="2:11">
      <c r="B6354" s="1">
        <f t="shared" si="701"/>
        <v>6342</v>
      </c>
      <c r="C6354" s="1">
        <v>0.6341</v>
      </c>
      <c r="D6354" s="5">
        <v>2.2738647460900001</v>
      </c>
      <c r="F6354" s="3">
        <f t="shared" si="695"/>
        <v>-7.238256146739018E-2</v>
      </c>
      <c r="G6354" s="3">
        <f t="shared" si="696"/>
        <v>-0.164588154752391</v>
      </c>
      <c r="H6354" s="3">
        <f t="shared" si="697"/>
        <v>-1.6458815475239101E-5</v>
      </c>
      <c r="I6354" s="3">
        <f t="shared" si="698"/>
        <v>-0.99737694218155026</v>
      </c>
      <c r="J6354" s="3">
        <f t="shared" si="699"/>
        <v>-2.2679002673896713</v>
      </c>
      <c r="K6354" s="3">
        <f t="shared" si="700"/>
        <v>-2.2676735000396676E-4</v>
      </c>
    </row>
    <row r="6355" spans="2:11">
      <c r="B6355" s="1">
        <f t="shared" si="701"/>
        <v>6343</v>
      </c>
      <c r="C6355" s="1">
        <v>0.63419999999999999</v>
      </c>
      <c r="D6355" s="5">
        <v>2.43675231934</v>
      </c>
      <c r="F6355" s="3">
        <f t="shared" si="695"/>
        <v>0.47857764420007737</v>
      </c>
      <c r="G6355" s="3">
        <f t="shared" si="696"/>
        <v>1.1661751844888117</v>
      </c>
      <c r="H6355" s="3">
        <f t="shared" si="697"/>
        <v>1.1661751844888118E-4</v>
      </c>
      <c r="I6355" s="3">
        <f t="shared" si="698"/>
        <v>-0.878045237144365</v>
      </c>
      <c r="J6355" s="3">
        <f t="shared" si="699"/>
        <v>-2.1395787680969716</v>
      </c>
      <c r="K6355" s="3">
        <f t="shared" si="700"/>
        <v>-2.1393648316138104E-4</v>
      </c>
    </row>
    <row r="6356" spans="2:11">
      <c r="B6356" s="1">
        <f t="shared" si="701"/>
        <v>6344</v>
      </c>
      <c r="C6356" s="1">
        <v>0.63429999999999997</v>
      </c>
      <c r="D6356" s="5">
        <v>2.7042388916000002</v>
      </c>
      <c r="F6356" s="3">
        <f t="shared" si="695"/>
        <v>0.87744721261694791</v>
      </c>
      <c r="G6356" s="3">
        <f t="shared" si="696"/>
        <v>2.3728268776847647</v>
      </c>
      <c r="H6356" s="3">
        <f t="shared" si="697"/>
        <v>2.3728268776847648E-4</v>
      </c>
      <c r="I6356" s="3">
        <f t="shared" si="698"/>
        <v>-0.47967321070781993</v>
      </c>
      <c r="J6356" s="3">
        <f t="shared" si="699"/>
        <v>-1.2971509516547284</v>
      </c>
      <c r="K6356" s="3">
        <f t="shared" si="700"/>
        <v>-1.2970212495297753E-4</v>
      </c>
    </row>
    <row r="6357" spans="2:11">
      <c r="B6357" s="1">
        <f t="shared" si="701"/>
        <v>6345</v>
      </c>
      <c r="C6357" s="1">
        <v>0.63439999999999996</v>
      </c>
      <c r="D6357" s="5">
        <v>2.9413604736300001</v>
      </c>
      <c r="F6357" s="3">
        <f t="shared" si="695"/>
        <v>0.99746651015726118</v>
      </c>
      <c r="G6357" s="3">
        <f t="shared" si="696"/>
        <v>2.9339085667462252</v>
      </c>
      <c r="H6357" s="3">
        <f t="shared" si="697"/>
        <v>2.9339085667462255E-4</v>
      </c>
      <c r="I6357" s="3">
        <f t="shared" si="698"/>
        <v>7.1137620951886762E-2</v>
      </c>
      <c r="J6357" s="3">
        <f t="shared" si="699"/>
        <v>0.20924138645595305</v>
      </c>
      <c r="K6357" s="3">
        <f t="shared" si="700"/>
        <v>2.0922046440951213E-5</v>
      </c>
    </row>
    <row r="6358" spans="2:11">
      <c r="B6358" s="1">
        <f t="shared" si="701"/>
        <v>6346</v>
      </c>
      <c r="C6358" s="1">
        <v>0.63449999999999995</v>
      </c>
      <c r="D6358" s="5">
        <v>2.9231262206999999</v>
      </c>
      <c r="F6358" s="3">
        <f t="shared" si="695"/>
        <v>0.80049373963009995</v>
      </c>
      <c r="G6358" s="3">
        <f t="shared" si="696"/>
        <v>2.3399442398189438</v>
      </c>
      <c r="H6358" s="3">
        <f t="shared" si="697"/>
        <v>2.3399442398189439E-4</v>
      </c>
      <c r="I6358" s="3">
        <f t="shared" si="698"/>
        <v>0.5993411155702717</v>
      </c>
      <c r="J6358" s="3">
        <f t="shared" si="699"/>
        <v>1.7519497300670501</v>
      </c>
      <c r="K6358" s="3">
        <f t="shared" si="700"/>
        <v>1.751774552611789E-4</v>
      </c>
    </row>
    <row r="6359" spans="2:11">
      <c r="B6359" s="1">
        <f t="shared" si="701"/>
        <v>6347</v>
      </c>
      <c r="C6359" s="1">
        <v>0.63460000000000005</v>
      </c>
      <c r="D6359" s="5">
        <v>2.8744506835900001</v>
      </c>
      <c r="F6359" s="3">
        <f t="shared" si="695"/>
        <v>0.34912629678355905</v>
      </c>
      <c r="G6359" s="3">
        <f t="shared" si="696"/>
        <v>1.0035463224487466</v>
      </c>
      <c r="H6359" s="3">
        <f t="shared" si="697"/>
        <v>1.0035463224487467E-4</v>
      </c>
      <c r="I6359" s="3">
        <f t="shared" si="698"/>
        <v>0.93707567938464731</v>
      </c>
      <c r="J6359" s="3">
        <f t="shared" si="699"/>
        <v>2.6935778271827631</v>
      </c>
      <c r="K6359" s="3">
        <f t="shared" si="700"/>
        <v>2.69330849633313E-4</v>
      </c>
    </row>
    <row r="6360" spans="2:11">
      <c r="B6360" s="1">
        <f t="shared" si="701"/>
        <v>6348</v>
      </c>
      <c r="C6360" s="1">
        <v>0.63470000000000004</v>
      </c>
      <c r="D6360" s="5">
        <v>2.6981353759800002</v>
      </c>
      <c r="F6360" s="3">
        <f t="shared" si="695"/>
        <v>-0.21319250704302636</v>
      </c>
      <c r="G6360" s="3">
        <f t="shared" si="696"/>
        <v>-0.57522224514665476</v>
      </c>
      <c r="H6360" s="3">
        <f t="shared" si="697"/>
        <v>-5.7522224514665481E-5</v>
      </c>
      <c r="I6360" s="3">
        <f t="shared" si="698"/>
        <v>0.97701021230113516</v>
      </c>
      <c r="J6360" s="3">
        <f t="shared" si="699"/>
        <v>2.6361058165034232</v>
      </c>
      <c r="K6360" s="3">
        <f t="shared" si="700"/>
        <v>2.6358422322801954E-4</v>
      </c>
    </row>
    <row r="6361" spans="2:11">
      <c r="B6361" s="1">
        <f t="shared" si="701"/>
        <v>6349</v>
      </c>
      <c r="C6361" s="1">
        <v>0.63480000000000003</v>
      </c>
      <c r="D6361" s="5">
        <v>2.3710632324200001</v>
      </c>
      <c r="F6361" s="3">
        <f t="shared" si="695"/>
        <v>-0.70775932820560206</v>
      </c>
      <c r="G6361" s="3">
        <f t="shared" si="696"/>
        <v>-1.6781421205105824</v>
      </c>
      <c r="H6361" s="3">
        <f t="shared" si="697"/>
        <v>-1.6781421205105826E-4</v>
      </c>
      <c r="I6361" s="3">
        <f t="shared" si="698"/>
        <v>0.70645363141394846</v>
      </c>
      <c r="J6361" s="3">
        <f t="shared" si="699"/>
        <v>1.6750462308552039</v>
      </c>
      <c r="K6361" s="3">
        <f t="shared" si="700"/>
        <v>1.6748787429809059E-4</v>
      </c>
    </row>
    <row r="6362" spans="2:11">
      <c r="B6362" s="1">
        <f t="shared" si="701"/>
        <v>6350</v>
      </c>
      <c r="C6362" s="1">
        <v>0.63490000000000002</v>
      </c>
      <c r="D6362" s="5">
        <v>2.13890075684</v>
      </c>
      <c r="F6362" s="3">
        <f t="shared" si="695"/>
        <v>-0.97740221371963276</v>
      </c>
      <c r="G6362" s="3">
        <f t="shared" si="696"/>
        <v>-2.090566334662014</v>
      </c>
      <c r="H6362" s="3">
        <f t="shared" si="697"/>
        <v>-2.0905663346620142E-4</v>
      </c>
      <c r="I6362" s="3">
        <f t="shared" si="698"/>
        <v>0.21138806166849</v>
      </c>
      <c r="J6362" s="3">
        <f t="shared" si="699"/>
        <v>0.45213808508967385</v>
      </c>
      <c r="K6362" s="3">
        <f t="shared" si="700"/>
        <v>4.5209287580209368E-5</v>
      </c>
    </row>
    <row r="6363" spans="2:11">
      <c r="B6363" s="1">
        <f t="shared" si="701"/>
        <v>6351</v>
      </c>
      <c r="C6363" s="1">
        <v>0.63500000000000001</v>
      </c>
      <c r="D6363" s="5">
        <v>2.0416259765600002</v>
      </c>
      <c r="F6363" s="3">
        <f t="shared" si="695"/>
        <v>-0.93642940847552547</v>
      </c>
      <c r="G6363" s="3">
        <f t="shared" si="696"/>
        <v>-1.9118386055583481</v>
      </c>
      <c r="H6363" s="3">
        <f t="shared" si="697"/>
        <v>-1.9118386055583481E-4</v>
      </c>
      <c r="I6363" s="3">
        <f t="shared" si="698"/>
        <v>-0.35085604304640017</v>
      </c>
      <c r="J6363" s="3">
        <f t="shared" si="699"/>
        <v>-0.71631681151658422</v>
      </c>
      <c r="K6363" s="3">
        <f t="shared" si="700"/>
        <v>-7.1624518699788447E-5</v>
      </c>
    </row>
    <row r="6364" spans="2:11">
      <c r="B6364" s="1">
        <f t="shared" si="701"/>
        <v>6352</v>
      </c>
      <c r="C6364" s="1">
        <v>0.6351</v>
      </c>
      <c r="D6364" s="5">
        <v>1.9929504394499999</v>
      </c>
      <c r="F6364" s="3">
        <f t="shared" si="695"/>
        <v>-0.59786195542187637</v>
      </c>
      <c r="G6364" s="3">
        <f t="shared" si="696"/>
        <v>-1.1915092467884647</v>
      </c>
      <c r="H6364" s="3">
        <f t="shared" si="697"/>
        <v>-1.1915092467884648E-4</v>
      </c>
      <c r="I6364" s="3">
        <f t="shared" si="698"/>
        <v>-0.80159907825491561</v>
      </c>
      <c r="J6364" s="3">
        <f t="shared" si="699"/>
        <v>-1.5975472352708489</v>
      </c>
      <c r="K6364" s="3">
        <f t="shared" si="700"/>
        <v>-1.5973874965211969E-4</v>
      </c>
    </row>
    <row r="6365" spans="2:11">
      <c r="B6365" s="1">
        <f t="shared" si="701"/>
        <v>6353</v>
      </c>
      <c r="C6365" s="1">
        <v>0.63519999999999999</v>
      </c>
      <c r="D6365" s="5">
        <v>2.23976135254</v>
      </c>
      <c r="F6365" s="3">
        <f t="shared" si="695"/>
        <v>-6.9295644524024147E-2</v>
      </c>
      <c r="G6365" s="3">
        <f t="shared" si="696"/>
        <v>-0.15520570650425936</v>
      </c>
      <c r="H6365" s="3">
        <f t="shared" si="697"/>
        <v>-1.5520570650425937E-5</v>
      </c>
      <c r="I6365" s="3">
        <f t="shared" si="698"/>
        <v>-0.9975961676199443</v>
      </c>
      <c r="J6365" s="3">
        <f t="shared" si="699"/>
        <v>-2.2343773416771668</v>
      </c>
      <c r="K6365" s="3">
        <f t="shared" si="700"/>
        <v>-2.2341539262845384E-4</v>
      </c>
    </row>
    <row r="6366" spans="2:11">
      <c r="B6366" s="1">
        <f t="shared" si="701"/>
        <v>6354</v>
      </c>
      <c r="C6366" s="1">
        <v>0.63529999999999998</v>
      </c>
      <c r="D6366" s="5">
        <v>2.4099731445299999</v>
      </c>
      <c r="F6366" s="3">
        <f t="shared" si="695"/>
        <v>0.48129262845720117</v>
      </c>
      <c r="G6366" s="3">
        <f t="shared" si="696"/>
        <v>1.1599023092421099</v>
      </c>
      <c r="H6366" s="3">
        <f t="shared" si="697"/>
        <v>1.1599023092421099E-4</v>
      </c>
      <c r="I6366" s="3">
        <f t="shared" si="698"/>
        <v>-0.87655998413842651</v>
      </c>
      <c r="J6366" s="3">
        <f t="shared" si="699"/>
        <v>-2.1124860213432504</v>
      </c>
      <c r="K6366" s="3">
        <f t="shared" si="700"/>
        <v>-2.1122747938638641E-4</v>
      </c>
    </row>
    <row r="6367" spans="2:11">
      <c r="B6367" s="1">
        <f t="shared" si="701"/>
        <v>6355</v>
      </c>
      <c r="C6367" s="1">
        <v>0.63539999999999996</v>
      </c>
      <c r="D6367" s="5">
        <v>2.6714324951199999</v>
      </c>
      <c r="F6367" s="3">
        <f t="shared" si="695"/>
        <v>0.87892744978185888</v>
      </c>
      <c r="G6367" s="3">
        <f t="shared" si="696"/>
        <v>2.3479953502002098</v>
      </c>
      <c r="H6367" s="3">
        <f t="shared" si="697"/>
        <v>2.3479953502002099E-4</v>
      </c>
      <c r="I6367" s="3">
        <f t="shared" si="698"/>
        <v>-0.47695548851015224</v>
      </c>
      <c r="J6367" s="3">
        <f t="shared" si="699"/>
        <v>-1.2741543907318544</v>
      </c>
      <c r="K6367" s="3">
        <f t="shared" si="700"/>
        <v>-1.2740269880330511E-4</v>
      </c>
    </row>
    <row r="6368" spans="2:11">
      <c r="B6368" s="1">
        <f t="shared" si="701"/>
        <v>6356</v>
      </c>
      <c r="C6368" s="1">
        <v>0.63549999999999995</v>
      </c>
      <c r="D6368" s="5">
        <v>2.9096984863299999</v>
      </c>
      <c r="F6368" s="3">
        <f t="shared" si="695"/>
        <v>0.9972415849975782</v>
      </c>
      <c r="G6368" s="3">
        <f t="shared" si="696"/>
        <v>2.9016723303727834</v>
      </c>
      <c r="H6368" s="3">
        <f t="shared" si="697"/>
        <v>2.9016723303727836E-4</v>
      </c>
      <c r="I6368" s="3">
        <f t="shared" si="698"/>
        <v>7.4224127825916947E-2</v>
      </c>
      <c r="J6368" s="3">
        <f t="shared" si="699"/>
        <v>0.21596983238423498</v>
      </c>
      <c r="K6368" s="3">
        <f t="shared" si="700"/>
        <v>2.1594823756047895E-5</v>
      </c>
    </row>
    <row r="6369" spans="2:11">
      <c r="B6369" s="1">
        <f t="shared" si="701"/>
        <v>6357</v>
      </c>
      <c r="C6369" s="1">
        <v>0.63560000000000005</v>
      </c>
      <c r="D6369" s="5">
        <v>2.9352569580100001</v>
      </c>
      <c r="F6369" s="3">
        <f t="shared" si="695"/>
        <v>0.79863513273220021</v>
      </c>
      <c r="G6369" s="3">
        <f t="shared" si="696"/>
        <v>2.3441993302634305</v>
      </c>
      <c r="H6369" s="3">
        <f t="shared" si="697"/>
        <v>2.3441993302634307E-4</v>
      </c>
      <c r="I6369" s="3">
        <f t="shared" si="698"/>
        <v>0.60181552386576143</v>
      </c>
      <c r="J6369" s="3">
        <f t="shared" si="699"/>
        <v>1.7664832038654095</v>
      </c>
      <c r="K6369" s="3">
        <f t="shared" si="700"/>
        <v>1.7663065732080886E-4</v>
      </c>
    </row>
    <row r="6370" spans="2:11">
      <c r="B6370" s="1">
        <f t="shared" si="701"/>
        <v>6358</v>
      </c>
      <c r="C6370" s="1">
        <v>0.63570000000000004</v>
      </c>
      <c r="D6370" s="5">
        <v>2.9109191894499999</v>
      </c>
      <c r="F6370" s="3">
        <f t="shared" si="695"/>
        <v>0.34622466822392139</v>
      </c>
      <c r="G6370" s="3">
        <f t="shared" si="696"/>
        <v>1.0078320305939725</v>
      </c>
      <c r="H6370" s="3">
        <f t="shared" si="697"/>
        <v>1.0078320305939726E-4</v>
      </c>
      <c r="I6370" s="3">
        <f t="shared" si="698"/>
        <v>0.93815162906282668</v>
      </c>
      <c r="J6370" s="3">
        <f t="shared" si="699"/>
        <v>2.7308835796527604</v>
      </c>
      <c r="K6370" s="3">
        <f t="shared" si="700"/>
        <v>2.7306105186009007E-4</v>
      </c>
    </row>
    <row r="6371" spans="2:11">
      <c r="B6371" s="1">
        <f t="shared" si="701"/>
        <v>6359</v>
      </c>
      <c r="C6371" s="1">
        <v>0.63580000000000003</v>
      </c>
      <c r="D6371" s="5">
        <v>2.7115631103500002</v>
      </c>
      <c r="F6371" s="3">
        <f t="shared" si="695"/>
        <v>-0.21621502782148574</v>
      </c>
      <c r="G6371" s="3">
        <f t="shared" si="696"/>
        <v>-0.58628069334403976</v>
      </c>
      <c r="H6371" s="3">
        <f t="shared" si="697"/>
        <v>-5.8628069334403977E-5</v>
      </c>
      <c r="I6371" s="3">
        <f t="shared" si="698"/>
        <v>0.97634576956330088</v>
      </c>
      <c r="J6371" s="3">
        <f t="shared" si="699"/>
        <v>2.6474231716941286</v>
      </c>
      <c r="K6371" s="3">
        <f t="shared" si="700"/>
        <v>2.6471584558485436E-4</v>
      </c>
    </row>
    <row r="6372" spans="2:11">
      <c r="B6372" s="1">
        <f t="shared" si="701"/>
        <v>6360</v>
      </c>
      <c r="C6372" s="1">
        <v>0.63590000000000002</v>
      </c>
      <c r="D6372" s="5">
        <v>2.4270629882799999</v>
      </c>
      <c r="F6372" s="3">
        <f t="shared" si="695"/>
        <v>-0.7099421925502869</v>
      </c>
      <c r="G6372" s="3">
        <f t="shared" si="696"/>
        <v>-1.7230744193571543</v>
      </c>
      <c r="H6372" s="3">
        <f t="shared" si="697"/>
        <v>-1.7230744193571544E-4</v>
      </c>
      <c r="I6372" s="3">
        <f t="shared" si="698"/>
        <v>0.70425995430443955</v>
      </c>
      <c r="J6372" s="3">
        <f t="shared" si="699"/>
        <v>1.7092832692200692</v>
      </c>
      <c r="K6372" s="3">
        <f t="shared" si="700"/>
        <v>1.7091123579842708E-4</v>
      </c>
    </row>
    <row r="6373" spans="2:11">
      <c r="B6373" s="1">
        <f t="shared" si="701"/>
        <v>6361</v>
      </c>
      <c r="C6373" s="1">
        <v>0.63600000000000001</v>
      </c>
      <c r="D6373" s="5">
        <v>2.1571350097700002</v>
      </c>
      <c r="F6373" s="3">
        <f t="shared" si="695"/>
        <v>-0.97805171344506436</v>
      </c>
      <c r="G6373" s="3">
        <f t="shared" si="696"/>
        <v>-2.1097895924378842</v>
      </c>
      <c r="H6373" s="3">
        <f t="shared" si="697"/>
        <v>-2.1097895924378844E-4</v>
      </c>
      <c r="I6373" s="3">
        <f t="shared" si="698"/>
        <v>0.20836229463886624</v>
      </c>
      <c r="J6373" s="3">
        <f t="shared" si="699"/>
        <v>0.44946560048151041</v>
      </c>
      <c r="K6373" s="3">
        <f t="shared" si="700"/>
        <v>4.494206584156689E-5</v>
      </c>
    </row>
    <row r="6374" spans="2:11">
      <c r="B6374" s="1">
        <f t="shared" si="701"/>
        <v>6362</v>
      </c>
      <c r="C6374" s="1">
        <v>0.6361</v>
      </c>
      <c r="D6374" s="5">
        <v>2.0488739013699999</v>
      </c>
      <c r="F6374" s="3">
        <f t="shared" si="695"/>
        <v>-0.93533913438476601</v>
      </c>
      <c r="G6374" s="3">
        <f t="shared" si="696"/>
        <v>-1.9163919413709543</v>
      </c>
      <c r="H6374" s="3">
        <f t="shared" si="697"/>
        <v>-1.9163919413709544E-4</v>
      </c>
      <c r="I6374" s="3">
        <f t="shared" si="698"/>
        <v>-0.35375231969325177</v>
      </c>
      <c r="J6374" s="3">
        <f t="shared" si="699"/>
        <v>-0.72479389536860017</v>
      </c>
      <c r="K6374" s="3">
        <f t="shared" si="700"/>
        <v>-7.2472142322627757E-5</v>
      </c>
    </row>
    <row r="6375" spans="2:11">
      <c r="B6375" s="1">
        <f t="shared" si="701"/>
        <v>6363</v>
      </c>
      <c r="C6375" s="1">
        <v>0.63619999999999999</v>
      </c>
      <c r="D6375" s="5">
        <v>1.9966125488299999</v>
      </c>
      <c r="F6375" s="3">
        <f t="shared" si="695"/>
        <v>-0.59537839357271882</v>
      </c>
      <c r="G6375" s="3">
        <f t="shared" si="696"/>
        <v>-1.1887399719095371</v>
      </c>
      <c r="H6375" s="3">
        <f t="shared" si="697"/>
        <v>-1.1887399719095371E-4</v>
      </c>
      <c r="I6375" s="3">
        <f t="shared" si="698"/>
        <v>-0.80344543589889705</v>
      </c>
      <c r="J6375" s="3">
        <f t="shared" si="699"/>
        <v>-1.6041692396159273</v>
      </c>
      <c r="K6375" s="3">
        <f t="shared" si="700"/>
        <v>-1.6040088387320542E-4</v>
      </c>
    </row>
    <row r="6376" spans="2:11">
      <c r="B6376" s="1">
        <f t="shared" si="701"/>
        <v>6364</v>
      </c>
      <c r="C6376" s="1">
        <v>0.63629999999999998</v>
      </c>
      <c r="D6376" s="5">
        <v>2.1704864501999999</v>
      </c>
      <c r="F6376" s="3">
        <f t="shared" si="695"/>
        <v>-6.6208063927777894E-2</v>
      </c>
      <c r="G6376" s="3">
        <f t="shared" si="696"/>
        <v>-0.14370370564921731</v>
      </c>
      <c r="H6376" s="3">
        <f t="shared" si="697"/>
        <v>-1.4370370564921731E-5</v>
      </c>
      <c r="I6376" s="3">
        <f t="shared" si="698"/>
        <v>-0.99780583896414199</v>
      </c>
      <c r="J6376" s="3">
        <f t="shared" si="699"/>
        <v>-2.1657240534021134</v>
      </c>
      <c r="K6376" s="3">
        <f t="shared" si="700"/>
        <v>-2.1655075026518484E-4</v>
      </c>
    </row>
    <row r="6377" spans="2:11">
      <c r="B6377" s="1">
        <f t="shared" si="701"/>
        <v>6365</v>
      </c>
      <c r="C6377" s="1">
        <v>0.63639999999999997</v>
      </c>
      <c r="D6377" s="5">
        <v>2.3893737793000001</v>
      </c>
      <c r="F6377" s="3">
        <f t="shared" si="695"/>
        <v>0.48400300331938634</v>
      </c>
      <c r="G6377" s="3">
        <f t="shared" si="696"/>
        <v>1.1564640852337926</v>
      </c>
      <c r="H6377" s="3">
        <f t="shared" si="697"/>
        <v>1.1564640852337927E-4</v>
      </c>
      <c r="I6377" s="3">
        <f t="shared" si="698"/>
        <v>-0.87506633621561181</v>
      </c>
      <c r="J6377" s="3">
        <f t="shared" si="699"/>
        <v>-2.0908605589017011</v>
      </c>
      <c r="K6377" s="3">
        <f t="shared" si="700"/>
        <v>-2.0906514937523259E-4</v>
      </c>
    </row>
    <row r="6378" spans="2:11">
      <c r="B6378" s="1">
        <f t="shared" si="701"/>
        <v>6366</v>
      </c>
      <c r="C6378" s="1">
        <v>0.63649999999999995</v>
      </c>
      <c r="D6378" s="5">
        <v>2.6556396484399998</v>
      </c>
      <c r="F6378" s="3">
        <f t="shared" si="695"/>
        <v>0.88039926935662061</v>
      </c>
      <c r="G6378" s="3">
        <f t="shared" si="696"/>
        <v>2.3380232061610484</v>
      </c>
      <c r="H6378" s="3">
        <f t="shared" si="697"/>
        <v>2.3380232061610484E-4</v>
      </c>
      <c r="I6378" s="3">
        <f t="shared" si="698"/>
        <v>-0.4742331984544404</v>
      </c>
      <c r="J6378" s="3">
        <f t="shared" si="699"/>
        <v>-1.2593924844221267</v>
      </c>
      <c r="K6378" s="3">
        <f t="shared" si="700"/>
        <v>-1.2592665577663501E-4</v>
      </c>
    </row>
    <row r="6379" spans="2:11">
      <c r="B6379" s="1">
        <f t="shared" si="701"/>
        <v>6367</v>
      </c>
      <c r="C6379" s="1">
        <v>0.63660000000000005</v>
      </c>
      <c r="D6379" s="5">
        <v>2.8842163085900001</v>
      </c>
      <c r="F6379" s="3">
        <f t="shared" si="695"/>
        <v>0.99700710913954471</v>
      </c>
      <c r="G6379" s="3">
        <f t="shared" si="696"/>
        <v>2.8755841639604451</v>
      </c>
      <c r="H6379" s="3">
        <f t="shared" si="697"/>
        <v>2.8755841639604453E-4</v>
      </c>
      <c r="I6379" s="3">
        <f t="shared" si="698"/>
        <v>7.7309923846864137E-2</v>
      </c>
      <c r="J6379" s="3">
        <f t="shared" si="699"/>
        <v>0.22297854317497651</v>
      </c>
      <c r="K6379" s="3">
        <f t="shared" si="700"/>
        <v>2.229562475502215E-5</v>
      </c>
    </row>
    <row r="6380" spans="2:11">
      <c r="B6380" s="1">
        <f t="shared" si="701"/>
        <v>6368</v>
      </c>
      <c r="C6380" s="1">
        <v>0.63670000000000004</v>
      </c>
      <c r="D6380" s="5">
        <v>2.9522705078100002</v>
      </c>
      <c r="F6380" s="3">
        <f t="shared" si="695"/>
        <v>0.7967688772135314</v>
      </c>
      <c r="G6380" s="3">
        <f t="shared" si="696"/>
        <v>2.3522772577383959</v>
      </c>
      <c r="H6380" s="3">
        <f t="shared" si="697"/>
        <v>2.3522772577383959E-4</v>
      </c>
      <c r="I6380" s="3">
        <f t="shared" si="698"/>
        <v>0.60428416850343558</v>
      </c>
      <c r="J6380" s="3">
        <f t="shared" si="699"/>
        <v>1.7840103290091816</v>
      </c>
      <c r="K6380" s="3">
        <f t="shared" si="700"/>
        <v>1.7838319458146002E-4</v>
      </c>
    </row>
    <row r="6381" spans="2:11">
      <c r="B6381" s="1">
        <f t="shared" si="701"/>
        <v>6369</v>
      </c>
      <c r="C6381" s="1">
        <v>0.63680000000000003</v>
      </c>
      <c r="D6381" s="5">
        <v>2.9267120361300001</v>
      </c>
      <c r="F6381" s="3">
        <f t="shared" si="695"/>
        <v>0.34331972383004417</v>
      </c>
      <c r="G6381" s="3">
        <f t="shared" si="696"/>
        <v>1.0047979679742178</v>
      </c>
      <c r="H6381" s="3">
        <f t="shared" si="697"/>
        <v>1.0047979679742178E-4</v>
      </c>
      <c r="I6381" s="3">
        <f t="shared" si="698"/>
        <v>0.93921859395417751</v>
      </c>
      <c r="J6381" s="3">
        <f t="shared" si="699"/>
        <v>2.7488223634827866</v>
      </c>
      <c r="K6381" s="3">
        <f t="shared" si="700"/>
        <v>2.7485475087319136E-4</v>
      </c>
    </row>
    <row r="6382" spans="2:11">
      <c r="B6382" s="1">
        <f t="shared" si="701"/>
        <v>6370</v>
      </c>
      <c r="C6382" s="1">
        <v>0.63690000000000002</v>
      </c>
      <c r="D6382" s="5">
        <v>2.7212524414099999</v>
      </c>
      <c r="F6382" s="3">
        <f t="shared" si="695"/>
        <v>-0.21923547788398468</v>
      </c>
      <c r="G6382" s="3">
        <f t="shared" si="696"/>
        <v>-0.59659507943548129</v>
      </c>
      <c r="H6382" s="3">
        <f t="shared" si="697"/>
        <v>-5.9659507943548129E-5</v>
      </c>
      <c r="I6382" s="3">
        <f t="shared" si="698"/>
        <v>0.97567197624866775</v>
      </c>
      <c r="J6382" s="3">
        <f t="shared" si="699"/>
        <v>2.6550497473820065</v>
      </c>
      <c r="K6382" s="3">
        <f t="shared" si="700"/>
        <v>2.6547842689551111E-4</v>
      </c>
    </row>
    <row r="6383" spans="2:11">
      <c r="B6383" s="1">
        <f t="shared" si="701"/>
        <v>6371</v>
      </c>
      <c r="C6383" s="1">
        <v>0.63700000000000001</v>
      </c>
      <c r="D6383" s="5">
        <v>2.4756622314499999</v>
      </c>
      <c r="F6383" s="3">
        <f t="shared" si="695"/>
        <v>-0.71211825769623471</v>
      </c>
      <c r="G6383" s="3">
        <f t="shared" si="696"/>
        <v>-1.7629642749045464</v>
      </c>
      <c r="H6383" s="3">
        <f t="shared" si="697"/>
        <v>-1.7629642749045465E-4</v>
      </c>
      <c r="I6383" s="3">
        <f t="shared" si="698"/>
        <v>0.70205953241564856</v>
      </c>
      <c r="J6383" s="3">
        <f t="shared" si="699"/>
        <v>1.738062268630868</v>
      </c>
      <c r="K6383" s="3">
        <f t="shared" si="700"/>
        <v>1.7378884797828898E-4</v>
      </c>
    </row>
    <row r="6384" spans="2:11">
      <c r="B6384" s="1">
        <f t="shared" si="701"/>
        <v>6372</v>
      </c>
      <c r="C6384" s="1">
        <v>0.6371</v>
      </c>
      <c r="D6384" s="5">
        <v>2.18017578125</v>
      </c>
      <c r="F6384" s="3">
        <f t="shared" si="695"/>
        <v>-0.97869184625567829</v>
      </c>
      <c r="G6384" s="3">
        <f t="shared" si="696"/>
        <v>-2.1337202605134782</v>
      </c>
      <c r="H6384" s="3">
        <f t="shared" si="697"/>
        <v>-2.1337202605134782E-4</v>
      </c>
      <c r="I6384" s="3">
        <f t="shared" si="698"/>
        <v>0.20533453209981947</v>
      </c>
      <c r="J6384" s="3">
        <f t="shared" si="699"/>
        <v>0.44766537393832712</v>
      </c>
      <c r="K6384" s="3">
        <f t="shared" si="700"/>
        <v>4.4762061187713942E-5</v>
      </c>
    </row>
    <row r="6385" spans="2:11">
      <c r="B6385" s="1">
        <f t="shared" si="701"/>
        <v>6373</v>
      </c>
      <c r="C6385" s="1">
        <v>0.63719999999999999</v>
      </c>
      <c r="D6385" s="5">
        <v>2.0586395263699999</v>
      </c>
      <c r="F6385" s="3">
        <f t="shared" si="695"/>
        <v>-0.93423990244244748</v>
      </c>
      <c r="G6385" s="3">
        <f t="shared" si="696"/>
        <v>-1.923263190280075</v>
      </c>
      <c r="H6385" s="3">
        <f t="shared" si="697"/>
        <v>-1.923263190280075E-4</v>
      </c>
      <c r="I6385" s="3">
        <f t="shared" si="698"/>
        <v>-0.35664520841352437</v>
      </c>
      <c r="J6385" s="3">
        <f t="shared" si="699"/>
        <v>-0.7342039229305477</v>
      </c>
      <c r="K6385" s="3">
        <f t="shared" si="700"/>
        <v>-7.3413050987955974E-5</v>
      </c>
    </row>
    <row r="6386" spans="2:11">
      <c r="B6386" s="1">
        <f t="shared" si="701"/>
        <v>6374</v>
      </c>
      <c r="C6386" s="1">
        <v>0.63729999999999998</v>
      </c>
      <c r="D6386" s="5">
        <v>2.0039367675799999</v>
      </c>
      <c r="F6386" s="3">
        <f t="shared" si="695"/>
        <v>-0.59288912971561736</v>
      </c>
      <c r="G6386" s="3">
        <f t="shared" si="696"/>
        <v>-1.1881123261356334</v>
      </c>
      <c r="H6386" s="3">
        <f t="shared" si="697"/>
        <v>-1.1881123261356335E-4</v>
      </c>
      <c r="I6386" s="3">
        <f t="shared" si="698"/>
        <v>-0.80528409885273278</v>
      </c>
      <c r="J6386" s="3">
        <f t="shared" si="699"/>
        <v>-1.6137384140385185</v>
      </c>
      <c r="K6386" s="3">
        <f t="shared" si="700"/>
        <v>-1.6135770563328853E-4</v>
      </c>
    </row>
    <row r="6387" spans="2:11">
      <c r="B6387" s="1">
        <f t="shared" si="701"/>
        <v>6375</v>
      </c>
      <c r="C6387" s="1">
        <v>0.63739999999999997</v>
      </c>
      <c r="D6387" s="5">
        <v>2.1170043945299999</v>
      </c>
      <c r="F6387" s="3">
        <f t="shared" si="695"/>
        <v>-6.3119849249676396E-2</v>
      </c>
      <c r="G6387" s="3">
        <f t="shared" si="696"/>
        <v>-0.13362499824363605</v>
      </c>
      <c r="H6387" s="3">
        <f t="shared" si="697"/>
        <v>-1.3362499824363606E-5</v>
      </c>
      <c r="I6387" s="3">
        <f t="shared" si="698"/>
        <v>-0.99800595420603488</v>
      </c>
      <c r="J6387" s="3">
        <f t="shared" si="699"/>
        <v>-2.1127829908212816</v>
      </c>
      <c r="K6387" s="3">
        <f t="shared" si="700"/>
        <v>-2.1125717336479169E-4</v>
      </c>
    </row>
    <row r="6388" spans="2:11">
      <c r="B6388" s="1">
        <f t="shared" si="701"/>
        <v>6376</v>
      </c>
      <c r="C6388" s="1">
        <v>0.63749999999999996</v>
      </c>
      <c r="D6388" s="5">
        <v>2.3662567138699999</v>
      </c>
      <c r="F6388" s="3">
        <f t="shared" si="695"/>
        <v>0.48670874282826182</v>
      </c>
      <c r="G6388" s="3">
        <f t="shared" si="696"/>
        <v>1.1516778304166018</v>
      </c>
      <c r="H6388" s="3">
        <f t="shared" si="697"/>
        <v>1.1516778304166018E-4</v>
      </c>
      <c r="I6388" s="3">
        <f t="shared" si="698"/>
        <v>-0.87356430768119919</v>
      </c>
      <c r="J6388" s="3">
        <f t="shared" si="699"/>
        <v>-2.0670774080478358</v>
      </c>
      <c r="K6388" s="3">
        <f t="shared" si="700"/>
        <v>-2.0668707209757381E-4</v>
      </c>
    </row>
    <row r="6389" spans="2:11">
      <c r="B6389" s="1">
        <f t="shared" si="701"/>
        <v>6377</v>
      </c>
      <c r="C6389" s="1">
        <v>0.63759999999999994</v>
      </c>
      <c r="D6389" s="5">
        <v>2.5814819335900001</v>
      </c>
      <c r="F6389" s="3">
        <f t="shared" si="695"/>
        <v>0.88186265724566071</v>
      </c>
      <c r="G6389" s="3">
        <f t="shared" si="696"/>
        <v>2.2765125175873435</v>
      </c>
      <c r="H6389" s="3">
        <f t="shared" si="697"/>
        <v>2.2765125175873435E-4</v>
      </c>
      <c r="I6389" s="3">
        <f t="shared" si="698"/>
        <v>-0.47150636661197104</v>
      </c>
      <c r="J6389" s="3">
        <f t="shared" si="699"/>
        <v>-1.2171851669814664</v>
      </c>
      <c r="K6389" s="3">
        <f t="shared" si="700"/>
        <v>-1.2170634606354029E-4</v>
      </c>
    </row>
    <row r="6390" spans="2:11">
      <c r="B6390" s="1">
        <f t="shared" si="701"/>
        <v>6378</v>
      </c>
      <c r="C6390" s="1">
        <v>0.63770000000000004</v>
      </c>
      <c r="D6390" s="5">
        <v>2.85987854004</v>
      </c>
      <c r="F6390" s="3">
        <f t="shared" si="695"/>
        <v>0.99676308482876341</v>
      </c>
      <c r="G6390" s="3">
        <f t="shared" si="696"/>
        <v>2.8506213558058504</v>
      </c>
      <c r="H6390" s="3">
        <f t="shared" si="697"/>
        <v>2.8506213558058505E-4</v>
      </c>
      <c r="I6390" s="3">
        <f t="shared" si="698"/>
        <v>8.0394979461701849E-2</v>
      </c>
      <c r="J6390" s="3">
        <f t="shared" si="699"/>
        <v>0.22991987648947768</v>
      </c>
      <c r="K6390" s="3">
        <f t="shared" si="700"/>
        <v>2.298968868007976E-5</v>
      </c>
    </row>
    <row r="6391" spans="2:11">
      <c r="B6391" s="1">
        <f t="shared" si="701"/>
        <v>6379</v>
      </c>
      <c r="C6391" s="1">
        <v>0.63780000000000003</v>
      </c>
      <c r="D6391" s="5">
        <v>2.9559326171899998</v>
      </c>
      <c r="F6391" s="3">
        <f t="shared" si="695"/>
        <v>0.79489499094689386</v>
      </c>
      <c r="G6391" s="3">
        <f t="shared" si="696"/>
        <v>2.3496560309808729</v>
      </c>
      <c r="H6391" s="3">
        <f t="shared" si="697"/>
        <v>2.349656030980873E-4</v>
      </c>
      <c r="I6391" s="3">
        <f t="shared" si="698"/>
        <v>0.60674702584152618</v>
      </c>
      <c r="J6391" s="3">
        <f t="shared" si="699"/>
        <v>1.793503324067991</v>
      </c>
      <c r="K6391" s="3">
        <f t="shared" si="700"/>
        <v>1.7933239916688242E-4</v>
      </c>
    </row>
    <row r="6392" spans="2:11">
      <c r="B6392" s="1">
        <f t="shared" si="701"/>
        <v>6380</v>
      </c>
      <c r="C6392" s="1">
        <v>0.63790000000000002</v>
      </c>
      <c r="D6392" s="5">
        <v>2.9315948486300001</v>
      </c>
      <c r="F6392" s="3">
        <f t="shared" si="695"/>
        <v>0.34041149142377058</v>
      </c>
      <c r="G6392" s="3">
        <f t="shared" si="696"/>
        <v>0.99794857467238129</v>
      </c>
      <c r="H6392" s="3">
        <f t="shared" si="697"/>
        <v>9.9794857467238137E-5</v>
      </c>
      <c r="I6392" s="3">
        <f t="shared" si="698"/>
        <v>0.94027656383993963</v>
      </c>
      <c r="J6392" s="3">
        <f t="shared" si="699"/>
        <v>2.7565099308406844</v>
      </c>
      <c r="K6392" s="3">
        <f t="shared" si="700"/>
        <v>2.7562343074099432E-4</v>
      </c>
    </row>
    <row r="6393" spans="2:11">
      <c r="B6393" s="1">
        <f t="shared" si="701"/>
        <v>6381</v>
      </c>
      <c r="C6393" s="1">
        <v>0.63800000000000001</v>
      </c>
      <c r="D6393" s="5">
        <v>2.7152252197300002</v>
      </c>
      <c r="F6393" s="3">
        <f t="shared" si="695"/>
        <v>-0.22225382830243481</v>
      </c>
      <c r="G6393" s="3">
        <f t="shared" si="696"/>
        <v>-0.60346919978831226</v>
      </c>
      <c r="H6393" s="3">
        <f t="shared" si="697"/>
        <v>-6.0346919978831228E-5</v>
      </c>
      <c r="I6393" s="3">
        <f t="shared" si="698"/>
        <v>0.97498883881043064</v>
      </c>
      <c r="J6393" s="3">
        <f t="shared" si="699"/>
        <v>2.6473142840933495</v>
      </c>
      <c r="K6393" s="3">
        <f t="shared" si="700"/>
        <v>2.6470495791354362E-4</v>
      </c>
    </row>
    <row r="6394" spans="2:11">
      <c r="B6394" s="1">
        <f t="shared" si="701"/>
        <v>6382</v>
      </c>
      <c r="C6394" s="1">
        <v>0.6381</v>
      </c>
      <c r="D6394" s="5">
        <v>2.5279235839799998</v>
      </c>
      <c r="F6394" s="3">
        <f t="shared" si="695"/>
        <v>-0.71428750280333531</v>
      </c>
      <c r="G6394" s="3">
        <f t="shared" si="696"/>
        <v>-1.8056642240787315</v>
      </c>
      <c r="H6394" s="3">
        <f t="shared" si="697"/>
        <v>-1.8056642240787317E-4</v>
      </c>
      <c r="I6394" s="3">
        <f t="shared" si="698"/>
        <v>0.69985238682094619</v>
      </c>
      <c r="J6394" s="3">
        <f t="shared" si="699"/>
        <v>1.7691733539493635</v>
      </c>
      <c r="K6394" s="3">
        <f t="shared" si="700"/>
        <v>1.7689964543039332E-4</v>
      </c>
    </row>
    <row r="6395" spans="2:11">
      <c r="B6395" s="1">
        <f t="shared" si="701"/>
        <v>6383</v>
      </c>
      <c r="C6395" s="1">
        <v>0.63819999999999999</v>
      </c>
      <c r="D6395" s="5">
        <v>2.2081756591800001</v>
      </c>
      <c r="F6395" s="3">
        <f t="shared" si="695"/>
        <v>-0.97932260602094445</v>
      </c>
      <c r="G6395" s="3">
        <f t="shared" si="696"/>
        <v>-2.1625163411001744</v>
      </c>
      <c r="H6395" s="3">
        <f t="shared" si="697"/>
        <v>-2.1625163411001747E-4</v>
      </c>
      <c r="I6395" s="3">
        <f t="shared" si="698"/>
        <v>0.20230480304813833</v>
      </c>
      <c r="J6395" s="3">
        <f t="shared" si="699"/>
        <v>0.44672454182610294</v>
      </c>
      <c r="K6395" s="3">
        <f t="shared" si="700"/>
        <v>4.4667987383871914E-5</v>
      </c>
    </row>
    <row r="6396" spans="2:11">
      <c r="B6396" s="1">
        <f t="shared" si="701"/>
        <v>6384</v>
      </c>
      <c r="C6396" s="1">
        <v>0.63829999999999998</v>
      </c>
      <c r="D6396" s="5">
        <v>2.0756530761700001</v>
      </c>
      <c r="F6396" s="3">
        <f t="shared" si="695"/>
        <v>-0.93313172317636472</v>
      </c>
      <c r="G6396" s="3">
        <f t="shared" si="696"/>
        <v>-1.9368577316828344</v>
      </c>
      <c r="H6396" s="3">
        <f t="shared" si="697"/>
        <v>-1.9368577316828344E-4</v>
      </c>
      <c r="I6396" s="3">
        <f t="shared" si="698"/>
        <v>-0.35953468150083695</v>
      </c>
      <c r="J6396" s="3">
        <f t="shared" si="699"/>
        <v>-0.7462692676470134</v>
      </c>
      <c r="K6396" s="3">
        <f t="shared" si="700"/>
        <v>-7.461946481821953E-5</v>
      </c>
    </row>
    <row r="6397" spans="2:11">
      <c r="B6397" s="1">
        <f t="shared" si="701"/>
        <v>6385</v>
      </c>
      <c r="C6397" s="1">
        <v>0.63839999999999997</v>
      </c>
      <c r="D6397" s="5">
        <v>2.0221710205100001</v>
      </c>
      <c r="F6397" s="3">
        <f t="shared" si="695"/>
        <v>-0.59039418769017371</v>
      </c>
      <c r="G6397" s="3">
        <f t="shared" si="696"/>
        <v>-1.193878017024611</v>
      </c>
      <c r="H6397" s="3">
        <f t="shared" si="697"/>
        <v>-1.193878017024611E-4</v>
      </c>
      <c r="I6397" s="3">
        <f t="shared" si="698"/>
        <v>-0.80711504950760271</v>
      </c>
      <c r="J6397" s="3">
        <f t="shared" si="699"/>
        <v>-1.6321246633317683</v>
      </c>
      <c r="K6397" s="3">
        <f t="shared" si="700"/>
        <v>-1.6319614671850499E-4</v>
      </c>
    </row>
    <row r="6398" spans="2:11">
      <c r="B6398" s="1">
        <f t="shared" si="701"/>
        <v>6386</v>
      </c>
      <c r="C6398" s="1">
        <v>0.63849999999999996</v>
      </c>
      <c r="D6398" s="5">
        <v>2.0646667480500001</v>
      </c>
      <c r="F6398" s="3">
        <f t="shared" si="695"/>
        <v>-6.0031030065456216E-2</v>
      </c>
      <c r="G6398" s="3">
        <f t="shared" si="696"/>
        <v>-0.12394407162733727</v>
      </c>
      <c r="H6398" s="3">
        <f t="shared" si="697"/>
        <v>-1.2394407162733727E-5</v>
      </c>
      <c r="I6398" s="3">
        <f t="shared" si="698"/>
        <v>-0.99819651142912746</v>
      </c>
      <c r="J6398" s="3">
        <f t="shared" si="699"/>
        <v>-2.0609431451672311</v>
      </c>
      <c r="K6398" s="3">
        <f t="shared" si="700"/>
        <v>-2.060737071460085E-4</v>
      </c>
    </row>
    <row r="6399" spans="2:11">
      <c r="B6399" s="1">
        <f t="shared" si="701"/>
        <v>6387</v>
      </c>
      <c r="C6399" s="1">
        <v>0.63859999999999995</v>
      </c>
      <c r="D6399" s="5">
        <v>2.3528289794899999</v>
      </c>
      <c r="F6399" s="3">
        <f t="shared" si="695"/>
        <v>0.48940982107104514</v>
      </c>
      <c r="G6399" s="3">
        <f t="shared" si="696"/>
        <v>1.1514976098629706</v>
      </c>
      <c r="H6399" s="3">
        <f t="shared" si="697"/>
        <v>1.1514976098629707E-4</v>
      </c>
      <c r="I6399" s="3">
        <f t="shared" si="698"/>
        <v>-0.87205391292007151</v>
      </c>
      <c r="J6399" s="3">
        <f t="shared" si="699"/>
        <v>-2.0517937179959933</v>
      </c>
      <c r="K6399" s="3">
        <f t="shared" si="700"/>
        <v>-2.0515885591400795E-4</v>
      </c>
    </row>
    <row r="6400" spans="2:11">
      <c r="B6400" s="1">
        <f t="shared" si="701"/>
        <v>6388</v>
      </c>
      <c r="C6400" s="1">
        <v>0.63870000000000005</v>
      </c>
      <c r="D6400" s="5">
        <v>2.55104064941</v>
      </c>
      <c r="F6400" s="3">
        <f t="shared" si="695"/>
        <v>0.88331759943372667</v>
      </c>
      <c r="G6400" s="3">
        <f t="shared" si="696"/>
        <v>2.2533791024946965</v>
      </c>
      <c r="H6400" s="3">
        <f t="shared" si="697"/>
        <v>2.2533791024946967E-4</v>
      </c>
      <c r="I6400" s="3">
        <f t="shared" si="698"/>
        <v>-0.46877501909832875</v>
      </c>
      <c r="J6400" s="3">
        <f t="shared" si="699"/>
        <v>-1.1958641291477856</v>
      </c>
      <c r="K6400" s="3">
        <f t="shared" si="700"/>
        <v>-1.1957445546923164E-4</v>
      </c>
    </row>
    <row r="6401" spans="2:11">
      <c r="B6401" s="1">
        <f t="shared" si="701"/>
        <v>6389</v>
      </c>
      <c r="C6401" s="1">
        <v>0.63880000000000003</v>
      </c>
      <c r="D6401" s="5">
        <v>2.8197479248000001</v>
      </c>
      <c r="F6401" s="3">
        <f t="shared" si="695"/>
        <v>0.99650951440232116</v>
      </c>
      <c r="G6401" s="3">
        <f t="shared" si="696"/>
        <v>2.8099056352794007</v>
      </c>
      <c r="H6401" s="3">
        <f t="shared" si="697"/>
        <v>2.8099056352794008E-4</v>
      </c>
      <c r="I6401" s="3">
        <f t="shared" si="698"/>
        <v>8.3479265124041399E-2</v>
      </c>
      <c r="J6401" s="3">
        <f t="shared" si="699"/>
        <v>0.23539048459734477</v>
      </c>
      <c r="K6401" s="3">
        <f t="shared" si="700"/>
        <v>2.3536694790255453E-5</v>
      </c>
    </row>
    <row r="6402" spans="2:11">
      <c r="B6402" s="1">
        <f t="shared" si="701"/>
        <v>6390</v>
      </c>
      <c r="C6402" s="1">
        <v>0.63890000000000002</v>
      </c>
      <c r="D6402" s="5">
        <v>2.9608154296899998</v>
      </c>
      <c r="F6402" s="3">
        <f t="shared" si="695"/>
        <v>0.79301349187843673</v>
      </c>
      <c r="G6402" s="3">
        <f t="shared" si="696"/>
        <v>2.3479665827060208</v>
      </c>
      <c r="H6402" s="3">
        <f t="shared" si="697"/>
        <v>2.347966582706021E-4</v>
      </c>
      <c r="I6402" s="3">
        <f t="shared" si="698"/>
        <v>0.6092040722933233</v>
      </c>
      <c r="J6402" s="3">
        <f t="shared" si="699"/>
        <v>1.8037408170760536</v>
      </c>
      <c r="K6402" s="3">
        <f t="shared" si="700"/>
        <v>1.8035604610299507E-4</v>
      </c>
    </row>
    <row r="6403" spans="2:11">
      <c r="B6403" s="1">
        <f t="shared" si="701"/>
        <v>6391</v>
      </c>
      <c r="C6403" s="1">
        <v>0.63900000000000001</v>
      </c>
      <c r="D6403" s="5">
        <v>2.9279327392600001</v>
      </c>
      <c r="F6403" s="3">
        <f t="shared" si="695"/>
        <v>0.33749999885715315</v>
      </c>
      <c r="G6403" s="3">
        <f t="shared" si="696"/>
        <v>0.98817729615407135</v>
      </c>
      <c r="H6403" s="3">
        <f t="shared" si="697"/>
        <v>9.881772961540714E-5</v>
      </c>
      <c r="I6403" s="3">
        <f t="shared" si="698"/>
        <v>0.94132552858797025</v>
      </c>
      <c r="J6403" s="3">
        <f t="shared" si="699"/>
        <v>2.7561378334539435</v>
      </c>
      <c r="K6403" s="3">
        <f t="shared" si="700"/>
        <v>2.755862247229221E-4</v>
      </c>
    </row>
    <row r="6404" spans="2:11">
      <c r="B6404" s="1">
        <f t="shared" si="701"/>
        <v>6392</v>
      </c>
      <c r="C6404" s="1">
        <v>0.6391</v>
      </c>
      <c r="D6404" s="5">
        <v>2.7297973632799999</v>
      </c>
      <c r="F6404" s="3">
        <f t="shared" si="695"/>
        <v>-0.22527005017018806</v>
      </c>
      <c r="G6404" s="3">
        <f t="shared" si="696"/>
        <v>-0.61494158898053264</v>
      </c>
      <c r="H6404" s="3">
        <f t="shared" si="697"/>
        <v>-6.1494158898053262E-5</v>
      </c>
      <c r="I6404" s="3">
        <f t="shared" si="698"/>
        <v>0.97429636379097762</v>
      </c>
      <c r="J6404" s="3">
        <f t="shared" si="699"/>
        <v>2.6596316449299024</v>
      </c>
      <c r="K6404" s="3">
        <f t="shared" si="700"/>
        <v>2.6593657083590668E-4</v>
      </c>
    </row>
    <row r="6405" spans="2:11">
      <c r="B6405" s="1">
        <f t="shared" si="701"/>
        <v>6393</v>
      </c>
      <c r="C6405" s="1">
        <v>0.63919999999999999</v>
      </c>
      <c r="D6405" s="5">
        <v>2.5729370117200001</v>
      </c>
      <c r="F6405" s="3">
        <f t="shared" si="695"/>
        <v>-0.71644990709583911</v>
      </c>
      <c r="G6405" s="3">
        <f t="shared" si="696"/>
        <v>-1.84338048301024</v>
      </c>
      <c r="H6405" s="3">
        <f t="shared" si="697"/>
        <v>-1.8433804830102402E-4</v>
      </c>
      <c r="I6405" s="3">
        <f t="shared" si="698"/>
        <v>0.69763853865907055</v>
      </c>
      <c r="J6405" s="3">
        <f t="shared" si="699"/>
        <v>1.7949800169181767</v>
      </c>
      <c r="K6405" s="3">
        <f t="shared" si="700"/>
        <v>1.7948005368644904E-4</v>
      </c>
    </row>
    <row r="6406" spans="2:11">
      <c r="B6406" s="1">
        <f t="shared" si="701"/>
        <v>6394</v>
      </c>
      <c r="C6406" s="1">
        <v>0.63929999999999998</v>
      </c>
      <c r="D6406" s="5">
        <v>2.2325134277299998</v>
      </c>
      <c r="F6406" s="3">
        <f t="shared" si="695"/>
        <v>-0.97994398670009397</v>
      </c>
      <c r="G6406" s="3">
        <f t="shared" si="696"/>
        <v>-2.187738108731228</v>
      </c>
      <c r="H6406" s="3">
        <f t="shared" si="697"/>
        <v>-2.1877381087312281E-4</v>
      </c>
      <c r="I6406" s="3">
        <f t="shared" si="698"/>
        <v>0.19927313649944375</v>
      </c>
      <c r="J6406" s="3">
        <f t="shared" si="699"/>
        <v>0.44487995302088129</v>
      </c>
      <c r="K6406" s="3">
        <f t="shared" si="700"/>
        <v>4.4483546947393396E-5</v>
      </c>
    </row>
    <row r="6407" spans="2:11">
      <c r="B6407" s="1">
        <f t="shared" si="701"/>
        <v>6395</v>
      </c>
      <c r="C6407" s="1">
        <v>0.63939999999999997</v>
      </c>
      <c r="D6407" s="5">
        <v>2.0877838134800002</v>
      </c>
      <c r="F6407" s="3">
        <f t="shared" si="695"/>
        <v>-0.93201460719951823</v>
      </c>
      <c r="G6407" s="3">
        <f t="shared" si="696"/>
        <v>-1.9458450108380747</v>
      </c>
      <c r="H6407" s="3">
        <f t="shared" si="697"/>
        <v>-1.9458450108380748E-4</v>
      </c>
      <c r="I6407" s="3">
        <f t="shared" si="698"/>
        <v>-0.3624207112827959</v>
      </c>
      <c r="J6407" s="3">
        <f t="shared" si="699"/>
        <v>-0.75665609468612982</v>
      </c>
      <c r="K6407" s="3">
        <f t="shared" si="700"/>
        <v>-7.5658043664246562E-5</v>
      </c>
    </row>
    <row r="6408" spans="2:11">
      <c r="B6408" s="1">
        <f t="shared" si="701"/>
        <v>6396</v>
      </c>
      <c r="C6408" s="1">
        <v>0.63949999999999996</v>
      </c>
      <c r="D6408" s="5">
        <v>2.0306396484399998</v>
      </c>
      <c r="F6408" s="3">
        <f t="shared" si="695"/>
        <v>-0.58789359139147013</v>
      </c>
      <c r="G6408" s="3">
        <f t="shared" si="696"/>
        <v>-1.1938000357433038</v>
      </c>
      <c r="H6408" s="3">
        <f t="shared" si="697"/>
        <v>-1.1938000357433039E-4</v>
      </c>
      <c r="I6408" s="3">
        <f t="shared" si="698"/>
        <v>-0.80893827032774213</v>
      </c>
      <c r="J6408" s="3">
        <f t="shared" si="699"/>
        <v>-1.6426621248679878</v>
      </c>
      <c r="K6408" s="3">
        <f t="shared" si="700"/>
        <v>-1.64249787508048E-4</v>
      </c>
    </row>
    <row r="6409" spans="2:11">
      <c r="B6409" s="1">
        <f t="shared" si="701"/>
        <v>6397</v>
      </c>
      <c r="C6409" s="1">
        <v>0.63959999999999995</v>
      </c>
      <c r="D6409" s="5">
        <v>2.0294189453100002</v>
      </c>
      <c r="F6409" s="3">
        <f t="shared" si="695"/>
        <v>-5.6941635956643005E-2</v>
      </c>
      <c r="G6409" s="3">
        <f t="shared" si="696"/>
        <v>-0.11555843478735643</v>
      </c>
      <c r="H6409" s="3">
        <f t="shared" si="697"/>
        <v>-1.1555843478735644E-5</v>
      </c>
      <c r="I6409" s="3">
        <f t="shared" si="698"/>
        <v>-0.99837750880845721</v>
      </c>
      <c r="J6409" s="3">
        <f t="shared" si="699"/>
        <v>-2.0261262309472845</v>
      </c>
      <c r="K6409" s="3">
        <f t="shared" si="700"/>
        <v>-2.0259236385834263E-4</v>
      </c>
    </row>
    <row r="6410" spans="2:11">
      <c r="B6410" s="1">
        <f t="shared" si="701"/>
        <v>6398</v>
      </c>
      <c r="C6410" s="1">
        <v>0.63970000000000005</v>
      </c>
      <c r="D6410" s="5">
        <v>2.3333740234399998</v>
      </c>
      <c r="F6410" s="3">
        <f t="shared" si="695"/>
        <v>0.49210621217998829</v>
      </c>
      <c r="G6410" s="3">
        <f t="shared" si="696"/>
        <v>1.1482678522742376</v>
      </c>
      <c r="H6410" s="3">
        <f t="shared" si="697"/>
        <v>1.1482678522742376E-4</v>
      </c>
      <c r="I6410" s="3">
        <f t="shared" si="698"/>
        <v>-0.87053516639700679</v>
      </c>
      <c r="J6410" s="3">
        <f t="shared" si="699"/>
        <v>-2.0312841437617934</v>
      </c>
      <c r="K6410" s="3">
        <f t="shared" si="700"/>
        <v>-2.0310810356582277E-4</v>
      </c>
    </row>
    <row r="6411" spans="2:11">
      <c r="B6411" s="1">
        <f t="shared" si="701"/>
        <v>6399</v>
      </c>
      <c r="C6411" s="1">
        <v>0.63980000000000004</v>
      </c>
      <c r="D6411" s="5">
        <v>2.5157928466800001</v>
      </c>
      <c r="F6411" s="3">
        <f t="shared" si="695"/>
        <v>0.88476408198666834</v>
      </c>
      <c r="G6411" s="3">
        <f t="shared" si="696"/>
        <v>2.2258831484614574</v>
      </c>
      <c r="H6411" s="3">
        <f t="shared" si="697"/>
        <v>2.2258831484614575E-4</v>
      </c>
      <c r="I6411" s="3">
        <f t="shared" si="698"/>
        <v>-0.46603918207194556</v>
      </c>
      <c r="J6411" s="3">
        <f t="shared" si="699"/>
        <v>-1.1724580405291989</v>
      </c>
      <c r="K6411" s="3">
        <f t="shared" si="700"/>
        <v>-1.1723408064485541E-4</v>
      </c>
    </row>
    <row r="6412" spans="2:11">
      <c r="B6412" s="1">
        <f t="shared" si="701"/>
        <v>6400</v>
      </c>
      <c r="C6412" s="1">
        <v>0.63990000000000002</v>
      </c>
      <c r="D6412" s="5">
        <v>2.7820587158199999</v>
      </c>
      <c r="F6412" s="3">
        <f t="shared" si="695"/>
        <v>0.99624640028865641</v>
      </c>
      <c r="G6412" s="3">
        <f t="shared" si="696"/>
        <v>2.7716159810273568</v>
      </c>
      <c r="H6412" s="3">
        <f t="shared" si="697"/>
        <v>2.7716159810273568E-4</v>
      </c>
      <c r="I6412" s="3">
        <f t="shared" si="698"/>
        <v>8.6562751295774579E-2</v>
      </c>
      <c r="J6412" s="3">
        <f t="shared" si="699"/>
        <v>0.24082265670776865</v>
      </c>
      <c r="K6412" s="3">
        <f t="shared" si="700"/>
        <v>2.4079857685008364E-5</v>
      </c>
    </row>
    <row r="6413" spans="2:11">
      <c r="B6413" s="1">
        <f t="shared" si="701"/>
        <v>6401</v>
      </c>
      <c r="C6413" s="1">
        <v>0.64</v>
      </c>
      <c r="D6413" s="5">
        <v>2.9583740234399998</v>
      </c>
      <c r="F6413" s="3">
        <f t="shared" si="695"/>
        <v>0.79112439802804779</v>
      </c>
      <c r="G6413" s="3">
        <f t="shared" si="696"/>
        <v>2.3404418684357835</v>
      </c>
      <c r="H6413" s="3">
        <f t="shared" si="697"/>
        <v>2.3404418684357835E-4</v>
      </c>
      <c r="I6413" s="3">
        <f t="shared" si="698"/>
        <v>0.61165528432668603</v>
      </c>
      <c r="J6413" s="3">
        <f t="shared" si="699"/>
        <v>1.8095051044518753</v>
      </c>
      <c r="K6413" s="3">
        <f t="shared" si="700"/>
        <v>1.8093241720346719E-4</v>
      </c>
    </row>
    <row r="6414" spans="2:11">
      <c r="B6414" s="1">
        <f t="shared" si="701"/>
        <v>6402</v>
      </c>
      <c r="C6414" s="1">
        <v>0.6401</v>
      </c>
      <c r="D6414" s="5">
        <v>2.9231262206999999</v>
      </c>
      <c r="F6414" s="3">
        <f t="shared" ref="F6414:F6477" si="702">COS($G$6*C6414)</f>
        <v>0.33458527401346544</v>
      </c>
      <c r="G6414" s="3">
        <f t="shared" ref="G6414:G6477" si="703">D6414*COS($G$6*C6414)</f>
        <v>0.97803498752885509</v>
      </c>
      <c r="H6414" s="3">
        <f t="shared" ref="H6414:H6477" si="704">D6414*COS($G$6*C6414)*$C$5</f>
        <v>9.7803498752885521E-5</v>
      </c>
      <c r="I6414" s="3">
        <f t="shared" ref="I6414:I6477" si="705">SIN($G$6*C6414)</f>
        <v>0.94236547815236438</v>
      </c>
      <c r="J6414" s="3">
        <f t="shared" ref="J6414:J6477" si="706">D6414*SIN($G$6*C6414)</f>
        <v>2.7546532386696692</v>
      </c>
      <c r="K6414" s="3">
        <f t="shared" ref="K6414:K6477" si="707">D6414*SIN($G$6*C6414)*$C$5/$C$7</f>
        <v>2.7543778008895807E-4</v>
      </c>
    </row>
    <row r="6415" spans="2:11">
      <c r="B6415" s="1">
        <f t="shared" ref="B6415:B6478" si="708">B6414+1</f>
        <v>6403</v>
      </c>
      <c r="C6415" s="1">
        <v>0.64019999999999999</v>
      </c>
      <c r="D6415" s="5">
        <v>2.75047302246</v>
      </c>
      <c r="F6415" s="3">
        <f t="shared" si="702"/>
        <v>-0.22828411460053771</v>
      </c>
      <c r="G6415" s="3">
        <f t="shared" si="703"/>
        <v>-0.62788929866494603</v>
      </c>
      <c r="H6415" s="3">
        <f t="shared" si="704"/>
        <v>-6.2788929866494604E-5</v>
      </c>
      <c r="I6415" s="3">
        <f t="shared" si="705"/>
        <v>0.97359455782222226</v>
      </c>
      <c r="J6415" s="3">
        <f t="shared" si="706"/>
        <v>2.6778455661038949</v>
      </c>
      <c r="K6415" s="3">
        <f t="shared" si="707"/>
        <v>2.6775778083230629E-4</v>
      </c>
    </row>
    <row r="6416" spans="2:11">
      <c r="B6416" s="1">
        <f t="shared" si="708"/>
        <v>6404</v>
      </c>
      <c r="C6416" s="1">
        <v>0.64029999999999998</v>
      </c>
      <c r="D6416" s="5">
        <v>2.6167297363299999</v>
      </c>
      <c r="F6416" s="3">
        <f t="shared" si="702"/>
        <v>-0.71860544986446884</v>
      </c>
      <c r="G6416" s="3">
        <f t="shared" si="703"/>
        <v>-1.8803962493491526</v>
      </c>
      <c r="H6416" s="3">
        <f t="shared" si="704"/>
        <v>-1.8803962493491527E-4</v>
      </c>
      <c r="I6416" s="3">
        <f t="shared" si="705"/>
        <v>0.69541800913197838</v>
      </c>
      <c r="J6416" s="3">
        <f t="shared" si="706"/>
        <v>1.8197209836750552</v>
      </c>
      <c r="K6416" s="3">
        <f t="shared" si="707"/>
        <v>1.8195390297720779E-4</v>
      </c>
    </row>
    <row r="6417" spans="2:11">
      <c r="B6417" s="1">
        <f t="shared" si="708"/>
        <v>6405</v>
      </c>
      <c r="C6417" s="1">
        <v>0.64039999999999997</v>
      </c>
      <c r="D6417" s="5">
        <v>2.2628784179700001</v>
      </c>
      <c r="F6417" s="3">
        <f t="shared" si="702"/>
        <v>-0.98055598234190955</v>
      </c>
      <c r="G6417" s="3">
        <f t="shared" si="703"/>
        <v>-2.2188789700528795</v>
      </c>
      <c r="H6417" s="3">
        <f t="shared" si="704"/>
        <v>-2.2188789700528796E-4</v>
      </c>
      <c r="I6417" s="3">
        <f t="shared" si="705"/>
        <v>0.19623956148924898</v>
      </c>
      <c r="J6417" s="3">
        <f t="shared" si="706"/>
        <v>0.44406626844591829</v>
      </c>
      <c r="K6417" s="3">
        <f t="shared" si="707"/>
        <v>4.4402186625929242E-5</v>
      </c>
    </row>
    <row r="6418" spans="2:11">
      <c r="B6418" s="1">
        <f t="shared" si="708"/>
        <v>6406</v>
      </c>
      <c r="C6418" s="1">
        <v>0.64049999999999996</v>
      </c>
      <c r="D6418" s="5">
        <v>2.1072387695299999</v>
      </c>
      <c r="F6418" s="3">
        <f t="shared" si="702"/>
        <v>-0.93088856521049135</v>
      </c>
      <c r="G6418" s="3">
        <f t="shared" si="703"/>
        <v>-1.9616044747237029</v>
      </c>
      <c r="H6418" s="3">
        <f t="shared" si="704"/>
        <v>-1.9616044747237029E-4</v>
      </c>
      <c r="I6418" s="3">
        <f t="shared" si="705"/>
        <v>-0.36530327011998243</v>
      </c>
      <c r="J6418" s="3">
        <f t="shared" si="706"/>
        <v>-0.76978121343291694</v>
      </c>
      <c r="K6418" s="3">
        <f t="shared" si="707"/>
        <v>-7.697042430086162E-5</v>
      </c>
    </row>
    <row r="6419" spans="2:11">
      <c r="B6419" s="1">
        <f t="shared" si="708"/>
        <v>6407</v>
      </c>
      <c r="C6419" s="1">
        <v>0.64059999999999995</v>
      </c>
      <c r="D6419" s="5">
        <v>2.0500946044899999</v>
      </c>
      <c r="F6419" s="3">
        <f t="shared" si="702"/>
        <v>-0.58538736476764142</v>
      </c>
      <c r="G6419" s="3">
        <f t="shared" si="703"/>
        <v>-1.2000994780467611</v>
      </c>
      <c r="H6419" s="3">
        <f t="shared" si="704"/>
        <v>-1.2000994780467612E-4</v>
      </c>
      <c r="I6419" s="3">
        <f t="shared" si="705"/>
        <v>-0.81075374385222321</v>
      </c>
      <c r="J6419" s="3">
        <f t="shared" si="706"/>
        <v>-1.6621218758415102</v>
      </c>
      <c r="K6419" s="3">
        <f t="shared" si="707"/>
        <v>-1.6619556802734828E-4</v>
      </c>
    </row>
    <row r="6420" spans="2:11">
      <c r="B6420" s="1">
        <f t="shared" si="708"/>
        <v>6408</v>
      </c>
      <c r="C6420" s="1">
        <v>0.64070000000000005</v>
      </c>
      <c r="D6420" s="5">
        <v>2.0197296142600001</v>
      </c>
      <c r="F6420" s="3">
        <f t="shared" si="702"/>
        <v>-5.385169651117639E-2</v>
      </c>
      <c r="G6420" s="3">
        <f t="shared" si="703"/>
        <v>-0.10876586622176489</v>
      </c>
      <c r="H6420" s="3">
        <f t="shared" si="704"/>
        <v>-1.087658662217649E-5</v>
      </c>
      <c r="I6420" s="3">
        <f t="shared" si="705"/>
        <v>-0.99854894461056243</v>
      </c>
      <c r="J6420" s="3">
        <f t="shared" si="706"/>
        <v>-2.0167988747180217</v>
      </c>
      <c r="K6420" s="3">
        <f t="shared" si="707"/>
        <v>-2.0165972149965221E-4</v>
      </c>
    </row>
    <row r="6421" spans="2:11">
      <c r="B6421" s="1">
        <f t="shared" si="708"/>
        <v>6409</v>
      </c>
      <c r="C6421" s="1">
        <v>0.64080000000000004</v>
      </c>
      <c r="D6421" s="5">
        <v>2.3236846923800001</v>
      </c>
      <c r="F6421" s="3">
        <f t="shared" si="702"/>
        <v>0.49479789032985594</v>
      </c>
      <c r="G6421" s="3">
        <f t="shared" si="703"/>
        <v>1.1497542835814043</v>
      </c>
      <c r="H6421" s="3">
        <f t="shared" si="704"/>
        <v>1.1497542835814044E-4</v>
      </c>
      <c r="I6421" s="3">
        <f t="shared" si="705"/>
        <v>-0.86900808265810958</v>
      </c>
      <c r="J6421" s="3">
        <f t="shared" si="706"/>
        <v>-2.0193007792271431</v>
      </c>
      <c r="K6421" s="3">
        <f t="shared" si="707"/>
        <v>-2.0190988693402092E-4</v>
      </c>
    </row>
    <row r="6422" spans="2:11">
      <c r="B6422" s="1">
        <f t="shared" si="708"/>
        <v>6410</v>
      </c>
      <c r="C6422" s="1">
        <v>0.64090000000000003</v>
      </c>
      <c r="D6422" s="5">
        <v>2.4793243408199999</v>
      </c>
      <c r="F6422" s="3">
        <f t="shared" si="702"/>
        <v>0.88620209105114389</v>
      </c>
      <c r="G6422" s="3">
        <f t="shared" si="703"/>
        <v>2.1971824152286827</v>
      </c>
      <c r="H6422" s="3">
        <f t="shared" si="704"/>
        <v>2.1971824152286829E-4</v>
      </c>
      <c r="I6422" s="3">
        <f t="shared" si="705"/>
        <v>-0.46329888173465306</v>
      </c>
      <c r="J6422" s="3">
        <f t="shared" si="706"/>
        <v>-1.1486681945594117</v>
      </c>
      <c r="K6422" s="3">
        <f t="shared" si="707"/>
        <v>-1.1485533392254892E-4</v>
      </c>
    </row>
    <row r="6423" spans="2:11">
      <c r="B6423" s="1">
        <f t="shared" si="708"/>
        <v>6411</v>
      </c>
      <c r="C6423" s="1">
        <v>0.64100000000000001</v>
      </c>
      <c r="D6423" s="5">
        <v>2.74803161621</v>
      </c>
      <c r="F6423" s="3">
        <f t="shared" si="702"/>
        <v>0.99597374500760272</v>
      </c>
      <c r="G6423" s="3">
        <f t="shared" si="703"/>
        <v>2.7369673401959691</v>
      </c>
      <c r="H6423" s="3">
        <f t="shared" si="704"/>
        <v>2.7369673401959692E-4</v>
      </c>
      <c r="I6423" s="3">
        <f t="shared" si="705"/>
        <v>8.9645408446449554E-2</v>
      </c>
      <c r="J6423" s="3">
        <f t="shared" si="706"/>
        <v>0.24634841665890236</v>
      </c>
      <c r="K6423" s="3">
        <f t="shared" si="707"/>
        <v>2.4632378428047434E-5</v>
      </c>
    </row>
    <row r="6424" spans="2:11">
      <c r="B6424" s="1">
        <f t="shared" si="708"/>
        <v>6412</v>
      </c>
      <c r="C6424" s="1">
        <v>0.6411</v>
      </c>
      <c r="D6424" s="5">
        <v>2.9510498046899998</v>
      </c>
      <c r="F6424" s="3">
        <f t="shared" si="702"/>
        <v>0.78922772748752212</v>
      </c>
      <c r="G6424" s="3">
        <f t="shared" si="703"/>
        <v>2.3290503310579846</v>
      </c>
      <c r="H6424" s="3">
        <f t="shared" si="704"/>
        <v>2.3290503310579848E-4</v>
      </c>
      <c r="I6424" s="3">
        <f t="shared" si="705"/>
        <v>0.6141006384664337</v>
      </c>
      <c r="J6424" s="3">
        <f t="shared" si="706"/>
        <v>1.8122415692063734</v>
      </c>
      <c r="K6424" s="3">
        <f t="shared" si="707"/>
        <v>1.8120603631700566E-4</v>
      </c>
    </row>
    <row r="6425" spans="2:11">
      <c r="B6425" s="1">
        <f t="shared" si="708"/>
        <v>6413</v>
      </c>
      <c r="C6425" s="1">
        <v>0.64119999999999999</v>
      </c>
      <c r="D6425" s="5">
        <v>2.9109191894499999</v>
      </c>
      <c r="F6425" s="3">
        <f t="shared" si="702"/>
        <v>0.33166734480822191</v>
      </c>
      <c r="G6425" s="3">
        <f t="shared" si="703"/>
        <v>0.96545683851618291</v>
      </c>
      <c r="H6425" s="3">
        <f t="shared" si="704"/>
        <v>9.6545683851618296E-5</v>
      </c>
      <c r="I6425" s="3">
        <f t="shared" si="705"/>
        <v>0.94339640257309865</v>
      </c>
      <c r="J6425" s="3">
        <f t="shared" si="706"/>
        <v>2.74615069150813</v>
      </c>
      <c r="K6425" s="3">
        <f t="shared" si="707"/>
        <v>2.7458761038977406E-4</v>
      </c>
    </row>
    <row r="6426" spans="2:11">
      <c r="B6426" s="1">
        <f t="shared" si="708"/>
        <v>6414</v>
      </c>
      <c r="C6426" s="1">
        <v>0.64129999999999998</v>
      </c>
      <c r="D6426" s="5">
        <v>2.7881622314499999</v>
      </c>
      <c r="F6426" s="3">
        <f t="shared" si="702"/>
        <v>-0.23129599272788143</v>
      </c>
      <c r="G6426" s="3">
        <f t="shared" si="703"/>
        <v>-0.64489075120961281</v>
      </c>
      <c r="H6426" s="3">
        <f t="shared" si="704"/>
        <v>-6.4489075120961289E-5</v>
      </c>
      <c r="I6426" s="3">
        <f t="shared" si="705"/>
        <v>0.97288342762533675</v>
      </c>
      <c r="J6426" s="3">
        <f t="shared" si="706"/>
        <v>2.7125568285085833</v>
      </c>
      <c r="K6426" s="3">
        <f t="shared" si="707"/>
        <v>2.7122855999485885E-4</v>
      </c>
    </row>
    <row r="6427" spans="2:11">
      <c r="B6427" s="1">
        <f t="shared" si="708"/>
        <v>6415</v>
      </c>
      <c r="C6427" s="1">
        <v>0.64139999999999997</v>
      </c>
      <c r="D6427" s="5">
        <v>2.6604461669899999</v>
      </c>
      <c r="F6427" s="3">
        <f t="shared" si="702"/>
        <v>-0.72075411046534099</v>
      </c>
      <c r="G6427" s="3">
        <f t="shared" si="703"/>
        <v>-1.9175275105298035</v>
      </c>
      <c r="H6427" s="3">
        <f t="shared" si="704"/>
        <v>-1.9175275105298036E-4</v>
      </c>
      <c r="I6427" s="3">
        <f t="shared" si="705"/>
        <v>0.69319081950593875</v>
      </c>
      <c r="J6427" s="3">
        <f t="shared" si="706"/>
        <v>1.8441968587472317</v>
      </c>
      <c r="K6427" s="3">
        <f t="shared" si="707"/>
        <v>1.8440124575014818E-4</v>
      </c>
    </row>
    <row r="6428" spans="2:11">
      <c r="B6428" s="1">
        <f t="shared" si="708"/>
        <v>6416</v>
      </c>
      <c r="C6428" s="1">
        <v>0.64149999999999996</v>
      </c>
      <c r="D6428" s="5">
        <v>2.2908782958999998</v>
      </c>
      <c r="F6428" s="3">
        <f t="shared" si="702"/>
        <v>-0.98115858708532977</v>
      </c>
      <c r="G6428" s="3">
        <f t="shared" si="703"/>
        <v>-2.247714911989692</v>
      </c>
      <c r="H6428" s="3">
        <f t="shared" si="704"/>
        <v>-2.2477149119896921E-4</v>
      </c>
      <c r="I6428" s="3">
        <f t="shared" si="705"/>
        <v>0.19320410707000846</v>
      </c>
      <c r="J6428" s="3">
        <f t="shared" si="706"/>
        <v>0.4426070955654221</v>
      </c>
      <c r="K6428" s="3">
        <f t="shared" si="707"/>
        <v>4.4256283928149395E-5</v>
      </c>
    </row>
    <row r="6429" spans="2:11">
      <c r="B6429" s="1">
        <f t="shared" si="708"/>
        <v>6417</v>
      </c>
      <c r="C6429" s="1">
        <v>0.64159999999999995</v>
      </c>
      <c r="D6429" s="5">
        <v>2.1194458007799999</v>
      </c>
      <c r="F6429" s="3">
        <f t="shared" si="702"/>
        <v>-0.92975360799384954</v>
      </c>
      <c r="G6429" s="3">
        <f t="shared" si="703"/>
        <v>-1.9705623802226186</v>
      </c>
      <c r="H6429" s="3">
        <f t="shared" si="704"/>
        <v>-1.9705623802226187E-4</v>
      </c>
      <c r="I6429" s="3">
        <f t="shared" si="705"/>
        <v>-0.36818233040494908</v>
      </c>
      <c r="J6429" s="3">
        <f t="shared" si="706"/>
        <v>-0.78034249409816381</v>
      </c>
      <c r="K6429" s="3">
        <f t="shared" si="707"/>
        <v>-7.8026446765139872E-5</v>
      </c>
    </row>
    <row r="6430" spans="2:11">
      <c r="B6430" s="1">
        <f t="shared" si="708"/>
        <v>6418</v>
      </c>
      <c r="C6430" s="1">
        <v>0.64170000000000005</v>
      </c>
      <c r="D6430" s="5">
        <v>2.0610809326199999</v>
      </c>
      <c r="F6430" s="3">
        <f t="shared" si="702"/>
        <v>-0.58287553182037177</v>
      </c>
      <c r="G6430" s="3">
        <f t="shared" si="703"/>
        <v>-1.2013536447257103</v>
      </c>
      <c r="H6430" s="3">
        <f t="shared" si="704"/>
        <v>-1.2013536447257103E-4</v>
      </c>
      <c r="I6430" s="3">
        <f t="shared" si="705"/>
        <v>-0.81256145269457547</v>
      </c>
      <c r="J6430" s="3">
        <f t="shared" si="706"/>
        <v>-1.6747549167307976</v>
      </c>
      <c r="K6430" s="3">
        <f t="shared" si="707"/>
        <v>-1.6745874579849991E-4</v>
      </c>
    </row>
    <row r="6431" spans="2:11">
      <c r="B6431" s="1">
        <f t="shared" si="708"/>
        <v>6419</v>
      </c>
      <c r="C6431" s="1">
        <v>0.64180000000000004</v>
      </c>
      <c r="D6431" s="5">
        <v>2.0099639892600001</v>
      </c>
      <c r="F6431" s="3">
        <f t="shared" si="702"/>
        <v>-5.0761241321764905E-2</v>
      </c>
      <c r="G6431" s="3">
        <f t="shared" si="703"/>
        <v>-0.10202826710688415</v>
      </c>
      <c r="H6431" s="3">
        <f t="shared" si="704"/>
        <v>-1.0202826710688415E-5</v>
      </c>
      <c r="I6431" s="3">
        <f t="shared" si="705"/>
        <v>-0.99871081719358257</v>
      </c>
      <c r="J6431" s="3">
        <f t="shared" si="706"/>
        <v>-2.007372778243528</v>
      </c>
      <c r="K6431" s="3">
        <f t="shared" si="707"/>
        <v>-2.0071720610374244E-4</v>
      </c>
    </row>
    <row r="6432" spans="2:11">
      <c r="B6432" s="1">
        <f t="shared" si="708"/>
        <v>6420</v>
      </c>
      <c r="C6432" s="1">
        <v>0.64190000000000003</v>
      </c>
      <c r="D6432" s="5">
        <v>2.2956848144499999</v>
      </c>
      <c r="F6432" s="3">
        <f t="shared" si="702"/>
        <v>0.49748482974292735</v>
      </c>
      <c r="G6432" s="3">
        <f t="shared" si="703"/>
        <v>1.1420683690600819</v>
      </c>
      <c r="H6432" s="3">
        <f t="shared" si="704"/>
        <v>1.142068369060082E-4</v>
      </c>
      <c r="I6432" s="3">
        <f t="shared" si="705"/>
        <v>-0.86747267632799285</v>
      </c>
      <c r="J6432" s="3">
        <f t="shared" si="706"/>
        <v>-1.9914438499964731</v>
      </c>
      <c r="K6432" s="3">
        <f t="shared" si="707"/>
        <v>-1.9912447255239209E-4</v>
      </c>
    </row>
    <row r="6433" spans="2:11">
      <c r="B6433" s="1">
        <f t="shared" si="708"/>
        <v>6421</v>
      </c>
      <c r="C6433" s="1">
        <v>0.64200000000000002</v>
      </c>
      <c r="D6433" s="5">
        <v>2.4488830566400002</v>
      </c>
      <c r="F6433" s="3">
        <f t="shared" si="702"/>
        <v>0.88763161285538694</v>
      </c>
      <c r="G6433" s="3">
        <f t="shared" si="703"/>
        <v>2.1737060172595934</v>
      </c>
      <c r="H6433" s="3">
        <f t="shared" si="704"/>
        <v>2.1737060172595936E-4</v>
      </c>
      <c r="I6433" s="3">
        <f t="shared" si="705"/>
        <v>-0.46055414433022374</v>
      </c>
      <c r="J6433" s="3">
        <f t="shared" si="706"/>
        <v>-1.127843240715618</v>
      </c>
      <c r="K6433" s="3">
        <f t="shared" si="707"/>
        <v>-1.1277304676688512E-4</v>
      </c>
    </row>
    <row r="6434" spans="2:11">
      <c r="B6434" s="1">
        <f t="shared" si="708"/>
        <v>6422</v>
      </c>
      <c r="C6434" s="1">
        <v>0.6421</v>
      </c>
      <c r="D6434" s="5">
        <v>2.7188110351599999</v>
      </c>
      <c r="F6434" s="3">
        <f t="shared" si="702"/>
        <v>0.99569155117049146</v>
      </c>
      <c r="G6434" s="3">
        <f t="shared" si="703"/>
        <v>2.7070971769379097</v>
      </c>
      <c r="H6434" s="3">
        <f t="shared" si="704"/>
        <v>2.7070971769379101E-4</v>
      </c>
      <c r="I6434" s="3">
        <f t="shared" si="705"/>
        <v>9.2727207052195199E-2</v>
      </c>
      <c r="J6434" s="3">
        <f t="shared" si="706"/>
        <v>0.25210775379307448</v>
      </c>
      <c r="K6434" s="3">
        <f t="shared" si="707"/>
        <v>2.5208254553852064E-5</v>
      </c>
    </row>
    <row r="6435" spans="2:11">
      <c r="B6435" s="1">
        <f t="shared" si="708"/>
        <v>6423</v>
      </c>
      <c r="C6435" s="1">
        <v>0.64219999999999999</v>
      </c>
      <c r="D6435" s="5">
        <v>2.9413604736300001</v>
      </c>
      <c r="F6435" s="3">
        <f t="shared" si="702"/>
        <v>0.78732349842121307</v>
      </c>
      <c r="G6435" s="3">
        <f t="shared" si="703"/>
        <v>2.3158022182162479</v>
      </c>
      <c r="H6435" s="3">
        <f t="shared" si="704"/>
        <v>2.3158022182162479E-4</v>
      </c>
      <c r="I6435" s="3">
        <f t="shared" si="705"/>
        <v>0.61654011129348429</v>
      </c>
      <c r="J6435" s="3">
        <f t="shared" si="706"/>
        <v>1.813466713766096</v>
      </c>
      <c r="K6435" s="3">
        <f t="shared" si="707"/>
        <v>1.8132853852275733E-4</v>
      </c>
    </row>
    <row r="6436" spans="2:11">
      <c r="B6436" s="1">
        <f t="shared" si="708"/>
        <v>6424</v>
      </c>
      <c r="C6436" s="1">
        <v>0.64229999999999998</v>
      </c>
      <c r="D6436" s="5">
        <v>2.9158020019499999</v>
      </c>
      <c r="F6436" s="3">
        <f t="shared" si="702"/>
        <v>0.3287462391863411</v>
      </c>
      <c r="G6436" s="3">
        <f t="shared" si="703"/>
        <v>0.95855894235306693</v>
      </c>
      <c r="H6436" s="3">
        <f t="shared" si="704"/>
        <v>9.5855894235306703E-5</v>
      </c>
      <c r="I6436" s="3">
        <f t="shared" si="705"/>
        <v>0.94441829197704397</v>
      </c>
      <c r="J6436" s="3">
        <f t="shared" si="706"/>
        <v>2.7537367464248645</v>
      </c>
      <c r="K6436" s="3">
        <f t="shared" si="707"/>
        <v>2.7534614002848359E-4</v>
      </c>
    </row>
    <row r="6437" spans="2:11">
      <c r="B6437" s="1">
        <f t="shared" si="708"/>
        <v>6425</v>
      </c>
      <c r="C6437" s="1">
        <v>0.64239999999999997</v>
      </c>
      <c r="D6437" s="5">
        <v>2.8440856933599998</v>
      </c>
      <c r="F6437" s="3">
        <f t="shared" si="702"/>
        <v>-0.23430565570622783</v>
      </c>
      <c r="G6437" s="3">
        <f t="shared" si="703"/>
        <v>-0.66638536326741638</v>
      </c>
      <c r="H6437" s="3">
        <f t="shared" si="704"/>
        <v>-6.6638536326741639E-5</v>
      </c>
      <c r="I6437" s="3">
        <f t="shared" si="705"/>
        <v>0.97216298001110624</v>
      </c>
      <c r="J6437" s="3">
        <f t="shared" si="706"/>
        <v>2.7649148230638105</v>
      </c>
      <c r="K6437" s="3">
        <f t="shared" si="707"/>
        <v>2.7646383592278879E-4</v>
      </c>
    </row>
    <row r="6438" spans="2:11">
      <c r="B6438" s="1">
        <f t="shared" si="708"/>
        <v>6426</v>
      </c>
      <c r="C6438" s="1">
        <v>0.64249999999999996</v>
      </c>
      <c r="D6438" s="5">
        <v>2.6835632324200001</v>
      </c>
      <c r="F6438" s="3">
        <f t="shared" si="702"/>
        <v>-0.72289586832079822</v>
      </c>
      <c r="G6438" s="3">
        <f t="shared" si="703"/>
        <v>-1.939936773094024</v>
      </c>
      <c r="H6438" s="3">
        <f t="shared" si="704"/>
        <v>-1.9399367730940241E-4</v>
      </c>
      <c r="I6438" s="3">
        <f t="shared" si="705"/>
        <v>0.69095699111067621</v>
      </c>
      <c r="J6438" s="3">
        <f t="shared" si="706"/>
        <v>1.8542267765281635</v>
      </c>
      <c r="K6438" s="3">
        <f t="shared" si="707"/>
        <v>1.8540413723909245E-4</v>
      </c>
    </row>
    <row r="6439" spans="2:11">
      <c r="B6439" s="1">
        <f t="shared" si="708"/>
        <v>6427</v>
      </c>
      <c r="C6439" s="1">
        <v>0.64259999999999995</v>
      </c>
      <c r="D6439" s="5">
        <v>2.3443603515600002</v>
      </c>
      <c r="F6439" s="3">
        <f t="shared" si="702"/>
        <v>-0.98175179515913924</v>
      </c>
      <c r="G6439" s="3">
        <f t="shared" si="703"/>
        <v>-2.3015799836439408</v>
      </c>
      <c r="H6439" s="3">
        <f t="shared" si="704"/>
        <v>-2.301579983643941E-4</v>
      </c>
      <c r="I6439" s="3">
        <f t="shared" si="705"/>
        <v>0.19016680231262129</v>
      </c>
      <c r="J6439" s="3">
        <f t="shared" si="706"/>
        <v>0.44581951152465787</v>
      </c>
      <c r="K6439" s="3">
        <f t="shared" si="707"/>
        <v>4.4577493403125476E-5</v>
      </c>
    </row>
    <row r="6440" spans="2:11">
      <c r="B6440" s="1">
        <f t="shared" si="708"/>
        <v>6428</v>
      </c>
      <c r="C6440" s="1">
        <v>0.64270000000000005</v>
      </c>
      <c r="D6440" s="5">
        <v>2.13645935059</v>
      </c>
      <c r="F6440" s="3">
        <f t="shared" si="702"/>
        <v>-0.92860974641870764</v>
      </c>
      <c r="G6440" s="3">
        <f t="shared" si="703"/>
        <v>-1.9839369757852567</v>
      </c>
      <c r="H6440" s="3">
        <f t="shared" si="704"/>
        <v>-1.9839369757852567E-4</v>
      </c>
      <c r="I6440" s="3">
        <f t="shared" si="705"/>
        <v>-0.37105786456586987</v>
      </c>
      <c r="J6440" s="3">
        <f t="shared" si="706"/>
        <v>-0.79275004436171048</v>
      </c>
      <c r="K6440" s="3">
        <f t="shared" si="707"/>
        <v>-7.9267077728398206E-5</v>
      </c>
    </row>
    <row r="6441" spans="2:11">
      <c r="B6441" s="1">
        <f t="shared" si="708"/>
        <v>6429</v>
      </c>
      <c r="C6441" s="1">
        <v>0.64280000000000004</v>
      </c>
      <c r="D6441" s="5">
        <v>2.0635223388699999</v>
      </c>
      <c r="F6441" s="3">
        <f t="shared" si="702"/>
        <v>-0.58035811660725289</v>
      </c>
      <c r="G6441" s="3">
        <f t="shared" si="703"/>
        <v>-1.1975819381635866</v>
      </c>
      <c r="H6441" s="3">
        <f t="shared" si="704"/>
        <v>-1.1975819381635866E-4</v>
      </c>
      <c r="I6441" s="3">
        <f t="shared" si="705"/>
        <v>-0.81436137954109922</v>
      </c>
      <c r="J6441" s="3">
        <f t="shared" si="706"/>
        <v>-1.6804528985960487</v>
      </c>
      <c r="K6441" s="3">
        <f t="shared" si="707"/>
        <v>-1.680284870109038E-4</v>
      </c>
    </row>
    <row r="6442" spans="2:11">
      <c r="B6442" s="1">
        <f t="shared" si="708"/>
        <v>6430</v>
      </c>
      <c r="C6442" s="1">
        <v>0.64290000000000003</v>
      </c>
      <c r="D6442" s="5">
        <v>2.0099639892600001</v>
      </c>
      <c r="F6442" s="3">
        <f t="shared" si="702"/>
        <v>-4.7670299986510657E-2</v>
      </c>
      <c r="G6442" s="3">
        <f t="shared" si="703"/>
        <v>-9.5815586330107894E-2</v>
      </c>
      <c r="H6442" s="3">
        <f t="shared" si="704"/>
        <v>-9.5815586330107896E-6</v>
      </c>
      <c r="I6442" s="3">
        <f t="shared" si="705"/>
        <v>-0.99886312500722341</v>
      </c>
      <c r="J6442" s="3">
        <f t="shared" si="706"/>
        <v>-2.0076789114642288</v>
      </c>
      <c r="K6442" s="3">
        <f t="shared" si="707"/>
        <v>-2.0074781636478643E-4</v>
      </c>
    </row>
    <row r="6443" spans="2:11">
      <c r="B6443" s="1">
        <f t="shared" si="708"/>
        <v>6431</v>
      </c>
      <c r="C6443" s="1">
        <v>0.64300000000000002</v>
      </c>
      <c r="D6443" s="5">
        <v>2.2616577148400001</v>
      </c>
      <c r="F6443" s="3">
        <f t="shared" si="702"/>
        <v>0.50016700468646591</v>
      </c>
      <c r="G6443" s="3">
        <f t="shared" si="703"/>
        <v>1.1312065648575602</v>
      </c>
      <c r="H6443" s="3">
        <f t="shared" si="704"/>
        <v>1.1312065648575603E-4</v>
      </c>
      <c r="I6443" s="3">
        <f t="shared" si="705"/>
        <v>-0.86592896211119352</v>
      </c>
      <c r="J6443" s="3">
        <f t="shared" si="706"/>
        <v>-1.9584349176621749</v>
      </c>
      <c r="K6443" s="3">
        <f t="shared" si="707"/>
        <v>-1.9582390937527997E-4</v>
      </c>
    </row>
    <row r="6444" spans="2:11">
      <c r="B6444" s="1">
        <f t="shared" si="708"/>
        <v>6432</v>
      </c>
      <c r="C6444" s="1">
        <v>0.6431</v>
      </c>
      <c r="D6444" s="5">
        <v>2.43186950684</v>
      </c>
      <c r="F6444" s="3">
        <f t="shared" si="702"/>
        <v>0.88905263370870113</v>
      </c>
      <c r="G6444" s="3">
        <f t="shared" si="703"/>
        <v>2.1620599898919823</v>
      </c>
      <c r="H6444" s="3">
        <f t="shared" si="704"/>
        <v>2.1620599898919824E-4</v>
      </c>
      <c r="I6444" s="3">
        <f t="shared" si="705"/>
        <v>-0.45780499614532622</v>
      </c>
      <c r="J6444" s="3">
        <f t="shared" si="706"/>
        <v>-1.1133220102048227</v>
      </c>
      <c r="K6444" s="3">
        <f t="shared" si="707"/>
        <v>-1.1132106891359093E-4</v>
      </c>
    </row>
    <row r="6445" spans="2:11">
      <c r="B6445" s="1">
        <f t="shared" si="708"/>
        <v>6433</v>
      </c>
      <c r="C6445" s="1">
        <v>0.64319999999999999</v>
      </c>
      <c r="D6445" s="5">
        <v>2.6774597168000001</v>
      </c>
      <c r="F6445" s="3">
        <f t="shared" si="702"/>
        <v>0.99539982147988626</v>
      </c>
      <c r="G6445" s="3">
        <f t="shared" si="703"/>
        <v>2.665142924122307</v>
      </c>
      <c r="H6445" s="3">
        <f t="shared" si="704"/>
        <v>2.6651429241223069E-4</v>
      </c>
      <c r="I6445" s="3">
        <f t="shared" si="705"/>
        <v>9.5808117598721793E-2</v>
      </c>
      <c r="J6445" s="3">
        <f t="shared" si="706"/>
        <v>0.25652237541301476</v>
      </c>
      <c r="K6445" s="3">
        <f t="shared" si="707"/>
        <v>2.5649672574044074E-5</v>
      </c>
    </row>
    <row r="6446" spans="2:11">
      <c r="B6446" s="1">
        <f t="shared" si="708"/>
        <v>6434</v>
      </c>
      <c r="C6446" s="1">
        <v>0.64329999999999998</v>
      </c>
      <c r="D6446" s="5">
        <v>2.9206848144499999</v>
      </c>
      <c r="F6446" s="3">
        <f t="shared" si="702"/>
        <v>0.7854117290667032</v>
      </c>
      <c r="G6446" s="3">
        <f t="shared" si="703"/>
        <v>2.2939401101760377</v>
      </c>
      <c r="H6446" s="3">
        <f t="shared" si="704"/>
        <v>2.2939401101760377E-4</v>
      </c>
      <c r="I6446" s="3">
        <f t="shared" si="705"/>
        <v>0.6189736794440065</v>
      </c>
      <c r="J6446" s="3">
        <f t="shared" si="706"/>
        <v>1.8078270260963518</v>
      </c>
      <c r="K6446" s="3">
        <f t="shared" si="707"/>
        <v>1.8076462614702047E-4</v>
      </c>
    </row>
    <row r="6447" spans="2:11">
      <c r="B6447" s="1">
        <f t="shared" si="708"/>
        <v>6435</v>
      </c>
      <c r="C6447" s="1">
        <v>0.64339999999999997</v>
      </c>
      <c r="D6447" s="5">
        <v>2.9255676269499999</v>
      </c>
      <c r="F6447" s="3">
        <f t="shared" si="702"/>
        <v>0.32582198512316041</v>
      </c>
      <c r="G6447" s="3">
        <f t="shared" si="703"/>
        <v>0.9532142518249026</v>
      </c>
      <c r="H6447" s="3">
        <f t="shared" si="704"/>
        <v>9.5321425182490267E-5</v>
      </c>
      <c r="I6447" s="3">
        <f t="shared" si="705"/>
        <v>0.94543113657759492</v>
      </c>
      <c r="J6447" s="3">
        <f t="shared" si="706"/>
        <v>2.7659227266819557</v>
      </c>
      <c r="K6447" s="3">
        <f t="shared" si="707"/>
        <v>2.7656461620657489E-4</v>
      </c>
    </row>
    <row r="6448" spans="2:11">
      <c r="B6448" s="1">
        <f t="shared" si="708"/>
        <v>6436</v>
      </c>
      <c r="C6448" s="1">
        <v>0.64349999999999996</v>
      </c>
      <c r="D6448" s="5">
        <v>2.8829956054700001</v>
      </c>
      <c r="F6448" s="3">
        <f t="shared" si="702"/>
        <v>-0.2373130747121282</v>
      </c>
      <c r="G6448" s="3">
        <f t="shared" si="703"/>
        <v>-0.68417255151563938</v>
      </c>
      <c r="H6448" s="3">
        <f t="shared" si="704"/>
        <v>-6.8417255151563945E-5</v>
      </c>
      <c r="I6448" s="3">
        <f t="shared" si="705"/>
        <v>0.97143322187923753</v>
      </c>
      <c r="J6448" s="3">
        <f t="shared" si="706"/>
        <v>2.8006377096854052</v>
      </c>
      <c r="K6448" s="3">
        <f t="shared" si="707"/>
        <v>2.8003576739180135E-4</v>
      </c>
    </row>
    <row r="6449" spans="2:11">
      <c r="B6449" s="1">
        <f t="shared" si="708"/>
        <v>6437</v>
      </c>
      <c r="C6449" s="1">
        <v>0.64359999999999995</v>
      </c>
      <c r="D6449" s="5">
        <v>2.7079010009800002</v>
      </c>
      <c r="F6449" s="3">
        <f t="shared" si="702"/>
        <v>-0.72503070291834759</v>
      </c>
      <c r="G6449" s="3">
        <f t="shared" si="703"/>
        <v>-1.9633113661738266</v>
      </c>
      <c r="H6449" s="3">
        <f t="shared" si="704"/>
        <v>-1.9633113661738266E-4</v>
      </c>
      <c r="I6449" s="3">
        <f t="shared" si="705"/>
        <v>0.68871654534048099</v>
      </c>
      <c r="J6449" s="3">
        <f t="shared" si="706"/>
        <v>1.8649762225189761</v>
      </c>
      <c r="K6449" s="3">
        <f t="shared" si="707"/>
        <v>1.8647897435446217E-4</v>
      </c>
    </row>
    <row r="6450" spans="2:11">
      <c r="B6450" s="1">
        <f t="shared" si="708"/>
        <v>6438</v>
      </c>
      <c r="C6450" s="1">
        <v>0.64370000000000005</v>
      </c>
      <c r="D6450" s="5">
        <v>2.4015045166000002</v>
      </c>
      <c r="F6450" s="3">
        <f t="shared" si="702"/>
        <v>-0.98233560088228544</v>
      </c>
      <c r="G6450" s="3">
        <f t="shared" si="703"/>
        <v>-2.3590833823357835</v>
      </c>
      <c r="H6450" s="3">
        <f t="shared" si="704"/>
        <v>-2.3590833823357836E-4</v>
      </c>
      <c r="I6450" s="3">
        <f t="shared" si="705"/>
        <v>0.18712767630481406</v>
      </c>
      <c r="J6450" s="3">
        <f t="shared" si="706"/>
        <v>0.4493879598268738</v>
      </c>
      <c r="K6450" s="3">
        <f t="shared" si="707"/>
        <v>4.4934302552432144E-5</v>
      </c>
    </row>
    <row r="6451" spans="2:11">
      <c r="B6451" s="1">
        <f t="shared" si="708"/>
        <v>6439</v>
      </c>
      <c r="C6451" s="1">
        <v>0.64380000000000004</v>
      </c>
      <c r="D6451" s="5">
        <v>2.1595764160200002</v>
      </c>
      <c r="F6451" s="3">
        <f t="shared" si="702"/>
        <v>-0.92745699144063298</v>
      </c>
      <c r="G6451" s="3">
        <f t="shared" si="703"/>
        <v>-2.002914245588054</v>
      </c>
      <c r="H6451" s="3">
        <f t="shared" si="704"/>
        <v>-2.0029142455880541E-4</v>
      </c>
      <c r="I6451" s="3">
        <f t="shared" si="705"/>
        <v>-0.37392984506173038</v>
      </c>
      <c r="J6451" s="3">
        <f t="shared" si="706"/>
        <v>-0.80753007464132565</v>
      </c>
      <c r="K6451" s="3">
        <f t="shared" si="707"/>
        <v>-8.0744932970835487E-5</v>
      </c>
    </row>
    <row r="6452" spans="2:11">
      <c r="B6452" s="1">
        <f t="shared" si="708"/>
        <v>6440</v>
      </c>
      <c r="C6452" s="1">
        <v>0.64390000000000003</v>
      </c>
      <c r="D6452" s="5">
        <v>2.0658874511700001</v>
      </c>
      <c r="F6452" s="3">
        <f t="shared" si="702"/>
        <v>-0.57783514323675389</v>
      </c>
      <c r="G6452" s="3">
        <f t="shared" si="703"/>
        <v>-1.1937423712578294</v>
      </c>
      <c r="H6452" s="3">
        <f t="shared" si="704"/>
        <v>-1.1937423712578296E-4</v>
      </c>
      <c r="I6452" s="3">
        <f t="shared" si="705"/>
        <v>-0.81615350715448143</v>
      </c>
      <c r="J6452" s="3">
        <f t="shared" si="706"/>
        <v>-1.6860812886588281</v>
      </c>
      <c r="K6452" s="3">
        <f t="shared" si="707"/>
        <v>-1.6859126973890894E-4</v>
      </c>
    </row>
    <row r="6453" spans="2:11">
      <c r="B6453" s="1">
        <f t="shared" si="708"/>
        <v>6441</v>
      </c>
      <c r="C6453" s="1">
        <v>0.64400000000000002</v>
      </c>
      <c r="D6453" s="5">
        <v>2.0124053955100001</v>
      </c>
      <c r="F6453" s="3">
        <f t="shared" si="702"/>
        <v>-4.4578902107263292E-2</v>
      </c>
      <c r="G6453" s="3">
        <f t="shared" si="703"/>
        <v>-8.9710823126568764E-2</v>
      </c>
      <c r="H6453" s="3">
        <f t="shared" si="704"/>
        <v>-8.9710823126568763E-6</v>
      </c>
      <c r="I6453" s="3">
        <f t="shared" si="705"/>
        <v>-0.99900586659283985</v>
      </c>
      <c r="J6453" s="3">
        <f t="shared" si="706"/>
        <v>-2.0104047960775744</v>
      </c>
      <c r="K6453" s="3">
        <f t="shared" si="707"/>
        <v>-2.0102037757000043E-4</v>
      </c>
    </row>
    <row r="6454" spans="2:11">
      <c r="B6454" s="1">
        <f t="shared" si="708"/>
        <v>6442</v>
      </c>
      <c r="C6454" s="1">
        <v>0.64410000000000001</v>
      </c>
      <c r="D6454" s="5">
        <v>2.2167205810500001</v>
      </c>
      <c r="F6454" s="3">
        <f t="shared" si="702"/>
        <v>0.50284438947218257</v>
      </c>
      <c r="G6454" s="3">
        <f t="shared" si="703"/>
        <v>1.1146655072085092</v>
      </c>
      <c r="H6454" s="3">
        <f t="shared" si="704"/>
        <v>1.1146655072085093E-4</v>
      </c>
      <c r="I6454" s="3">
        <f t="shared" si="705"/>
        <v>-0.86437695479249554</v>
      </c>
      <c r="J6454" s="3">
        <f t="shared" si="706"/>
        <v>-1.9160821854738503</v>
      </c>
      <c r="K6454" s="3">
        <f t="shared" si="707"/>
        <v>-1.9158905964142088E-4</v>
      </c>
    </row>
    <row r="6455" spans="2:11">
      <c r="B6455" s="1">
        <f t="shared" si="708"/>
        <v>6443</v>
      </c>
      <c r="C6455" s="1">
        <v>0.64419999999999999</v>
      </c>
      <c r="D6455" s="5">
        <v>2.4002838134800002</v>
      </c>
      <c r="F6455" s="3">
        <f t="shared" si="702"/>
        <v>0.89046514000201193</v>
      </c>
      <c r="G6455" s="3">
        <f t="shared" si="703"/>
        <v>2.1373690620150314</v>
      </c>
      <c r="H6455" s="3">
        <f t="shared" si="704"/>
        <v>2.1373690620150315E-4</v>
      </c>
      <c r="I6455" s="3">
        <f t="shared" si="705"/>
        <v>-0.45505146350846654</v>
      </c>
      <c r="J6455" s="3">
        <f t="shared" si="706"/>
        <v>-1.0922526621597572</v>
      </c>
      <c r="K6455" s="3">
        <f t="shared" si="707"/>
        <v>-1.0921434478149758E-4</v>
      </c>
    </row>
    <row r="6456" spans="2:11">
      <c r="B6456" s="1">
        <f t="shared" si="708"/>
        <v>6444</v>
      </c>
      <c r="C6456" s="1">
        <v>0.64429999999999998</v>
      </c>
      <c r="D6456" s="5">
        <v>2.6409912109399998</v>
      </c>
      <c r="F6456" s="3">
        <f t="shared" si="702"/>
        <v>0.99509855872971642</v>
      </c>
      <c r="G6456" s="3">
        <f t="shared" si="703"/>
        <v>2.6280465476242423</v>
      </c>
      <c r="H6456" s="3">
        <f t="shared" si="704"/>
        <v>2.6280465476242424E-4</v>
      </c>
      <c r="I6456" s="3">
        <f t="shared" si="705"/>
        <v>9.8888110579791633E-2</v>
      </c>
      <c r="J6456" s="3">
        <f t="shared" si="706"/>
        <v>0.26116263090769248</v>
      </c>
      <c r="K6456" s="3">
        <f t="shared" si="707"/>
        <v>2.6113651725596689E-5</v>
      </c>
    </row>
    <row r="6457" spans="2:11">
      <c r="B6457" s="1">
        <f t="shared" si="708"/>
        <v>6445</v>
      </c>
      <c r="C6457" s="1">
        <v>0.64439999999999997</v>
      </c>
      <c r="D6457" s="5">
        <v>2.8926849365199998</v>
      </c>
      <c r="F6457" s="3">
        <f t="shared" si="702"/>
        <v>0.78349243773294974</v>
      </c>
      <c r="G6457" s="3">
        <f t="shared" si="703"/>
        <v>2.2663967725074374</v>
      </c>
      <c r="H6457" s="3">
        <f t="shared" si="704"/>
        <v>2.2663967725074376E-4</v>
      </c>
      <c r="I6457" s="3">
        <f t="shared" si="705"/>
        <v>0.62140131961179468</v>
      </c>
      <c r="J6457" s="3">
        <f t="shared" si="706"/>
        <v>1.7975182367746885</v>
      </c>
      <c r="K6457" s="3">
        <f t="shared" si="707"/>
        <v>1.7973385029243963E-4</v>
      </c>
    </row>
    <row r="6458" spans="2:11">
      <c r="B6458" s="1">
        <f t="shared" si="708"/>
        <v>6446</v>
      </c>
      <c r="C6458" s="1">
        <v>0.64449999999999996</v>
      </c>
      <c r="D6458" s="5">
        <v>2.9401397705100001</v>
      </c>
      <c r="F6458" s="3">
        <f t="shared" si="702"/>
        <v>0.32289461062545971</v>
      </c>
      <c r="G6458" s="3">
        <f t="shared" si="703"/>
        <v>0.94935528638325495</v>
      </c>
      <c r="H6458" s="3">
        <f t="shared" si="704"/>
        <v>9.4935528638325495E-5</v>
      </c>
      <c r="I6458" s="3">
        <f t="shared" si="705"/>
        <v>0.94643492667432383</v>
      </c>
      <c r="J6458" s="3">
        <f t="shared" si="706"/>
        <v>2.7826509681148952</v>
      </c>
      <c r="K6458" s="3">
        <f t="shared" si="707"/>
        <v>2.7823727308418111E-4</v>
      </c>
    </row>
    <row r="6459" spans="2:11">
      <c r="B6459" s="1">
        <f t="shared" si="708"/>
        <v>6447</v>
      </c>
      <c r="C6459" s="1">
        <v>0.64459999999999995</v>
      </c>
      <c r="D6459" s="5">
        <v>2.9182434081999999</v>
      </c>
      <c r="F6459" s="3">
        <f t="shared" si="702"/>
        <v>-0.24031822094362323</v>
      </c>
      <c r="G6459" s="3">
        <f t="shared" si="703"/>
        <v>-0.70130706413907973</v>
      </c>
      <c r="H6459" s="3">
        <f t="shared" si="704"/>
        <v>-7.0130706413907982E-5</v>
      </c>
      <c r="I6459" s="3">
        <f t="shared" si="705"/>
        <v>0.97069416021859933</v>
      </c>
      <c r="J6459" s="3">
        <f t="shared" si="706"/>
        <v>2.8327218344361622</v>
      </c>
      <c r="K6459" s="3">
        <f t="shared" si="707"/>
        <v>2.8324385905771046E-4</v>
      </c>
    </row>
    <row r="6460" spans="2:11">
      <c r="B6460" s="1">
        <f t="shared" si="708"/>
        <v>6448</v>
      </c>
      <c r="C6460" s="1">
        <v>0.64470000000000005</v>
      </c>
      <c r="D6460" s="5">
        <v>2.7079010009800002</v>
      </c>
      <c r="F6460" s="3">
        <f t="shared" si="702"/>
        <v>-0.72715859381337</v>
      </c>
      <c r="G6460" s="3">
        <f t="shared" si="703"/>
        <v>-1.9690734840584341</v>
      </c>
      <c r="H6460" s="3">
        <f t="shared" si="704"/>
        <v>-1.9690734840584342E-4</v>
      </c>
      <c r="I6460" s="3">
        <f t="shared" si="705"/>
        <v>0.68646950365137294</v>
      </c>
      <c r="J6460" s="3">
        <f t="shared" si="706"/>
        <v>1.8588914560797967</v>
      </c>
      <c r="K6460" s="3">
        <f t="shared" si="707"/>
        <v>1.8587055855212445E-4</v>
      </c>
    </row>
    <row r="6461" spans="2:11">
      <c r="B6461" s="1">
        <f t="shared" si="708"/>
        <v>6449</v>
      </c>
      <c r="C6461" s="1">
        <v>0.64480000000000004</v>
      </c>
      <c r="D6461" s="5">
        <v>2.4610900878900002</v>
      </c>
      <c r="F6461" s="3">
        <f t="shared" si="702"/>
        <v>-0.98290999866325013</v>
      </c>
      <c r="G6461" s="3">
        <f t="shared" si="703"/>
        <v>-2.4190300549980983</v>
      </c>
      <c r="H6461" s="3">
        <f t="shared" si="704"/>
        <v>-2.4190300549980985E-4</v>
      </c>
      <c r="I6461" s="3">
        <f t="shared" si="705"/>
        <v>0.18408675815443543</v>
      </c>
      <c r="J6461" s="3">
        <f t="shared" si="706"/>
        <v>0.45305409580568468</v>
      </c>
      <c r="K6461" s="3">
        <f t="shared" si="707"/>
        <v>4.5300879492619212E-5</v>
      </c>
    </row>
    <row r="6462" spans="2:11">
      <c r="B6462" s="1">
        <f t="shared" si="708"/>
        <v>6450</v>
      </c>
      <c r="C6462" s="1">
        <v>0.64490000000000003</v>
      </c>
      <c r="D6462" s="5">
        <v>2.1741485595699999</v>
      </c>
      <c r="F6462" s="3">
        <f t="shared" si="702"/>
        <v>-0.9262953540993587</v>
      </c>
      <c r="G6462" s="3">
        <f t="shared" si="703"/>
        <v>-2.0139037098515038</v>
      </c>
      <c r="H6462" s="3">
        <f t="shared" si="704"/>
        <v>-2.0139037098515039E-4</v>
      </c>
      <c r="I6462" s="3">
        <f t="shared" si="705"/>
        <v>-0.3767982443880859</v>
      </c>
      <c r="J6462" s="3">
        <f t="shared" si="706"/>
        <v>-0.81921536028486175</v>
      </c>
      <c r="K6462" s="3">
        <f t="shared" si="707"/>
        <v>-8.1913344694016778E-5</v>
      </c>
    </row>
    <row r="6463" spans="2:11">
      <c r="B6463" s="1">
        <f t="shared" si="708"/>
        <v>6451</v>
      </c>
      <c r="C6463" s="1">
        <v>0.64500000000000002</v>
      </c>
      <c r="D6463" s="5">
        <v>2.0756530761700001</v>
      </c>
      <c r="F6463" s="3">
        <f t="shared" si="702"/>
        <v>-0.57530663587242481</v>
      </c>
      <c r="G6463" s="3">
        <f t="shared" si="703"/>
        <v>-1.1941369884896127</v>
      </c>
      <c r="H6463" s="3">
        <f t="shared" si="704"/>
        <v>-1.1941369884896127E-4</v>
      </c>
      <c r="I6463" s="3">
        <f t="shared" si="705"/>
        <v>-0.81793781837078128</v>
      </c>
      <c r="J6463" s="3">
        <f t="shared" si="706"/>
        <v>-1.697755148817091</v>
      </c>
      <c r="K6463" s="3">
        <f t="shared" si="707"/>
        <v>-1.6975853902780635E-4</v>
      </c>
    </row>
    <row r="6464" spans="2:11">
      <c r="B6464" s="1">
        <f t="shared" si="708"/>
        <v>6452</v>
      </c>
      <c r="C6464" s="1">
        <v>0.64510000000000001</v>
      </c>
      <c r="D6464" s="5">
        <v>2.0221710205100001</v>
      </c>
      <c r="F6464" s="3">
        <f t="shared" si="702"/>
        <v>-4.1487077290244576E-2</v>
      </c>
      <c r="G6464" s="3">
        <f t="shared" si="703"/>
        <v>-8.3893965421991123E-2</v>
      </c>
      <c r="H6464" s="3">
        <f t="shared" si="704"/>
        <v>-8.3893965421991121E-6</v>
      </c>
      <c r="I6464" s="3">
        <f t="shared" si="705"/>
        <v>-0.99913904058339809</v>
      </c>
      <c r="J6464" s="3">
        <f t="shared" si="706"/>
        <v>-2.0204300133279123</v>
      </c>
      <c r="K6464" s="3">
        <f t="shared" si="707"/>
        <v>-2.0202279905288595E-4</v>
      </c>
    </row>
    <row r="6465" spans="2:11">
      <c r="B6465" s="1">
        <f t="shared" si="708"/>
        <v>6453</v>
      </c>
      <c r="C6465" s="1">
        <v>0.6452</v>
      </c>
      <c r="D6465" s="5">
        <v>2.1424865722700002</v>
      </c>
      <c r="F6465" s="3">
        <f t="shared" si="702"/>
        <v>0.50551695845884737</v>
      </c>
      <c r="G6465" s="3">
        <f t="shared" si="703"/>
        <v>1.0830632955528519</v>
      </c>
      <c r="H6465" s="3">
        <f t="shared" si="704"/>
        <v>1.0830632955528519E-4</v>
      </c>
      <c r="I6465" s="3">
        <f t="shared" si="705"/>
        <v>-0.86281666923542688</v>
      </c>
      <c r="J6465" s="3">
        <f t="shared" si="706"/>
        <v>-1.8485731281676283</v>
      </c>
      <c r="K6465" s="3">
        <f t="shared" si="707"/>
        <v>-1.8483882893386946E-4</v>
      </c>
    </row>
    <row r="6466" spans="2:11">
      <c r="B6466" s="1">
        <f t="shared" si="708"/>
        <v>6454</v>
      </c>
      <c r="C6466" s="1">
        <v>0.64529999999999998</v>
      </c>
      <c r="D6466" s="5">
        <v>2.3941802978500002</v>
      </c>
      <c r="F6466" s="3">
        <f t="shared" si="702"/>
        <v>0.89186911820716763</v>
      </c>
      <c r="G6466" s="3">
        <f t="shared" si="703"/>
        <v>2.1352954710724537</v>
      </c>
      <c r="H6466" s="3">
        <f t="shared" si="704"/>
        <v>2.1352954710724537E-4</v>
      </c>
      <c r="I6466" s="3">
        <f t="shared" si="705"/>
        <v>-0.45229357279135551</v>
      </c>
      <c r="J6466" s="3">
        <f t="shared" si="706"/>
        <v>-1.0828723608212483</v>
      </c>
      <c r="K6466" s="3">
        <f t="shared" si="707"/>
        <v>-1.0827640844128069E-4</v>
      </c>
    </row>
    <row r="6467" spans="2:11">
      <c r="B6467" s="1">
        <f t="shared" si="708"/>
        <v>6455</v>
      </c>
      <c r="C6467" s="1">
        <v>0.64539999999999997</v>
      </c>
      <c r="D6467" s="5">
        <v>2.5936126708999998</v>
      </c>
      <c r="F6467" s="3">
        <f t="shared" si="702"/>
        <v>0.99478776580516382</v>
      </c>
      <c r="G6467" s="3">
        <f t="shared" si="703"/>
        <v>2.5800941542485742</v>
      </c>
      <c r="H6467" s="3">
        <f t="shared" si="704"/>
        <v>2.5800941542485745E-4</v>
      </c>
      <c r="I6467" s="3">
        <f t="shared" si="705"/>
        <v>0.10196715649840701</v>
      </c>
      <c r="J6467" s="3">
        <f t="shared" si="706"/>
        <v>0.26446330910991167</v>
      </c>
      <c r="K6467" s="3">
        <f t="shared" si="707"/>
        <v>2.6443686542336935E-5</v>
      </c>
    </row>
    <row r="6468" spans="2:11">
      <c r="B6468" s="1">
        <f t="shared" si="708"/>
        <v>6456</v>
      </c>
      <c r="C6468" s="1">
        <v>0.64549999999999996</v>
      </c>
      <c r="D6468" s="5">
        <v>2.85865783691</v>
      </c>
      <c r="F6468" s="3">
        <f t="shared" si="702"/>
        <v>0.78156564280122887</v>
      </c>
      <c r="G6468" s="3">
        <f t="shared" si="703"/>
        <v>2.2342287498533344</v>
      </c>
      <c r="H6468" s="3">
        <f t="shared" si="704"/>
        <v>2.2342287498533346E-4</v>
      </c>
      <c r="I6468" s="3">
        <f t="shared" si="705"/>
        <v>0.62382300854705741</v>
      </c>
      <c r="J6468" s="3">
        <f t="shared" si="706"/>
        <v>1.7832965322278196</v>
      </c>
      <c r="K6468" s="3">
        <f t="shared" si="707"/>
        <v>1.783118220405779E-4</v>
      </c>
    </row>
    <row r="6469" spans="2:11">
      <c r="B6469" s="1">
        <f t="shared" si="708"/>
        <v>6457</v>
      </c>
      <c r="C6469" s="1">
        <v>0.64559999999999995</v>
      </c>
      <c r="D6469" s="5">
        <v>2.9498291015600002</v>
      </c>
      <c r="F6469" s="3">
        <f t="shared" si="702"/>
        <v>0.3199641437286147</v>
      </c>
      <c r="G6469" s="3">
        <f t="shared" si="703"/>
        <v>0.94383954262639425</v>
      </c>
      <c r="H6469" s="3">
        <f t="shared" si="704"/>
        <v>9.4383954262639428E-5</v>
      </c>
      <c r="I6469" s="3">
        <f t="shared" si="705"/>
        <v>0.94742965265396584</v>
      </c>
      <c r="J6469" s="3">
        <f t="shared" si="706"/>
        <v>2.7947555610795511</v>
      </c>
      <c r="K6469" s="3">
        <f t="shared" si="707"/>
        <v>2.7944761134682049E-4</v>
      </c>
    </row>
    <row r="6470" spans="2:11">
      <c r="B6470" s="1">
        <f t="shared" si="708"/>
        <v>6458</v>
      </c>
      <c r="C6470" s="1">
        <v>0.64570000000000005</v>
      </c>
      <c r="D6470" s="5">
        <v>2.9255676269499999</v>
      </c>
      <c r="F6470" s="3">
        <f t="shared" si="702"/>
        <v>-0.24332106561963676</v>
      </c>
      <c r="G6470" s="3">
        <f t="shared" si="703"/>
        <v>-0.71185223253178598</v>
      </c>
      <c r="H6470" s="3">
        <f t="shared" si="704"/>
        <v>-7.1185223253178602E-5</v>
      </c>
      <c r="I6470" s="3">
        <f t="shared" si="705"/>
        <v>0.9699458021073778</v>
      </c>
      <c r="J6470" s="3">
        <f t="shared" si="706"/>
        <v>2.8376420385413956</v>
      </c>
      <c r="K6470" s="3">
        <f t="shared" si="707"/>
        <v>2.8373583027111246E-4</v>
      </c>
    </row>
    <row r="6471" spans="2:11">
      <c r="B6471" s="1">
        <f t="shared" si="708"/>
        <v>6459</v>
      </c>
      <c r="C6471" s="1">
        <v>0.64580000000000004</v>
      </c>
      <c r="D6471" s="5">
        <v>2.7163696289099999</v>
      </c>
      <c r="F6471" s="3">
        <f t="shared" si="702"/>
        <v>-0.72927952062555679</v>
      </c>
      <c r="G6471" s="3">
        <f t="shared" si="703"/>
        <v>-1.9809927408133063</v>
      </c>
      <c r="H6471" s="3">
        <f t="shared" si="704"/>
        <v>-1.9809927408133063E-4</v>
      </c>
      <c r="I6471" s="3">
        <f t="shared" si="705"/>
        <v>0.68421588756485185</v>
      </c>
      <c r="J6471" s="3">
        <f t="shared" si="706"/>
        <v>1.8585832565988629</v>
      </c>
      <c r="K6471" s="3">
        <f t="shared" si="707"/>
        <v>1.8583974168571773E-4</v>
      </c>
    </row>
    <row r="6472" spans="2:11">
      <c r="B6472" s="1">
        <f t="shared" si="708"/>
        <v>6460</v>
      </c>
      <c r="C6472" s="1">
        <v>0.64590000000000003</v>
      </c>
      <c r="D6472" s="5">
        <v>2.5121307373000001</v>
      </c>
      <c r="F6472" s="3">
        <f t="shared" si="702"/>
        <v>-0.9834749830012145</v>
      </c>
      <c r="G6472" s="3">
        <f t="shared" si="703"/>
        <v>-2.4706177341629463</v>
      </c>
      <c r="H6472" s="3">
        <f t="shared" si="704"/>
        <v>-2.4706177341629463E-4</v>
      </c>
      <c r="I6472" s="3">
        <f t="shared" si="705"/>
        <v>0.18104407698337119</v>
      </c>
      <c r="J6472" s="3">
        <f t="shared" si="706"/>
        <v>0.45480639059603423</v>
      </c>
      <c r="K6472" s="3">
        <f t="shared" si="707"/>
        <v>4.5476091450458381E-5</v>
      </c>
    </row>
    <row r="6473" spans="2:11">
      <c r="B6473" s="1">
        <f t="shared" si="708"/>
        <v>6461</v>
      </c>
      <c r="C6473" s="1">
        <v>0.64600000000000002</v>
      </c>
      <c r="D6473" s="5">
        <v>2.2020721435500001</v>
      </c>
      <c r="F6473" s="3">
        <f t="shared" si="702"/>
        <v>-0.9251248455200205</v>
      </c>
      <c r="G6473" s="3">
        <f t="shared" si="703"/>
        <v>-2.0371916516256343</v>
      </c>
      <c r="H6473" s="3">
        <f t="shared" si="704"/>
        <v>-2.0371916516256344E-4</v>
      </c>
      <c r="I6473" s="3">
        <f t="shared" si="705"/>
        <v>-0.37966303507394322</v>
      </c>
      <c r="J6473" s="3">
        <f t="shared" si="706"/>
        <v>-0.83604539347197704</v>
      </c>
      <c r="K6473" s="3">
        <f t="shared" si="707"/>
        <v>-8.3596179729224779E-5</v>
      </c>
    </row>
    <row r="6474" spans="2:11">
      <c r="B6474" s="1">
        <f t="shared" si="708"/>
        <v>6462</v>
      </c>
      <c r="C6474" s="1">
        <v>0.64610000000000001</v>
      </c>
      <c r="D6474" s="5">
        <v>2.0829772949200001</v>
      </c>
      <c r="F6474" s="3">
        <f t="shared" si="702"/>
        <v>-0.57277261872970386</v>
      </c>
      <c r="G6474" s="3">
        <f t="shared" si="703"/>
        <v>-1.193072359965843</v>
      </c>
      <c r="H6474" s="3">
        <f t="shared" si="704"/>
        <v>-1.1930723599658431E-4</v>
      </c>
      <c r="I6474" s="3">
        <f t="shared" si="705"/>
        <v>-0.81971429610170721</v>
      </c>
      <c r="J6474" s="3">
        <f t="shared" si="706"/>
        <v>-1.7074462671011861</v>
      </c>
      <c r="K6474" s="3">
        <f t="shared" si="707"/>
        <v>-1.7072755395472312E-4</v>
      </c>
    </row>
    <row r="6475" spans="2:11">
      <c r="B6475" s="1">
        <f t="shared" si="708"/>
        <v>6463</v>
      </c>
      <c r="C6475" s="1">
        <v>0.6462</v>
      </c>
      <c r="D6475" s="5">
        <v>2.0355224609399998</v>
      </c>
      <c r="F6475" s="3">
        <f t="shared" si="702"/>
        <v>-3.8394855147128114E-2</v>
      </c>
      <c r="G6475" s="3">
        <f t="shared" si="703"/>
        <v>-7.8153590036517034E-2</v>
      </c>
      <c r="H6475" s="3">
        <f t="shared" si="704"/>
        <v>-7.815359003651704E-6</v>
      </c>
      <c r="I6475" s="3">
        <f t="shared" si="705"/>
        <v>-0.99926264570343615</v>
      </c>
      <c r="J6475" s="3">
        <f t="shared" si="706"/>
        <v>-2.0340215597076736</v>
      </c>
      <c r="K6475" s="3">
        <f t="shared" si="707"/>
        <v>-2.0338181778898847E-4</v>
      </c>
    </row>
    <row r="6476" spans="2:11">
      <c r="B6476" s="1">
        <f t="shared" si="708"/>
        <v>6464</v>
      </c>
      <c r="C6476" s="1">
        <v>0.64629999999999999</v>
      </c>
      <c r="D6476" s="5">
        <v>2.0999908447300002</v>
      </c>
      <c r="F6476" s="3">
        <f t="shared" si="702"/>
        <v>0.50818468605134848</v>
      </c>
      <c r="G6476" s="3">
        <f t="shared" si="703"/>
        <v>1.0671831881398213</v>
      </c>
      <c r="H6476" s="3">
        <f t="shared" si="704"/>
        <v>1.0671831881398214E-4</v>
      </c>
      <c r="I6476" s="3">
        <f t="shared" si="705"/>
        <v>-0.86124812038279208</v>
      </c>
      <c r="J6476" s="3">
        <f t="shared" si="706"/>
        <v>-1.8086131678447845</v>
      </c>
      <c r="K6476" s="3">
        <f t="shared" si="707"/>
        <v>-1.8084323246123234E-4</v>
      </c>
    </row>
    <row r="6477" spans="2:11">
      <c r="B6477" s="1">
        <f t="shared" si="708"/>
        <v>6465</v>
      </c>
      <c r="C6477" s="1">
        <v>0.64639999999999997</v>
      </c>
      <c r="D6477" s="5">
        <v>2.3662567138699999</v>
      </c>
      <c r="F6477" s="3">
        <f t="shared" si="702"/>
        <v>0.89326455487831424</v>
      </c>
      <c r="G6477" s="3">
        <f t="shared" si="703"/>
        <v>2.1136932502429082</v>
      </c>
      <c r="H6477" s="3">
        <f t="shared" si="704"/>
        <v>2.1136932502429084E-4</v>
      </c>
      <c r="I6477" s="3">
        <f t="shared" si="705"/>
        <v>-0.44953135040622816</v>
      </c>
      <c r="J6477" s="3">
        <f t="shared" si="706"/>
        <v>-1.0637065759937849</v>
      </c>
      <c r="K6477" s="3">
        <f t="shared" si="707"/>
        <v>-1.0636002159721878E-4</v>
      </c>
    </row>
    <row r="6478" spans="2:11">
      <c r="B6478" s="1">
        <f t="shared" si="708"/>
        <v>6466</v>
      </c>
      <c r="C6478" s="1">
        <v>0.64649999999999996</v>
      </c>
      <c r="D6478" s="5">
        <v>2.5643920898400001</v>
      </c>
      <c r="F6478" s="3">
        <f t="shared" ref="F6478:F6541" si="709">COS($G$6*C6478)</f>
        <v>0.99446744568281953</v>
      </c>
      <c r="G6478" s="3">
        <f t="shared" ref="G6478:G6541" si="710">D6478*COS($G$6*C6478)</f>
        <v>2.5502044513124122</v>
      </c>
      <c r="H6478" s="3">
        <f t="shared" ref="H6478:H6541" si="711">D6478*COS($G$6*C6478)*$C$5</f>
        <v>2.5502044513124123E-4</v>
      </c>
      <c r="I6478" s="3">
        <f t="shared" ref="I6478:I6541" si="712">SIN($G$6*C6478)</f>
        <v>0.10504522586528307</v>
      </c>
      <c r="J6478" s="3">
        <f t="shared" ref="J6478:J6541" si="713">D6478*SIN($G$6*C6478)</f>
        <v>0.26937714628438808</v>
      </c>
      <c r="K6478" s="3">
        <f t="shared" ref="K6478:K6541" si="714">D6478*SIN($G$6*C6478)*$C$5/$C$7</f>
        <v>2.6935021126326175E-5</v>
      </c>
    </row>
    <row r="6479" spans="2:11">
      <c r="B6479" s="1">
        <f t="shared" ref="B6479:B6542" si="715">B6478+1</f>
        <v>6467</v>
      </c>
      <c r="C6479" s="1">
        <v>0.64659999999999995</v>
      </c>
      <c r="D6479" s="5">
        <v>2.8270721435500001</v>
      </c>
      <c r="F6479" s="3">
        <f t="shared" si="709"/>
        <v>0.77963136272439404</v>
      </c>
      <c r="G6479" s="3">
        <f t="shared" si="710"/>
        <v>2.2040741077960604</v>
      </c>
      <c r="H6479" s="3">
        <f t="shared" si="711"/>
        <v>2.2040741077960604E-4</v>
      </c>
      <c r="I6479" s="3">
        <f t="shared" si="712"/>
        <v>0.62623872305735317</v>
      </c>
      <c r="J6479" s="3">
        <f t="shared" si="713"/>
        <v>1.7704220491677662</v>
      </c>
      <c r="K6479" s="3">
        <f t="shared" si="714"/>
        <v>1.7702450246652999E-4</v>
      </c>
    </row>
    <row r="6480" spans="2:11">
      <c r="B6480" s="1">
        <f t="shared" si="715"/>
        <v>6468</v>
      </c>
      <c r="C6480" s="1">
        <v>0.64670000000000005</v>
      </c>
      <c r="D6480" s="5">
        <v>2.9522705078100002</v>
      </c>
      <c r="F6480" s="3">
        <f t="shared" si="709"/>
        <v>0.31703061249718417</v>
      </c>
      <c r="G6480" s="3">
        <f t="shared" si="710"/>
        <v>0.9359601273483773</v>
      </c>
      <c r="H6480" s="3">
        <f t="shared" si="711"/>
        <v>9.3596012734837737E-5</v>
      </c>
      <c r="I6480" s="3">
        <f t="shared" si="712"/>
        <v>0.94841530499020321</v>
      </c>
      <c r="J6480" s="3">
        <f t="shared" si="713"/>
        <v>2.7999785340782033</v>
      </c>
      <c r="K6480" s="3">
        <f t="shared" si="714"/>
        <v>2.7996985642217816E-4</v>
      </c>
    </row>
    <row r="6481" spans="2:11">
      <c r="B6481" s="1">
        <f t="shared" si="715"/>
        <v>6469</v>
      </c>
      <c r="C6481" s="1">
        <v>0.64680000000000004</v>
      </c>
      <c r="D6481" s="5">
        <v>2.9206848144499999</v>
      </c>
      <c r="F6481" s="3">
        <f t="shared" si="709"/>
        <v>-0.24632157998157697</v>
      </c>
      <c r="G6481" s="3">
        <f t="shared" si="710"/>
        <v>-0.71942769812352292</v>
      </c>
      <c r="H6481" s="3">
        <f t="shared" si="711"/>
        <v>-7.1942769812352302E-5</v>
      </c>
      <c r="I6481" s="3">
        <f t="shared" si="712"/>
        <v>0.96918815471268505</v>
      </c>
      <c r="J6481" s="3">
        <f t="shared" si="713"/>
        <v>2.8306931258141566</v>
      </c>
      <c r="K6481" s="3">
        <f t="shared" si="714"/>
        <v>2.8304100848056758E-4</v>
      </c>
    </row>
    <row r="6482" spans="2:11">
      <c r="B6482" s="1">
        <f t="shared" si="715"/>
        <v>6470</v>
      </c>
      <c r="C6482" s="1">
        <v>0.64690000000000003</v>
      </c>
      <c r="D6482" s="5">
        <v>2.7163696289099999</v>
      </c>
      <c r="F6482" s="3">
        <f t="shared" si="709"/>
        <v>-0.73139346304317221</v>
      </c>
      <c r="G6482" s="3">
        <f t="shared" si="710"/>
        <v>-1.9867349897937814</v>
      </c>
      <c r="H6482" s="3">
        <f t="shared" si="711"/>
        <v>-1.9867349897937815E-4</v>
      </c>
      <c r="I6482" s="3">
        <f t="shared" si="712"/>
        <v>0.6819557186634011</v>
      </c>
      <c r="J6482" s="3">
        <f t="shared" si="713"/>
        <v>1.8524438024387551</v>
      </c>
      <c r="K6482" s="3">
        <f t="shared" si="714"/>
        <v>1.8522585765810972E-4</v>
      </c>
    </row>
    <row r="6483" spans="2:11">
      <c r="B6483" s="1">
        <f t="shared" si="715"/>
        <v>6471</v>
      </c>
      <c r="C6483" s="1">
        <v>0.64700000000000002</v>
      </c>
      <c r="D6483" s="5">
        <v>2.56080627441</v>
      </c>
      <c r="F6483" s="3">
        <f t="shared" si="709"/>
        <v>-0.98403054848509197</v>
      </c>
      <c r="G6483" s="3">
        <f t="shared" si="710"/>
        <v>-2.5199116027717374</v>
      </c>
      <c r="H6483" s="3">
        <f t="shared" si="711"/>
        <v>-2.5199116027717377E-4</v>
      </c>
      <c r="I6483" s="3">
        <f t="shared" si="712"/>
        <v>0.17799966193262606</v>
      </c>
      <c r="J6483" s="3">
        <f t="shared" si="713"/>
        <v>0.45582265111992765</v>
      </c>
      <c r="K6483" s="3">
        <f t="shared" si="714"/>
        <v>4.5577707341258646E-5</v>
      </c>
    </row>
    <row r="6484" spans="2:11">
      <c r="B6484" s="1">
        <f t="shared" si="715"/>
        <v>6472</v>
      </c>
      <c r="C6484" s="1">
        <v>0.64710000000000001</v>
      </c>
      <c r="D6484" s="5">
        <v>2.2227478027299998</v>
      </c>
      <c r="F6484" s="3">
        <f t="shared" si="709"/>
        <v>-0.92394547691254081</v>
      </c>
      <c r="G6484" s="3">
        <f t="shared" si="710"/>
        <v>-2.053697778649672</v>
      </c>
      <c r="H6484" s="3">
        <f t="shared" si="711"/>
        <v>-2.0536977786496721E-4</v>
      </c>
      <c r="I6484" s="3">
        <f t="shared" si="712"/>
        <v>-0.38252418968328988</v>
      </c>
      <c r="J6484" s="3">
        <f t="shared" si="713"/>
        <v>-0.85025480210960624</v>
      </c>
      <c r="K6484" s="3">
        <f t="shared" si="714"/>
        <v>-8.5016978513109326E-5</v>
      </c>
    </row>
    <row r="6485" spans="2:11">
      <c r="B6485" s="1">
        <f t="shared" si="715"/>
        <v>6473</v>
      </c>
      <c r="C6485" s="1">
        <v>0.6472</v>
      </c>
      <c r="D6485" s="5">
        <v>2.0963287353500002</v>
      </c>
      <c r="F6485" s="3">
        <f t="shared" si="709"/>
        <v>-0.57023311607716709</v>
      </c>
      <c r="G6485" s="3">
        <f t="shared" si="710"/>
        <v>-1.1953960670807375</v>
      </c>
      <c r="H6485" s="3">
        <f t="shared" si="711"/>
        <v>-1.1953960670807376E-4</v>
      </c>
      <c r="I6485" s="3">
        <f t="shared" si="712"/>
        <v>-0.82148292333372586</v>
      </c>
      <c r="J6485" s="3">
        <f t="shared" si="713"/>
        <v>-1.7220982577838106</v>
      </c>
      <c r="K6485" s="3">
        <f t="shared" si="714"/>
        <v>-1.7219260651772932E-4</v>
      </c>
    </row>
    <row r="6486" spans="2:11">
      <c r="B6486" s="1">
        <f t="shared" si="715"/>
        <v>6474</v>
      </c>
      <c r="C6486" s="1">
        <v>0.64729999999999999</v>
      </c>
      <c r="D6486" s="5">
        <v>2.0404052734399998</v>
      </c>
      <c r="F6486" s="3">
        <f t="shared" si="709"/>
        <v>-3.5302265292029796E-2</v>
      </c>
      <c r="G6486" s="3">
        <f t="shared" si="710"/>
        <v>-7.2030928266235472E-2</v>
      </c>
      <c r="H6486" s="3">
        <f t="shared" si="711"/>
        <v>-7.2030928266235473E-6</v>
      </c>
      <c r="I6486" s="3">
        <f t="shared" si="712"/>
        <v>-0.99937668076919384</v>
      </c>
      <c r="J6486" s="3">
        <f t="shared" si="713"/>
        <v>-2.0391334495944262</v>
      </c>
      <c r="K6486" s="3">
        <f t="shared" si="714"/>
        <v>-2.0389295566387625E-4</v>
      </c>
    </row>
    <row r="6487" spans="2:11">
      <c r="B6487" s="1">
        <f t="shared" si="715"/>
        <v>6475</v>
      </c>
      <c r="C6487" s="1">
        <v>0.64739999999999998</v>
      </c>
      <c r="D6487" s="5">
        <v>2.0610809326199999</v>
      </c>
      <c r="F6487" s="3">
        <f t="shared" si="709"/>
        <v>0.51084754669976551</v>
      </c>
      <c r="G6487" s="3">
        <f t="shared" si="710"/>
        <v>1.0528981379785916</v>
      </c>
      <c r="H6487" s="3">
        <f t="shared" si="711"/>
        <v>1.0528981379785917E-4</v>
      </c>
      <c r="I6487" s="3">
        <f t="shared" si="712"/>
        <v>-0.85967132325722651</v>
      </c>
      <c r="J6487" s="3">
        <f t="shared" si="713"/>
        <v>-1.7718521726856737</v>
      </c>
      <c r="K6487" s="3">
        <f t="shared" si="714"/>
        <v>-1.7716750051851552E-4</v>
      </c>
    </row>
    <row r="6488" spans="2:11">
      <c r="B6488" s="1">
        <f t="shared" si="715"/>
        <v>6476</v>
      </c>
      <c r="C6488" s="1">
        <v>0.64749999999999996</v>
      </c>
      <c r="D6488" s="5">
        <v>2.3516082763699999</v>
      </c>
      <c r="F6488" s="3">
        <f t="shared" si="709"/>
        <v>0.89465143665139601</v>
      </c>
      <c r="G6488" s="3">
        <f t="shared" si="710"/>
        <v>2.1038697228957335</v>
      </c>
      <c r="H6488" s="3">
        <f t="shared" si="711"/>
        <v>2.1038697228957336E-4</v>
      </c>
      <c r="I6488" s="3">
        <f t="shared" si="712"/>
        <v>-0.44676482280680185</v>
      </c>
      <c r="J6488" s="3">
        <f t="shared" si="713"/>
        <v>-1.0506158549034517</v>
      </c>
      <c r="K6488" s="3">
        <f t="shared" si="714"/>
        <v>-1.0505108038230694E-4</v>
      </c>
    </row>
    <row r="6489" spans="2:11">
      <c r="B6489" s="1">
        <f t="shared" si="715"/>
        <v>6477</v>
      </c>
      <c r="C6489" s="1">
        <v>0.64759999999999995</v>
      </c>
      <c r="D6489" s="5">
        <v>2.5315856933599998</v>
      </c>
      <c r="F6489" s="3">
        <f t="shared" si="709"/>
        <v>0.99413760143038177</v>
      </c>
      <c r="G6489" s="3">
        <f t="shared" si="710"/>
        <v>2.5167445290123802</v>
      </c>
      <c r="H6489" s="3">
        <f t="shared" si="711"/>
        <v>2.5167445290123801E-4</v>
      </c>
      <c r="I6489" s="3">
        <f t="shared" si="712"/>
        <v>0.10812228920184493</v>
      </c>
      <c r="J6489" s="3">
        <f t="shared" si="713"/>
        <v>0.27372084047672302</v>
      </c>
      <c r="K6489" s="3">
        <f t="shared" si="714"/>
        <v>2.7369347112961006E-5</v>
      </c>
    </row>
    <row r="6490" spans="2:11">
      <c r="B6490" s="1">
        <f t="shared" si="715"/>
        <v>6478</v>
      </c>
      <c r="C6490" s="1">
        <v>0.64770000000000005</v>
      </c>
      <c r="D6490" s="5">
        <v>2.7918243408199999</v>
      </c>
      <c r="F6490" s="3">
        <f t="shared" si="709"/>
        <v>0.77768961602755271</v>
      </c>
      <c r="G6490" s="3">
        <f t="shared" si="710"/>
        <v>2.1711727996286809</v>
      </c>
      <c r="H6490" s="3">
        <f t="shared" si="711"/>
        <v>2.1711727996286812E-4</v>
      </c>
      <c r="I6490" s="3">
        <f t="shared" si="712"/>
        <v>0.6286484400067478</v>
      </c>
      <c r="J6490" s="3">
        <f t="shared" si="713"/>
        <v>1.75507601662936</v>
      </c>
      <c r="K6490" s="3">
        <f t="shared" si="714"/>
        <v>1.7549005265767026E-4</v>
      </c>
    </row>
    <row r="6491" spans="2:11">
      <c r="B6491" s="1">
        <f t="shared" si="715"/>
        <v>6479</v>
      </c>
      <c r="C6491" s="1">
        <v>0.64780000000000004</v>
      </c>
      <c r="D6491" s="5">
        <v>2.9510498046899998</v>
      </c>
      <c r="F6491" s="3">
        <f t="shared" si="709"/>
        <v>0.31409404502766131</v>
      </c>
      <c r="G6491" s="3">
        <f t="shared" si="710"/>
        <v>0.92690717023317193</v>
      </c>
      <c r="H6491" s="3">
        <f t="shared" si="711"/>
        <v>9.2690717023317194E-5</v>
      </c>
      <c r="I6491" s="3">
        <f t="shared" si="712"/>
        <v>0.94939187424274996</v>
      </c>
      <c r="J6491" s="3">
        <f t="shared" si="713"/>
        <v>2.8017027050583403</v>
      </c>
      <c r="K6491" s="3">
        <f t="shared" si="714"/>
        <v>2.8014225628020603E-4</v>
      </c>
    </row>
    <row r="6492" spans="2:11">
      <c r="B6492" s="1">
        <f t="shared" si="715"/>
        <v>6480</v>
      </c>
      <c r="C6492" s="1">
        <v>0.64790000000000003</v>
      </c>
      <c r="D6492" s="5">
        <v>2.9072570800799999</v>
      </c>
      <c r="F6492" s="3">
        <f t="shared" si="709"/>
        <v>-0.2493197352927293</v>
      </c>
      <c r="G6492" s="3">
        <f t="shared" si="710"/>
        <v>-0.72483656563345866</v>
      </c>
      <c r="H6492" s="3">
        <f t="shared" si="711"/>
        <v>-7.2483656563345863E-5</v>
      </c>
      <c r="I6492" s="3">
        <f t="shared" si="712"/>
        <v>0.96842122529071173</v>
      </c>
      <c r="J6492" s="3">
        <f t="shared" si="713"/>
        <v>2.8154494637261704</v>
      </c>
      <c r="K6492" s="3">
        <f t="shared" si="714"/>
        <v>2.8151679469314776E-4</v>
      </c>
    </row>
    <row r="6493" spans="2:11">
      <c r="B6493" s="1">
        <f t="shared" si="715"/>
        <v>6481</v>
      </c>
      <c r="C6493" s="1">
        <v>0.64800000000000002</v>
      </c>
      <c r="D6493" s="5">
        <v>2.74192810059</v>
      </c>
      <c r="F6493" s="3">
        <f t="shared" si="709"/>
        <v>-0.73350040082105372</v>
      </c>
      <c r="G6493" s="3">
        <f t="shared" si="710"/>
        <v>-2.0112053608052753</v>
      </c>
      <c r="H6493" s="3">
        <f t="shared" si="711"/>
        <v>-2.0112053608052754E-4</v>
      </c>
      <c r="I6493" s="3">
        <f t="shared" si="712"/>
        <v>0.67968901859258668</v>
      </c>
      <c r="J6493" s="3">
        <f t="shared" si="713"/>
        <v>1.8636584197414523</v>
      </c>
      <c r="K6493" s="3">
        <f t="shared" si="714"/>
        <v>1.8634720725341989E-4</v>
      </c>
    </row>
    <row r="6494" spans="2:11">
      <c r="B6494" s="1">
        <f t="shared" si="715"/>
        <v>6482</v>
      </c>
      <c r="C6494" s="1">
        <v>0.64810000000000001</v>
      </c>
      <c r="D6494" s="5">
        <v>2.5997161865199998</v>
      </c>
      <c r="F6494" s="3">
        <f t="shared" si="709"/>
        <v>-0.98457668979425095</v>
      </c>
      <c r="G6494" s="3">
        <f t="shared" si="710"/>
        <v>-2.5596199573283949</v>
      </c>
      <c r="H6494" s="3">
        <f t="shared" si="711"/>
        <v>-2.5596199573283952E-4</v>
      </c>
      <c r="I6494" s="3">
        <f t="shared" si="712"/>
        <v>0.1749535421584692</v>
      </c>
      <c r="J6494" s="3">
        <f t="shared" si="713"/>
        <v>0.45482955543838155</v>
      </c>
      <c r="K6494" s="3">
        <f t="shared" si="714"/>
        <v>4.5478407703067847E-5</v>
      </c>
    </row>
    <row r="6495" spans="2:11">
      <c r="B6495" s="1">
        <f t="shared" si="715"/>
        <v>6483</v>
      </c>
      <c r="C6495" s="1">
        <v>0.6482</v>
      </c>
      <c r="D6495" s="5">
        <v>2.2616577148400001</v>
      </c>
      <c r="F6495" s="3">
        <f t="shared" si="709"/>
        <v>-0.92275725957221622</v>
      </c>
      <c r="G6495" s="3">
        <f t="shared" si="710"/>
        <v>-2.0869610750361192</v>
      </c>
      <c r="H6495" s="3">
        <f t="shared" si="711"/>
        <v>-2.0869610750361194E-4</v>
      </c>
      <c r="I6495" s="3">
        <f t="shared" si="712"/>
        <v>-0.3853816808136753</v>
      </c>
      <c r="J6495" s="3">
        <f t="shared" si="713"/>
        <v>-0.87160145157025515</v>
      </c>
      <c r="K6495" s="3">
        <f t="shared" si="714"/>
        <v>-8.715143001402411E-5</v>
      </c>
    </row>
    <row r="6496" spans="2:11">
      <c r="B6496" s="1">
        <f t="shared" si="715"/>
        <v>6484</v>
      </c>
      <c r="C6496" s="1">
        <v>0.64829999999999999</v>
      </c>
      <c r="D6496" s="5">
        <v>2.1084594726599999</v>
      </c>
      <c r="F6496" s="3">
        <f t="shared" si="709"/>
        <v>-0.56768815223555158</v>
      </c>
      <c r="G6496" s="3">
        <f t="shared" si="710"/>
        <v>-1.1969474620979008</v>
      </c>
      <c r="H6496" s="3">
        <f t="shared" si="711"/>
        <v>-1.1969474620979008E-4</v>
      </c>
      <c r="I6496" s="3">
        <f t="shared" si="712"/>
        <v>-0.82324368312874718</v>
      </c>
      <c r="J6496" s="3">
        <f t="shared" si="713"/>
        <v>-1.7357759420003143</v>
      </c>
      <c r="K6496" s="3">
        <f t="shared" si="714"/>
        <v>-1.7356023817621382E-4</v>
      </c>
    </row>
    <row r="6497" spans="2:11">
      <c r="B6497" s="1">
        <f t="shared" si="715"/>
        <v>6485</v>
      </c>
      <c r="C6497" s="1">
        <v>0.64839999999999998</v>
      </c>
      <c r="D6497" s="5">
        <v>2.0525360107399999</v>
      </c>
      <c r="F6497" s="3">
        <f t="shared" si="709"/>
        <v>-3.2209337343041426E-2</v>
      </c>
      <c r="G6497" s="3">
        <f t="shared" si="710"/>
        <v>-6.6110824778665159E-2</v>
      </c>
      <c r="H6497" s="3">
        <f t="shared" si="711"/>
        <v>-6.6110824778665164E-6</v>
      </c>
      <c r="I6497" s="3">
        <f t="shared" si="712"/>
        <v>-0.99948114468854399</v>
      </c>
      <c r="J6497" s="3">
        <f t="shared" si="713"/>
        <v>-2.0514710415288726</v>
      </c>
      <c r="K6497" s="3">
        <f t="shared" si="714"/>
        <v>-2.0512659149373791E-4</v>
      </c>
    </row>
    <row r="6498" spans="2:11">
      <c r="B6498" s="1">
        <f t="shared" si="715"/>
        <v>6486</v>
      </c>
      <c r="C6498" s="1">
        <v>0.64849999999999997</v>
      </c>
      <c r="D6498" s="5">
        <v>2.0464324951199999</v>
      </c>
      <c r="F6498" s="3">
        <f t="shared" si="709"/>
        <v>0.51350551490196528</v>
      </c>
      <c r="G6498" s="3">
        <f t="shared" si="710"/>
        <v>1.0508543721187091</v>
      </c>
      <c r="H6498" s="3">
        <f t="shared" si="711"/>
        <v>1.0508543721187092E-4</v>
      </c>
      <c r="I6498" s="3">
        <f t="shared" si="712"/>
        <v>-0.85808629295966932</v>
      </c>
      <c r="J6498" s="3">
        <f t="shared" si="713"/>
        <v>-1.7560156735297272</v>
      </c>
      <c r="K6498" s="3">
        <f t="shared" si="714"/>
        <v>-1.7558400895207753E-4</v>
      </c>
    </row>
    <row r="6499" spans="2:11">
      <c r="B6499" s="1">
        <f t="shared" si="715"/>
        <v>6487</v>
      </c>
      <c r="C6499" s="1">
        <v>0.64859999999999995</v>
      </c>
      <c r="D6499" s="5">
        <v>2.3370361328100002</v>
      </c>
      <c r="F6499" s="3">
        <f t="shared" si="709"/>
        <v>0.89602975024367781</v>
      </c>
      <c r="G6499" s="3">
        <f t="shared" si="710"/>
        <v>2.0940539023921954</v>
      </c>
      <c r="H6499" s="3">
        <f t="shared" si="711"/>
        <v>2.0940539023921954E-4</v>
      </c>
      <c r="I6499" s="3">
        <f t="shared" si="712"/>
        <v>-0.44399401648924541</v>
      </c>
      <c r="J6499" s="3">
        <f t="shared" si="713"/>
        <v>-1.0376300592868055</v>
      </c>
      <c r="K6499" s="3">
        <f t="shared" si="714"/>
        <v>-1.03752630665614E-4</v>
      </c>
    </row>
    <row r="6500" spans="2:11">
      <c r="B6500" s="1">
        <f t="shared" si="715"/>
        <v>6488</v>
      </c>
      <c r="C6500" s="1">
        <v>0.64870000000000005</v>
      </c>
      <c r="D6500" s="5">
        <v>2.49877929688</v>
      </c>
      <c r="F6500" s="3">
        <f t="shared" si="709"/>
        <v>0.99379823620670593</v>
      </c>
      <c r="G6500" s="3">
        <f t="shared" si="710"/>
        <v>2.4832824579091768</v>
      </c>
      <c r="H6500" s="3">
        <f t="shared" si="711"/>
        <v>2.483282457909177E-4</v>
      </c>
      <c r="I6500" s="3">
        <f t="shared" si="712"/>
        <v>0.11119831703960388</v>
      </c>
      <c r="J6500" s="3">
        <f t="shared" si="713"/>
        <v>0.27786005246646073</v>
      </c>
      <c r="K6500" s="3">
        <f t="shared" si="714"/>
        <v>2.7783226923953679E-5</v>
      </c>
    </row>
    <row r="6501" spans="2:11">
      <c r="B6501" s="1">
        <f t="shared" si="715"/>
        <v>6489</v>
      </c>
      <c r="C6501" s="1">
        <v>0.64880000000000004</v>
      </c>
      <c r="D6501" s="5">
        <v>2.7613830566400002</v>
      </c>
      <c r="F6501" s="3">
        <f t="shared" si="709"/>
        <v>0.77574042130703824</v>
      </c>
      <c r="G6501" s="3">
        <f t="shared" si="710"/>
        <v>2.1421164557480306</v>
      </c>
      <c r="H6501" s="3">
        <f t="shared" si="711"/>
        <v>2.1421164557480307E-4</v>
      </c>
      <c r="I6501" s="3">
        <f t="shared" si="712"/>
        <v>0.63105213631710244</v>
      </c>
      <c r="J6501" s="3">
        <f t="shared" si="713"/>
        <v>1.7425766770825224</v>
      </c>
      <c r="K6501" s="3">
        <f t="shared" si="714"/>
        <v>1.7424024368388387E-4</v>
      </c>
    </row>
    <row r="6502" spans="2:11">
      <c r="B6502" s="1">
        <f t="shared" si="715"/>
        <v>6490</v>
      </c>
      <c r="C6502" s="1">
        <v>0.64890000000000003</v>
      </c>
      <c r="D6502" s="5">
        <v>2.9473876953100002</v>
      </c>
      <c r="F6502" s="3">
        <f t="shared" si="709"/>
        <v>0.31115446944303177</v>
      </c>
      <c r="G6502" s="3">
        <f t="shared" si="710"/>
        <v>0.91709285457710332</v>
      </c>
      <c r="H6502" s="3">
        <f t="shared" si="711"/>
        <v>9.1709285457710338E-5</v>
      </c>
      <c r="I6502" s="3">
        <f t="shared" si="712"/>
        <v>0.95035935105917979</v>
      </c>
      <c r="J6502" s="3">
        <f t="shared" si="713"/>
        <v>2.8010774574346233</v>
      </c>
      <c r="K6502" s="3">
        <f t="shared" si="714"/>
        <v>2.8007973776968538E-4</v>
      </c>
    </row>
    <row r="6503" spans="2:11">
      <c r="B6503" s="1">
        <f t="shared" si="715"/>
        <v>6491</v>
      </c>
      <c r="C6503" s="1">
        <v>0.64900000000000002</v>
      </c>
      <c r="D6503" s="5">
        <v>2.9000091552699998</v>
      </c>
      <c r="F6503" s="3">
        <f t="shared" si="709"/>
        <v>-0.25231550283985366</v>
      </c>
      <c r="G6503" s="3">
        <f t="shared" si="710"/>
        <v>-0.73171726825212924</v>
      </c>
      <c r="H6503" s="3">
        <f t="shared" si="711"/>
        <v>-7.3171726825212925E-5</v>
      </c>
      <c r="I6503" s="3">
        <f t="shared" si="712"/>
        <v>0.96764502118631901</v>
      </c>
      <c r="J6503" s="3">
        <f t="shared" si="713"/>
        <v>2.8061794204917581</v>
      </c>
      <c r="K6503" s="3">
        <f t="shared" si="714"/>
        <v>2.8058988306086969E-4</v>
      </c>
    </row>
    <row r="6504" spans="2:11">
      <c r="B6504" s="1">
        <f t="shared" si="715"/>
        <v>6492</v>
      </c>
      <c r="C6504" s="1">
        <v>0.64910000000000001</v>
      </c>
      <c r="D6504" s="5">
        <v>2.7747344970699999</v>
      </c>
      <c r="F6504" s="3">
        <f t="shared" si="709"/>
        <v>-0.7356003137801943</v>
      </c>
      <c r="G6504" s="3">
        <f t="shared" si="710"/>
        <v>-2.0410955667014217</v>
      </c>
      <c r="H6504" s="3">
        <f t="shared" si="711"/>
        <v>-2.0410955667014217E-4</v>
      </c>
      <c r="I6504" s="3">
        <f t="shared" si="712"/>
        <v>0.67741580906152432</v>
      </c>
      <c r="J6504" s="3">
        <f t="shared" si="713"/>
        <v>1.8796490142635958</v>
      </c>
      <c r="K6504" s="3">
        <f t="shared" si="714"/>
        <v>1.87946106815678E-4</v>
      </c>
    </row>
    <row r="6505" spans="2:11">
      <c r="B6505" s="1">
        <f t="shared" si="715"/>
        <v>6493</v>
      </c>
      <c r="C6505" s="1">
        <v>0.6492</v>
      </c>
      <c r="D6505" s="5">
        <v>2.6361846923800001</v>
      </c>
      <c r="F6505" s="3">
        <f t="shared" si="709"/>
        <v>-0.98511340169831119</v>
      </c>
      <c r="G6505" s="3">
        <f t="shared" si="710"/>
        <v>-2.5969408698154779</v>
      </c>
      <c r="H6505" s="3">
        <f t="shared" si="711"/>
        <v>-2.5969408698154782E-4</v>
      </c>
      <c r="I6505" s="3">
        <f t="shared" si="712"/>
        <v>0.17190574683349508</v>
      </c>
      <c r="J6505" s="3">
        <f t="shared" si="713"/>
        <v>0.4531752983346114</v>
      </c>
      <c r="K6505" s="3">
        <f t="shared" si="714"/>
        <v>4.5312998533607784E-5</v>
      </c>
    </row>
    <row r="6506" spans="2:11">
      <c r="B6506" s="1">
        <f t="shared" si="715"/>
        <v>6494</v>
      </c>
      <c r="C6506" s="1">
        <v>0.64929999999999999</v>
      </c>
      <c r="D6506" s="5">
        <v>2.2920989990199998</v>
      </c>
      <c r="F6506" s="3">
        <f t="shared" si="709"/>
        <v>-0.92156020487856949</v>
      </c>
      <c r="G6506" s="3">
        <f t="shared" si="710"/>
        <v>-2.1123072231388349</v>
      </c>
      <c r="H6506" s="3">
        <f t="shared" si="711"/>
        <v>-2.1123072231388351E-4</v>
      </c>
      <c r="I6506" s="3">
        <f t="shared" si="712"/>
        <v>-0.38823548109899619</v>
      </c>
      <c r="J6506" s="3">
        <f t="shared" si="713"/>
        <v>-0.88987415761105726</v>
      </c>
      <c r="K6506" s="3">
        <f t="shared" si="714"/>
        <v>-8.8978517909314801E-5</v>
      </c>
    </row>
    <row r="6507" spans="2:11">
      <c r="B6507" s="1">
        <f t="shared" si="715"/>
        <v>6495</v>
      </c>
      <c r="C6507" s="1">
        <v>0.64939999999999998</v>
      </c>
      <c r="D6507" s="5">
        <v>2.1206665039099999</v>
      </c>
      <c r="F6507" s="3">
        <f t="shared" si="709"/>
        <v>-0.56513775157901935</v>
      </c>
      <c r="G6507" s="3">
        <f t="shared" si="710"/>
        <v>-1.1984686998686369</v>
      </c>
      <c r="H6507" s="3">
        <f t="shared" si="711"/>
        <v>-1.198468699868637E-4</v>
      </c>
      <c r="I6507" s="3">
        <f t="shared" si="712"/>
        <v>-0.82499655862325305</v>
      </c>
      <c r="J6507" s="3">
        <f t="shared" si="713"/>
        <v>-1.7495425677133554</v>
      </c>
      <c r="K6507" s="3">
        <f t="shared" si="714"/>
        <v>-1.7493676309502605E-4</v>
      </c>
    </row>
    <row r="6508" spans="2:11">
      <c r="B6508" s="1">
        <f t="shared" si="715"/>
        <v>6496</v>
      </c>
      <c r="C6508" s="1">
        <v>0.64949999999999997</v>
      </c>
      <c r="D6508" s="5">
        <v>2.0610809326199999</v>
      </c>
      <c r="F6508" s="3">
        <f t="shared" si="709"/>
        <v>-2.9116100921038224E-2</v>
      </c>
      <c r="G6508" s="3">
        <f t="shared" si="710"/>
        <v>-6.0010640440591498E-2</v>
      </c>
      <c r="H6508" s="3">
        <f t="shared" si="711"/>
        <v>-6.0010640440591505E-6</v>
      </c>
      <c r="I6508" s="3">
        <f t="shared" si="712"/>
        <v>-0.99957603646103677</v>
      </c>
      <c r="J6508" s="3">
        <f t="shared" si="713"/>
        <v>-2.0602071094537169</v>
      </c>
      <c r="K6508" s="3">
        <f t="shared" si="714"/>
        <v>-2.0600011093427828E-4</v>
      </c>
    </row>
    <row r="6509" spans="2:11">
      <c r="B6509" s="1">
        <f t="shared" si="715"/>
        <v>6497</v>
      </c>
      <c r="C6509" s="1">
        <v>0.64959999999999996</v>
      </c>
      <c r="D6509" s="5">
        <v>2.0221710205100001</v>
      </c>
      <c r="F6509" s="3">
        <f t="shared" si="709"/>
        <v>0.51615856520266756</v>
      </c>
      <c r="G6509" s="3">
        <f t="shared" si="710"/>
        <v>1.0437608925408557</v>
      </c>
      <c r="H6509" s="3">
        <f t="shared" si="711"/>
        <v>1.0437608925408557E-4</v>
      </c>
      <c r="I6509" s="3">
        <f t="shared" si="712"/>
        <v>-0.85649304466990483</v>
      </c>
      <c r="J6509" s="3">
        <f t="shared" si="713"/>
        <v>-1.7319754141998585</v>
      </c>
      <c r="K6509" s="3">
        <f t="shared" si="714"/>
        <v>-1.7318022339764608E-4</v>
      </c>
    </row>
    <row r="6510" spans="2:11">
      <c r="B6510" s="1">
        <f t="shared" si="715"/>
        <v>6498</v>
      </c>
      <c r="C6510" s="1">
        <v>0.64970000000000006</v>
      </c>
      <c r="D6510" s="5">
        <v>2.3030090331999999</v>
      </c>
      <c r="F6510" s="3">
        <f t="shared" si="709"/>
        <v>0.89739948245549617</v>
      </c>
      <c r="G6510" s="3">
        <f t="shared" si="710"/>
        <v>2.0667191144840125</v>
      </c>
      <c r="H6510" s="3">
        <f t="shared" si="711"/>
        <v>2.0667191144840125E-4</v>
      </c>
      <c r="I6510" s="3">
        <f t="shared" si="712"/>
        <v>-0.44121895798866995</v>
      </c>
      <c r="J6510" s="3">
        <f t="shared" si="713"/>
        <v>-1.0161312458669982</v>
      </c>
      <c r="K6510" s="3">
        <f t="shared" si="714"/>
        <v>-1.016029642902708E-4</v>
      </c>
    </row>
    <row r="6511" spans="2:11">
      <c r="B6511" s="1">
        <f t="shared" si="715"/>
        <v>6499</v>
      </c>
      <c r="C6511" s="1">
        <v>0.64980000000000004</v>
      </c>
      <c r="D6511" s="5">
        <v>2.4659729003900002</v>
      </c>
      <c r="F6511" s="3">
        <f t="shared" si="709"/>
        <v>0.99344935326213168</v>
      </c>
      <c r="G6511" s="3">
        <f t="shared" si="710"/>
        <v>2.4498191830543887</v>
      </c>
      <c r="H6511" s="3">
        <f t="shared" si="711"/>
        <v>2.4498191830543887E-4</v>
      </c>
      <c r="I6511" s="3">
        <f t="shared" si="712"/>
        <v>0.1142732799172765</v>
      </c>
      <c r="J6511" s="3">
        <f t="shared" si="713"/>
        <v>0.28179481151468466</v>
      </c>
      <c r="K6511" s="3">
        <f t="shared" si="714"/>
        <v>2.8176663485119953E-5</v>
      </c>
    </row>
    <row r="6512" spans="2:11">
      <c r="B6512" s="1">
        <f t="shared" si="715"/>
        <v>6500</v>
      </c>
      <c r="C6512" s="1">
        <v>0.64990000000000003</v>
      </c>
      <c r="D6512" s="5">
        <v>2.7310180664099999</v>
      </c>
      <c r="F6512" s="3">
        <f t="shared" si="709"/>
        <v>0.77378379723080259</v>
      </c>
      <c r="G6512" s="3">
        <f t="shared" si="710"/>
        <v>2.1132175297326539</v>
      </c>
      <c r="H6512" s="3">
        <f t="shared" si="711"/>
        <v>2.1132175297326541E-4</v>
      </c>
      <c r="I6512" s="3">
        <f t="shared" si="712"/>
        <v>0.63344978896758675</v>
      </c>
      <c r="J6512" s="3">
        <f t="shared" si="713"/>
        <v>1.7299628178340813</v>
      </c>
      <c r="K6512" s="3">
        <f t="shared" si="714"/>
        <v>1.7297898388501966E-4</v>
      </c>
    </row>
    <row r="6513" spans="2:11">
      <c r="B6513" s="1">
        <f t="shared" si="715"/>
        <v>6501</v>
      </c>
      <c r="C6513" s="1">
        <v>0.65</v>
      </c>
      <c r="D6513" s="5">
        <v>2.9328155517600001</v>
      </c>
      <c r="F6513" s="3">
        <f t="shared" si="709"/>
        <v>0.30821191389551933</v>
      </c>
      <c r="G6513" s="3">
        <f t="shared" si="710"/>
        <v>0.90392869431049316</v>
      </c>
      <c r="H6513" s="3">
        <f t="shared" si="711"/>
        <v>9.0392869431049316E-5</v>
      </c>
      <c r="I6513" s="3">
        <f t="shared" si="712"/>
        <v>0.95131772617399546</v>
      </c>
      <c r="J6513" s="3">
        <f t="shared" si="713"/>
        <v>2.7900394219880553</v>
      </c>
      <c r="K6513" s="3">
        <f t="shared" si="714"/>
        <v>2.7897604459434607E-4</v>
      </c>
    </row>
    <row r="6514" spans="2:11">
      <c r="B6514" s="1">
        <f t="shared" si="715"/>
        <v>6502</v>
      </c>
      <c r="C6514" s="1">
        <v>0.65010000000000001</v>
      </c>
      <c r="D6514" s="5">
        <v>2.9036712646499998</v>
      </c>
      <c r="F6514" s="3">
        <f t="shared" si="709"/>
        <v>-0.25530885393213665</v>
      </c>
      <c r="G6514" s="3">
        <f t="shared" si="710"/>
        <v>-0.74133298277346926</v>
      </c>
      <c r="H6514" s="3">
        <f t="shared" si="711"/>
        <v>-7.413329827734693E-5</v>
      </c>
      <c r="I6514" s="3">
        <f t="shared" si="712"/>
        <v>0.9668595498333038</v>
      </c>
      <c r="J6514" s="3">
        <f t="shared" si="713"/>
        <v>2.8074422918033988</v>
      </c>
      <c r="K6514" s="3">
        <f t="shared" si="714"/>
        <v>2.8071615756458342E-4</v>
      </c>
    </row>
    <row r="6515" spans="2:11">
      <c r="B6515" s="1">
        <f t="shared" si="715"/>
        <v>6503</v>
      </c>
      <c r="C6515" s="1">
        <v>0.6502</v>
      </c>
      <c r="D6515" s="5">
        <v>2.8234100341800001</v>
      </c>
      <c r="F6515" s="3">
        <f t="shared" si="709"/>
        <v>-0.73769318180979437</v>
      </c>
      <c r="G6515" s="3">
        <f t="shared" si="710"/>
        <v>-2.0828103316679445</v>
      </c>
      <c r="H6515" s="3">
        <f t="shared" si="711"/>
        <v>-2.0828103316679447E-4</v>
      </c>
      <c r="I6515" s="3">
        <f t="shared" si="712"/>
        <v>0.6751361118406729</v>
      </c>
      <c r="J6515" s="3">
        <f t="shared" si="713"/>
        <v>1.9061860726082267</v>
      </c>
      <c r="K6515" s="3">
        <f t="shared" si="714"/>
        <v>1.9059954730609208E-4</v>
      </c>
    </row>
    <row r="6516" spans="2:11">
      <c r="B6516" s="1">
        <f t="shared" si="715"/>
        <v>6504</v>
      </c>
      <c r="C6516" s="1">
        <v>0.65029999999999999</v>
      </c>
      <c r="D6516" s="5">
        <v>2.6628875732399999</v>
      </c>
      <c r="F6516" s="3">
        <f t="shared" si="709"/>
        <v>-0.98564067905696273</v>
      </c>
      <c r="G6516" s="3">
        <f t="shared" si="710"/>
        <v>-2.6246503159406211</v>
      </c>
      <c r="H6516" s="3">
        <f t="shared" si="711"/>
        <v>-2.6246503159406214E-4</v>
      </c>
      <c r="I6516" s="3">
        <f t="shared" si="712"/>
        <v>0.16885630514768885</v>
      </c>
      <c r="J6516" s="3">
        <f t="shared" si="713"/>
        <v>0.44964535664100208</v>
      </c>
      <c r="K6516" s="3">
        <f t="shared" si="714"/>
        <v>4.4960039660134202E-5</v>
      </c>
    </row>
    <row r="6517" spans="2:11">
      <c r="B6517" s="1">
        <f t="shared" si="715"/>
        <v>6505</v>
      </c>
      <c r="C6517" s="1">
        <v>0.65039999999999998</v>
      </c>
      <c r="D6517" s="5">
        <v>2.3406982421899998</v>
      </c>
      <c r="F6517" s="3">
        <f t="shared" si="709"/>
        <v>-0.92035432429575437</v>
      </c>
      <c r="G6517" s="3">
        <f t="shared" si="710"/>
        <v>-2.1542717490710372</v>
      </c>
      <c r="H6517" s="3">
        <f t="shared" si="711"/>
        <v>-2.1542717490710374E-4</v>
      </c>
      <c r="I6517" s="3">
        <f t="shared" si="712"/>
        <v>-0.39108556320849469</v>
      </c>
      <c r="J6517" s="3">
        <f t="shared" si="713"/>
        <v>-0.91541329034800956</v>
      </c>
      <c r="K6517" s="3">
        <f t="shared" si="714"/>
        <v>-9.153217581721924E-5</v>
      </c>
    </row>
    <row r="6518" spans="2:11">
      <c r="B6518" s="1">
        <f t="shared" si="715"/>
        <v>6506</v>
      </c>
      <c r="C6518" s="1">
        <v>0.65049999999999997</v>
      </c>
      <c r="D6518" s="5">
        <v>2.13035583496</v>
      </c>
      <c r="F6518" s="3">
        <f t="shared" si="709"/>
        <v>-0.56258193853267957</v>
      </c>
      <c r="G6518" s="3">
        <f t="shared" si="710"/>
        <v>-1.198499715396202</v>
      </c>
      <c r="H6518" s="3">
        <f t="shared" si="711"/>
        <v>-1.1984997153962021E-4</v>
      </c>
      <c r="I6518" s="3">
        <f t="shared" si="712"/>
        <v>-0.82674153303001074</v>
      </c>
      <c r="J6518" s="3">
        <f t="shared" si="713"/>
        <v>-1.7612536488942589</v>
      </c>
      <c r="K6518" s="3">
        <f t="shared" si="714"/>
        <v>-1.7610775411401451E-4</v>
      </c>
    </row>
    <row r="6519" spans="2:11">
      <c r="B6519" s="1">
        <f t="shared" si="715"/>
        <v>6507</v>
      </c>
      <c r="C6519" s="1">
        <v>0.65059999999999996</v>
      </c>
      <c r="D6519" s="5">
        <v>2.0574188232399999</v>
      </c>
      <c r="F6519" s="3">
        <f t="shared" si="709"/>
        <v>-2.602258565121331E-2</v>
      </c>
      <c r="G6519" s="3">
        <f t="shared" si="710"/>
        <v>-5.3539357548181392E-2</v>
      </c>
      <c r="H6519" s="3">
        <f t="shared" si="711"/>
        <v>-5.3539357548181394E-6</v>
      </c>
      <c r="I6519" s="3">
        <f t="shared" si="712"/>
        <v>-0.99966135517785482</v>
      </c>
      <c r="J6519" s="3">
        <f t="shared" si="713"/>
        <v>-2.0567220890085256</v>
      </c>
      <c r="K6519" s="3">
        <f t="shared" si="714"/>
        <v>-2.0565164373647892E-4</v>
      </c>
    </row>
    <row r="6520" spans="2:11">
      <c r="B6520" s="1">
        <f t="shared" si="715"/>
        <v>6508</v>
      </c>
      <c r="C6520" s="1">
        <v>0.65069999999999995</v>
      </c>
      <c r="D6520" s="5">
        <v>2.0258331298800001</v>
      </c>
      <c r="F6520" s="3">
        <f t="shared" si="709"/>
        <v>0.51880667219252208</v>
      </c>
      <c r="G6520" s="3">
        <f t="shared" si="710"/>
        <v>1.0510157445304043</v>
      </c>
      <c r="H6520" s="3">
        <f t="shared" si="711"/>
        <v>1.0510157445304043E-4</v>
      </c>
      <c r="I6520" s="3">
        <f t="shared" si="712"/>
        <v>-0.85489159364712486</v>
      </c>
      <c r="J6520" s="3">
        <f t="shared" si="713"/>
        <v>-1.7318677128662561</v>
      </c>
      <c r="K6520" s="3">
        <f t="shared" si="714"/>
        <v>-1.731694543411915E-4</v>
      </c>
    </row>
    <row r="6521" spans="2:11">
      <c r="B6521" s="1">
        <f t="shared" si="715"/>
        <v>6509</v>
      </c>
      <c r="C6521" s="1">
        <v>0.65080000000000005</v>
      </c>
      <c r="D6521" s="5">
        <v>2.2738647460900001</v>
      </c>
      <c r="F6521" s="3">
        <f t="shared" si="709"/>
        <v>0.89876062016796154</v>
      </c>
      <c r="G6521" s="3">
        <f t="shared" si="710"/>
        <v>2.0436600893739127</v>
      </c>
      <c r="H6521" s="3">
        <f t="shared" si="711"/>
        <v>2.0436600893739129E-4</v>
      </c>
      <c r="I6521" s="3">
        <f t="shared" si="712"/>
        <v>-0.43843967388376381</v>
      </c>
      <c r="J6521" s="3">
        <f t="shared" si="713"/>
        <v>-0.99695251773148708</v>
      </c>
      <c r="K6521" s="3">
        <f t="shared" si="714"/>
        <v>-9.9685283244824234E-5</v>
      </c>
    </row>
    <row r="6522" spans="2:11">
      <c r="B6522" s="1">
        <f t="shared" si="715"/>
        <v>6510</v>
      </c>
      <c r="C6522" s="1">
        <v>0.65090000000000003</v>
      </c>
      <c r="D6522" s="5">
        <v>2.4513244628900002</v>
      </c>
      <c r="F6522" s="3">
        <f t="shared" si="709"/>
        <v>0.99309095593779972</v>
      </c>
      <c r="G6522" s="3">
        <f t="shared" si="710"/>
        <v>2.4343881541651435</v>
      </c>
      <c r="H6522" s="3">
        <f t="shared" si="711"/>
        <v>2.4343881541651438E-4</v>
      </c>
      <c r="I6522" s="3">
        <f t="shared" si="712"/>
        <v>0.11734714838694231</v>
      </c>
      <c r="J6522" s="3">
        <f t="shared" si="713"/>
        <v>0.28765593549129453</v>
      </c>
      <c r="K6522" s="3">
        <f t="shared" si="714"/>
        <v>2.8762717277401716E-5</v>
      </c>
    </row>
    <row r="6523" spans="2:11">
      <c r="B6523" s="1">
        <f t="shared" si="715"/>
        <v>6511</v>
      </c>
      <c r="C6523" s="1">
        <v>0.65100000000000002</v>
      </c>
      <c r="D6523" s="5">
        <v>2.6993560791000002</v>
      </c>
      <c r="F6523" s="3">
        <f t="shared" si="709"/>
        <v>0.77181976253737572</v>
      </c>
      <c r="G6523" s="3">
        <f t="shared" si="710"/>
        <v>2.0834163679747837</v>
      </c>
      <c r="H6523" s="3">
        <f t="shared" si="711"/>
        <v>2.0834163679747837E-4</v>
      </c>
      <c r="I6523" s="3">
        <f t="shared" si="712"/>
        <v>0.63584137499595683</v>
      </c>
      <c r="J6523" s="3">
        <f t="shared" si="713"/>
        <v>1.716362280938639</v>
      </c>
      <c r="K6523" s="3">
        <f t="shared" si="714"/>
        <v>1.7161906618724519E-4</v>
      </c>
    </row>
    <row r="6524" spans="2:11">
      <c r="B6524" s="1">
        <f t="shared" si="715"/>
        <v>6512</v>
      </c>
      <c r="C6524" s="1">
        <v>0.65110000000000001</v>
      </c>
      <c r="D6524" s="5">
        <v>2.9170227050799999</v>
      </c>
      <c r="F6524" s="3">
        <f t="shared" si="709"/>
        <v>0.30526640656718462</v>
      </c>
      <c r="G6524" s="3">
        <f t="shared" si="710"/>
        <v>0.89046903905465991</v>
      </c>
      <c r="H6524" s="3">
        <f t="shared" si="711"/>
        <v>8.9046903905465994E-5</v>
      </c>
      <c r="I6524" s="3">
        <f t="shared" si="712"/>
        <v>0.95226699040844542</v>
      </c>
      <c r="J6524" s="3">
        <f t="shared" si="713"/>
        <v>2.7777844323196339</v>
      </c>
      <c r="K6524" s="3">
        <f t="shared" si="714"/>
        <v>2.7775066816514691E-4</v>
      </c>
    </row>
    <row r="6525" spans="2:11">
      <c r="B6525" s="1">
        <f t="shared" si="715"/>
        <v>6513</v>
      </c>
      <c r="C6525" s="1">
        <v>0.6512</v>
      </c>
      <c r="D6525" s="5">
        <v>2.9145812988299999</v>
      </c>
      <c r="F6525" s="3">
        <f t="shared" si="709"/>
        <v>-0.25829975990234699</v>
      </c>
      <c r="G6525" s="3">
        <f t="shared" si="710"/>
        <v>-0.75283564970365968</v>
      </c>
      <c r="H6525" s="3">
        <f t="shared" si="711"/>
        <v>-7.5283564970365973E-5</v>
      </c>
      <c r="I6525" s="3">
        <f t="shared" si="712"/>
        <v>0.96606481875409889</v>
      </c>
      <c r="J6525" s="3">
        <f t="shared" si="713"/>
        <v>2.8156744541982901</v>
      </c>
      <c r="K6525" s="3">
        <f t="shared" si="714"/>
        <v>2.8153929149067998E-4</v>
      </c>
    </row>
    <row r="6526" spans="2:11">
      <c r="B6526" s="1">
        <f t="shared" si="715"/>
        <v>6514</v>
      </c>
      <c r="C6526" s="1">
        <v>0.65129999999999999</v>
      </c>
      <c r="D6526" s="5">
        <v>2.8732299804700001</v>
      </c>
      <c r="F6526" s="3">
        <f t="shared" si="709"/>
        <v>-0.73977898486651983</v>
      </c>
      <c r="G6526" s="3">
        <f t="shared" si="710"/>
        <v>-2.1255551582401471</v>
      </c>
      <c r="H6526" s="3">
        <f t="shared" si="711"/>
        <v>-2.1255551582401473E-4</v>
      </c>
      <c r="I6526" s="3">
        <f t="shared" si="712"/>
        <v>0.67284994876262083</v>
      </c>
      <c r="J6526" s="3">
        <f t="shared" si="713"/>
        <v>1.9332526451424656</v>
      </c>
      <c r="K6526" s="3">
        <f t="shared" si="714"/>
        <v>1.933059339208545E-4</v>
      </c>
    </row>
    <row r="6527" spans="2:11">
      <c r="B6527" s="1">
        <f t="shared" si="715"/>
        <v>6515</v>
      </c>
      <c r="C6527" s="1">
        <v>0.65139999999999998</v>
      </c>
      <c r="D6527" s="5">
        <v>2.6847839355500001</v>
      </c>
      <c r="F6527" s="3">
        <f t="shared" si="709"/>
        <v>-0.98615851682048861</v>
      </c>
      <c r="G6527" s="3">
        <f t="shared" si="710"/>
        <v>-2.6476225438654621</v>
      </c>
      <c r="H6527" s="3">
        <f t="shared" si="711"/>
        <v>-2.6476225438654621E-4</v>
      </c>
      <c r="I6527" s="3">
        <f t="shared" si="712"/>
        <v>0.16580524630545948</v>
      </c>
      <c r="J6527" s="3">
        <f t="shared" si="713"/>
        <v>0.4451512617108086</v>
      </c>
      <c r="K6527" s="3">
        <f t="shared" si="714"/>
        <v>4.4510675103570505E-5</v>
      </c>
    </row>
    <row r="6528" spans="2:11">
      <c r="B6528" s="1">
        <f t="shared" si="715"/>
        <v>6516</v>
      </c>
      <c r="C6528" s="1">
        <v>0.65149999999999997</v>
      </c>
      <c r="D6528" s="5">
        <v>2.3844909668000001</v>
      </c>
      <c r="F6528" s="3">
        <f t="shared" si="709"/>
        <v>-0.91913962937298332</v>
      </c>
      <c r="G6528" s="3">
        <f t="shared" si="710"/>
        <v>-2.1916801434677788</v>
      </c>
      <c r="H6528" s="3">
        <f t="shared" si="711"/>
        <v>-2.1916801434677789E-4</v>
      </c>
      <c r="I6528" s="3">
        <f t="shared" si="712"/>
        <v>-0.39393189984576615</v>
      </c>
      <c r="J6528" s="3">
        <f t="shared" si="713"/>
        <v>-0.93932705671659178</v>
      </c>
      <c r="K6528" s="3">
        <f t="shared" si="714"/>
        <v>-9.3923313340325151E-5</v>
      </c>
    </row>
    <row r="6529" spans="2:11">
      <c r="B6529" s="1">
        <f t="shared" si="715"/>
        <v>6517</v>
      </c>
      <c r="C6529" s="1">
        <v>0.65159999999999996</v>
      </c>
      <c r="D6529" s="5">
        <v>2.1583557128900002</v>
      </c>
      <c r="F6529" s="3">
        <f t="shared" si="709"/>
        <v>-0.56002073757347381</v>
      </c>
      <c r="G6529" s="3">
        <f t="shared" si="710"/>
        <v>-1.2087239582785787</v>
      </c>
      <c r="H6529" s="3">
        <f t="shared" si="711"/>
        <v>-1.2087239582785788E-4</v>
      </c>
      <c r="I6529" s="3">
        <f t="shared" si="712"/>
        <v>-0.82847858963745247</v>
      </c>
      <c r="J6529" s="3">
        <f t="shared" si="713"/>
        <v>-1.7881514969510457</v>
      </c>
      <c r="K6529" s="3">
        <f t="shared" si="714"/>
        <v>-1.7879726996810775E-4</v>
      </c>
    </row>
    <row r="6530" spans="2:11">
      <c r="B6530" s="1">
        <f t="shared" si="715"/>
        <v>6518</v>
      </c>
      <c r="C6530" s="1">
        <v>0.65169999999999995</v>
      </c>
      <c r="D6530" s="5">
        <v>2.0623016357399999</v>
      </c>
      <c r="F6530" s="3">
        <f t="shared" si="709"/>
        <v>-2.2928821160066785E-2</v>
      </c>
      <c r="G6530" s="3">
        <f t="shared" si="710"/>
        <v>-4.7286145383995649E-2</v>
      </c>
      <c r="H6530" s="3">
        <f t="shared" si="711"/>
        <v>-4.7286145383995649E-6</v>
      </c>
      <c r="I6530" s="3">
        <f t="shared" si="712"/>
        <v>-0.99973710002190563</v>
      </c>
      <c r="J6530" s="3">
        <f t="shared" si="713"/>
        <v>-2.0617594566851398</v>
      </c>
      <c r="K6530" s="3">
        <f t="shared" si="714"/>
        <v>-2.0615533013550045E-4</v>
      </c>
    </row>
    <row r="6531" spans="2:11">
      <c r="B6531" s="1">
        <f t="shared" si="715"/>
        <v>6519</v>
      </c>
      <c r="C6531" s="1">
        <v>0.65180000000000005</v>
      </c>
      <c r="D6531" s="5">
        <v>2.0172882080100001</v>
      </c>
      <c r="F6531" s="3">
        <f t="shared" si="709"/>
        <v>0.52144981051146733</v>
      </c>
      <c r="G6531" s="3">
        <f t="shared" si="710"/>
        <v>1.0519145538138319</v>
      </c>
      <c r="H6531" s="3">
        <f t="shared" si="711"/>
        <v>1.051914553813832E-4</v>
      </c>
      <c r="I6531" s="3">
        <f t="shared" si="712"/>
        <v>-0.85328195522790407</v>
      </c>
      <c r="J6531" s="3">
        <f t="shared" si="713"/>
        <v>-1.7213156263889677</v>
      </c>
      <c r="K6531" s="3">
        <f t="shared" si="714"/>
        <v>-1.7211435120377639E-4</v>
      </c>
    </row>
    <row r="6532" spans="2:11">
      <c r="B6532" s="1">
        <f t="shared" si="715"/>
        <v>6520</v>
      </c>
      <c r="C6532" s="1">
        <v>0.65190000000000003</v>
      </c>
      <c r="D6532" s="5">
        <v>2.2227478027299998</v>
      </c>
      <c r="F6532" s="3">
        <f t="shared" si="709"/>
        <v>0.90011315034570405</v>
      </c>
      <c r="G6532" s="3">
        <f t="shared" si="710"/>
        <v>2.0007245271392917</v>
      </c>
      <c r="H6532" s="3">
        <f t="shared" si="711"/>
        <v>2.0007245271392917E-4</v>
      </c>
      <c r="I6532" s="3">
        <f t="shared" si="712"/>
        <v>-0.43565619079123841</v>
      </c>
      <c r="J6532" s="3">
        <f t="shared" si="713"/>
        <v>-0.96835384082694675</v>
      </c>
      <c r="K6532" s="3">
        <f t="shared" si="714"/>
        <v>-9.6825701512543417E-5</v>
      </c>
    </row>
    <row r="6533" spans="2:11">
      <c r="B6533" s="1">
        <f t="shared" si="715"/>
        <v>6521</v>
      </c>
      <c r="C6533" s="1">
        <v>0.65200000000000002</v>
      </c>
      <c r="D6533" s="5">
        <v>2.4148559570299999</v>
      </c>
      <c r="F6533" s="3">
        <f t="shared" si="709"/>
        <v>0.99272304766622821</v>
      </c>
      <c r="G6533" s="3">
        <f t="shared" si="710"/>
        <v>2.3972831653377678</v>
      </c>
      <c r="H6533" s="3">
        <f t="shared" si="711"/>
        <v>2.3972831653377679E-4</v>
      </c>
      <c r="I6533" s="3">
        <f t="shared" si="712"/>
        <v>0.12041989300890305</v>
      </c>
      <c r="J6533" s="3">
        <f t="shared" si="713"/>
        <v>0.29079669597746477</v>
      </c>
      <c r="K6533" s="3">
        <f t="shared" si="714"/>
        <v>2.9076761921554326E-5</v>
      </c>
    </row>
    <row r="6534" spans="2:11">
      <c r="B6534" s="1">
        <f t="shared" si="715"/>
        <v>6522</v>
      </c>
      <c r="C6534" s="1">
        <v>0.65210000000000001</v>
      </c>
      <c r="D6534" s="5">
        <v>2.6519775390600002</v>
      </c>
      <c r="F6534" s="3">
        <f t="shared" si="709"/>
        <v>0.76984833603625535</v>
      </c>
      <c r="G6534" s="3">
        <f t="shared" si="710"/>
        <v>2.0416204956508643</v>
      </c>
      <c r="H6534" s="3">
        <f t="shared" si="711"/>
        <v>2.0416204956508644E-4</v>
      </c>
      <c r="I6534" s="3">
        <f t="shared" si="712"/>
        <v>0.6382268714980659</v>
      </c>
      <c r="J6534" s="3">
        <f t="shared" si="713"/>
        <v>1.6925633280374037</v>
      </c>
      <c r="K6534" s="3">
        <f t="shared" si="714"/>
        <v>1.6923940886285409E-4</v>
      </c>
    </row>
    <row r="6535" spans="2:11">
      <c r="B6535" s="1">
        <f t="shared" si="715"/>
        <v>6523</v>
      </c>
      <c r="C6535" s="1">
        <v>0.6522</v>
      </c>
      <c r="D6535" s="5">
        <v>2.8963470458999998</v>
      </c>
      <c r="F6535" s="3">
        <f t="shared" si="709"/>
        <v>0.30231797566706087</v>
      </c>
      <c r="G6535" s="3">
        <f t="shared" si="710"/>
        <v>0.87561777574575972</v>
      </c>
      <c r="H6535" s="3">
        <f t="shared" si="711"/>
        <v>8.7561777574575973E-5</v>
      </c>
      <c r="I6535" s="3">
        <f t="shared" si="712"/>
        <v>0.95320713467145768</v>
      </c>
      <c r="J6535" s="3">
        <f t="shared" si="713"/>
        <v>2.7608186686364795</v>
      </c>
      <c r="K6535" s="3">
        <f t="shared" si="714"/>
        <v>2.7605426143750426E-4</v>
      </c>
    </row>
    <row r="6536" spans="2:11">
      <c r="B6536" s="1">
        <f t="shared" si="715"/>
        <v>6524</v>
      </c>
      <c r="C6536" s="1">
        <v>0.65229999999999999</v>
      </c>
      <c r="D6536" s="5">
        <v>2.9243469238299999</v>
      </c>
      <c r="F6536" s="3">
        <f t="shared" si="709"/>
        <v>-0.26128819210535215</v>
      </c>
      <c r="G6536" s="3">
        <f t="shared" si="710"/>
        <v>-0.76409732081638859</v>
      </c>
      <c r="H6536" s="3">
        <f t="shared" si="711"/>
        <v>-7.640973208163886E-5</v>
      </c>
      <c r="I6536" s="3">
        <f t="shared" si="712"/>
        <v>0.96526083556016951</v>
      </c>
      <c r="J6536" s="3">
        <f t="shared" si="713"/>
        <v>2.8227575551639572</v>
      </c>
      <c r="K6536" s="3">
        <f t="shared" si="714"/>
        <v>2.8224753076331937E-4</v>
      </c>
    </row>
    <row r="6537" spans="2:11">
      <c r="B6537" s="1">
        <f t="shared" si="715"/>
        <v>6525</v>
      </c>
      <c r="C6537" s="1">
        <v>0.65239999999999998</v>
      </c>
      <c r="D6537" s="5">
        <v>2.9000091552699998</v>
      </c>
      <c r="F6537" s="3">
        <f t="shared" si="709"/>
        <v>-0.74185770297377984</v>
      </c>
      <c r="G6537" s="3">
        <f t="shared" si="710"/>
        <v>-2.1513941305315338</v>
      </c>
      <c r="H6537" s="3">
        <f t="shared" si="711"/>
        <v>-2.1513941305315338E-4</v>
      </c>
      <c r="I6537" s="3">
        <f t="shared" si="712"/>
        <v>0.67055734172288883</v>
      </c>
      <c r="J6537" s="3">
        <f t="shared" si="713"/>
        <v>1.9446224301298913</v>
      </c>
      <c r="K6537" s="3">
        <f t="shared" si="714"/>
        <v>1.9444279873311583E-4</v>
      </c>
    </row>
    <row r="6538" spans="2:11">
      <c r="B6538" s="1">
        <f t="shared" si="715"/>
        <v>6526</v>
      </c>
      <c r="C6538" s="1">
        <v>0.65249999999999997</v>
      </c>
      <c r="D6538" s="5">
        <v>2.6896667480500001</v>
      </c>
      <c r="F6538" s="3">
        <f t="shared" si="709"/>
        <v>-0.98666691002957052</v>
      </c>
      <c r="G6538" s="3">
        <f t="shared" si="710"/>
        <v>-2.6538051793077768</v>
      </c>
      <c r="H6538" s="3">
        <f t="shared" si="711"/>
        <v>-2.653805179307777E-4</v>
      </c>
      <c r="I6538" s="3">
        <f t="shared" si="712"/>
        <v>0.16275259952670285</v>
      </c>
      <c r="J6538" s="3">
        <f t="shared" si="713"/>
        <v>0.43775025510567084</v>
      </c>
      <c r="K6538" s="3">
        <f t="shared" si="714"/>
        <v>4.3770648445722515E-5</v>
      </c>
    </row>
    <row r="6539" spans="2:11">
      <c r="B6539" s="1">
        <f t="shared" si="715"/>
        <v>6527</v>
      </c>
      <c r="C6539" s="1">
        <v>0.65259999999999996</v>
      </c>
      <c r="D6539" s="5">
        <v>2.44163513184</v>
      </c>
      <c r="F6539" s="3">
        <f t="shared" si="709"/>
        <v>-0.91791613174335429</v>
      </c>
      <c r="G6539" s="3">
        <f t="shared" si="710"/>
        <v>-2.2412162753472478</v>
      </c>
      <c r="H6539" s="3">
        <f t="shared" si="711"/>
        <v>-2.2412162753472479E-4</v>
      </c>
      <c r="I6539" s="3">
        <f t="shared" si="712"/>
        <v>-0.39677446375153352</v>
      </c>
      <c r="J6539" s="3">
        <f t="shared" si="713"/>
        <v>-0.96877847011272089</v>
      </c>
      <c r="K6539" s="3">
        <f t="shared" si="714"/>
        <v>-9.6868160195252566E-5</v>
      </c>
    </row>
    <row r="6540" spans="2:11">
      <c r="B6540" s="1">
        <f t="shared" si="715"/>
        <v>6528</v>
      </c>
      <c r="C6540" s="1">
        <v>0.65269999999999995</v>
      </c>
      <c r="D6540" s="5">
        <v>2.1741485595699999</v>
      </c>
      <c r="F6540" s="3">
        <f t="shared" si="709"/>
        <v>-0.55745417323107327</v>
      </c>
      <c r="G6540" s="3">
        <f t="shared" si="710"/>
        <v>-1.2119881877566232</v>
      </c>
      <c r="H6540" s="3">
        <f t="shared" si="711"/>
        <v>-1.2119881877566233E-4</v>
      </c>
      <c r="I6540" s="3">
        <f t="shared" si="712"/>
        <v>-0.83020771180907527</v>
      </c>
      <c r="J6540" s="3">
        <f t="shared" si="713"/>
        <v>-1.8049949007736066</v>
      </c>
      <c r="K6540" s="3">
        <f t="shared" si="714"/>
        <v>-1.8048144193316736E-4</v>
      </c>
    </row>
    <row r="6541" spans="2:11">
      <c r="B6541" s="1">
        <f t="shared" si="715"/>
        <v>6529</v>
      </c>
      <c r="C6541" s="1">
        <v>0.65280000000000005</v>
      </c>
      <c r="D6541" s="5">
        <v>2.0756530761700001</v>
      </c>
      <c r="F6541" s="3">
        <f t="shared" si="709"/>
        <v>-1.9834837076030766E-2</v>
      </c>
      <c r="G6541" s="3">
        <f t="shared" si="710"/>
        <v>-4.1170240592194027E-2</v>
      </c>
      <c r="H6541" s="3">
        <f t="shared" si="711"/>
        <v>-4.1170240592194026E-6</v>
      </c>
      <c r="I6541" s="3">
        <f t="shared" si="712"/>
        <v>-0.99980327026778992</v>
      </c>
      <c r="J6541" s="3">
        <f t="shared" si="713"/>
        <v>-2.0752447334961639</v>
      </c>
      <c r="K6541" s="3">
        <f t="shared" si="714"/>
        <v>-2.0750372297731866E-4</v>
      </c>
    </row>
    <row r="6542" spans="2:11">
      <c r="B6542" s="1">
        <f t="shared" si="715"/>
        <v>6530</v>
      </c>
      <c r="C6542" s="1">
        <v>0.65290000000000004</v>
      </c>
      <c r="D6542" s="5">
        <v>2.0281982421899998</v>
      </c>
      <c r="F6542" s="3">
        <f t="shared" ref="F6542:F6605" si="716">COS($G$6*C6542)</f>
        <v>0.52408795484430737</v>
      </c>
      <c r="G6542" s="3">
        <f t="shared" ref="G6542:G6605" si="717">D6542*COS($G$6*C6542)</f>
        <v>1.0629542687681761</v>
      </c>
      <c r="H6542" s="3">
        <f t="shared" ref="H6542:H6605" si="718">D6542*COS($G$6*C6542)*$C$5</f>
        <v>1.0629542687681761E-4</v>
      </c>
      <c r="I6542" s="3">
        <f t="shared" ref="I6542:I6605" si="719">SIN($G$6*C6542)</f>
        <v>-0.8516641448288822</v>
      </c>
      <c r="J6542" s="3">
        <f t="shared" ref="J6542:J6605" si="720">D6542*SIN($G$6*C6542)</f>
        <v>-1.7273437214781882</v>
      </c>
      <c r="K6542" s="3">
        <f t="shared" ref="K6542:K6605" si="721">D6542*SIN($G$6*C6542)*$C$5/$C$7</f>
        <v>-1.7271710043777503E-4</v>
      </c>
    </row>
    <row r="6543" spans="2:11">
      <c r="B6543" s="1">
        <f t="shared" ref="B6543:B6606" si="722">B6542+1</f>
        <v>6531</v>
      </c>
      <c r="C6543" s="1">
        <v>0.65300000000000002</v>
      </c>
      <c r="D6543" s="5">
        <v>2.1680450439499999</v>
      </c>
      <c r="F6543" s="3">
        <f t="shared" si="716"/>
        <v>0.90145706003558224</v>
      </c>
      <c r="G6543" s="3">
        <f t="shared" si="717"/>
        <v>1.9543995113438815</v>
      </c>
      <c r="H6543" s="3">
        <f t="shared" si="718"/>
        <v>1.9543995113438815E-4</v>
      </c>
      <c r="I6543" s="3">
        <f t="shared" si="719"/>
        <v>-0.43286853536842418</v>
      </c>
      <c r="J6543" s="3">
        <f t="shared" si="720"/>
        <v>-0.93847848278740731</v>
      </c>
      <c r="K6543" s="3">
        <f t="shared" si="721"/>
        <v>-9.3838464432297503E-5</v>
      </c>
    </row>
    <row r="6544" spans="2:11">
      <c r="B6544" s="1">
        <f t="shared" si="722"/>
        <v>6532</v>
      </c>
      <c r="C6544" s="1">
        <v>0.65310000000000001</v>
      </c>
      <c r="D6544" s="5">
        <v>2.3893737793000001</v>
      </c>
      <c r="F6544" s="3">
        <f t="shared" si="716"/>
        <v>0.99234563197086523</v>
      </c>
      <c r="G6544" s="3">
        <f t="shared" si="717"/>
        <v>2.3710846330340734</v>
      </c>
      <c r="H6544" s="3">
        <f t="shared" si="718"/>
        <v>2.3710846330340734E-4</v>
      </c>
      <c r="I6544" s="3">
        <f t="shared" si="719"/>
        <v>0.12349148435557875</v>
      </c>
      <c r="J6544" s="3">
        <f t="shared" si="720"/>
        <v>0.29506731468605601</v>
      </c>
      <c r="K6544" s="3">
        <f t="shared" si="721"/>
        <v>2.9503781090496555E-5</v>
      </c>
    </row>
    <row r="6545" spans="2:11">
      <c r="B6545" s="1">
        <f t="shared" si="722"/>
        <v>6533</v>
      </c>
      <c r="C6545" s="1">
        <v>0.6532</v>
      </c>
      <c r="D6545" s="5">
        <v>2.6142883300799999</v>
      </c>
      <c r="F6545" s="3">
        <f t="shared" si="716"/>
        <v>0.76786953660860147</v>
      </c>
      <c r="G6545" s="3">
        <f t="shared" si="717"/>
        <v>2.0074323685798041</v>
      </c>
      <c r="H6545" s="3">
        <f t="shared" si="718"/>
        <v>2.0074323685798041E-4</v>
      </c>
      <c r="I6545" s="3">
        <f t="shared" si="719"/>
        <v>0.64060625562703621</v>
      </c>
      <c r="J6545" s="3">
        <f t="shared" si="720"/>
        <v>1.674729458262006</v>
      </c>
      <c r="K6545" s="3">
        <f t="shared" si="721"/>
        <v>1.6745620020617999E-4</v>
      </c>
    </row>
    <row r="6546" spans="2:11">
      <c r="B6546" s="1">
        <f t="shared" si="722"/>
        <v>6534</v>
      </c>
      <c r="C6546" s="1">
        <v>0.65329999999999999</v>
      </c>
      <c r="D6546" s="5">
        <v>2.8720092773400001</v>
      </c>
      <c r="F6546" s="3">
        <f t="shared" si="716"/>
        <v>0.29936664943217894</v>
      </c>
      <c r="G6546" s="3">
        <f t="shared" si="717"/>
        <v>0.85978379449540943</v>
      </c>
      <c r="H6546" s="3">
        <f t="shared" si="718"/>
        <v>8.5978379449540943E-5</v>
      </c>
      <c r="I6546" s="3">
        <f t="shared" si="719"/>
        <v>0.95413814995929747</v>
      </c>
      <c r="J6546" s="3">
        <f t="shared" si="720"/>
        <v>2.7402936185471267</v>
      </c>
      <c r="K6546" s="3">
        <f t="shared" si="721"/>
        <v>2.740019616585468E-4</v>
      </c>
    </row>
    <row r="6547" spans="2:11">
      <c r="B6547" s="1">
        <f t="shared" si="722"/>
        <v>6535</v>
      </c>
      <c r="C6547" s="1">
        <v>0.65339999999999998</v>
      </c>
      <c r="D6547" s="5">
        <v>2.9352569580100001</v>
      </c>
      <c r="F6547" s="3">
        <f t="shared" si="716"/>
        <v>-0.26427412192103006</v>
      </c>
      <c r="G6547" s="3">
        <f t="shared" si="717"/>
        <v>-0.77571245519068655</v>
      </c>
      <c r="H6547" s="3">
        <f t="shared" si="718"/>
        <v>-7.7571245519068665E-5</v>
      </c>
      <c r="I6547" s="3">
        <f t="shared" si="719"/>
        <v>0.96444760795123996</v>
      </c>
      <c r="J6547" s="3">
        <f t="shared" si="720"/>
        <v>2.8309015518749776</v>
      </c>
      <c r="K6547" s="3">
        <f t="shared" si="721"/>
        <v>2.8306184900259753E-4</v>
      </c>
    </row>
    <row r="6548" spans="2:11">
      <c r="B6548" s="1">
        <f t="shared" si="722"/>
        <v>6536</v>
      </c>
      <c r="C6548" s="1">
        <v>0.65349999999999997</v>
      </c>
      <c r="D6548" s="5">
        <v>2.9084777831999999</v>
      </c>
      <c r="F6548" s="3">
        <f t="shared" si="716"/>
        <v>-0.74392931622375691</v>
      </c>
      <c r="G6548" s="3">
        <f t="shared" si="717"/>
        <v>-2.1637018885079642</v>
      </c>
      <c r="H6548" s="3">
        <f t="shared" si="718"/>
        <v>-2.1637018885079643E-4</v>
      </c>
      <c r="I6548" s="3">
        <f t="shared" si="719"/>
        <v>0.66825831267770508</v>
      </c>
      <c r="J6548" s="3">
        <f t="shared" si="720"/>
        <v>1.943614455861824</v>
      </c>
      <c r="K6548" s="3">
        <f t="shared" si="721"/>
        <v>1.9434201138504391E-4</v>
      </c>
    </row>
    <row r="6549" spans="2:11">
      <c r="B6549" s="1">
        <f t="shared" si="722"/>
        <v>6537</v>
      </c>
      <c r="C6549" s="1">
        <v>0.65359999999999996</v>
      </c>
      <c r="D6549" s="5">
        <v>2.6933288574200001</v>
      </c>
      <c r="F6549" s="3">
        <f t="shared" si="716"/>
        <v>-0.98716585381511845</v>
      </c>
      <c r="G6549" s="3">
        <f t="shared" si="717"/>
        <v>-2.6587622811399116</v>
      </c>
      <c r="H6549" s="3">
        <f t="shared" si="718"/>
        <v>-2.658762281139912E-4</v>
      </c>
      <c r="I6549" s="3">
        <f t="shared" si="719"/>
        <v>0.15969839404786834</v>
      </c>
      <c r="J6549" s="3">
        <f t="shared" si="720"/>
        <v>0.43012029317275419</v>
      </c>
      <c r="K6549" s="3">
        <f t="shared" si="721"/>
        <v>4.3007728544420982E-5</v>
      </c>
    </row>
    <row r="6550" spans="2:11">
      <c r="B6550" s="1">
        <f t="shared" si="722"/>
        <v>6538</v>
      </c>
      <c r="C6550" s="1">
        <v>0.65369999999999995</v>
      </c>
      <c r="D6550" s="5">
        <v>2.48779296875</v>
      </c>
      <c r="F6550" s="3">
        <f t="shared" si="716"/>
        <v>-0.9166838431242641</v>
      </c>
      <c r="G6550" s="3">
        <f t="shared" si="717"/>
        <v>-2.2805196194912725</v>
      </c>
      <c r="H6550" s="3">
        <f t="shared" si="718"/>
        <v>-2.2805196194912726E-4</v>
      </c>
      <c r="I6550" s="3">
        <f t="shared" si="719"/>
        <v>-0.3996132277026494</v>
      </c>
      <c r="J6550" s="3">
        <f t="shared" si="720"/>
        <v>-0.9941549780981439</v>
      </c>
      <c r="K6550" s="3">
        <f t="shared" si="721"/>
        <v>-9.9405557254088984E-5</v>
      </c>
    </row>
    <row r="6551" spans="2:11">
      <c r="B6551" s="1">
        <f t="shared" si="722"/>
        <v>6539</v>
      </c>
      <c r="C6551" s="1">
        <v>0.65380000000000005</v>
      </c>
      <c r="D6551" s="5">
        <v>2.1875</v>
      </c>
      <c r="F6551" s="3">
        <f t="shared" si="716"/>
        <v>-0.55488227008462987</v>
      </c>
      <c r="G6551" s="3">
        <f t="shared" si="717"/>
        <v>-1.2138049658101278</v>
      </c>
      <c r="H6551" s="3">
        <f t="shared" si="718"/>
        <v>-1.2138049658101278E-4</v>
      </c>
      <c r="I6551" s="3">
        <f t="shared" si="719"/>
        <v>-0.83192888298563594</v>
      </c>
      <c r="J6551" s="3">
        <f t="shared" si="720"/>
        <v>-1.8198444315310787</v>
      </c>
      <c r="K6551" s="3">
        <f t="shared" si="721"/>
        <v>-1.8196624652845502E-4</v>
      </c>
    </row>
    <row r="6552" spans="2:11">
      <c r="B6552" s="1">
        <f t="shared" si="722"/>
        <v>6540</v>
      </c>
      <c r="C6552" s="1">
        <v>0.65390000000000004</v>
      </c>
      <c r="D6552" s="5">
        <v>2.0780944824200001</v>
      </c>
      <c r="F6552" s="3">
        <f t="shared" si="716"/>
        <v>-1.6740663032368323E-2</v>
      </c>
      <c r="G6552" s="3">
        <f t="shared" si="717"/>
        <v>-3.4788679479617078E-2</v>
      </c>
      <c r="H6552" s="3">
        <f t="shared" si="718"/>
        <v>-3.4788679479617078E-6</v>
      </c>
      <c r="I6552" s="3">
        <f t="shared" si="719"/>
        <v>-0.99985986528174875</v>
      </c>
      <c r="J6552" s="3">
        <f t="shared" si="720"/>
        <v>-2.0778032692352069</v>
      </c>
      <c r="K6552" s="3">
        <f t="shared" si="721"/>
        <v>-2.0775955096842384E-4</v>
      </c>
    </row>
    <row r="6553" spans="2:11">
      <c r="B6553" s="1">
        <f t="shared" si="722"/>
        <v>6541</v>
      </c>
      <c r="C6553" s="1">
        <v>0.65400000000000003</v>
      </c>
      <c r="D6553" s="5">
        <v>2.0416259765600002</v>
      </c>
      <c r="F6553" s="3">
        <f t="shared" si="716"/>
        <v>0.52672107992600548</v>
      </c>
      <c r="G6553" s="3">
        <f t="shared" si="717"/>
        <v>1.0753674391786689</v>
      </c>
      <c r="H6553" s="3">
        <f t="shared" si="718"/>
        <v>1.0753674391786691E-4</v>
      </c>
      <c r="I6553" s="3">
        <f t="shared" si="719"/>
        <v>-0.85003817794354541</v>
      </c>
      <c r="J6553" s="3">
        <f t="shared" si="720"/>
        <v>-1.735460025157274</v>
      </c>
      <c r="K6553" s="3">
        <f t="shared" si="721"/>
        <v>-1.7352864965076233E-4</v>
      </c>
    </row>
    <row r="6554" spans="2:11">
      <c r="B6554" s="1">
        <f t="shared" si="722"/>
        <v>6542</v>
      </c>
      <c r="C6554" s="1">
        <v>0.65410000000000001</v>
      </c>
      <c r="D6554" s="5">
        <v>2.1047973632799999</v>
      </c>
      <c r="F6554" s="3">
        <f t="shared" si="716"/>
        <v>0.90279233636642198</v>
      </c>
      <c r="G6554" s="3">
        <f t="shared" si="717"/>
        <v>1.9001949291734357</v>
      </c>
      <c r="H6554" s="3">
        <f t="shared" si="718"/>
        <v>1.9001949291734359E-4</v>
      </c>
      <c r="I6554" s="3">
        <f t="shared" si="719"/>
        <v>-0.43007673431383975</v>
      </c>
      <c r="J6554" s="3">
        <f t="shared" si="720"/>
        <v>-0.90522437639184294</v>
      </c>
      <c r="K6554" s="3">
        <f t="shared" si="721"/>
        <v>-9.0513386300554254E-5</v>
      </c>
    </row>
    <row r="6555" spans="2:11">
      <c r="B6555" s="1">
        <f t="shared" si="722"/>
        <v>6543</v>
      </c>
      <c r="C6555" s="1">
        <v>0.6542</v>
      </c>
      <c r="D6555" s="5">
        <v>2.3808288574200001</v>
      </c>
      <c r="F6555" s="3">
        <f t="shared" si="716"/>
        <v>0.99195871246620715</v>
      </c>
      <c r="G6555" s="3">
        <f t="shared" si="717"/>
        <v>2.3616839280087345</v>
      </c>
      <c r="H6555" s="3">
        <f t="shared" si="718"/>
        <v>2.3616839280087346E-4</v>
      </c>
      <c r="I6555" s="3">
        <f t="shared" si="719"/>
        <v>0.12656189301043386</v>
      </c>
      <c r="J6555" s="3">
        <f t="shared" si="720"/>
        <v>0.30132220712894353</v>
      </c>
      <c r="K6555" s="3">
        <f t="shared" si="721"/>
        <v>3.0129207792115141E-5</v>
      </c>
    </row>
    <row r="6556" spans="2:11">
      <c r="B6556" s="1">
        <f t="shared" si="722"/>
        <v>6544</v>
      </c>
      <c r="C6556" s="1">
        <v>0.65429999999999999</v>
      </c>
      <c r="D6556" s="5">
        <v>2.5631713867200001</v>
      </c>
      <c r="F6556" s="3">
        <f t="shared" si="716"/>
        <v>0.76588338320531635</v>
      </c>
      <c r="G6556" s="3">
        <f t="shared" si="717"/>
        <v>1.963090373396176</v>
      </c>
      <c r="H6556" s="3">
        <f t="shared" si="718"/>
        <v>1.963090373396176E-4</v>
      </c>
      <c r="I6556" s="3">
        <f t="shared" si="719"/>
        <v>0.64297950459558084</v>
      </c>
      <c r="J6556" s="3">
        <f t="shared" si="720"/>
        <v>1.6480666684267937</v>
      </c>
      <c r="K6556" s="3">
        <f t="shared" si="721"/>
        <v>1.6479018782389701E-4</v>
      </c>
    </row>
    <row r="6557" spans="2:11">
      <c r="B6557" s="1">
        <f t="shared" si="722"/>
        <v>6545</v>
      </c>
      <c r="C6557" s="1">
        <v>0.65439999999999998</v>
      </c>
      <c r="D6557" s="5">
        <v>2.8355407714799998</v>
      </c>
      <c r="F6557" s="3">
        <f t="shared" si="716"/>
        <v>0.2964124561285999</v>
      </c>
      <c r="G6557" s="3">
        <f t="shared" si="717"/>
        <v>0.84048960452717181</v>
      </c>
      <c r="H6557" s="3">
        <f t="shared" si="718"/>
        <v>8.4048960452717187E-5</v>
      </c>
      <c r="I6557" s="3">
        <f t="shared" si="719"/>
        <v>0.95506002735524997</v>
      </c>
      <c r="J6557" s="3">
        <f t="shared" si="720"/>
        <v>2.7081116467766151</v>
      </c>
      <c r="K6557" s="3">
        <f t="shared" si="721"/>
        <v>2.707840862690346E-4</v>
      </c>
    </row>
    <row r="6558" spans="2:11">
      <c r="B6558" s="1">
        <f t="shared" si="722"/>
        <v>6546</v>
      </c>
      <c r="C6558" s="1">
        <v>0.65449999999999997</v>
      </c>
      <c r="D6558" s="5">
        <v>2.9473876953100002</v>
      </c>
      <c r="F6558" s="3">
        <f t="shared" si="716"/>
        <v>-0.26725752075322251</v>
      </c>
      <c r="G6558" s="3">
        <f t="shared" si="717"/>
        <v>-0.7877115281471051</v>
      </c>
      <c r="H6558" s="3">
        <f t="shared" si="718"/>
        <v>-7.877115281471052E-5</v>
      </c>
      <c r="I6558" s="3">
        <f t="shared" si="719"/>
        <v>0.96362514371556374</v>
      </c>
      <c r="J6558" s="3">
        <f t="shared" si="720"/>
        <v>2.840176891478583</v>
      </c>
      <c r="K6558" s="3">
        <f t="shared" si="721"/>
        <v>2.8398929021883644E-4</v>
      </c>
    </row>
    <row r="6559" spans="2:11">
      <c r="B6559" s="1">
        <f t="shared" si="722"/>
        <v>6547</v>
      </c>
      <c r="C6559" s="1">
        <v>0.65459999999999996</v>
      </c>
      <c r="D6559" s="5">
        <v>2.9096984863299999</v>
      </c>
      <c r="F6559" s="3">
        <f t="shared" si="716"/>
        <v>-0.74599380477637078</v>
      </c>
      <c r="G6559" s="3">
        <f t="shared" si="717"/>
        <v>-2.1706170445693633</v>
      </c>
      <c r="H6559" s="3">
        <f t="shared" si="718"/>
        <v>-2.1706170445693633E-4</v>
      </c>
      <c r="I6559" s="3">
        <f t="shared" si="719"/>
        <v>0.66595288364513738</v>
      </c>
      <c r="J6559" s="3">
        <f t="shared" si="720"/>
        <v>1.9377220975093548</v>
      </c>
      <c r="K6559" s="3">
        <f t="shared" si="721"/>
        <v>1.9375283446748876E-4</v>
      </c>
    </row>
    <row r="6560" spans="2:11">
      <c r="B6560" s="1">
        <f t="shared" si="722"/>
        <v>6548</v>
      </c>
      <c r="C6560" s="1">
        <v>0.65469999999999995</v>
      </c>
      <c r="D6560" s="5">
        <v>2.7103424072300002</v>
      </c>
      <c r="F6560" s="3">
        <f t="shared" si="716"/>
        <v>-0.98765534339876504</v>
      </c>
      <c r="G6560" s="3">
        <f t="shared" si="717"/>
        <v>-2.6768841609409812</v>
      </c>
      <c r="H6560" s="3">
        <f t="shared" si="718"/>
        <v>-2.6768841609409812E-4</v>
      </c>
      <c r="I6560" s="3">
        <f t="shared" si="719"/>
        <v>0.15664265911898778</v>
      </c>
      <c r="J6560" s="3">
        <f t="shared" si="720"/>
        <v>0.4245552417914657</v>
      </c>
      <c r="K6560" s="3">
        <f t="shared" si="721"/>
        <v>4.2451279051241448E-5</v>
      </c>
    </row>
    <row r="6561" spans="2:11">
      <c r="B6561" s="1">
        <f t="shared" si="722"/>
        <v>6549</v>
      </c>
      <c r="C6561" s="1">
        <v>0.65480000000000005</v>
      </c>
      <c r="D6561" s="5">
        <v>2.5340270996099998</v>
      </c>
      <c r="F6561" s="3">
        <f t="shared" si="716"/>
        <v>-0.91544277531766305</v>
      </c>
      <c r="G6561" s="3">
        <f t="shared" si="717"/>
        <v>-2.3197568007971463</v>
      </c>
      <c r="H6561" s="3">
        <f t="shared" si="718"/>
        <v>-2.3197568007971464E-4</v>
      </c>
      <c r="I6561" s="3">
        <f t="shared" si="719"/>
        <v>-0.40244816451152404</v>
      </c>
      <c r="J6561" s="3">
        <f t="shared" si="720"/>
        <v>-1.0198145550605053</v>
      </c>
      <c r="K6561" s="3">
        <f t="shared" si="721"/>
        <v>-1.0197125838021252E-4</v>
      </c>
    </row>
    <row r="6562" spans="2:11">
      <c r="B6562" s="1">
        <f t="shared" si="722"/>
        <v>6550</v>
      </c>
      <c r="C6562" s="1">
        <v>0.65490000000000004</v>
      </c>
      <c r="D6562" s="5">
        <v>2.2215270996099998</v>
      </c>
      <c r="F6562" s="3">
        <f t="shared" si="716"/>
        <v>-0.55230505276707009</v>
      </c>
      <c r="G6562" s="3">
        <f t="shared" si="717"/>
        <v>-1.2269606419735772</v>
      </c>
      <c r="H6562" s="3">
        <f t="shared" si="718"/>
        <v>-1.2269606419735774E-4</v>
      </c>
      <c r="I6562" s="3">
        <f t="shared" si="719"/>
        <v>-0.83364208668226669</v>
      </c>
      <c r="J6562" s="3">
        <f t="shared" si="720"/>
        <v>-1.851958486940084</v>
      </c>
      <c r="K6562" s="3">
        <f t="shared" si="721"/>
        <v>-1.8517733096091231E-4</v>
      </c>
    </row>
    <row r="6563" spans="2:11">
      <c r="B6563" s="1">
        <f t="shared" si="722"/>
        <v>6551</v>
      </c>
      <c r="C6563" s="1">
        <v>0.65500000000000003</v>
      </c>
      <c r="D6563" s="5">
        <v>2.0975494384800002</v>
      </c>
      <c r="F6563" s="3">
        <f t="shared" si="716"/>
        <v>-1.364632866097926E-2</v>
      </c>
      <c r="G6563" s="3">
        <f t="shared" si="717"/>
        <v>-2.8623849020150579E-2</v>
      </c>
      <c r="H6563" s="3">
        <f t="shared" si="718"/>
        <v>-2.8623849020150581E-6</v>
      </c>
      <c r="I6563" s="3">
        <f t="shared" si="719"/>
        <v>-0.99990688452179211</v>
      </c>
      <c r="J6563" s="3">
        <f t="shared" si="720"/>
        <v>-2.0973541241609714</v>
      </c>
      <c r="K6563" s="3">
        <f t="shared" si="721"/>
        <v>-2.0971444097199997E-4</v>
      </c>
    </row>
    <row r="6564" spans="2:11">
      <c r="B6564" s="1">
        <f t="shared" si="722"/>
        <v>6552</v>
      </c>
      <c r="C6564" s="1">
        <v>0.65510000000000002</v>
      </c>
      <c r="D6564" s="5">
        <v>2.0525360107399999</v>
      </c>
      <c r="F6564" s="3">
        <f t="shared" si="716"/>
        <v>0.5293491605388172</v>
      </c>
      <c r="G6564" s="3">
        <f t="shared" si="717"/>
        <v>1.0865082142609117</v>
      </c>
      <c r="H6564" s="3">
        <f t="shared" si="718"/>
        <v>1.0865082142609118E-4</v>
      </c>
      <c r="I6564" s="3">
        <f t="shared" si="719"/>
        <v>-0.84840407014396713</v>
      </c>
      <c r="J6564" s="3">
        <f t="shared" si="720"/>
        <v>-1.7413799056288775</v>
      </c>
      <c r="K6564" s="3">
        <f t="shared" si="721"/>
        <v>-1.7412057850503724E-4</v>
      </c>
    </row>
    <row r="6565" spans="2:11">
      <c r="B6565" s="1">
        <f t="shared" si="722"/>
        <v>6553</v>
      </c>
      <c r="C6565" s="1">
        <v>0.6552</v>
      </c>
      <c r="D6565" s="5">
        <v>2.0683288574200001</v>
      </c>
      <c r="F6565" s="3">
        <f t="shared" si="716"/>
        <v>0.9041189665503252</v>
      </c>
      <c r="G6565" s="3">
        <f t="shared" si="717"/>
        <v>1.8700153490567855</v>
      </c>
      <c r="H6565" s="3">
        <f t="shared" si="718"/>
        <v>1.8700153490567854E-4</v>
      </c>
      <c r="I6565" s="3">
        <f t="shared" si="719"/>
        <v>-0.42728081436447851</v>
      </c>
      <c r="J6565" s="3">
        <f t="shared" si="720"/>
        <v>-0.88375723857196897</v>
      </c>
      <c r="K6565" s="3">
        <f t="shared" si="721"/>
        <v>-8.8366887168480051E-5</v>
      </c>
    </row>
    <row r="6566" spans="2:11">
      <c r="B6566" s="1">
        <f t="shared" si="722"/>
        <v>6554</v>
      </c>
      <c r="C6566" s="1">
        <v>0.65529999999999999</v>
      </c>
      <c r="D6566" s="5">
        <v>2.3577117919899999</v>
      </c>
      <c r="F6566" s="3">
        <f t="shared" si="716"/>
        <v>0.99156229285794084</v>
      </c>
      <c r="G6566" s="3">
        <f t="shared" si="717"/>
        <v>2.3378181103638087</v>
      </c>
      <c r="H6566" s="3">
        <f t="shared" si="718"/>
        <v>2.3378181103638089E-4</v>
      </c>
      <c r="I6566" s="3">
        <f t="shared" si="719"/>
        <v>0.12963108956690614</v>
      </c>
      <c r="J6566" s="3">
        <f t="shared" si="720"/>
        <v>0.30563274848040645</v>
      </c>
      <c r="K6566" s="3">
        <f t="shared" si="721"/>
        <v>3.0560218826158032E-5</v>
      </c>
    </row>
    <row r="6567" spans="2:11">
      <c r="B6567" s="1">
        <f t="shared" si="722"/>
        <v>6555</v>
      </c>
      <c r="C6567" s="1">
        <v>0.65539999999999998</v>
      </c>
      <c r="D6567" s="5">
        <v>2.5352478027299998</v>
      </c>
      <c r="F6567" s="3">
        <f t="shared" si="716"/>
        <v>0.76388989484772807</v>
      </c>
      <c r="G6567" s="3">
        <f t="shared" si="717"/>
        <v>1.9366501774403533</v>
      </c>
      <c r="H6567" s="3">
        <f t="shared" si="718"/>
        <v>1.9366501774403534E-4</v>
      </c>
      <c r="I6567" s="3">
        <f t="shared" si="719"/>
        <v>0.64534659567516661</v>
      </c>
      <c r="J6567" s="3">
        <f t="shared" si="720"/>
        <v>1.6361135386847518</v>
      </c>
      <c r="K6567" s="3">
        <f t="shared" si="721"/>
        <v>1.6359499436903829E-4</v>
      </c>
    </row>
    <row r="6568" spans="2:11">
      <c r="B6568" s="1">
        <f t="shared" si="722"/>
        <v>6556</v>
      </c>
      <c r="C6568" s="1">
        <v>0.65549999999999997</v>
      </c>
      <c r="D6568" s="5">
        <v>2.79663085938</v>
      </c>
      <c r="F6568" s="3">
        <f t="shared" si="716"/>
        <v>0.29345542404854225</v>
      </c>
      <c r="G6568" s="3">
        <f t="shared" si="717"/>
        <v>0.82068649474659705</v>
      </c>
      <c r="H6568" s="3">
        <f t="shared" si="718"/>
        <v>8.2068649474659709E-5</v>
      </c>
      <c r="I6568" s="3">
        <f t="shared" si="719"/>
        <v>0.95597275803052584</v>
      </c>
      <c r="J6568" s="3">
        <f t="shared" si="720"/>
        <v>2.6735029158347783</v>
      </c>
      <c r="K6568" s="3">
        <f t="shared" si="721"/>
        <v>2.6732355922755508E-4</v>
      </c>
    </row>
    <row r="6569" spans="2:11">
      <c r="B6569" s="1">
        <f t="shared" si="722"/>
        <v>6557</v>
      </c>
      <c r="C6569" s="1">
        <v>0.65559999999999996</v>
      </c>
      <c r="D6569" s="5">
        <v>2.9461669921899998</v>
      </c>
      <c r="F6569" s="3">
        <f t="shared" si="716"/>
        <v>-0.27023836002869617</v>
      </c>
      <c r="G6569" s="3">
        <f t="shared" si="717"/>
        <v>-0.79616733634010206</v>
      </c>
      <c r="H6569" s="3">
        <f t="shared" si="718"/>
        <v>-7.9616733634010209E-5</v>
      </c>
      <c r="I6569" s="3">
        <f t="shared" si="719"/>
        <v>0.96279345073021805</v>
      </c>
      <c r="J6569" s="3">
        <f t="shared" si="720"/>
        <v>2.836550284838077</v>
      </c>
      <c r="K6569" s="3">
        <f t="shared" si="721"/>
        <v>2.8362666581722599E-4</v>
      </c>
    </row>
    <row r="6570" spans="2:11">
      <c r="B6570" s="1">
        <f t="shared" si="722"/>
        <v>6558</v>
      </c>
      <c r="C6570" s="1">
        <v>0.65569999999999995</v>
      </c>
      <c r="D6570" s="5">
        <v>2.9024505615199998</v>
      </c>
      <c r="F6570" s="3">
        <f t="shared" si="716"/>
        <v>-0.74805114886007684</v>
      </c>
      <c r="G6570" s="3">
        <f t="shared" si="717"/>
        <v>-2.1711814770546112</v>
      </c>
      <c r="H6570" s="3">
        <f t="shared" si="718"/>
        <v>-2.1711814770546112E-4</v>
      </c>
      <c r="I6570" s="3">
        <f t="shared" si="719"/>
        <v>0.66364107670420702</v>
      </c>
      <c r="J6570" s="3">
        <f t="shared" si="720"/>
        <v>1.9261854157278628</v>
      </c>
      <c r="K6570" s="3">
        <f t="shared" si="721"/>
        <v>1.9259928164462183E-4</v>
      </c>
    </row>
    <row r="6571" spans="2:11">
      <c r="B6571" s="1">
        <f t="shared" si="722"/>
        <v>6559</v>
      </c>
      <c r="C6571" s="1">
        <v>0.65580000000000005</v>
      </c>
      <c r="D6571" s="5">
        <v>2.7188110351599999</v>
      </c>
      <c r="F6571" s="3">
        <f t="shared" si="716"/>
        <v>-0.98813537409275176</v>
      </c>
      <c r="G6571" s="3">
        <f t="shared" si="717"/>
        <v>-2.6865533593153281</v>
      </c>
      <c r="H6571" s="3">
        <f t="shared" si="718"/>
        <v>-2.6865533593153283E-4</v>
      </c>
      <c r="I6571" s="3">
        <f t="shared" si="719"/>
        <v>0.15358542400429029</v>
      </c>
      <c r="J6571" s="3">
        <f t="shared" si="720"/>
        <v>0.41756974562259197</v>
      </c>
      <c r="K6571" s="3">
        <f t="shared" si="721"/>
        <v>4.1752799282330964E-5</v>
      </c>
    </row>
    <row r="6572" spans="2:11">
      <c r="B6572" s="1">
        <f t="shared" si="722"/>
        <v>6560</v>
      </c>
      <c r="C6572" s="1">
        <v>0.65590000000000004</v>
      </c>
      <c r="D6572" s="5">
        <v>2.5814819335900001</v>
      </c>
      <c r="F6572" s="3">
        <f t="shared" si="716"/>
        <v>-0.91419294020940134</v>
      </c>
      <c r="G6572" s="3">
        <f t="shared" si="717"/>
        <v>-2.3599725589660929</v>
      </c>
      <c r="H6572" s="3">
        <f t="shared" si="718"/>
        <v>-2.3599725589660929E-4</v>
      </c>
      <c r="I6572" s="3">
        <f t="shared" si="719"/>
        <v>-0.40527924702763879</v>
      </c>
      <c r="J6572" s="3">
        <f t="shared" si="720"/>
        <v>-1.0462210542608084</v>
      </c>
      <c r="K6572" s="3">
        <f t="shared" si="721"/>
        <v>-1.0461164426165468E-4</v>
      </c>
    </row>
    <row r="6573" spans="2:11">
      <c r="B6573" s="1">
        <f t="shared" si="722"/>
        <v>6561</v>
      </c>
      <c r="C6573" s="1">
        <v>0.65600000000000003</v>
      </c>
      <c r="D6573" s="5">
        <v>2.24586486816</v>
      </c>
      <c r="F6573" s="3">
        <f t="shared" si="716"/>
        <v>-0.54972254595994818</v>
      </c>
      <c r="G6573" s="3">
        <f t="shared" si="717"/>
        <v>-1.2346025532069185</v>
      </c>
      <c r="H6573" s="3">
        <f t="shared" si="718"/>
        <v>-1.2346025532069185E-4</v>
      </c>
      <c r="I6573" s="3">
        <f t="shared" si="719"/>
        <v>-0.83534730649192412</v>
      </c>
      <c r="J6573" s="3">
        <f t="shared" si="720"/>
        <v>-1.8760771683622963</v>
      </c>
      <c r="K6573" s="3">
        <f t="shared" si="721"/>
        <v>-1.8758895794043561E-4</v>
      </c>
    </row>
    <row r="6574" spans="2:11">
      <c r="B6574" s="1">
        <f t="shared" si="722"/>
        <v>6562</v>
      </c>
      <c r="C6574" s="1">
        <v>0.65610000000000002</v>
      </c>
      <c r="D6574" s="5">
        <v>2.1109008789099999</v>
      </c>
      <c r="F6574" s="3">
        <f t="shared" si="716"/>
        <v>-1.0551863597572212E-2</v>
      </c>
      <c r="G6574" s="3">
        <f t="shared" si="717"/>
        <v>-2.2273938142253615E-2</v>
      </c>
      <c r="H6574" s="3">
        <f t="shared" si="718"/>
        <v>-2.2273938142253614E-6</v>
      </c>
      <c r="I6574" s="3">
        <f t="shared" si="719"/>
        <v>-0.99994432753759754</v>
      </c>
      <c r="J6574" s="3">
        <f t="shared" si="720"/>
        <v>-2.1107833598601835</v>
      </c>
      <c r="K6574" s="3">
        <f t="shared" si="721"/>
        <v>-2.1105723026299209E-4</v>
      </c>
    </row>
    <row r="6575" spans="2:11">
      <c r="B6575" s="1">
        <f t="shared" si="722"/>
        <v>6563</v>
      </c>
      <c r="C6575" s="1">
        <v>0.65620000000000001</v>
      </c>
      <c r="D6575" s="5">
        <v>2.0683288574200001</v>
      </c>
      <c r="F6575" s="3">
        <f t="shared" si="716"/>
        <v>0.5319721715136948</v>
      </c>
      <c r="G6575" s="3">
        <f t="shared" si="717"/>
        <v>1.1002933936861568</v>
      </c>
      <c r="H6575" s="3">
        <f t="shared" si="718"/>
        <v>1.1002933936861567E-4</v>
      </c>
      <c r="I6575" s="3">
        <f t="shared" si="719"/>
        <v>-0.84676183707994546</v>
      </c>
      <c r="J6575" s="3">
        <f t="shared" si="720"/>
        <v>-1.7513819429944237</v>
      </c>
      <c r="K6575" s="3">
        <f t="shared" si="721"/>
        <v>-1.7512068223121926E-4</v>
      </c>
    </row>
    <row r="6576" spans="2:11">
      <c r="B6576" s="1">
        <f t="shared" si="722"/>
        <v>6564</v>
      </c>
      <c r="C6576" s="1">
        <v>0.65629999999999999</v>
      </c>
      <c r="D6576" s="5">
        <v>2.0330810546899998</v>
      </c>
      <c r="F6576" s="3">
        <f t="shared" si="716"/>
        <v>0.90543693788200064</v>
      </c>
      <c r="G6576" s="3">
        <f t="shared" si="717"/>
        <v>1.8408266846244217</v>
      </c>
      <c r="H6576" s="3">
        <f t="shared" si="718"/>
        <v>1.8408266846244218E-4</v>
      </c>
      <c r="I6576" s="3">
        <f t="shared" si="719"/>
        <v>-0.42448080229719004</v>
      </c>
      <c r="J6576" s="3">
        <f t="shared" si="720"/>
        <v>-0.86300387723002836</v>
      </c>
      <c r="K6576" s="3">
        <f t="shared" si="721"/>
        <v>-8.6291758547148126E-5</v>
      </c>
    </row>
    <row r="6577" spans="2:11">
      <c r="B6577" s="1">
        <f t="shared" si="722"/>
        <v>6565</v>
      </c>
      <c r="C6577" s="1">
        <v>0.65639999999999998</v>
      </c>
      <c r="D6577" s="5">
        <v>2.3419189453100002</v>
      </c>
      <c r="F6577" s="3">
        <f t="shared" si="716"/>
        <v>0.99115637694256653</v>
      </c>
      <c r="G6577" s="3">
        <f t="shared" si="717"/>
        <v>2.3212078969266163</v>
      </c>
      <c r="H6577" s="3">
        <f t="shared" si="718"/>
        <v>2.3212078969266165E-4</v>
      </c>
      <c r="I6577" s="3">
        <f t="shared" si="719"/>
        <v>0.1326990446313954</v>
      </c>
      <c r="J6577" s="3">
        <f t="shared" si="720"/>
        <v>0.31077040664680217</v>
      </c>
      <c r="K6577" s="3">
        <f t="shared" si="721"/>
        <v>3.1073933271353081E-5</v>
      </c>
    </row>
    <row r="6578" spans="2:11">
      <c r="B6578" s="1">
        <f t="shared" si="722"/>
        <v>6566</v>
      </c>
      <c r="C6578" s="1">
        <v>0.65649999999999997</v>
      </c>
      <c r="D6578" s="5">
        <v>2.50244140625</v>
      </c>
      <c r="F6578" s="3">
        <f t="shared" si="716"/>
        <v>0.76188909062829191</v>
      </c>
      <c r="G6578" s="3">
        <f t="shared" si="717"/>
        <v>1.9065828073583966</v>
      </c>
      <c r="H6578" s="3">
        <f t="shared" si="718"/>
        <v>1.9065828073583968E-4</v>
      </c>
      <c r="I6578" s="3">
        <f t="shared" si="719"/>
        <v>0.6477075061951918</v>
      </c>
      <c r="J6578" s="3">
        <f t="shared" si="720"/>
        <v>1.6208500826417764</v>
      </c>
      <c r="K6578" s="3">
        <f t="shared" si="721"/>
        <v>1.6206880138403925E-4</v>
      </c>
    </row>
    <row r="6579" spans="2:11">
      <c r="B6579" s="1">
        <f t="shared" si="722"/>
        <v>6567</v>
      </c>
      <c r="C6579" s="1">
        <v>0.65659999999999996</v>
      </c>
      <c r="D6579" s="5">
        <v>2.7687072753900002</v>
      </c>
      <c r="F6579" s="3">
        <f t="shared" si="716"/>
        <v>0.29049558151141019</v>
      </c>
      <c r="G6579" s="3">
        <f t="shared" si="717"/>
        <v>0.80429722999929021</v>
      </c>
      <c r="H6579" s="3">
        <f t="shared" si="718"/>
        <v>8.0429722999929022E-5</v>
      </c>
      <c r="I6579" s="3">
        <f t="shared" si="719"/>
        <v>0.95687633324392951</v>
      </c>
      <c r="J6579" s="3">
        <f t="shared" si="720"/>
        <v>2.649310465500974</v>
      </c>
      <c r="K6579" s="3">
        <f t="shared" si="721"/>
        <v>2.64904556094488E-4</v>
      </c>
    </row>
    <row r="6580" spans="2:11">
      <c r="B6580" s="1">
        <f t="shared" si="722"/>
        <v>6568</v>
      </c>
      <c r="C6580" s="1">
        <v>0.65669999999999995</v>
      </c>
      <c r="D6580" s="5">
        <v>2.9425811767600001</v>
      </c>
      <c r="F6580" s="3">
        <f t="shared" si="716"/>
        <v>-0.27321661120004598</v>
      </c>
      <c r="G6580" s="3">
        <f t="shared" si="717"/>
        <v>-0.8039620572954107</v>
      </c>
      <c r="H6580" s="3">
        <f t="shared" si="718"/>
        <v>-8.0396205729541076E-5</v>
      </c>
      <c r="I6580" s="3">
        <f t="shared" si="719"/>
        <v>0.96195253696030292</v>
      </c>
      <c r="J6580" s="3">
        <f t="shared" si="720"/>
        <v>2.8306234281959157</v>
      </c>
      <c r="K6580" s="3">
        <f t="shared" si="721"/>
        <v>2.8303403941565004E-4</v>
      </c>
    </row>
    <row r="6581" spans="2:11">
      <c r="B6581" s="1">
        <f t="shared" si="722"/>
        <v>6569</v>
      </c>
      <c r="C6581" s="1">
        <v>0.65680000000000005</v>
      </c>
      <c r="D6581" s="5">
        <v>2.8987884521499998</v>
      </c>
      <c r="F6581" s="3">
        <f t="shared" si="716"/>
        <v>-0.7501013287711481</v>
      </c>
      <c r="G6581" s="3">
        <f t="shared" si="717"/>
        <v>-2.1743850697841745</v>
      </c>
      <c r="H6581" s="3">
        <f t="shared" si="718"/>
        <v>-2.1743850697841745E-4</v>
      </c>
      <c r="I6581" s="3">
        <f t="shared" si="719"/>
        <v>0.66132291399569543</v>
      </c>
      <c r="J6581" s="3">
        <f t="shared" si="720"/>
        <v>1.9170352262329093</v>
      </c>
      <c r="K6581" s="3">
        <f t="shared" si="721"/>
        <v>1.9168435418787214E-4</v>
      </c>
    </row>
    <row r="6582" spans="2:11">
      <c r="B6582" s="1">
        <f t="shared" si="722"/>
        <v>6570</v>
      </c>
      <c r="C6582" s="1">
        <v>0.65690000000000004</v>
      </c>
      <c r="D6582" s="5">
        <v>2.7540588378900002</v>
      </c>
      <c r="F6582" s="3">
        <f t="shared" si="716"/>
        <v>-0.98860594129948653</v>
      </c>
      <c r="G6582" s="3">
        <f t="shared" si="717"/>
        <v>-2.7226789298264138</v>
      </c>
      <c r="H6582" s="3">
        <f t="shared" si="718"/>
        <v>-2.7226789298264142E-4</v>
      </c>
      <c r="I6582" s="3">
        <f t="shared" si="719"/>
        <v>0.15052671798506823</v>
      </c>
      <c r="J6582" s="3">
        <f t="shared" si="720"/>
        <v>0.41455943800535278</v>
      </c>
      <c r="K6582" s="3">
        <f t="shared" si="721"/>
        <v>4.1451798620673214E-5</v>
      </c>
    </row>
    <row r="6583" spans="2:11">
      <c r="B6583" s="1">
        <f t="shared" si="722"/>
        <v>6571</v>
      </c>
      <c r="C6583" s="1">
        <v>0.65700000000000003</v>
      </c>
      <c r="D6583" s="5">
        <v>2.6215362548800001</v>
      </c>
      <c r="F6583" s="3">
        <f t="shared" si="716"/>
        <v>-0.91293434976948062</v>
      </c>
      <c r="G6583" s="3">
        <f t="shared" si="717"/>
        <v>-2.3932904962459922</v>
      </c>
      <c r="H6583" s="3">
        <f t="shared" si="718"/>
        <v>-2.3932904962459923E-4</v>
      </c>
      <c r="I6583" s="3">
        <f t="shared" si="719"/>
        <v>-0.40810644813697278</v>
      </c>
      <c r="J6583" s="3">
        <f t="shared" si="720"/>
        <v>-1.0698658496413787</v>
      </c>
      <c r="K6583" s="3">
        <f t="shared" si="721"/>
        <v>-1.0697588737540033E-4</v>
      </c>
    </row>
    <row r="6584" spans="2:11">
      <c r="B6584" s="1">
        <f t="shared" si="722"/>
        <v>6572</v>
      </c>
      <c r="C6584" s="1">
        <v>0.65710000000000002</v>
      </c>
      <c r="D6584" s="5">
        <v>2.2811126708999998</v>
      </c>
      <c r="F6584" s="3">
        <f t="shared" si="716"/>
        <v>-0.54713477439585068</v>
      </c>
      <c r="G6584" s="3">
        <f t="shared" si="717"/>
        <v>-1.2480760665643877</v>
      </c>
      <c r="H6584" s="3">
        <f t="shared" si="718"/>
        <v>-1.2480760665643879E-4</v>
      </c>
      <c r="I6584" s="3">
        <f t="shared" si="719"/>
        <v>-0.83704452608376911</v>
      </c>
      <c r="J6584" s="3">
        <f t="shared" si="720"/>
        <v>-1.9093928745571711</v>
      </c>
      <c r="K6584" s="3">
        <f t="shared" si="721"/>
        <v>-1.9092019543617351E-4</v>
      </c>
    </row>
    <row r="6585" spans="2:11">
      <c r="B6585" s="1">
        <f t="shared" si="722"/>
        <v>6573</v>
      </c>
      <c r="C6585" s="1">
        <v>0.65720000000000001</v>
      </c>
      <c r="D6585" s="5">
        <v>2.1194458007799999</v>
      </c>
      <c r="F6585" s="3">
        <f t="shared" si="716"/>
        <v>-7.457297477743389E-3</v>
      </c>
      <c r="G6585" s="3">
        <f t="shared" si="717"/>
        <v>-1.5805337824370512E-2</v>
      </c>
      <c r="H6585" s="3">
        <f t="shared" si="718"/>
        <v>-1.5805337824370513E-6</v>
      </c>
      <c r="I6585" s="3">
        <f t="shared" si="719"/>
        <v>-0.99997219397057657</v>
      </c>
      <c r="J6585" s="3">
        <f t="shared" si="720"/>
        <v>-2.1193868674077021</v>
      </c>
      <c r="K6585" s="3">
        <f t="shared" si="721"/>
        <v>-2.1191749499127109E-4</v>
      </c>
    </row>
    <row r="6586" spans="2:11">
      <c r="B6586" s="1">
        <f t="shared" si="722"/>
        <v>6574</v>
      </c>
      <c r="C6586" s="1">
        <v>0.6573</v>
      </c>
      <c r="D6586" s="5">
        <v>2.0695495605500001</v>
      </c>
      <c r="F6586" s="3">
        <f t="shared" si="716"/>
        <v>0.53459008772898686</v>
      </c>
      <c r="G6586" s="3">
        <f t="shared" si="717"/>
        <v>1.1063606811339108</v>
      </c>
      <c r="H6586" s="3">
        <f t="shared" si="718"/>
        <v>1.1063606811339108E-4</v>
      </c>
      <c r="I6586" s="3">
        <f t="shared" si="719"/>
        <v>-0.84511149447981959</v>
      </c>
      <c r="J6586" s="3">
        <f t="shared" si="720"/>
        <v>-1.7490001220164644</v>
      </c>
      <c r="K6586" s="3">
        <f t="shared" si="721"/>
        <v>-1.7488252394925154E-4</v>
      </c>
    </row>
    <row r="6587" spans="2:11">
      <c r="B6587" s="1">
        <f t="shared" si="722"/>
        <v>6575</v>
      </c>
      <c r="C6587" s="1">
        <v>0.65739999999999998</v>
      </c>
      <c r="D6587" s="5">
        <v>2.0318603515600002</v>
      </c>
      <c r="F6587" s="3">
        <f t="shared" si="716"/>
        <v>0.90674623773927576</v>
      </c>
      <c r="G6587" s="3">
        <f t="shared" si="717"/>
        <v>1.8423817293886324</v>
      </c>
      <c r="H6587" s="3">
        <f t="shared" si="718"/>
        <v>1.8423817293886324E-4</v>
      </c>
      <c r="I6587" s="3">
        <f t="shared" si="719"/>
        <v>-0.42167672492760239</v>
      </c>
      <c r="J6587" s="3">
        <f t="shared" si="720"/>
        <v>-0.85678821855606768</v>
      </c>
      <c r="K6587" s="3">
        <f t="shared" si="721"/>
        <v>-8.567025483012377E-5</v>
      </c>
    </row>
    <row r="6588" spans="2:11">
      <c r="B6588" s="1">
        <f t="shared" si="722"/>
        <v>6576</v>
      </c>
      <c r="C6588" s="1">
        <v>0.65749999999999997</v>
      </c>
      <c r="D6588" s="5">
        <v>2.3200225830100001</v>
      </c>
      <c r="F6588" s="3">
        <f t="shared" si="716"/>
        <v>0.99074096860758809</v>
      </c>
      <c r="G6588" s="3">
        <f t="shared" si="717"/>
        <v>2.2985414210828061</v>
      </c>
      <c r="H6588" s="3">
        <f t="shared" si="718"/>
        <v>2.2985414210828061E-4</v>
      </c>
      <c r="I6588" s="3">
        <f t="shared" si="719"/>
        <v>0.13576572882174004</v>
      </c>
      <c r="J6588" s="3">
        <f t="shared" si="720"/>
        <v>0.31497955686524853</v>
      </c>
      <c r="K6588" s="3">
        <f t="shared" si="721"/>
        <v>3.1494806205904262E-5</v>
      </c>
    </row>
    <row r="6589" spans="2:11">
      <c r="B6589" s="1">
        <f t="shared" si="722"/>
        <v>6577</v>
      </c>
      <c r="C6589" s="1">
        <v>0.65759999999999996</v>
      </c>
      <c r="D6589" s="5">
        <v>2.4768829345699999</v>
      </c>
      <c r="F6589" s="3">
        <f t="shared" si="716"/>
        <v>0.75988098970864948</v>
      </c>
      <c r="G6589" s="3">
        <f t="shared" si="717"/>
        <v>1.8821362557135155</v>
      </c>
      <c r="H6589" s="3">
        <f t="shared" si="718"/>
        <v>1.8821362557135156E-4</v>
      </c>
      <c r="I6589" s="3">
        <f t="shared" si="719"/>
        <v>0.65006221354529092</v>
      </c>
      <c r="J6589" s="3">
        <f t="shared" si="720"/>
        <v>1.6101280031391301</v>
      </c>
      <c r="K6589" s="3">
        <f t="shared" si="721"/>
        <v>1.6099670064384863E-4</v>
      </c>
    </row>
    <row r="6590" spans="2:11">
      <c r="B6590" s="1">
        <f t="shared" si="722"/>
        <v>6578</v>
      </c>
      <c r="C6590" s="1">
        <v>0.65769999999999995</v>
      </c>
      <c r="D6590" s="5">
        <v>2.7322387695299999</v>
      </c>
      <c r="F6590" s="3">
        <f t="shared" si="716"/>
        <v>0.28753295686482888</v>
      </c>
      <c r="G6590" s="3">
        <f t="shared" si="717"/>
        <v>0.78560869226368257</v>
      </c>
      <c r="H6590" s="3">
        <f t="shared" si="718"/>
        <v>7.8560869226368258E-5</v>
      </c>
      <c r="I6590" s="3">
        <f t="shared" si="719"/>
        <v>0.95777074434155096</v>
      </c>
      <c r="J6590" s="3">
        <f t="shared" si="720"/>
        <v>2.6168583600115913</v>
      </c>
      <c r="K6590" s="3">
        <f t="shared" si="721"/>
        <v>2.6165967003415573E-4</v>
      </c>
    </row>
    <row r="6591" spans="2:11">
      <c r="B6591" s="1">
        <f t="shared" si="722"/>
        <v>6579</v>
      </c>
      <c r="C6591" s="1">
        <v>0.65780000000000005</v>
      </c>
      <c r="D6591" s="5">
        <v>2.9315948486300001</v>
      </c>
      <c r="F6591" s="3">
        <f t="shared" si="716"/>
        <v>-0.2761922457450891</v>
      </c>
      <c r="G6591" s="3">
        <f t="shared" si="717"/>
        <v>-0.80968376485785432</v>
      </c>
      <c r="H6591" s="3">
        <f t="shared" si="718"/>
        <v>-8.0968376485785433E-5</v>
      </c>
      <c r="I6591" s="3">
        <f t="shared" si="719"/>
        <v>0.96110241045909584</v>
      </c>
      <c r="J6591" s="3">
        <f t="shared" si="720"/>
        <v>2.8175628755077611</v>
      </c>
      <c r="K6591" s="3">
        <f t="shared" si="721"/>
        <v>2.8172811473930223E-4</v>
      </c>
    </row>
    <row r="6592" spans="2:11">
      <c r="B6592" s="1">
        <f t="shared" si="722"/>
        <v>6580</v>
      </c>
      <c r="C6592" s="1">
        <v>0.65790000000000004</v>
      </c>
      <c r="D6592" s="5">
        <v>2.9012298583999998</v>
      </c>
      <c r="F6592" s="3">
        <f t="shared" si="716"/>
        <v>-0.75214432487477378</v>
      </c>
      <c r="G6592" s="3">
        <f t="shared" si="717"/>
        <v>-2.1821435731528034</v>
      </c>
      <c r="H6592" s="3">
        <f t="shared" si="718"/>
        <v>-2.1821435731528036E-4</v>
      </c>
      <c r="I6592" s="3">
        <f t="shared" si="719"/>
        <v>0.65899841772091583</v>
      </c>
      <c r="J6592" s="3">
        <f t="shared" si="720"/>
        <v>1.9119058861302765</v>
      </c>
      <c r="K6592" s="3">
        <f t="shared" si="721"/>
        <v>1.9117147146588108E-4</v>
      </c>
    </row>
    <row r="6593" spans="2:11">
      <c r="B6593" s="1">
        <f t="shared" si="722"/>
        <v>6581</v>
      </c>
      <c r="C6593" s="1">
        <v>0.65800000000000003</v>
      </c>
      <c r="D6593" s="5">
        <v>2.80151367188</v>
      </c>
      <c r="F6593" s="3">
        <f t="shared" si="716"/>
        <v>-0.98906704051243521</v>
      </c>
      <c r="G6593" s="3">
        <f t="shared" si="717"/>
        <v>-2.7708848364014771</v>
      </c>
      <c r="H6593" s="3">
        <f t="shared" si="718"/>
        <v>-2.7708848364014772E-4</v>
      </c>
      <c r="I6593" s="3">
        <f t="shared" si="719"/>
        <v>0.14746657035400573</v>
      </c>
      <c r="J6593" s="3">
        <f t="shared" si="720"/>
        <v>0.41312961299200096</v>
      </c>
      <c r="K6593" s="3">
        <f t="shared" si="721"/>
        <v>4.1308830416158483E-5</v>
      </c>
    </row>
    <row r="6594" spans="2:11">
      <c r="B6594" s="1">
        <f t="shared" si="722"/>
        <v>6582</v>
      </c>
      <c r="C6594" s="1">
        <v>0.65810000000000002</v>
      </c>
      <c r="D6594" s="5">
        <v>2.6531982421899998</v>
      </c>
      <c r="F6594" s="3">
        <f t="shared" si="716"/>
        <v>-0.91166701605138434</v>
      </c>
      <c r="G6594" s="3">
        <f t="shared" si="717"/>
        <v>-2.4188333244501354</v>
      </c>
      <c r="H6594" s="3">
        <f t="shared" si="718"/>
        <v>-2.4188333244501355E-4</v>
      </c>
      <c r="I6594" s="3">
        <f t="shared" si="719"/>
        <v>-0.4109297407635093</v>
      </c>
      <c r="J6594" s="3">
        <f t="shared" si="720"/>
        <v>-1.0902780658573352</v>
      </c>
      <c r="K6594" s="3">
        <f t="shared" si="721"/>
        <v>-1.0901690489524401E-4</v>
      </c>
    </row>
    <row r="6595" spans="2:11">
      <c r="B6595" s="1">
        <f t="shared" si="722"/>
        <v>6583</v>
      </c>
      <c r="C6595" s="1">
        <v>0.65820000000000001</v>
      </c>
      <c r="D6595" s="5">
        <v>2.3139190673800001</v>
      </c>
      <c r="F6595" s="3">
        <f t="shared" si="716"/>
        <v>-0.54454176285892653</v>
      </c>
      <c r="G6595" s="3">
        <f t="shared" si="717"/>
        <v>-1.2600255680639885</v>
      </c>
      <c r="H6595" s="3">
        <f t="shared" si="718"/>
        <v>-1.2600255680639884E-4</v>
      </c>
      <c r="I6595" s="3">
        <f t="shared" si="719"/>
        <v>-0.83873372920283384</v>
      </c>
      <c r="J6595" s="3">
        <f t="shared" si="720"/>
        <v>-1.9407619684571709</v>
      </c>
      <c r="K6595" s="3">
        <f t="shared" si="721"/>
        <v>-1.9405679116660043E-4</v>
      </c>
    </row>
    <row r="6596" spans="2:11">
      <c r="B6596" s="1">
        <f t="shared" si="722"/>
        <v>6584</v>
      </c>
      <c r="C6596" s="1">
        <v>0.6583</v>
      </c>
      <c r="D6596" s="5">
        <v>2.13890075684</v>
      </c>
      <c r="F6596" s="3">
        <f t="shared" si="716"/>
        <v>-4.3626599380567717E-3</v>
      </c>
      <c r="G6596" s="3">
        <f t="shared" si="717"/>
        <v>-9.3312966433451768E-3</v>
      </c>
      <c r="H6596" s="3">
        <f t="shared" si="718"/>
        <v>-9.3312966433451771E-7</v>
      </c>
      <c r="I6596" s="3">
        <f t="shared" si="719"/>
        <v>-0.99999048355385112</v>
      </c>
      <c r="J6596" s="3">
        <f t="shared" si="720"/>
        <v>-2.1388804021061296</v>
      </c>
      <c r="K6596" s="3">
        <f t="shared" si="721"/>
        <v>-2.1386665354525844E-4</v>
      </c>
    </row>
    <row r="6597" spans="2:11">
      <c r="B6597" s="1">
        <f t="shared" si="722"/>
        <v>6585</v>
      </c>
      <c r="C6597" s="1">
        <v>0.65839999999999999</v>
      </c>
      <c r="D6597" s="5">
        <v>2.0695495605500001</v>
      </c>
      <c r="F6597" s="3">
        <f t="shared" si="716"/>
        <v>0.537202884112992</v>
      </c>
      <c r="G6597" s="3">
        <f t="shared" si="717"/>
        <v>1.1117679927422353</v>
      </c>
      <c r="H6597" s="3">
        <f t="shared" si="718"/>
        <v>1.1117679927422353E-4</v>
      </c>
      <c r="I6597" s="3">
        <f t="shared" si="719"/>
        <v>-0.84345305814887128</v>
      </c>
      <c r="J6597" s="3">
        <f t="shared" si="720"/>
        <v>-1.7455679058365503</v>
      </c>
      <c r="K6597" s="3">
        <f t="shared" si="721"/>
        <v>-1.7453933664999006E-4</v>
      </c>
    </row>
    <row r="6598" spans="2:11">
      <c r="B6598" s="1">
        <f t="shared" si="722"/>
        <v>6586</v>
      </c>
      <c r="C6598" s="1">
        <v>0.65849999999999997</v>
      </c>
      <c r="D6598" s="5">
        <v>2.0330810546899998</v>
      </c>
      <c r="F6598" s="3">
        <f t="shared" si="716"/>
        <v>0.90804685358244908</v>
      </c>
      <c r="G6598" s="3">
        <f t="shared" si="717"/>
        <v>1.8461328547893414</v>
      </c>
      <c r="H6598" s="3">
        <f t="shared" si="718"/>
        <v>1.8461328547893414E-4</v>
      </c>
      <c r="I6598" s="3">
        <f t="shared" si="719"/>
        <v>-0.41886860911151397</v>
      </c>
      <c r="J6598" s="3">
        <f t="shared" si="720"/>
        <v>-0.85159383358897012</v>
      </c>
      <c r="K6598" s="3">
        <f t="shared" si="721"/>
        <v>-8.5150868272069799E-5</v>
      </c>
    </row>
    <row r="6599" spans="2:11">
      <c r="B6599" s="1">
        <f t="shared" si="722"/>
        <v>6587</v>
      </c>
      <c r="C6599" s="1">
        <v>0.65859999999999996</v>
      </c>
      <c r="D6599" s="5">
        <v>2.2896575927699998</v>
      </c>
      <c r="F6599" s="3">
        <f t="shared" si="716"/>
        <v>0.99031607183135617</v>
      </c>
      <c r="G6599" s="3">
        <f t="shared" si="717"/>
        <v>2.2674847131108251</v>
      </c>
      <c r="H6599" s="3">
        <f t="shared" si="718"/>
        <v>2.2674847131108253E-4</v>
      </c>
      <c r="I6599" s="3">
        <f t="shared" si="719"/>
        <v>0.13883111276840018</v>
      </c>
      <c r="J6599" s="3">
        <f t="shared" si="720"/>
        <v>0.31787571146287552</v>
      </c>
      <c r="K6599" s="3">
        <f t="shared" si="721"/>
        <v>3.1784392707016848E-5</v>
      </c>
    </row>
    <row r="6600" spans="2:11">
      <c r="B6600" s="1">
        <f t="shared" si="722"/>
        <v>6588</v>
      </c>
      <c r="C6600" s="1">
        <v>0.65869999999999995</v>
      </c>
      <c r="D6600" s="5">
        <v>2.44163513184</v>
      </c>
      <c r="F6600" s="3">
        <f t="shared" si="716"/>
        <v>0.75786561132061625</v>
      </c>
      <c r="G6600" s="3">
        <f t="shared" si="717"/>
        <v>1.850431301813815</v>
      </c>
      <c r="H6600" s="3">
        <f t="shared" si="718"/>
        <v>1.8504313018138151E-4</v>
      </c>
      <c r="I6600" s="3">
        <f t="shared" si="719"/>
        <v>0.65241069517415839</v>
      </c>
      <c r="J6600" s="3">
        <f t="shared" si="720"/>
        <v>1.5929488737253823</v>
      </c>
      <c r="K6600" s="3">
        <f t="shared" si="721"/>
        <v>1.5927895947659057E-4</v>
      </c>
    </row>
    <row r="6601" spans="2:11">
      <c r="B6601" s="1">
        <f t="shared" si="722"/>
        <v>6589</v>
      </c>
      <c r="C6601" s="1">
        <v>0.65880000000000005</v>
      </c>
      <c r="D6601" s="5">
        <v>2.6993560791000002</v>
      </c>
      <c r="F6601" s="3">
        <f t="shared" si="716"/>
        <v>0.28456757848089159</v>
      </c>
      <c r="G6601" s="3">
        <f t="shared" si="717"/>
        <v>0.76814922288716114</v>
      </c>
      <c r="H6601" s="3">
        <f t="shared" si="718"/>
        <v>7.6814922288716115E-5</v>
      </c>
      <c r="I6601" s="3">
        <f t="shared" si="719"/>
        <v>0.95865598275790342</v>
      </c>
      <c r="J6601" s="3">
        <f t="shared" si="720"/>
        <v>2.5877538548231316</v>
      </c>
      <c r="K6601" s="3">
        <f t="shared" si="721"/>
        <v>2.5874951053126002E-4</v>
      </c>
    </row>
    <row r="6602" spans="2:11">
      <c r="B6602" s="1">
        <f t="shared" si="722"/>
        <v>6590</v>
      </c>
      <c r="C6602" s="1">
        <v>0.65890000000000004</v>
      </c>
      <c r="D6602" s="5">
        <v>2.9206848144499999</v>
      </c>
      <c r="F6602" s="3">
        <f t="shared" si="716"/>
        <v>-0.27916523516407932</v>
      </c>
      <c r="G6602" s="3">
        <f t="shared" si="717"/>
        <v>-0.81535366306608958</v>
      </c>
      <c r="H6602" s="3">
        <f t="shared" si="718"/>
        <v>-8.1535366306608958E-5</v>
      </c>
      <c r="I6602" s="3">
        <f t="shared" si="719"/>
        <v>0.96024307936885667</v>
      </c>
      <c r="J6602" s="3">
        <f t="shared" si="720"/>
        <v>2.8045673800933257</v>
      </c>
      <c r="K6602" s="3">
        <f t="shared" si="721"/>
        <v>2.8042869513981858E-4</v>
      </c>
    </row>
    <row r="6603" spans="2:11">
      <c r="B6603" s="1">
        <f t="shared" si="722"/>
        <v>6591</v>
      </c>
      <c r="C6603" s="1">
        <v>0.65900000000000003</v>
      </c>
      <c r="D6603" s="5">
        <v>2.9133605956999999</v>
      </c>
      <c r="F6603" s="3">
        <f t="shared" si="716"/>
        <v>-0.75418011760464465</v>
      </c>
      <c r="G6603" s="3">
        <f t="shared" si="717"/>
        <v>-2.1971986366897633</v>
      </c>
      <c r="H6603" s="3">
        <f t="shared" si="718"/>
        <v>-2.1971986366897634E-4</v>
      </c>
      <c r="I6603" s="3">
        <f t="shared" si="719"/>
        <v>0.65666761014218178</v>
      </c>
      <c r="J6603" s="3">
        <f t="shared" si="720"/>
        <v>1.9131095398607221</v>
      </c>
      <c r="K6603" s="3">
        <f t="shared" si="721"/>
        <v>1.9129182480359186E-4</v>
      </c>
    </row>
    <row r="6604" spans="2:11">
      <c r="B6604" s="1">
        <f t="shared" si="722"/>
        <v>6592</v>
      </c>
      <c r="C6604" s="1">
        <v>0.65910000000000002</v>
      </c>
      <c r="D6604" s="5">
        <v>2.86231994629</v>
      </c>
      <c r="F6604" s="3">
        <f t="shared" si="716"/>
        <v>-0.98951866731566274</v>
      </c>
      <c r="G6604" s="3">
        <f t="shared" si="717"/>
        <v>-2.8323190186839202</v>
      </c>
      <c r="H6604" s="3">
        <f t="shared" si="718"/>
        <v>-2.8323190186839203E-4</v>
      </c>
      <c r="I6604" s="3">
        <f t="shared" si="719"/>
        <v>0.14440501041804163</v>
      </c>
      <c r="J6604" s="3">
        <f t="shared" si="720"/>
        <v>0.41333334166377578</v>
      </c>
      <c r="K6604" s="3">
        <f t="shared" si="721"/>
        <v>4.1329201246252956E-5</v>
      </c>
    </row>
    <row r="6605" spans="2:11">
      <c r="B6605" s="1">
        <f t="shared" si="722"/>
        <v>6593</v>
      </c>
      <c r="C6605" s="1">
        <v>0.65920000000000001</v>
      </c>
      <c r="D6605" s="5">
        <v>2.6628875732399999</v>
      </c>
      <c r="F6605" s="3">
        <f t="shared" si="716"/>
        <v>-0.91039095119251456</v>
      </c>
      <c r="G6605" s="3">
        <f t="shared" si="717"/>
        <v>-2.4242687507206901</v>
      </c>
      <c r="H6605" s="3">
        <f t="shared" si="718"/>
        <v>-2.4242687507206902E-4</v>
      </c>
      <c r="I6605" s="3">
        <f t="shared" si="719"/>
        <v>-0.41374909786824743</v>
      </c>
      <c r="J6605" s="3">
        <f t="shared" si="720"/>
        <v>-1.1017673311526166</v>
      </c>
      <c r="K6605" s="3">
        <f t="shared" si="721"/>
        <v>-1.101657165436073E-4</v>
      </c>
    </row>
    <row r="6606" spans="2:11">
      <c r="B6606" s="1">
        <f t="shared" si="722"/>
        <v>6594</v>
      </c>
      <c r="C6606" s="1">
        <v>0.6593</v>
      </c>
      <c r="D6606" s="5">
        <v>2.3699188232399999</v>
      </c>
      <c r="F6606" s="3">
        <f t="shared" ref="F6606:F6669" si="723">COS($G$6*C6606)</f>
        <v>-0.54194353618236835</v>
      </c>
      <c r="G6606" s="3">
        <f t="shared" ref="G6606:G6669" si="724">D6606*COS($G$6*C6606)</f>
        <v>-1.2843621875318427</v>
      </c>
      <c r="H6606" s="3">
        <f t="shared" ref="H6606:H6669" si="725">D6606*COS($G$6*C6606)*$C$5</f>
        <v>-1.2843621875318427E-4</v>
      </c>
      <c r="I6606" s="3">
        <f t="shared" ref="I6606:I6669" si="726">SIN($G$6*C6606)</f>
        <v>-0.84041489967167415</v>
      </c>
      <c r="J6606" s="3">
        <f t="shared" ref="J6606:J6669" si="727">D6606*SIN($G$6*C6606)</f>
        <v>-1.9917150900632565</v>
      </c>
      <c r="K6606" s="3">
        <f t="shared" ref="K6606:K6669" si="728">D6606*SIN($G$6*C6606)*$C$5/$C$7</f>
        <v>-1.9915159384694097E-4</v>
      </c>
    </row>
    <row r="6607" spans="2:11">
      <c r="B6607" s="1">
        <f t="shared" ref="B6607:B6670" si="729">B6606+1</f>
        <v>6595</v>
      </c>
      <c r="C6607" s="1">
        <v>0.65939999999999999</v>
      </c>
      <c r="D6607" s="5">
        <v>2.1473693847700002</v>
      </c>
      <c r="F6607" s="3">
        <f t="shared" si="723"/>
        <v>-1.267980617124558E-3</v>
      </c>
      <c r="G6607" s="3">
        <f t="shared" si="724"/>
        <v>-2.7228227576950471E-3</v>
      </c>
      <c r="H6607" s="3">
        <f t="shared" si="725"/>
        <v>-2.722822757695047E-7</v>
      </c>
      <c r="I6607" s="3">
        <f t="shared" si="726"/>
        <v>-0.99999919611225419</v>
      </c>
      <c r="J6607" s="3">
        <f t="shared" si="727"/>
        <v>-2.1473676585260661</v>
      </c>
      <c r="K6607" s="3">
        <f t="shared" si="728"/>
        <v>-2.1471529432317432E-4</v>
      </c>
    </row>
    <row r="6608" spans="2:11">
      <c r="B6608" s="1">
        <f t="shared" si="729"/>
        <v>6596</v>
      </c>
      <c r="C6608" s="1">
        <v>0.65949999999999998</v>
      </c>
      <c r="D6608" s="5">
        <v>2.0695495605500001</v>
      </c>
      <c r="F6608" s="3">
        <f t="shared" si="723"/>
        <v>0.53981053564303882</v>
      </c>
      <c r="G6608" s="3">
        <f t="shared" si="724"/>
        <v>1.1171646568203111</v>
      </c>
      <c r="H6608" s="3">
        <f t="shared" si="725"/>
        <v>1.1171646568203112E-4</v>
      </c>
      <c r="I6608" s="3">
        <f t="shared" si="726"/>
        <v>-0.84178654396989228</v>
      </c>
      <c r="J6608" s="3">
        <f t="shared" si="727"/>
        <v>-1.7421189721497938</v>
      </c>
      <c r="K6608" s="3">
        <f t="shared" si="728"/>
        <v>-1.7419447776720266E-4</v>
      </c>
    </row>
    <row r="6609" spans="2:11">
      <c r="B6609" s="1">
        <f t="shared" si="729"/>
        <v>6597</v>
      </c>
      <c r="C6609" s="1">
        <v>0.65959999999999996</v>
      </c>
      <c r="D6609" s="5">
        <v>2.0330810546899998</v>
      </c>
      <c r="F6609" s="3">
        <f t="shared" si="723"/>
        <v>0.90933877295556487</v>
      </c>
      <c r="G6609" s="3">
        <f t="shared" si="724"/>
        <v>1.8487594315910101</v>
      </c>
      <c r="H6609" s="3">
        <f t="shared" si="725"/>
        <v>1.8487594315910101E-4</v>
      </c>
      <c r="I6609" s="3">
        <f t="shared" si="726"/>
        <v>-0.41605648174216397</v>
      </c>
      <c r="J6609" s="3">
        <f t="shared" si="727"/>
        <v>-0.84587655071096934</v>
      </c>
      <c r="K6609" s="3">
        <f t="shared" si="728"/>
        <v>-8.4579197151381813E-5</v>
      </c>
    </row>
    <row r="6610" spans="2:11">
      <c r="B6610" s="1">
        <f t="shared" si="729"/>
        <v>6598</v>
      </c>
      <c r="C6610" s="1">
        <v>0.65969999999999995</v>
      </c>
      <c r="D6610" s="5">
        <v>2.24464416504</v>
      </c>
      <c r="F6610" s="3">
        <f t="shared" si="723"/>
        <v>0.98988169068328136</v>
      </c>
      <c r="G6610" s="3">
        <f t="shared" si="724"/>
        <v>2.2219321610721576</v>
      </c>
      <c r="H6610" s="3">
        <f t="shared" si="725"/>
        <v>2.2219321610721579E-4</v>
      </c>
      <c r="I6610" s="3">
        <f t="shared" si="726"/>
        <v>0.14189516711293729</v>
      </c>
      <c r="J6610" s="3">
        <f t="shared" si="727"/>
        <v>0.31850415890743039</v>
      </c>
      <c r="K6610" s="3">
        <f t="shared" si="728"/>
        <v>3.1847231167626282E-5</v>
      </c>
    </row>
    <row r="6611" spans="2:11">
      <c r="B6611" s="1">
        <f t="shared" si="729"/>
        <v>6599</v>
      </c>
      <c r="C6611" s="1">
        <v>0.65980000000000005</v>
      </c>
      <c r="D6611" s="5">
        <v>2.4246215820299999</v>
      </c>
      <c r="F6611" s="3">
        <f t="shared" si="723"/>
        <v>0.75584297476510942</v>
      </c>
      <c r="G6611" s="3">
        <f t="shared" si="724"/>
        <v>1.8326331892412409</v>
      </c>
      <c r="H6611" s="3">
        <f t="shared" si="725"/>
        <v>1.8326331892412409E-4</v>
      </c>
      <c r="I6611" s="3">
        <f t="shared" si="726"/>
        <v>0.6547529285908007</v>
      </c>
      <c r="J6611" s="3">
        <f t="shared" si="727"/>
        <v>1.5875280815586028</v>
      </c>
      <c r="K6611" s="3">
        <f t="shared" si="728"/>
        <v>1.5873693446241403E-4</v>
      </c>
    </row>
    <row r="6612" spans="2:11">
      <c r="B6612" s="1">
        <f t="shared" si="729"/>
        <v>6600</v>
      </c>
      <c r="C6612" s="1">
        <v>0.65990000000000004</v>
      </c>
      <c r="D6612" s="5">
        <v>2.6544189453100002</v>
      </c>
      <c r="F6612" s="3">
        <f t="shared" si="723"/>
        <v>0.28159947476111419</v>
      </c>
      <c r="G6612" s="3">
        <f t="shared" si="724"/>
        <v>0.74748298079524678</v>
      </c>
      <c r="H6612" s="3">
        <f t="shared" si="725"/>
        <v>7.4748298079524683E-5</v>
      </c>
      <c r="I6612" s="3">
        <f t="shared" si="726"/>
        <v>0.95953204001443571</v>
      </c>
      <c r="J6612" s="3">
        <f t="shared" si="727"/>
        <v>2.5470000256462715</v>
      </c>
      <c r="K6612" s="3">
        <f t="shared" si="728"/>
        <v>2.5467453511111604E-4</v>
      </c>
    </row>
    <row r="6613" spans="2:11">
      <c r="B6613" s="1">
        <f t="shared" si="729"/>
        <v>6601</v>
      </c>
      <c r="C6613" s="1">
        <v>0.66</v>
      </c>
      <c r="D6613" s="5">
        <v>2.8987884521499998</v>
      </c>
      <c r="F6613" s="3">
        <f t="shared" si="723"/>
        <v>-0.28213555098566317</v>
      </c>
      <c r="G6613" s="3">
        <f t="shared" si="724"/>
        <v>-0.81785127713821792</v>
      </c>
      <c r="H6613" s="3">
        <f t="shared" si="725"/>
        <v>-8.1785127713821795E-5</v>
      </c>
      <c r="I6613" s="3">
        <f t="shared" si="726"/>
        <v>0.95937455191912202</v>
      </c>
      <c r="J6613" s="3">
        <f t="shared" si="727"/>
        <v>2.7810238723897314</v>
      </c>
      <c r="K6613" s="3">
        <f t="shared" si="728"/>
        <v>2.7807457978099509E-4</v>
      </c>
    </row>
    <row r="6614" spans="2:11">
      <c r="B6614" s="1">
        <f t="shared" si="729"/>
        <v>6602</v>
      </c>
      <c r="C6614" s="1">
        <v>0.66010000000000002</v>
      </c>
      <c r="D6614" s="5">
        <v>2.9206848144499999</v>
      </c>
      <c r="F6614" s="3">
        <f t="shared" si="723"/>
        <v>-0.75620868746403813</v>
      </c>
      <c r="G6614" s="3">
        <f t="shared" si="724"/>
        <v>-2.2086472300313824</v>
      </c>
      <c r="H6614" s="3">
        <f t="shared" si="725"/>
        <v>-2.2086472300313824E-4</v>
      </c>
      <c r="I6614" s="3">
        <f t="shared" si="726"/>
        <v>0.65433051358156658</v>
      </c>
      <c r="J6614" s="3">
        <f t="shared" si="727"/>
        <v>1.9110931946489509</v>
      </c>
      <c r="K6614" s="3">
        <f t="shared" si="728"/>
        <v>1.910902104438507E-4</v>
      </c>
    </row>
    <row r="6615" spans="2:11">
      <c r="B6615" s="1">
        <f t="shared" si="729"/>
        <v>6603</v>
      </c>
      <c r="C6615" s="1">
        <v>0.66020000000000001</v>
      </c>
      <c r="D6615" s="5">
        <v>2.8951263427699998</v>
      </c>
      <c r="F6615" s="3">
        <f t="shared" si="723"/>
        <v>-0.9899608173837543</v>
      </c>
      <c r="G6615" s="3">
        <f t="shared" si="724"/>
        <v>-2.8660616407178283</v>
      </c>
      <c r="H6615" s="3">
        <f t="shared" si="725"/>
        <v>-2.8660616407178287E-4</v>
      </c>
      <c r="I6615" s="3">
        <f t="shared" si="726"/>
        <v>0.14134206749899042</v>
      </c>
      <c r="J6615" s="3">
        <f t="shared" si="727"/>
        <v>0.40920314295790261</v>
      </c>
      <c r="K6615" s="3">
        <f t="shared" si="728"/>
        <v>4.091622267352291E-5</v>
      </c>
    </row>
    <row r="6616" spans="2:11">
      <c r="B6616" s="1">
        <f t="shared" si="729"/>
        <v>6604</v>
      </c>
      <c r="C6616" s="1">
        <v>0.6603</v>
      </c>
      <c r="D6616" s="5">
        <v>2.6823425293000001</v>
      </c>
      <c r="F6616" s="3">
        <f t="shared" si="723"/>
        <v>-0.90910616741370309</v>
      </c>
      <c r="G6616" s="3">
        <f t="shared" si="724"/>
        <v>-2.4385341365027018</v>
      </c>
      <c r="H6616" s="3">
        <f t="shared" si="725"/>
        <v>-2.4385341365027019E-4</v>
      </c>
      <c r="I6616" s="3">
        <f t="shared" si="726"/>
        <v>-0.41656449245029037</v>
      </c>
      <c r="J6616" s="3">
        <f t="shared" si="727"/>
        <v>-1.1173686542956827</v>
      </c>
      <c r="K6616" s="3">
        <f t="shared" si="728"/>
        <v>-1.1172569286028224E-4</v>
      </c>
    </row>
    <row r="6617" spans="2:11">
      <c r="B6617" s="1">
        <f t="shared" si="729"/>
        <v>6605</v>
      </c>
      <c r="C6617" s="1">
        <v>0.66039999999999999</v>
      </c>
      <c r="D6617" s="5">
        <v>2.4270629882799999</v>
      </c>
      <c r="F6617" s="3">
        <f t="shared" si="723"/>
        <v>-0.53934011924969427</v>
      </c>
      <c r="G6617" s="3">
        <f t="shared" si="724"/>
        <v>-1.3090124415254545</v>
      </c>
      <c r="H6617" s="3">
        <f t="shared" si="725"/>
        <v>-1.3090124415254546E-4</v>
      </c>
      <c r="I6617" s="3">
        <f t="shared" si="726"/>
        <v>-0.84208802138952532</v>
      </c>
      <c r="J6617" s="3">
        <f t="shared" si="727"/>
        <v>-2.0438006695884536</v>
      </c>
      <c r="K6617" s="3">
        <f t="shared" si="728"/>
        <v>-2.0435963099574579E-4</v>
      </c>
    </row>
    <row r="6618" spans="2:11">
      <c r="B6618" s="1">
        <f t="shared" si="729"/>
        <v>6606</v>
      </c>
      <c r="C6618" s="1">
        <v>0.66049999999999998</v>
      </c>
      <c r="D6618" s="5">
        <v>2.1498107910200002</v>
      </c>
      <c r="F6618" s="3">
        <f t="shared" si="723"/>
        <v>1.8267108474051216E-3</v>
      </c>
      <c r="G6618" s="3">
        <f t="shared" si="724"/>
        <v>3.9270826918248189E-3</v>
      </c>
      <c r="H6618" s="3">
        <f t="shared" si="725"/>
        <v>3.9270826918248191E-7</v>
      </c>
      <c r="I6618" s="3">
        <f t="shared" si="726"/>
        <v>-0.99999833156234819</v>
      </c>
      <c r="J6618" s="3">
        <f t="shared" si="727"/>
        <v>-2.1498072041947323</v>
      </c>
      <c r="K6618" s="3">
        <f t="shared" si="728"/>
        <v>-2.1495922449702354E-4</v>
      </c>
    </row>
    <row r="6619" spans="2:11">
      <c r="B6619" s="1">
        <f t="shared" si="729"/>
        <v>6607</v>
      </c>
      <c r="C6619" s="1">
        <v>0.66059999999999997</v>
      </c>
      <c r="D6619" s="5">
        <v>2.0780944824200001</v>
      </c>
      <c r="F6619" s="3">
        <f t="shared" si="723"/>
        <v>0.54241301734457992</v>
      </c>
      <c r="G6619" s="3">
        <f t="shared" si="724"/>
        <v>1.1271854985365553</v>
      </c>
      <c r="H6619" s="3">
        <f t="shared" si="725"/>
        <v>1.1271854985365553E-4</v>
      </c>
      <c r="I6619" s="3">
        <f t="shared" si="726"/>
        <v>-0.84011196790377196</v>
      </c>
      <c r="J6619" s="3">
        <f t="shared" si="727"/>
        <v>-1.7458320451158367</v>
      </c>
      <c r="K6619" s="3">
        <f t="shared" si="728"/>
        <v>-1.7456574793679001E-4</v>
      </c>
    </row>
    <row r="6620" spans="2:11">
      <c r="B6620" s="1">
        <f t="shared" si="729"/>
        <v>6608</v>
      </c>
      <c r="C6620" s="1">
        <v>0.66069999999999995</v>
      </c>
      <c r="D6620" s="5">
        <v>2.0416259765600002</v>
      </c>
      <c r="F6620" s="3">
        <f t="shared" si="723"/>
        <v>0.91062198348594936</v>
      </c>
      <c r="G6620" s="3">
        <f t="shared" si="724"/>
        <v>1.8591494963115058</v>
      </c>
      <c r="H6620" s="3">
        <f t="shared" si="725"/>
        <v>1.8591494963115059E-4</v>
      </c>
      <c r="I6620" s="3">
        <f t="shared" si="726"/>
        <v>-0.41324036975120831</v>
      </c>
      <c r="J6620" s="3">
        <f t="shared" si="727"/>
        <v>-0.84368227344732627</v>
      </c>
      <c r="K6620" s="3">
        <f t="shared" si="728"/>
        <v>-8.435979136559607E-5</v>
      </c>
    </row>
    <row r="6621" spans="2:11">
      <c r="B6621" s="1">
        <f t="shared" si="729"/>
        <v>6609</v>
      </c>
      <c r="C6621" s="1">
        <v>0.66080000000000005</v>
      </c>
      <c r="D6621" s="5">
        <v>2.19482421875</v>
      </c>
      <c r="F6621" s="3">
        <f t="shared" si="723"/>
        <v>0.98943782932328883</v>
      </c>
      <c r="G6621" s="3">
        <f t="shared" si="724"/>
        <v>2.1716421107461832</v>
      </c>
      <c r="H6621" s="3">
        <f t="shared" si="725"/>
        <v>2.1716421107461834E-4</v>
      </c>
      <c r="I6621" s="3">
        <f t="shared" si="726"/>
        <v>0.14495786251189785</v>
      </c>
      <c r="J6621" s="3">
        <f t="shared" si="727"/>
        <v>0.31815702733934609</v>
      </c>
      <c r="K6621" s="3">
        <f t="shared" si="728"/>
        <v>3.181252148178643E-5</v>
      </c>
    </row>
    <row r="6622" spans="2:11">
      <c r="B6622" s="1">
        <f t="shared" si="729"/>
        <v>6610</v>
      </c>
      <c r="C6622" s="1">
        <v>0.66090000000000004</v>
      </c>
      <c r="D6622" s="5">
        <v>2.3941802978500002</v>
      </c>
      <c r="F6622" s="3">
        <f t="shared" si="723"/>
        <v>0.75381309941434271</v>
      </c>
      <c r="G6622" s="3">
        <f t="shared" si="724"/>
        <v>1.8047644708790629</v>
      </c>
      <c r="H6622" s="3">
        <f t="shared" si="725"/>
        <v>1.804764470879063E-4</v>
      </c>
      <c r="I6622" s="3">
        <f t="shared" si="726"/>
        <v>0.65708889136199999</v>
      </c>
      <c r="J6622" s="3">
        <f t="shared" si="727"/>
        <v>1.5731892776349996</v>
      </c>
      <c r="K6622" s="3">
        <f t="shared" si="728"/>
        <v>1.5730319744375559E-4</v>
      </c>
    </row>
    <row r="6623" spans="2:11">
      <c r="B6623" s="1">
        <f t="shared" si="729"/>
        <v>6611</v>
      </c>
      <c r="C6623" s="1">
        <v>0.66100000000000003</v>
      </c>
      <c r="D6623" s="5">
        <v>2.6227569580100001</v>
      </c>
      <c r="F6623" s="3">
        <f t="shared" si="723"/>
        <v>0.27862867413049919</v>
      </c>
      <c r="G6623" s="3">
        <f t="shared" si="724"/>
        <v>0.73077529377686767</v>
      </c>
      <c r="H6623" s="3">
        <f t="shared" si="725"/>
        <v>7.3077529377686766E-5</v>
      </c>
      <c r="I6623" s="3">
        <f t="shared" si="726"/>
        <v>0.96039890772130732</v>
      </c>
      <c r="J6623" s="3">
        <f t="shared" si="727"/>
        <v>2.5188929176912627</v>
      </c>
      <c r="K6623" s="3">
        <f t="shared" si="728"/>
        <v>2.5186410535859042E-4</v>
      </c>
    </row>
    <row r="6624" spans="2:11">
      <c r="B6624" s="1">
        <f t="shared" si="729"/>
        <v>6612</v>
      </c>
      <c r="C6624" s="1">
        <v>0.66110000000000002</v>
      </c>
      <c r="D6624" s="5">
        <v>2.86354064941</v>
      </c>
      <c r="F6624" s="3">
        <f t="shared" si="723"/>
        <v>-0.28510316476190861</v>
      </c>
      <c r="G6624" s="3">
        <f t="shared" si="724"/>
        <v>-0.81640450157116196</v>
      </c>
      <c r="H6624" s="3">
        <f t="shared" si="725"/>
        <v>-8.1640450157116198E-5</v>
      </c>
      <c r="I6624" s="3">
        <f t="shared" si="726"/>
        <v>0.95849683642813555</v>
      </c>
      <c r="J6624" s="3">
        <f t="shared" si="727"/>
        <v>2.7446946534428536</v>
      </c>
      <c r="K6624" s="3">
        <f t="shared" si="728"/>
        <v>2.7444202114217114E-4</v>
      </c>
    </row>
    <row r="6625" spans="2:11">
      <c r="B6625" s="1">
        <f t="shared" si="729"/>
        <v>6613</v>
      </c>
      <c r="C6625" s="1">
        <v>0.66120000000000001</v>
      </c>
      <c r="D6625" s="5">
        <v>2.9364776611300001</v>
      </c>
      <c r="F6625" s="3">
        <f t="shared" si="723"/>
        <v>-0.7582300150254021</v>
      </c>
      <c r="G6625" s="3">
        <f t="shared" si="724"/>
        <v>-2.2265255011203577</v>
      </c>
      <c r="H6625" s="3">
        <f t="shared" si="725"/>
        <v>-2.2265255011203578E-4</v>
      </c>
      <c r="I6625" s="3">
        <f t="shared" si="726"/>
        <v>0.65198715042137034</v>
      </c>
      <c r="J6625" s="3">
        <f t="shared" si="727"/>
        <v>1.9145457025561592</v>
      </c>
      <c r="K6625" s="3">
        <f t="shared" si="728"/>
        <v>1.9143542671294463E-4</v>
      </c>
    </row>
    <row r="6626" spans="2:11">
      <c r="B6626" s="1">
        <f t="shared" si="729"/>
        <v>6614</v>
      </c>
      <c r="C6626" s="1">
        <v>0.6613</v>
      </c>
      <c r="D6626" s="5">
        <v>2.9072570800799999</v>
      </c>
      <c r="F6626" s="3">
        <f t="shared" si="723"/>
        <v>-0.99039348648225423</v>
      </c>
      <c r="G6626" s="3">
        <f t="shared" si="724"/>
        <v>-2.8793284756406492</v>
      </c>
      <c r="H6626" s="3">
        <f t="shared" si="725"/>
        <v>-2.8793284756406496E-4</v>
      </c>
      <c r="I6626" s="3">
        <f t="shared" si="726"/>
        <v>0.13827777093056193</v>
      </c>
      <c r="J6626" s="3">
        <f t="shared" si="727"/>
        <v>0.40200902855555659</v>
      </c>
      <c r="K6626" s="3">
        <f t="shared" si="728"/>
        <v>4.0196883167238939E-5</v>
      </c>
    </row>
    <row r="6627" spans="2:11">
      <c r="B6627" s="1">
        <f t="shared" si="729"/>
        <v>6615</v>
      </c>
      <c r="C6627" s="1">
        <v>0.66139999999999999</v>
      </c>
      <c r="D6627" s="5">
        <v>2.6896667480500001</v>
      </c>
      <c r="F6627" s="3">
        <f t="shared" si="723"/>
        <v>-0.9078126770198508</v>
      </c>
      <c r="G6627" s="3">
        <f t="shared" si="724"/>
        <v>-2.4417135708385471</v>
      </c>
      <c r="H6627" s="3">
        <f t="shared" si="725"/>
        <v>-2.4417135708385473E-4</v>
      </c>
      <c r="I6627" s="3">
        <f t="shared" si="726"/>
        <v>-0.41937589754545029</v>
      </c>
      <c r="J6627" s="3">
        <f t="shared" si="727"/>
        <v>-1.1279814065616214</v>
      </c>
      <c r="K6627" s="3">
        <f t="shared" si="728"/>
        <v>-1.1278686196996515E-4</v>
      </c>
    </row>
    <row r="6628" spans="2:11">
      <c r="B6628" s="1">
        <f t="shared" si="729"/>
        <v>6616</v>
      </c>
      <c r="C6628" s="1">
        <v>0.66149999999999998</v>
      </c>
      <c r="D6628" s="5">
        <v>2.4768829345699999</v>
      </c>
      <c r="F6628" s="3">
        <f t="shared" si="723"/>
        <v>-0.53673153699374665</v>
      </c>
      <c r="G6628" s="3">
        <f t="shared" si="724"/>
        <v>-1.3294211844253376</v>
      </c>
      <c r="H6628" s="3">
        <f t="shared" si="725"/>
        <v>-1.3294211844253376E-4</v>
      </c>
      <c r="I6628" s="3">
        <f t="shared" si="726"/>
        <v>-0.84375307833295066</v>
      </c>
      <c r="J6628" s="3">
        <f t="shared" si="727"/>
        <v>-2.0898776007137898</v>
      </c>
      <c r="K6628" s="3">
        <f t="shared" si="728"/>
        <v>-2.0896686338504048E-4</v>
      </c>
    </row>
    <row r="6629" spans="2:11">
      <c r="B6629" s="1">
        <f t="shared" si="729"/>
        <v>6617</v>
      </c>
      <c r="C6629" s="1">
        <v>0.66159999999999997</v>
      </c>
      <c r="D6629" s="5">
        <v>2.18383789062</v>
      </c>
      <c r="F6629" s="3">
        <f t="shared" si="723"/>
        <v>4.9213848173131026E-3</v>
      </c>
      <c r="G6629" s="3">
        <f t="shared" si="724"/>
        <v>1.074750663837034E-2</v>
      </c>
      <c r="H6629" s="3">
        <f t="shared" si="725"/>
        <v>1.0747506638370341E-6</v>
      </c>
      <c r="I6629" s="3">
        <f t="shared" si="726"/>
        <v>-0.99998788991241283</v>
      </c>
      <c r="J6629" s="3">
        <f t="shared" si="727"/>
        <v>-2.1838114441518686</v>
      </c>
      <c r="K6629" s="3">
        <f t="shared" si="728"/>
        <v>-2.1835930848433844E-4</v>
      </c>
    </row>
    <row r="6630" spans="2:11">
      <c r="B6630" s="1">
        <f t="shared" si="729"/>
        <v>6618</v>
      </c>
      <c r="C6630" s="1">
        <v>0.66169999999999995</v>
      </c>
      <c r="D6630" s="5">
        <v>2.0853424072300002</v>
      </c>
      <c r="F6630" s="3">
        <f t="shared" si="723"/>
        <v>0.54501030429372965</v>
      </c>
      <c r="G6630" s="3">
        <f t="shared" si="724"/>
        <v>1.136533099921041</v>
      </c>
      <c r="H6630" s="3">
        <f t="shared" si="725"/>
        <v>1.1365330999210411E-4</v>
      </c>
      <c r="I6630" s="3">
        <f t="shared" si="726"/>
        <v>-0.83842934598787522</v>
      </c>
      <c r="J6630" s="3">
        <f t="shared" si="727"/>
        <v>-1.7484122706546303</v>
      </c>
      <c r="K6630" s="3">
        <f t="shared" si="728"/>
        <v>-1.7482374469099396E-4</v>
      </c>
    </row>
    <row r="6631" spans="2:11">
      <c r="B6631" s="1">
        <f t="shared" si="729"/>
        <v>6619</v>
      </c>
      <c r="C6631" s="1">
        <v>0.66180000000000005</v>
      </c>
      <c r="D6631" s="5">
        <v>2.0404052734399998</v>
      </c>
      <c r="F6631" s="3">
        <f t="shared" si="723"/>
        <v>0.91189647288395592</v>
      </c>
      <c r="G6631" s="3">
        <f t="shared" si="724"/>
        <v>1.8606383721037594</v>
      </c>
      <c r="H6631" s="3">
        <f t="shared" si="725"/>
        <v>1.8606383721037593E-4</v>
      </c>
      <c r="I6631" s="3">
        <f t="shared" si="726"/>
        <v>-0.41042030010929115</v>
      </c>
      <c r="J6631" s="3">
        <f t="shared" si="727"/>
        <v>-0.83742374466982494</v>
      </c>
      <c r="K6631" s="3">
        <f t="shared" si="728"/>
        <v>-8.3734001066875817E-5</v>
      </c>
    </row>
    <row r="6632" spans="2:11">
      <c r="B6632" s="1">
        <f t="shared" si="729"/>
        <v>6620</v>
      </c>
      <c r="C6632" s="1">
        <v>0.66190000000000004</v>
      </c>
      <c r="D6632" s="5">
        <v>2.13157653809</v>
      </c>
      <c r="F6632" s="3">
        <f t="shared" si="723"/>
        <v>0.98898449200255123</v>
      </c>
      <c r="G6632" s="3">
        <f t="shared" si="724"/>
        <v>2.1080961396874955</v>
      </c>
      <c r="H6632" s="3">
        <f t="shared" si="725"/>
        <v>2.1080961396874957E-4</v>
      </c>
      <c r="I6632" s="3">
        <f t="shared" si="726"/>
        <v>0.14801916963169257</v>
      </c>
      <c r="J6632" s="3">
        <f t="shared" si="727"/>
        <v>0.31551418917447971</v>
      </c>
      <c r="K6632" s="3">
        <f t="shared" si="728"/>
        <v>3.154826409103887E-5</v>
      </c>
    </row>
    <row r="6633" spans="2:11">
      <c r="B6633" s="1">
        <f t="shared" si="729"/>
        <v>6621</v>
      </c>
      <c r="C6633" s="1">
        <v>0.66200000000000003</v>
      </c>
      <c r="D6633" s="5">
        <v>2.3893737793000001</v>
      </c>
      <c r="F6633" s="3">
        <f t="shared" si="723"/>
        <v>0.75177600470777461</v>
      </c>
      <c r="G6633" s="3">
        <f t="shared" si="724"/>
        <v>1.79627387355567</v>
      </c>
      <c r="H6633" s="3">
        <f t="shared" si="725"/>
        <v>1.7962738735556702E-4</v>
      </c>
      <c r="I6633" s="3">
        <f t="shared" si="726"/>
        <v>0.65941856111700103</v>
      </c>
      <c r="J6633" s="3">
        <f t="shared" si="727"/>
        <v>1.5755974195166969</v>
      </c>
      <c r="K6633" s="3">
        <f t="shared" si="728"/>
        <v>1.575439875529144E-4</v>
      </c>
    </row>
    <row r="6634" spans="2:11">
      <c r="B6634" s="1">
        <f t="shared" si="729"/>
        <v>6622</v>
      </c>
      <c r="C6634" s="1">
        <v>0.66210000000000002</v>
      </c>
      <c r="D6634" s="5">
        <v>2.5826263427699998</v>
      </c>
      <c r="F6634" s="3">
        <f t="shared" si="723"/>
        <v>0.27565520504074881</v>
      </c>
      <c r="G6634" s="3">
        <f t="shared" si="724"/>
        <v>0.71191439405990353</v>
      </c>
      <c r="H6634" s="3">
        <f t="shared" si="725"/>
        <v>7.1191439405990356E-5</v>
      </c>
      <c r="I6634" s="3">
        <f t="shared" si="726"/>
        <v>0.96125657757642557</v>
      </c>
      <c r="J6634" s="3">
        <f t="shared" si="727"/>
        <v>2.4825665594098107</v>
      </c>
      <c r="K6634" s="3">
        <f t="shared" si="728"/>
        <v>2.4823183275770531E-4</v>
      </c>
    </row>
    <row r="6635" spans="2:11">
      <c r="B6635" s="1">
        <f t="shared" si="729"/>
        <v>6623</v>
      </c>
      <c r="C6635" s="1">
        <v>0.66220000000000001</v>
      </c>
      <c r="D6635" s="5">
        <v>2.8416442871099998</v>
      </c>
      <c r="F6635" s="3">
        <f t="shared" si="723"/>
        <v>-0.28806804807207087</v>
      </c>
      <c r="G6635" s="3">
        <f t="shared" si="724"/>
        <v>-0.81858692310292902</v>
      </c>
      <c r="H6635" s="3">
        <f t="shared" si="725"/>
        <v>-8.1858692310292903E-5</v>
      </c>
      <c r="I6635" s="3">
        <f t="shared" si="726"/>
        <v>0.95760994130175314</v>
      </c>
      <c r="J6635" s="3">
        <f t="shared" si="727"/>
        <v>2.7211868189798691</v>
      </c>
      <c r="K6635" s="3">
        <f t="shared" si="728"/>
        <v>2.7209147275071186E-4</v>
      </c>
    </row>
    <row r="6636" spans="2:11">
      <c r="B6636" s="1">
        <f t="shared" si="729"/>
        <v>6624</v>
      </c>
      <c r="C6636" s="1">
        <v>0.6623</v>
      </c>
      <c r="D6636" s="5">
        <v>2.9401397705100001</v>
      </c>
      <c r="F6636" s="3">
        <f t="shared" si="723"/>
        <v>-0.76024408092965368</v>
      </c>
      <c r="G6636" s="3">
        <f t="shared" si="724"/>
        <v>-2.2352238576360981</v>
      </c>
      <c r="H6636" s="3">
        <f t="shared" si="725"/>
        <v>-2.2352238576360981E-4</v>
      </c>
      <c r="I6636" s="3">
        <f t="shared" si="726"/>
        <v>0.64963754310494259</v>
      </c>
      <c r="J6636" s="3">
        <f t="shared" si="727"/>
        <v>1.9100251768992462</v>
      </c>
      <c r="K6636" s="3">
        <f t="shared" si="728"/>
        <v>1.9098341934798983E-4</v>
      </c>
    </row>
    <row r="6637" spans="2:11">
      <c r="B6637" s="1">
        <f t="shared" si="729"/>
        <v>6625</v>
      </c>
      <c r="C6637" s="1">
        <v>0.66239999999999999</v>
      </c>
      <c r="D6637" s="5">
        <v>2.9096984863299999</v>
      </c>
      <c r="F6637" s="3">
        <f t="shared" si="723"/>
        <v>-0.99081667046750199</v>
      </c>
      <c r="G6637" s="3">
        <f t="shared" si="724"/>
        <v>-2.8829777662898208</v>
      </c>
      <c r="H6637" s="3">
        <f t="shared" si="725"/>
        <v>-2.8829777662898212E-4</v>
      </c>
      <c r="I6637" s="3">
        <f t="shared" si="726"/>
        <v>0.1352121500594293</v>
      </c>
      <c r="J6637" s="3">
        <f t="shared" si="727"/>
        <v>0.39342658836134625</v>
      </c>
      <c r="K6637" s="3">
        <f t="shared" si="728"/>
        <v>3.9338724963638263E-5</v>
      </c>
    </row>
    <row r="6638" spans="2:11">
      <c r="B6638" s="1">
        <f t="shared" si="729"/>
        <v>6626</v>
      </c>
      <c r="C6638" s="1">
        <v>0.66249999999999998</v>
      </c>
      <c r="D6638" s="5">
        <v>2.7030181884800002</v>
      </c>
      <c r="F6638" s="3">
        <f t="shared" si="723"/>
        <v>-0.90651049239867709</v>
      </c>
      <c r="G6638" s="3">
        <f t="shared" si="724"/>
        <v>-2.4503143490015851</v>
      </c>
      <c r="H6638" s="3">
        <f t="shared" si="725"/>
        <v>-2.4503143490015852E-4</v>
      </c>
      <c r="I6638" s="3">
        <f t="shared" si="726"/>
        <v>-0.42218328622898849</v>
      </c>
      <c r="J6638" s="3">
        <f t="shared" si="727"/>
        <v>-1.1411691015492138</v>
      </c>
      <c r="K6638" s="3">
        <f t="shared" si="728"/>
        <v>-1.141054996049609E-4</v>
      </c>
    </row>
    <row r="6639" spans="2:11">
      <c r="B6639" s="1">
        <f t="shared" si="729"/>
        <v>6627</v>
      </c>
      <c r="C6639" s="1">
        <v>0.66259999999999997</v>
      </c>
      <c r="D6639" s="5">
        <v>2.5242614746099998</v>
      </c>
      <c r="F6639" s="3">
        <f t="shared" si="723"/>
        <v>-0.53411781439798689</v>
      </c>
      <c r="G6639" s="3">
        <f t="shared" si="724"/>
        <v>-1.3482530217877327</v>
      </c>
      <c r="H6639" s="3">
        <f t="shared" si="725"/>
        <v>-1.3482530217877328E-4</v>
      </c>
      <c r="I6639" s="3">
        <f t="shared" si="726"/>
        <v>-0.8454100545550175</v>
      </c>
      <c r="J6639" s="3">
        <f t="shared" si="727"/>
        <v>-2.1340360309611688</v>
      </c>
      <c r="K6639" s="3">
        <f t="shared" si="728"/>
        <v>-2.1338226486962992E-4</v>
      </c>
    </row>
    <row r="6640" spans="2:11">
      <c r="B6640" s="1">
        <f t="shared" si="729"/>
        <v>6628</v>
      </c>
      <c r="C6640" s="1">
        <v>0.66269999999999996</v>
      </c>
      <c r="D6640" s="5">
        <v>2.2227478027299998</v>
      </c>
      <c r="F6640" s="3">
        <f t="shared" si="723"/>
        <v>8.0160116550025001E-3</v>
      </c>
      <c r="G6640" s="3">
        <f t="shared" si="724"/>
        <v>1.7817572292814877E-2</v>
      </c>
      <c r="H6640" s="3">
        <f t="shared" si="725"/>
        <v>1.7817572292814877E-6</v>
      </c>
      <c r="I6640" s="3">
        <f t="shared" si="726"/>
        <v>-0.99996787126244557</v>
      </c>
      <c r="J6640" s="3">
        <f t="shared" si="727"/>
        <v>-2.2226763886491963</v>
      </c>
      <c r="K6640" s="3">
        <f t="shared" si="728"/>
        <v>-2.2224541432348729E-4</v>
      </c>
    </row>
    <row r="6641" spans="2:11">
      <c r="B6641" s="1">
        <f t="shared" si="729"/>
        <v>6629</v>
      </c>
      <c r="C6641" s="1">
        <v>0.66279999999999994</v>
      </c>
      <c r="D6641" s="5">
        <v>2.0951080322300002</v>
      </c>
      <c r="F6641" s="3">
        <f t="shared" si="723"/>
        <v>0.54760237161635006</v>
      </c>
      <c r="G6641" s="3">
        <f t="shared" si="724"/>
        <v>1.1472861272416124</v>
      </c>
      <c r="H6641" s="3">
        <f t="shared" si="725"/>
        <v>1.1472861272416125E-4</v>
      </c>
      <c r="I6641" s="3">
        <f t="shared" si="726"/>
        <v>-0.8367386943366184</v>
      </c>
      <c r="J6641" s="3">
        <f t="shared" si="727"/>
        <v>-1.7530579593822921</v>
      </c>
      <c r="K6641" s="3">
        <f t="shared" si="728"/>
        <v>-1.7528826711151808E-4</v>
      </c>
    </row>
    <row r="6642" spans="2:11">
      <c r="B6642" s="1">
        <f t="shared" si="729"/>
        <v>6630</v>
      </c>
      <c r="C6642" s="1">
        <v>0.66290000000000004</v>
      </c>
      <c r="D6642" s="5">
        <v>2.0537567138699999</v>
      </c>
      <c r="F6642" s="3">
        <f t="shared" si="723"/>
        <v>0.91316222894365184</v>
      </c>
      <c r="G6642" s="3">
        <f t="shared" si="724"/>
        <v>1.8754130585455189</v>
      </c>
      <c r="H6642" s="3">
        <f t="shared" si="725"/>
        <v>1.8754130585455189E-4</v>
      </c>
      <c r="I6642" s="3">
        <f t="shared" si="726"/>
        <v>-0.40759629982454659</v>
      </c>
      <c r="J6642" s="3">
        <f t="shared" si="727"/>
        <v>-0.83710363731323201</v>
      </c>
      <c r="K6642" s="3">
        <f t="shared" si="728"/>
        <v>-8.370199353197001E-5</v>
      </c>
    </row>
    <row r="6643" spans="2:11">
      <c r="B6643" s="1">
        <f t="shared" si="729"/>
        <v>6631</v>
      </c>
      <c r="C6643" s="1">
        <v>0.66300000000000003</v>
      </c>
      <c r="D6643" s="5">
        <v>2.0865631103500002</v>
      </c>
      <c r="F6643" s="3">
        <f t="shared" si="723"/>
        <v>0.98852168306260335</v>
      </c>
      <c r="G6643" s="3">
        <f t="shared" si="724"/>
        <v>2.0626128776595229</v>
      </c>
      <c r="H6643" s="3">
        <f t="shared" si="725"/>
        <v>2.062612877659523E-4</v>
      </c>
      <c r="I6643" s="3">
        <f t="shared" si="726"/>
        <v>0.15107905915472827</v>
      </c>
      <c r="J6643" s="3">
        <f t="shared" si="727"/>
        <v>0.31523599157864152</v>
      </c>
      <c r="K6643" s="3">
        <f t="shared" si="728"/>
        <v>3.152044711315284E-5</v>
      </c>
    </row>
    <row r="6644" spans="2:11">
      <c r="B6644" s="1">
        <f t="shared" si="729"/>
        <v>6632</v>
      </c>
      <c r="C6644" s="1">
        <v>0.66310000000000002</v>
      </c>
      <c r="D6644" s="5">
        <v>2.3735046386700001</v>
      </c>
      <c r="F6644" s="3">
        <f t="shared" si="723"/>
        <v>0.74973171015549622</v>
      </c>
      <c r="G6644" s="3">
        <f t="shared" si="724"/>
        <v>1.7794916918120622</v>
      </c>
      <c r="H6644" s="3">
        <f t="shared" si="725"/>
        <v>1.7794916918120624E-4</v>
      </c>
      <c r="I6644" s="3">
        <f t="shared" si="726"/>
        <v>0.66174191554360151</v>
      </c>
      <c r="J6644" s="3">
        <f t="shared" si="727"/>
        <v>1.5706475061451095</v>
      </c>
      <c r="K6644" s="3">
        <f t="shared" si="728"/>
        <v>1.5704904570993996E-4</v>
      </c>
    </row>
    <row r="6645" spans="2:11">
      <c r="B6645" s="1">
        <f t="shared" si="729"/>
        <v>6633</v>
      </c>
      <c r="C6645" s="1">
        <v>0.66320000000000001</v>
      </c>
      <c r="D6645" s="5">
        <v>2.54859924316</v>
      </c>
      <c r="F6645" s="3">
        <f t="shared" si="723"/>
        <v>0.27267909596868406</v>
      </c>
      <c r="G6645" s="3">
        <f t="shared" si="724"/>
        <v>0.69494973761134116</v>
      </c>
      <c r="H6645" s="3">
        <f t="shared" si="725"/>
        <v>6.9494973761134114E-5</v>
      </c>
      <c r="I6645" s="3">
        <f t="shared" si="726"/>
        <v>0.96210504136591091</v>
      </c>
      <c r="J6645" s="3">
        <f t="shared" si="727"/>
        <v>2.4520201802655812</v>
      </c>
      <c r="K6645" s="3">
        <f t="shared" si="728"/>
        <v>2.451775002765305E-4</v>
      </c>
    </row>
    <row r="6646" spans="2:11">
      <c r="B6646" s="1">
        <f t="shared" si="729"/>
        <v>6634</v>
      </c>
      <c r="C6646" s="1">
        <v>0.6633</v>
      </c>
      <c r="D6646" s="5">
        <v>2.7978515625</v>
      </c>
      <c r="F6646" s="3">
        <f t="shared" si="723"/>
        <v>-0.29103017252111846</v>
      </c>
      <c r="G6646" s="3">
        <f t="shared" si="724"/>
        <v>-0.8142592229228558</v>
      </c>
      <c r="H6646" s="3">
        <f t="shared" si="725"/>
        <v>-8.142592229228558E-5</v>
      </c>
      <c r="I6646" s="3">
        <f t="shared" si="726"/>
        <v>0.9567138750338724</v>
      </c>
      <c r="J6646" s="3">
        <f t="shared" si="727"/>
        <v>2.6767434101289496</v>
      </c>
      <c r="K6646" s="3">
        <f t="shared" si="728"/>
        <v>2.6764757625526945E-4</v>
      </c>
    </row>
    <row r="6647" spans="2:11">
      <c r="B6647" s="1">
        <f t="shared" si="729"/>
        <v>6635</v>
      </c>
      <c r="C6647" s="1">
        <v>0.66339999999999999</v>
      </c>
      <c r="D6647" s="5">
        <v>2.9413604736300001</v>
      </c>
      <c r="F6647" s="3">
        <f t="shared" si="723"/>
        <v>-0.76225086588814772</v>
      </c>
      <c r="G6647" s="3">
        <f t="shared" si="724"/>
        <v>-2.2420545679136397</v>
      </c>
      <c r="H6647" s="3">
        <f t="shared" si="725"/>
        <v>-2.2420545679136398E-4</v>
      </c>
      <c r="I6647" s="3">
        <f t="shared" si="726"/>
        <v>0.64728171413440139</v>
      </c>
      <c r="J6647" s="3">
        <f t="shared" si="727"/>
        <v>1.9038888492584012</v>
      </c>
      <c r="K6647" s="3">
        <f t="shared" si="728"/>
        <v>1.9036984794104601E-4</v>
      </c>
    </row>
    <row r="6648" spans="2:11">
      <c r="B6648" s="1">
        <f t="shared" si="729"/>
        <v>6636</v>
      </c>
      <c r="C6648" s="1">
        <v>0.66349999999999998</v>
      </c>
      <c r="D6648" s="5">
        <v>2.8963470458999998</v>
      </c>
      <c r="F6648" s="3">
        <f t="shared" si="723"/>
        <v>-0.991230365286491</v>
      </c>
      <c r="G6648" s="3">
        <f t="shared" si="724"/>
        <v>-2.870947140303906</v>
      </c>
      <c r="H6648" s="3">
        <f t="shared" si="725"/>
        <v>-2.8709471403039059E-4</v>
      </c>
      <c r="I6648" s="3">
        <f t="shared" si="726"/>
        <v>0.13214523424630026</v>
      </c>
      <c r="J6648" s="3">
        <f t="shared" si="727"/>
        <v>0.38273845883903523</v>
      </c>
      <c r="K6648" s="3">
        <f t="shared" si="728"/>
        <v>3.8270018882015327E-5</v>
      </c>
    </row>
    <row r="6649" spans="2:11">
      <c r="B6649" s="1">
        <f t="shared" si="729"/>
        <v>6637</v>
      </c>
      <c r="C6649" s="1">
        <v>0.66359999999999997</v>
      </c>
      <c r="D6649" s="5">
        <v>2.7297973632799999</v>
      </c>
      <c r="F6649" s="3">
        <f t="shared" si="723"/>
        <v>-0.90519962602116188</v>
      </c>
      <c r="G6649" s="3">
        <f t="shared" si="724"/>
        <v>-2.4710115523546099</v>
      </c>
      <c r="H6649" s="3">
        <f t="shared" si="725"/>
        <v>-2.4710115523546099E-4</v>
      </c>
      <c r="I6649" s="3">
        <f t="shared" si="726"/>
        <v>-0.42498663161462935</v>
      </c>
      <c r="J6649" s="3">
        <f t="shared" si="727"/>
        <v>-1.1601273864108639</v>
      </c>
      <c r="K6649" s="3">
        <f t="shared" si="728"/>
        <v>-1.1600113852723367E-4</v>
      </c>
    </row>
    <row r="6650" spans="2:11">
      <c r="B6650" s="1">
        <f t="shared" si="729"/>
        <v>6638</v>
      </c>
      <c r="C6650" s="1">
        <v>0.66369999999999996</v>
      </c>
      <c r="D6650" s="5">
        <v>2.5717163085900001</v>
      </c>
      <c r="F6650" s="3">
        <f t="shared" si="723"/>
        <v>-0.53149897649395672</v>
      </c>
      <c r="G6650" s="3">
        <f t="shared" si="724"/>
        <v>-1.3668645858484016</v>
      </c>
      <c r="H6650" s="3">
        <f t="shared" si="725"/>
        <v>-1.3668645858484017E-4</v>
      </c>
      <c r="I6650" s="3">
        <f t="shared" si="726"/>
        <v>-0.84705893418691736</v>
      </c>
      <c r="J6650" s="3">
        <f t="shared" si="727"/>
        <v>-2.178395275385359</v>
      </c>
      <c r="K6650" s="3">
        <f t="shared" si="728"/>
        <v>-2.1781774576395952E-4</v>
      </c>
    </row>
    <row r="6651" spans="2:11">
      <c r="B6651" s="1">
        <f t="shared" si="729"/>
        <v>6639</v>
      </c>
      <c r="C6651" s="1">
        <v>0.66379999999999995</v>
      </c>
      <c r="D6651" s="5">
        <v>2.24220275879</v>
      </c>
      <c r="F6651" s="3">
        <f t="shared" si="723"/>
        <v>1.1110561721963614E-2</v>
      </c>
      <c r="G6651" s="3">
        <f t="shared" si="724"/>
        <v>2.4912132144693386E-2</v>
      </c>
      <c r="H6651" s="3">
        <f t="shared" si="725"/>
        <v>2.4912132144693387E-6</v>
      </c>
      <c r="I6651" s="3">
        <f t="shared" si="726"/>
        <v>-0.99993827580417305</v>
      </c>
      <c r="J6651" s="3">
        <f t="shared" si="727"/>
        <v>-2.2420643606278325</v>
      </c>
      <c r="K6651" s="3">
        <f t="shared" si="728"/>
        <v>-2.2418401766101715E-4</v>
      </c>
    </row>
    <row r="6652" spans="2:11">
      <c r="B6652" s="1">
        <f t="shared" si="729"/>
        <v>6640</v>
      </c>
      <c r="C6652" s="1">
        <v>0.66390000000000005</v>
      </c>
      <c r="D6652" s="5">
        <v>2.1060180664099999</v>
      </c>
      <c r="F6652" s="3">
        <f t="shared" si="723"/>
        <v>0.55018919448752968</v>
      </c>
      <c r="G6652" s="3">
        <f t="shared" si="724"/>
        <v>1.1587083835343026</v>
      </c>
      <c r="H6652" s="3">
        <f t="shared" si="725"/>
        <v>1.1587083835343027E-4</v>
      </c>
      <c r="I6652" s="3">
        <f t="shared" si="726"/>
        <v>-0.83504002914181508</v>
      </c>
      <c r="J6652" s="3">
        <f t="shared" si="727"/>
        <v>-1.7586093875481954</v>
      </c>
      <c r="K6652" s="3">
        <f t="shared" si="728"/>
        <v>-1.7584335441937763E-4</v>
      </c>
    </row>
    <row r="6653" spans="2:11">
      <c r="B6653" s="1">
        <f t="shared" si="729"/>
        <v>6641</v>
      </c>
      <c r="C6653" s="1">
        <v>0.66400000000000003</v>
      </c>
      <c r="D6653" s="5">
        <v>2.0623016357399999</v>
      </c>
      <c r="F6653" s="3">
        <f t="shared" si="723"/>
        <v>0.91441923954256021</v>
      </c>
      <c r="G6653" s="3">
        <f t="shared" si="724"/>
        <v>1.8858082934607487</v>
      </c>
      <c r="H6653" s="3">
        <f t="shared" si="725"/>
        <v>1.8858082934607488E-4</v>
      </c>
      <c r="I6653" s="3">
        <f t="shared" si="726"/>
        <v>-0.40476839594316882</v>
      </c>
      <c r="J6653" s="3">
        <f t="shared" si="727"/>
        <v>-0.83475452504945302</v>
      </c>
      <c r="K6653" s="3">
        <f t="shared" si="728"/>
        <v>-8.3467105794365868E-5</v>
      </c>
    </row>
    <row r="6654" spans="2:11">
      <c r="B6654" s="1">
        <f t="shared" si="729"/>
        <v>6642</v>
      </c>
      <c r="C6654" s="1">
        <v>0.66410000000000002</v>
      </c>
      <c r="D6654" s="5">
        <v>2.0537567138699999</v>
      </c>
      <c r="F6654" s="3">
        <f t="shared" si="723"/>
        <v>0.98804940693575027</v>
      </c>
      <c r="G6654" s="3">
        <f t="shared" si="724"/>
        <v>2.0292131031295688</v>
      </c>
      <c r="H6654" s="3">
        <f t="shared" si="725"/>
        <v>2.0292131031295689E-4</v>
      </c>
      <c r="I6654" s="3">
        <f t="shared" si="726"/>
        <v>0.1541375017765374</v>
      </c>
      <c r="J6654" s="3">
        <f t="shared" si="727"/>
        <v>0.31656092913271272</v>
      </c>
      <c r="K6654" s="3">
        <f t="shared" si="728"/>
        <v>3.1652927620509222E-5</v>
      </c>
    </row>
    <row r="6655" spans="2:11">
      <c r="B6655" s="1">
        <f t="shared" si="729"/>
        <v>6643</v>
      </c>
      <c r="C6655" s="1">
        <v>0.66420000000000001</v>
      </c>
      <c r="D6655" s="5">
        <v>2.3589324951199999</v>
      </c>
      <c r="F6655" s="3">
        <f t="shared" si="723"/>
        <v>0.74768023533565464</v>
      </c>
      <c r="G6655" s="3">
        <f t="shared" si="724"/>
        <v>1.7637272030922446</v>
      </c>
      <c r="H6655" s="3">
        <f t="shared" si="725"/>
        <v>1.7637272030922448E-4</v>
      </c>
      <c r="I6655" s="3">
        <f t="shared" si="726"/>
        <v>0.66405893239110947</v>
      </c>
      <c r="J6655" s="3">
        <f t="shared" si="727"/>
        <v>1.5664701942920831</v>
      </c>
      <c r="K6655" s="3">
        <f t="shared" si="728"/>
        <v>1.5663135629357896E-4</v>
      </c>
    </row>
    <row r="6656" spans="2:11">
      <c r="B6656" s="1">
        <f t="shared" si="729"/>
        <v>6644</v>
      </c>
      <c r="C6656" s="1">
        <v>0.6643</v>
      </c>
      <c r="D6656" s="5">
        <v>2.5084686279300001</v>
      </c>
      <c r="F6656" s="3">
        <f t="shared" si="723"/>
        <v>0.26970037541772135</v>
      </c>
      <c r="G6656" s="3">
        <f t="shared" si="724"/>
        <v>0.67653493067629744</v>
      </c>
      <c r="H6656" s="3">
        <f t="shared" si="725"/>
        <v>6.7653493067629746E-5</v>
      </c>
      <c r="I6656" s="3">
        <f t="shared" si="726"/>
        <v>0.96294429096367784</v>
      </c>
      <c r="J6656" s="3">
        <f t="shared" si="727"/>
        <v>2.4155155443266838</v>
      </c>
      <c r="K6656" s="3">
        <f t="shared" si="728"/>
        <v>2.4152740169249915E-4</v>
      </c>
    </row>
    <row r="6657" spans="2:11">
      <c r="B6657" s="1">
        <f t="shared" si="729"/>
        <v>6645</v>
      </c>
      <c r="C6657" s="1">
        <v>0.66439999999999999</v>
      </c>
      <c r="D6657" s="5">
        <v>2.7759552001999999</v>
      </c>
      <c r="F6657" s="3">
        <f t="shared" si="723"/>
        <v>-0.29398950974087668</v>
      </c>
      <c r="G6657" s="3">
        <f t="shared" si="724"/>
        <v>-0.81610170836943507</v>
      </c>
      <c r="H6657" s="3">
        <f t="shared" si="725"/>
        <v>-8.1610170836943509E-5</v>
      </c>
      <c r="I6657" s="3">
        <f t="shared" si="726"/>
        <v>0.95580864620609018</v>
      </c>
      <c r="J6657" s="3">
        <f t="shared" si="727"/>
        <v>2.6532819818319178</v>
      </c>
      <c r="K6657" s="3">
        <f t="shared" si="728"/>
        <v>2.6530166801639016E-4</v>
      </c>
    </row>
    <row r="6658" spans="2:11">
      <c r="B6658" s="1">
        <f t="shared" si="729"/>
        <v>6646</v>
      </c>
      <c r="C6658" s="1">
        <v>0.66449999999999998</v>
      </c>
      <c r="D6658" s="5">
        <v>2.9340362548800001</v>
      </c>
      <c r="F6658" s="3">
        <f t="shared" si="723"/>
        <v>-0.76425035068196523</v>
      </c>
      <c r="G6658" s="3">
        <f t="shared" si="724"/>
        <v>-2.2423382367056401</v>
      </c>
      <c r="H6658" s="3">
        <f t="shared" si="725"/>
        <v>-2.2423382367056402E-4</v>
      </c>
      <c r="I6658" s="3">
        <f t="shared" si="726"/>
        <v>0.64491968607144645</v>
      </c>
      <c r="J6658" s="3">
        <f t="shared" si="727"/>
        <v>1.892217740419452</v>
      </c>
      <c r="K6658" s="3">
        <f t="shared" si="728"/>
        <v>1.8920285375656953E-4</v>
      </c>
    </row>
    <row r="6659" spans="2:11">
      <c r="B6659" s="1">
        <f t="shared" si="729"/>
        <v>6647</v>
      </c>
      <c r="C6659" s="1">
        <v>0.66459999999999997</v>
      </c>
      <c r="D6659" s="5">
        <v>2.8866577148400001</v>
      </c>
      <c r="F6659" s="3">
        <f t="shared" si="723"/>
        <v>-0.99163456697728103</v>
      </c>
      <c r="G6659" s="3">
        <f t="shared" si="724"/>
        <v>-2.8625095730669909</v>
      </c>
      <c r="H6659" s="3">
        <f t="shared" si="725"/>
        <v>-2.8625095730669913E-4</v>
      </c>
      <c r="I6659" s="3">
        <f t="shared" si="726"/>
        <v>0.12907705286293292</v>
      </c>
      <c r="J6659" s="3">
        <f t="shared" si="727"/>
        <v>0.37260127045559582</v>
      </c>
      <c r="K6659" s="3">
        <f t="shared" si="728"/>
        <v>3.7256401405419046E-5</v>
      </c>
    </row>
    <row r="6660" spans="2:11">
      <c r="B6660" s="1">
        <f t="shared" si="729"/>
        <v>6648</v>
      </c>
      <c r="C6660" s="1">
        <v>0.66469999999999996</v>
      </c>
      <c r="D6660" s="5">
        <v>2.7650451660200002</v>
      </c>
      <c r="F6660" s="3">
        <f t="shared" si="723"/>
        <v>-0.90388009044200979</v>
      </c>
      <c r="G6660" s="3">
        <f t="shared" si="724"/>
        <v>-2.4992692747383995</v>
      </c>
      <c r="H6660" s="3">
        <f t="shared" si="725"/>
        <v>-2.4992692747383995E-4</v>
      </c>
      <c r="I6660" s="3">
        <f t="shared" si="726"/>
        <v>-0.4277859068535852</v>
      </c>
      <c r="J6660" s="3">
        <f t="shared" si="727"/>
        <v>-1.1828473538369879</v>
      </c>
      <c r="K6660" s="3">
        <f t="shared" si="728"/>
        <v>-1.1827290809288951E-4</v>
      </c>
    </row>
    <row r="6661" spans="2:11">
      <c r="B6661" s="1">
        <f t="shared" si="729"/>
        <v>6649</v>
      </c>
      <c r="C6661" s="1">
        <v>0.66479999999999995</v>
      </c>
      <c r="D6661" s="5">
        <v>2.6155090331999999</v>
      </c>
      <c r="F6661" s="3">
        <f t="shared" si="723"/>
        <v>-0.52887504836218457</v>
      </c>
      <c r="G6661" s="3">
        <f t="shared" si="724"/>
        <v>-1.3832774664253806</v>
      </c>
      <c r="H6661" s="3">
        <f t="shared" si="725"/>
        <v>-1.3832774664253807E-4</v>
      </c>
      <c r="I6661" s="3">
        <f t="shared" si="726"/>
        <v>-0.84869970143737938</v>
      </c>
      <c r="J6661" s="3">
        <f t="shared" si="727"/>
        <v>-2.2197817355836089</v>
      </c>
      <c r="K6661" s="3">
        <f t="shared" si="728"/>
        <v>-2.2195597796056485E-4</v>
      </c>
    </row>
    <row r="6662" spans="2:11">
      <c r="B6662" s="1">
        <f t="shared" si="729"/>
        <v>6650</v>
      </c>
      <c r="C6662" s="1">
        <v>0.66490000000000005</v>
      </c>
      <c r="D6662" s="5">
        <v>2.2835540771499998</v>
      </c>
      <c r="F6662" s="3">
        <f t="shared" si="723"/>
        <v>1.4205005382695606E-2</v>
      </c>
      <c r="G6662" s="3">
        <f t="shared" si="724"/>
        <v>3.2437897957592242E-2</v>
      </c>
      <c r="H6662" s="3">
        <f t="shared" si="725"/>
        <v>3.2437897957592245E-6</v>
      </c>
      <c r="I6662" s="3">
        <f t="shared" si="726"/>
        <v>-0.99989910382101932</v>
      </c>
      <c r="J6662" s="3">
        <f t="shared" si="727"/>
        <v>-2.2833236752691195</v>
      </c>
      <c r="K6662" s="3">
        <f t="shared" si="728"/>
        <v>-2.2830953657325463E-4</v>
      </c>
    </row>
    <row r="6663" spans="2:11">
      <c r="B6663" s="1">
        <f t="shared" si="729"/>
        <v>6651</v>
      </c>
      <c r="C6663" s="1">
        <v>0.66500000000000004</v>
      </c>
      <c r="D6663" s="5">
        <v>2.1206665039099999</v>
      </c>
      <c r="F6663" s="3">
        <f t="shared" si="723"/>
        <v>0.55277074813258675</v>
      </c>
      <c r="G6663" s="3">
        <f t="shared" si="724"/>
        <v>1.1722424099060478</v>
      </c>
      <c r="H6663" s="3">
        <f t="shared" si="725"/>
        <v>1.1722424099060478E-4</v>
      </c>
      <c r="I6663" s="3">
        <f t="shared" si="726"/>
        <v>-0.83333336667203028</v>
      </c>
      <c r="J6663" s="3">
        <f t="shared" si="727"/>
        <v>-1.7672221572919244</v>
      </c>
      <c r="K6663" s="3">
        <f t="shared" si="728"/>
        <v>-1.7670454527466499E-4</v>
      </c>
    </row>
    <row r="6664" spans="2:11">
      <c r="B6664" s="1">
        <f t="shared" si="729"/>
        <v>6652</v>
      </c>
      <c r="C6664" s="1">
        <v>0.66510000000000002</v>
      </c>
      <c r="D6664" s="5">
        <v>2.0658874511700001</v>
      </c>
      <c r="F6664" s="3">
        <f t="shared" si="723"/>
        <v>0.91566749264233149</v>
      </c>
      <c r="G6664" s="3">
        <f t="shared" si="724"/>
        <v>1.8916659824940909</v>
      </c>
      <c r="H6664" s="3">
        <f t="shared" si="725"/>
        <v>1.891665982494091E-4</v>
      </c>
      <c r="I6664" s="3">
        <f t="shared" si="726"/>
        <v>-0.40193661554790672</v>
      </c>
      <c r="J6664" s="3">
        <f t="shared" si="727"/>
        <v>-0.83035581022616123</v>
      </c>
      <c r="K6664" s="3">
        <f t="shared" si="728"/>
        <v>-8.3027278294786646E-5</v>
      </c>
    </row>
    <row r="6665" spans="2:11">
      <c r="B6665" s="1">
        <f t="shared" si="729"/>
        <v>6653</v>
      </c>
      <c r="C6665" s="1">
        <v>0.66520000000000001</v>
      </c>
      <c r="D6665" s="5">
        <v>2.0416259765600002</v>
      </c>
      <c r="F6665" s="3">
        <f t="shared" si="723"/>
        <v>0.98756766814517405</v>
      </c>
      <c r="G6665" s="3">
        <f t="shared" si="724"/>
        <v>2.0162438048959732</v>
      </c>
      <c r="H6665" s="3">
        <f t="shared" si="725"/>
        <v>2.0162438048959734E-4</v>
      </c>
      <c r="I6665" s="3">
        <f t="shared" si="726"/>
        <v>0.15719446820516128</v>
      </c>
      <c r="J6665" s="3">
        <f t="shared" si="727"/>
        <v>0.32093230965919228</v>
      </c>
      <c r="K6665" s="3">
        <f t="shared" si="728"/>
        <v>3.2090021963722852E-5</v>
      </c>
    </row>
    <row r="6666" spans="2:11">
      <c r="B6666" s="1">
        <f t="shared" si="729"/>
        <v>6654</v>
      </c>
      <c r="C6666" s="1">
        <v>0.6653</v>
      </c>
      <c r="D6666" s="5">
        <v>2.3200225830100001</v>
      </c>
      <c r="F6666" s="3">
        <f t="shared" si="723"/>
        <v>0.74562159989515941</v>
      </c>
      <c r="G6666" s="3">
        <f t="shared" si="724"/>
        <v>1.7298589501368165</v>
      </c>
      <c r="H6666" s="3">
        <f t="shared" si="725"/>
        <v>1.7298589501368164E-4</v>
      </c>
      <c r="I6666" s="3">
        <f t="shared" si="726"/>
        <v>0.66636958946952474</v>
      </c>
      <c r="J6666" s="3">
        <f t="shared" si="727"/>
        <v>1.5459924962004001</v>
      </c>
      <c r="K6666" s="3">
        <f t="shared" si="728"/>
        <v>1.5458379124091593E-4</v>
      </c>
    </row>
    <row r="6667" spans="2:11">
      <c r="B6667" s="1">
        <f t="shared" si="729"/>
        <v>6655</v>
      </c>
      <c r="C6667" s="1">
        <v>0.66539999999999999</v>
      </c>
      <c r="D6667" s="5">
        <v>2.49267578125</v>
      </c>
      <c r="F6667" s="3">
        <f t="shared" si="723"/>
        <v>0.26671907191497585</v>
      </c>
      <c r="G6667" s="3">
        <f t="shared" si="724"/>
        <v>0.66484417095993731</v>
      </c>
      <c r="H6667" s="3">
        <f t="shared" si="725"/>
        <v>6.6484417095993739E-5</v>
      </c>
      <c r="I6667" s="3">
        <f t="shared" si="726"/>
        <v>0.96377431833226079</v>
      </c>
      <c r="J6667" s="3">
        <f t="shared" si="727"/>
        <v>2.4023769018975543</v>
      </c>
      <c r="K6667" s="3">
        <f t="shared" si="728"/>
        <v>2.4021366882287317E-4</v>
      </c>
    </row>
    <row r="6668" spans="2:11">
      <c r="B6668" s="1">
        <f t="shared" si="729"/>
        <v>6656</v>
      </c>
      <c r="C6668" s="1">
        <v>0.66549999999999998</v>
      </c>
      <c r="D6668" s="5">
        <v>2.7334594726599999</v>
      </c>
      <c r="F6668" s="3">
        <f t="shared" si="723"/>
        <v>-0.29694603138855985</v>
      </c>
      <c r="G6668" s="3">
        <f t="shared" si="724"/>
        <v>-0.81168994236785263</v>
      </c>
      <c r="H6668" s="3">
        <f t="shared" si="725"/>
        <v>-8.1168994236785274E-5</v>
      </c>
      <c r="I6668" s="3">
        <f t="shared" si="726"/>
        <v>0.9548942634881542</v>
      </c>
      <c r="J6668" s="3">
        <f t="shared" si="727"/>
        <v>2.6101647699203889</v>
      </c>
      <c r="K6668" s="3">
        <f t="shared" si="728"/>
        <v>2.6099037795424348E-4</v>
      </c>
    </row>
    <row r="6669" spans="2:11">
      <c r="B6669" s="1">
        <f t="shared" si="729"/>
        <v>6657</v>
      </c>
      <c r="C6669" s="1">
        <v>0.66559999999999997</v>
      </c>
      <c r="D6669" s="5">
        <v>2.9243469238299999</v>
      </c>
      <c r="F6669" s="3">
        <f t="shared" si="723"/>
        <v>-0.76624251616122074</v>
      </c>
      <c r="G6669" s="3">
        <f t="shared" si="724"/>
        <v>-2.240758945043825</v>
      </c>
      <c r="H6669" s="3">
        <f t="shared" si="725"/>
        <v>-2.2407589450438252E-4</v>
      </c>
      <c r="I6669" s="3">
        <f t="shared" si="726"/>
        <v>0.64255148153818886</v>
      </c>
      <c r="J6669" s="3">
        <f t="shared" si="727"/>
        <v>1.8790434484386116</v>
      </c>
      <c r="K6669" s="3">
        <f t="shared" si="728"/>
        <v>1.8788555628823235E-4</v>
      </c>
    </row>
    <row r="6670" spans="2:11">
      <c r="B6670" s="1">
        <f t="shared" si="729"/>
        <v>6658</v>
      </c>
      <c r="C6670" s="1">
        <v>0.66569999999999996</v>
      </c>
      <c r="D6670" s="5">
        <v>2.8890228271499998</v>
      </c>
      <c r="F6670" s="3">
        <f t="shared" ref="F6670:F6733" si="730">COS($G$6*C6670)</f>
        <v>-0.99202927166884269</v>
      </c>
      <c r="G6670" s="3">
        <f t="shared" ref="G6670:G6733" si="731">D6670*COS($G$6*C6670)</f>
        <v>-2.8659952110522751</v>
      </c>
      <c r="H6670" s="3">
        <f t="shared" ref="H6670:H6733" si="732">D6670*COS($G$6*C6670)*$C$5</f>
        <v>-2.865995211052275E-4</v>
      </c>
      <c r="I6670" s="3">
        <f t="shared" ref="I6670:I6733" si="733">SIN($G$6*C6670)</f>
        <v>0.12600763529320522</v>
      </c>
      <c r="J6670" s="3">
        <f t="shared" ref="J6670:J6733" si="734">D6670*SIN($G$6*C6670)</f>
        <v>0.36403893475726185</v>
      </c>
      <c r="K6670" s="3">
        <f t="shared" ref="K6670:K6733" si="735">D6670*SIN($G$6*C6670)*$C$5/$C$7</f>
        <v>3.6400253450381149E-5</v>
      </c>
    </row>
    <row r="6671" spans="2:11">
      <c r="B6671" s="1">
        <f t="shared" ref="B6671:B6734" si="736">B6670+1</f>
        <v>6659</v>
      </c>
      <c r="C6671" s="1">
        <v>0.66579999999999995</v>
      </c>
      <c r="D6671" s="5">
        <v>2.81127929688</v>
      </c>
      <c r="F6671" s="3">
        <f t="shared" si="730"/>
        <v>-0.90255189829837412</v>
      </c>
      <c r="G6671" s="3">
        <f t="shared" si="731"/>
        <v>-2.5373254660459623</v>
      </c>
      <c r="H6671" s="3">
        <f t="shared" si="732"/>
        <v>-2.5373254660459622E-4</v>
      </c>
      <c r="I6671" s="3">
        <f t="shared" si="733"/>
        <v>-0.43058108513728444</v>
      </c>
      <c r="J6671" s="3">
        <f t="shared" si="734"/>
        <v>-1.2104836902745724</v>
      </c>
      <c r="K6671" s="3">
        <f t="shared" si="735"/>
        <v>-1.2103626540091716E-4</v>
      </c>
    </row>
    <row r="6672" spans="2:11">
      <c r="B6672" s="1">
        <f t="shared" si="736"/>
        <v>6660</v>
      </c>
      <c r="C6672" s="1">
        <v>0.66590000000000005</v>
      </c>
      <c r="D6672" s="5">
        <v>2.6458740234399998</v>
      </c>
      <c r="F6672" s="3">
        <f t="shared" si="730"/>
        <v>-0.52624605513271905</v>
      </c>
      <c r="G6672" s="3">
        <f t="shared" si="731"/>
        <v>-1.3923807672134354</v>
      </c>
      <c r="H6672" s="3">
        <f t="shared" si="732"/>
        <v>-1.3923807672134355E-4</v>
      </c>
      <c r="I6672" s="3">
        <f t="shared" si="733"/>
        <v>-0.85033234059234231</v>
      </c>
      <c r="J6672" s="3">
        <f t="shared" si="734"/>
        <v>-2.2498722512642129</v>
      </c>
      <c r="K6672" s="3">
        <f t="shared" si="735"/>
        <v>-2.2496472865355595E-4</v>
      </c>
    </row>
    <row r="6673" spans="2:11">
      <c r="B6673" s="1">
        <f t="shared" si="736"/>
        <v>6661</v>
      </c>
      <c r="C6673" s="1">
        <v>0.66600000000000004</v>
      </c>
      <c r="D6673" s="5">
        <v>2.3212432861300001</v>
      </c>
      <c r="F6673" s="3">
        <f t="shared" si="730"/>
        <v>1.729931299953371E-2</v>
      </c>
      <c r="G6673" s="3">
        <f t="shared" si="731"/>
        <v>4.015591415482906E-2</v>
      </c>
      <c r="H6673" s="3">
        <f t="shared" si="732"/>
        <v>4.0155914154829062E-6</v>
      </c>
      <c r="I6673" s="3">
        <f t="shared" si="733"/>
        <v>-0.99985035568816205</v>
      </c>
      <c r="J6673" s="3">
        <f t="shared" si="734"/>
        <v>-2.3208959252758388</v>
      </c>
      <c r="K6673" s="3">
        <f t="shared" si="735"/>
        <v>-2.3206638588899498E-4</v>
      </c>
    </row>
    <row r="6674" spans="2:11">
      <c r="B6674" s="1">
        <f t="shared" si="736"/>
        <v>6662</v>
      </c>
      <c r="C6674" s="1">
        <v>0.66610000000000003</v>
      </c>
      <c r="D6674" s="5">
        <v>2.13401794434</v>
      </c>
      <c r="F6674" s="3">
        <f t="shared" si="730"/>
        <v>0.55534700782844126</v>
      </c>
      <c r="G6674" s="3">
        <f t="shared" si="731"/>
        <v>1.1851204800414201</v>
      </c>
      <c r="H6674" s="3">
        <f t="shared" si="732"/>
        <v>1.1851204800414202E-4</v>
      </c>
      <c r="I6674" s="3">
        <f t="shared" si="733"/>
        <v>-0.83161872327166686</v>
      </c>
      <c r="J6674" s="3">
        <f t="shared" si="734"/>
        <v>-1.7746892783108579</v>
      </c>
      <c r="K6674" s="3">
        <f t="shared" si="735"/>
        <v>-1.7745118271281452E-4</v>
      </c>
    </row>
    <row r="6675" spans="2:11">
      <c r="B6675" s="1">
        <f t="shared" si="736"/>
        <v>6663</v>
      </c>
      <c r="C6675" s="1">
        <v>0.66620000000000001</v>
      </c>
      <c r="D6675" s="5">
        <v>2.0561981201199999</v>
      </c>
      <c r="F6675" s="3">
        <f t="shared" si="730"/>
        <v>0.91690697628848239</v>
      </c>
      <c r="G6675" s="3">
        <f t="shared" si="731"/>
        <v>1.8853424009692907</v>
      </c>
      <c r="H6675" s="3">
        <f t="shared" si="732"/>
        <v>1.8853424009692909E-4</v>
      </c>
      <c r="I6675" s="3">
        <f t="shared" si="733"/>
        <v>-0.39910098575863268</v>
      </c>
      <c r="J6675" s="3">
        <f t="shared" si="734"/>
        <v>-0.82063069665493937</v>
      </c>
      <c r="K6675" s="3">
        <f t="shared" si="735"/>
        <v>-8.2054864179076034E-5</v>
      </c>
    </row>
    <row r="6676" spans="2:11">
      <c r="B6676" s="1">
        <f t="shared" si="736"/>
        <v>6664</v>
      </c>
      <c r="C6676" s="1">
        <v>0.6663</v>
      </c>
      <c r="D6676" s="5">
        <v>2.0318603515600002</v>
      </c>
      <c r="F6676" s="3">
        <f t="shared" si="730"/>
        <v>0.98707647130447407</v>
      </c>
      <c r="G6676" s="3">
        <f t="shared" si="731"/>
        <v>2.005601546001313</v>
      </c>
      <c r="H6676" s="3">
        <f t="shared" si="732"/>
        <v>2.005601546001313E-4</v>
      </c>
      <c r="I6676" s="3">
        <f t="shared" si="733"/>
        <v>0.16024992916412734</v>
      </c>
      <c r="J6676" s="3">
        <f t="shared" si="734"/>
        <v>0.3256054774088889</v>
      </c>
      <c r="K6676" s="3">
        <f t="shared" si="735"/>
        <v>3.2557292011687725E-5</v>
      </c>
    </row>
    <row r="6677" spans="2:11">
      <c r="B6677" s="1">
        <f t="shared" si="736"/>
        <v>6665</v>
      </c>
      <c r="C6677" s="1">
        <v>0.66639999999999999</v>
      </c>
      <c r="D6677" s="5">
        <v>2.2920989990199998</v>
      </c>
      <c r="F6677" s="3">
        <f t="shared" si="730"/>
        <v>0.74355582355040573</v>
      </c>
      <c r="G6677" s="3">
        <f t="shared" si="731"/>
        <v>1.7043035588753765</v>
      </c>
      <c r="H6677" s="3">
        <f t="shared" si="732"/>
        <v>1.7043035588753765E-4</v>
      </c>
      <c r="I6677" s="3">
        <f t="shared" si="733"/>
        <v>0.66867386464873735</v>
      </c>
      <c r="J6677" s="3">
        <f t="shared" si="734"/>
        <v>1.5326666958322057</v>
      </c>
      <c r="K6677" s="3">
        <f t="shared" si="735"/>
        <v>1.5325134444877568E-4</v>
      </c>
    </row>
    <row r="6678" spans="2:11">
      <c r="B6678" s="1">
        <f t="shared" si="736"/>
        <v>6666</v>
      </c>
      <c r="C6678" s="1">
        <v>0.66649999999999998</v>
      </c>
      <c r="D6678" s="5">
        <v>2.4623107910200002</v>
      </c>
      <c r="F6678" s="3">
        <f t="shared" si="730"/>
        <v>0.26373521401229844</v>
      </c>
      <c r="G6678" s="3">
        <f t="shared" si="731"/>
        <v>0.64939806343445161</v>
      </c>
      <c r="H6678" s="3">
        <f t="shared" si="732"/>
        <v>6.4939806343445163E-5</v>
      </c>
      <c r="I6678" s="3">
        <f t="shared" si="733"/>
        <v>0.96459511552251143</v>
      </c>
      <c r="J6678" s="3">
        <f t="shared" si="734"/>
        <v>2.3751329619162633</v>
      </c>
      <c r="K6678" s="3">
        <f t="shared" si="735"/>
        <v>2.3748954723690265E-4</v>
      </c>
    </row>
    <row r="6679" spans="2:11">
      <c r="B6679" s="1">
        <f t="shared" si="736"/>
        <v>6667</v>
      </c>
      <c r="C6679" s="1">
        <v>0.66659999999999997</v>
      </c>
      <c r="D6679" s="5">
        <v>2.6993560791000002</v>
      </c>
      <c r="F6679" s="3">
        <f t="shared" si="730"/>
        <v>-0.2998997091496523</v>
      </c>
      <c r="G6679" s="3">
        <f t="shared" si="731"/>
        <v>-0.80953610301343593</v>
      </c>
      <c r="H6679" s="3">
        <f t="shared" si="732"/>
        <v>-8.0953610301343597E-5</v>
      </c>
      <c r="I6679" s="3">
        <f t="shared" si="733"/>
        <v>0.95397073563708124</v>
      </c>
      <c r="J6679" s="3">
        <f t="shared" si="734"/>
        <v>2.5751067045254543</v>
      </c>
      <c r="K6679" s="3">
        <f t="shared" si="735"/>
        <v>2.5748492196034942E-4</v>
      </c>
    </row>
    <row r="6680" spans="2:11">
      <c r="B6680" s="1">
        <f t="shared" si="736"/>
        <v>6668</v>
      </c>
      <c r="C6680" s="1">
        <v>0.66669999999999996</v>
      </c>
      <c r="D6680" s="5">
        <v>2.9145812988299999</v>
      </c>
      <c r="F6680" s="3">
        <f t="shared" si="730"/>
        <v>-0.76822734324700859</v>
      </c>
      <c r="G6680" s="3">
        <f t="shared" si="731"/>
        <v>-2.2390610478775863</v>
      </c>
      <c r="H6680" s="3">
        <f t="shared" si="732"/>
        <v>-2.2390610478775864E-4</v>
      </c>
      <c r="I6680" s="3">
        <f t="shared" si="733"/>
        <v>0.64017712321485132</v>
      </c>
      <c r="J6680" s="3">
        <f t="shared" si="734"/>
        <v>1.8658482712607942</v>
      </c>
      <c r="K6680" s="3">
        <f t="shared" si="735"/>
        <v>1.8656617050902854E-4</v>
      </c>
    </row>
    <row r="6681" spans="2:11">
      <c r="B6681" s="1">
        <f t="shared" si="736"/>
        <v>6669</v>
      </c>
      <c r="C6681" s="1">
        <v>0.66679999999999995</v>
      </c>
      <c r="D6681" s="5">
        <v>2.9024505615199998</v>
      </c>
      <c r="F6681" s="3">
        <f t="shared" si="730"/>
        <v>-0.99241447558092755</v>
      </c>
      <c r="G6681" s="3">
        <f t="shared" si="731"/>
        <v>-2.8804339519104394</v>
      </c>
      <c r="H6681" s="3">
        <f t="shared" si="732"/>
        <v>-2.8804339519104393E-4</v>
      </c>
      <c r="I6681" s="3">
        <f t="shared" si="733"/>
        <v>0.12293701093418734</v>
      </c>
      <c r="J6681" s="3">
        <f t="shared" si="734"/>
        <v>0.35681859641752239</v>
      </c>
      <c r="K6681" s="3">
        <f t="shared" si="735"/>
        <v>3.567829181257098E-5</v>
      </c>
    </row>
    <row r="6682" spans="2:11">
      <c r="B6682" s="1">
        <f t="shared" si="736"/>
        <v>6670</v>
      </c>
      <c r="C6682" s="1">
        <v>0.66690000000000005</v>
      </c>
      <c r="D6682" s="5">
        <v>2.85255432129</v>
      </c>
      <c r="F6682" s="3">
        <f t="shared" si="730"/>
        <v>-0.90121506231011095</v>
      </c>
      <c r="G6682" s="3">
        <f t="shared" si="731"/>
        <v>-2.5707649204043435</v>
      </c>
      <c r="H6682" s="3">
        <f t="shared" si="732"/>
        <v>-2.5707649204043435E-4</v>
      </c>
      <c r="I6682" s="3">
        <f t="shared" si="733"/>
        <v>-0.43337213969680011</v>
      </c>
      <c r="J6682" s="3">
        <f t="shared" si="734"/>
        <v>-1.2362175698188007</v>
      </c>
      <c r="K6682" s="3">
        <f t="shared" si="735"/>
        <v>-1.2360939604227585E-4</v>
      </c>
    </row>
    <row r="6683" spans="2:11">
      <c r="B6683" s="1">
        <f t="shared" si="736"/>
        <v>6671</v>
      </c>
      <c r="C6683" s="1">
        <v>0.66700000000000004</v>
      </c>
      <c r="D6683" s="5">
        <v>2.6653289794899999</v>
      </c>
      <c r="F6683" s="3">
        <f t="shared" si="730"/>
        <v>-0.52361202198373313</v>
      </c>
      <c r="G6683" s="3">
        <f t="shared" si="731"/>
        <v>-1.3955982962025988</v>
      </c>
      <c r="H6683" s="3">
        <f t="shared" si="732"/>
        <v>-1.395598296202599E-4</v>
      </c>
      <c r="I6683" s="3">
        <f t="shared" si="733"/>
        <v>-0.85195683601583161</v>
      </c>
      <c r="J6683" s="3">
        <f t="shared" si="734"/>
        <v>-2.2707452443076055</v>
      </c>
      <c r="K6683" s="3">
        <f t="shared" si="735"/>
        <v>-2.2705181924883566E-4</v>
      </c>
    </row>
    <row r="6684" spans="2:11">
      <c r="B6684" s="1">
        <f t="shared" si="736"/>
        <v>6672</v>
      </c>
      <c r="C6684" s="1">
        <v>0.66710000000000003</v>
      </c>
      <c r="D6684" s="5">
        <v>2.3783874511700001</v>
      </c>
      <c r="F6684" s="3">
        <f t="shared" si="730"/>
        <v>2.0393454938844362E-2</v>
      </c>
      <c r="G6684" s="3">
        <f t="shared" si="731"/>
        <v>4.8503537312548292E-2</v>
      </c>
      <c r="H6684" s="3">
        <f t="shared" si="732"/>
        <v>4.8503537312548292E-6</v>
      </c>
      <c r="I6684" s="3">
        <f t="shared" si="733"/>
        <v>-0.99979203187245758</v>
      </c>
      <c r="J6684" s="3">
        <f t="shared" si="734"/>
        <v>-2.3778928223852098</v>
      </c>
      <c r="K6684" s="3">
        <f t="shared" si="735"/>
        <v>-2.377655056879522E-4</v>
      </c>
    </row>
    <row r="6685" spans="2:11">
      <c r="B6685" s="1">
        <f t="shared" si="736"/>
        <v>6673</v>
      </c>
      <c r="C6685" s="1">
        <v>0.66720000000000002</v>
      </c>
      <c r="D6685" s="5">
        <v>2.1522521972700002</v>
      </c>
      <c r="F6685" s="3">
        <f t="shared" si="730"/>
        <v>0.55791794890119806</v>
      </c>
      <c r="G6685" s="3">
        <f t="shared" si="731"/>
        <v>1.2007801314189752</v>
      </c>
      <c r="H6685" s="3">
        <f t="shared" si="732"/>
        <v>1.2007801314189752E-4</v>
      </c>
      <c r="I6685" s="3">
        <f t="shared" si="733"/>
        <v>-0.82989611536256758</v>
      </c>
      <c r="J6685" s="3">
        <f t="shared" si="734"/>
        <v>-1.7861457377949237</v>
      </c>
      <c r="K6685" s="3">
        <f t="shared" si="735"/>
        <v>-1.7859671410808158E-4</v>
      </c>
    </row>
    <row r="6686" spans="2:11">
      <c r="B6686" s="1">
        <f t="shared" si="736"/>
        <v>6674</v>
      </c>
      <c r="C6686" s="1">
        <v>0.6673</v>
      </c>
      <c r="D6686" s="5">
        <v>2.0719909668000001</v>
      </c>
      <c r="F6686" s="3">
        <f t="shared" si="730"/>
        <v>0.91813767860997009</v>
      </c>
      <c r="G6686" s="3">
        <f t="shared" si="731"/>
        <v>1.9023729763585797</v>
      </c>
      <c r="H6686" s="3">
        <f t="shared" si="732"/>
        <v>1.9023729763585799E-4</v>
      </c>
      <c r="I6686" s="3">
        <f t="shared" si="733"/>
        <v>-0.3962615337333355</v>
      </c>
      <c r="J6686" s="3">
        <f t="shared" si="734"/>
        <v>-0.82105031838578468</v>
      </c>
      <c r="K6686" s="3">
        <f t="shared" si="735"/>
        <v>-8.2096822156362841E-5</v>
      </c>
    </row>
    <row r="6687" spans="2:11">
      <c r="B6687" s="1">
        <f t="shared" si="736"/>
        <v>6675</v>
      </c>
      <c r="C6687" s="1">
        <v>0.66739999999999999</v>
      </c>
      <c r="D6687" s="5">
        <v>2.0330810546899998</v>
      </c>
      <c r="F6687" s="3">
        <f t="shared" si="730"/>
        <v>0.98657582111782527</v>
      </c>
      <c r="G6687" s="3">
        <f t="shared" si="731"/>
        <v>2.0057886109298808</v>
      </c>
      <c r="H6687" s="3">
        <f t="shared" si="732"/>
        <v>2.005788610929881E-4</v>
      </c>
      <c r="I6687" s="3">
        <f t="shared" si="733"/>
        <v>0.16330385539138015</v>
      </c>
      <c r="J6687" s="3">
        <f t="shared" si="734"/>
        <v>0.33200997455405035</v>
      </c>
      <c r="K6687" s="3">
        <f t="shared" si="735"/>
        <v>3.3197677687636274E-5</v>
      </c>
    </row>
    <row r="6688" spans="2:11">
      <c r="B6688" s="1">
        <f t="shared" si="736"/>
        <v>6676</v>
      </c>
      <c r="C6688" s="1">
        <v>0.66749999999999998</v>
      </c>
      <c r="D6688" s="5">
        <v>2.2361755371099998</v>
      </c>
      <c r="F6688" s="3">
        <f t="shared" si="730"/>
        <v>0.74148292608527144</v>
      </c>
      <c r="G6688" s="3">
        <f t="shared" si="731"/>
        <v>1.6580859804966261</v>
      </c>
      <c r="H6688" s="3">
        <f t="shared" si="732"/>
        <v>1.6580859804966262E-4</v>
      </c>
      <c r="I6688" s="3">
        <f t="shared" si="733"/>
        <v>0.67097173586077674</v>
      </c>
      <c r="J6688" s="3">
        <f t="shared" si="734"/>
        <v>1.5004105818241014</v>
      </c>
      <c r="K6688" s="3">
        <f t="shared" si="735"/>
        <v>1.5002605557685246E-4</v>
      </c>
    </row>
    <row r="6689" spans="2:11">
      <c r="B6689" s="1">
        <f t="shared" si="736"/>
        <v>6677</v>
      </c>
      <c r="C6689" s="1">
        <v>0.66759999999999997</v>
      </c>
      <c r="D6689" s="5">
        <v>2.43431091309</v>
      </c>
      <c r="F6689" s="3">
        <f t="shared" si="730"/>
        <v>0.26074883028731921</v>
      </c>
      <c r="G6689" s="3">
        <f t="shared" si="731"/>
        <v>0.63474372314387351</v>
      </c>
      <c r="H6689" s="3">
        <f t="shared" si="732"/>
        <v>6.3474372314387351E-5</v>
      </c>
      <c r="I6689" s="3">
        <f t="shared" si="733"/>
        <v>0.96540667467331853</v>
      </c>
      <c r="J6689" s="3">
        <f t="shared" si="734"/>
        <v>2.3501000037271869</v>
      </c>
      <c r="K6689" s="3">
        <f t="shared" si="735"/>
        <v>2.3498650172254645E-4</v>
      </c>
    </row>
    <row r="6690" spans="2:11">
      <c r="B6690" s="1">
        <f t="shared" si="736"/>
        <v>6678</v>
      </c>
      <c r="C6690" s="1">
        <v>0.66769999999999996</v>
      </c>
      <c r="D6690" s="5">
        <v>2.6628875732399999</v>
      </c>
      <c r="F6690" s="3">
        <f t="shared" si="730"/>
        <v>-0.3028505147368728</v>
      </c>
      <c r="G6690" s="3">
        <f t="shared" si="731"/>
        <v>-0.80645687224215601</v>
      </c>
      <c r="H6690" s="3">
        <f t="shared" si="732"/>
        <v>-8.0645687224215602E-5</v>
      </c>
      <c r="I6690" s="3">
        <f t="shared" si="733"/>
        <v>0.95303807149746711</v>
      </c>
      <c r="J6690" s="3">
        <f t="shared" si="734"/>
        <v>2.5378332374152199</v>
      </c>
      <c r="K6690" s="3">
        <f t="shared" si="735"/>
        <v>2.5375794794672737E-4</v>
      </c>
    </row>
    <row r="6691" spans="2:11">
      <c r="B6691" s="1">
        <f t="shared" si="736"/>
        <v>6679</v>
      </c>
      <c r="C6691" s="1">
        <v>0.66779999999999995</v>
      </c>
      <c r="D6691" s="5">
        <v>2.8951263427699998</v>
      </c>
      <c r="F6691" s="3">
        <f t="shared" si="730"/>
        <v>-0.77020481293040954</v>
      </c>
      <c r="G6691" s="3">
        <f t="shared" si="731"/>
        <v>-2.2298402432430686</v>
      </c>
      <c r="H6691" s="3">
        <f t="shared" si="732"/>
        <v>-2.2298402432430688E-4</v>
      </c>
      <c r="I6691" s="3">
        <f t="shared" si="733"/>
        <v>0.63779663384093899</v>
      </c>
      <c r="J6691" s="3">
        <f t="shared" si="734"/>
        <v>1.8465018359629344</v>
      </c>
      <c r="K6691" s="3">
        <f t="shared" si="735"/>
        <v>1.8463172042425103E-4</v>
      </c>
    </row>
    <row r="6692" spans="2:11">
      <c r="B6692" s="1">
        <f t="shared" si="736"/>
        <v>6680</v>
      </c>
      <c r="C6692" s="1">
        <v>0.66790000000000005</v>
      </c>
      <c r="D6692" s="5">
        <v>2.9170227050799999</v>
      </c>
      <c r="F6692" s="3">
        <f t="shared" si="730"/>
        <v>-0.99279017502456068</v>
      </c>
      <c r="G6692" s="3">
        <f t="shared" si="731"/>
        <v>-2.8959914819269907</v>
      </c>
      <c r="H6692" s="3">
        <f t="shared" si="732"/>
        <v>-2.8959914819269908E-4</v>
      </c>
      <c r="I6692" s="3">
        <f t="shared" si="733"/>
        <v>0.11986520919225113</v>
      </c>
      <c r="J6692" s="3">
        <f t="shared" si="734"/>
        <v>0.34964953676296046</v>
      </c>
      <c r="K6692" s="3">
        <f t="shared" si="735"/>
        <v>3.4961457530542993E-5</v>
      </c>
    </row>
    <row r="6693" spans="2:11">
      <c r="B6693" s="1">
        <f t="shared" si="736"/>
        <v>6681</v>
      </c>
      <c r="C6693" s="1">
        <v>0.66800000000000004</v>
      </c>
      <c r="D6693" s="5">
        <v>2.8890228271499998</v>
      </c>
      <c r="F6693" s="3">
        <f t="shared" si="730"/>
        <v>-0.89986959528103949</v>
      </c>
      <c r="G6693" s="3">
        <f t="shared" si="731"/>
        <v>-2.5997438022251549</v>
      </c>
      <c r="H6693" s="3">
        <f t="shared" si="732"/>
        <v>-2.5997438022251547E-4</v>
      </c>
      <c r="I6693" s="3">
        <f t="shared" si="733"/>
        <v>-0.43615904380023834</v>
      </c>
      <c r="J6693" s="3">
        <f t="shared" si="734"/>
        <v>-1.2600734338068051</v>
      </c>
      <c r="K6693" s="3">
        <f t="shared" si="735"/>
        <v>-1.2599474390628991E-4</v>
      </c>
    </row>
    <row r="6694" spans="2:11">
      <c r="B6694" s="1">
        <f t="shared" si="736"/>
        <v>6682</v>
      </c>
      <c r="C6694" s="1">
        <v>0.66810000000000003</v>
      </c>
      <c r="D6694" s="5">
        <v>2.6823425293000001</v>
      </c>
      <c r="F6694" s="3">
        <f t="shared" si="730"/>
        <v>-0.52097297414205623</v>
      </c>
      <c r="G6694" s="3">
        <f t="shared" si="731"/>
        <v>-1.3974279651571466</v>
      </c>
      <c r="H6694" s="3">
        <f t="shared" si="732"/>
        <v>-1.3974279651571468E-4</v>
      </c>
      <c r="I6694" s="3">
        <f t="shared" si="733"/>
        <v>-0.85357317214962913</v>
      </c>
      <c r="J6694" s="3">
        <f t="shared" si="734"/>
        <v>-2.2895756215264607</v>
      </c>
      <c r="K6694" s="3">
        <f t="shared" si="735"/>
        <v>-2.2893466868577751E-4</v>
      </c>
    </row>
    <row r="6695" spans="2:11">
      <c r="B6695" s="1">
        <f t="shared" si="736"/>
        <v>6683</v>
      </c>
      <c r="C6695" s="1">
        <v>0.66820000000000002</v>
      </c>
      <c r="D6695" s="5">
        <v>2.4258422851599999</v>
      </c>
      <c r="F6695" s="3">
        <f t="shared" si="730"/>
        <v>2.3487401568125878E-2</v>
      </c>
      <c r="G6695" s="3">
        <f t="shared" si="731"/>
        <v>5.6976731892493047E-2</v>
      </c>
      <c r="H6695" s="3">
        <f t="shared" si="732"/>
        <v>5.6976731892493052E-6</v>
      </c>
      <c r="I6695" s="3">
        <f t="shared" si="733"/>
        <v>-0.99972413293246931</v>
      </c>
      <c r="J6695" s="3">
        <f t="shared" si="734"/>
        <v>-2.4251730751625007</v>
      </c>
      <c r="K6695" s="3">
        <f t="shared" si="735"/>
        <v>-2.4249305821042903E-4</v>
      </c>
    </row>
    <row r="6696" spans="2:11">
      <c r="B6696" s="1">
        <f t="shared" si="736"/>
        <v>6684</v>
      </c>
      <c r="C6696" s="1">
        <v>0.66830000000000001</v>
      </c>
      <c r="D6696" s="5">
        <v>2.1717071533199999</v>
      </c>
      <c r="F6696" s="3">
        <f t="shared" si="730"/>
        <v>0.56048354672903533</v>
      </c>
      <c r="G6696" s="3">
        <f t="shared" si="731"/>
        <v>1.2172061277496105</v>
      </c>
      <c r="H6696" s="3">
        <f t="shared" si="732"/>
        <v>1.2172061277496106E-4</v>
      </c>
      <c r="I6696" s="3">
        <f t="shared" si="733"/>
        <v>-0.82816555944209691</v>
      </c>
      <c r="J6696" s="3">
        <f t="shared" si="734"/>
        <v>-1.7985330695736614</v>
      </c>
      <c r="K6696" s="3">
        <f t="shared" si="735"/>
        <v>-1.7983532342502365E-4</v>
      </c>
    </row>
    <row r="6697" spans="2:11">
      <c r="B6697" s="1">
        <f t="shared" si="736"/>
        <v>6685</v>
      </c>
      <c r="C6697" s="1">
        <v>0.66839999999999999</v>
      </c>
      <c r="D6697" s="5">
        <v>2.0780944824200001</v>
      </c>
      <c r="F6697" s="3">
        <f t="shared" si="730"/>
        <v>0.91935958782039817</v>
      </c>
      <c r="G6697" s="3">
        <f t="shared" si="731"/>
        <v>1.910516086809495</v>
      </c>
      <c r="H6697" s="3">
        <f t="shared" si="732"/>
        <v>1.910516086809495E-4</v>
      </c>
      <c r="I6697" s="3">
        <f t="shared" si="733"/>
        <v>-0.39341828666536016</v>
      </c>
      <c r="J6697" s="3">
        <f t="shared" si="734"/>
        <v>-0.81756037080241484</v>
      </c>
      <c r="K6697" s="3">
        <f t="shared" si="735"/>
        <v>-8.1747862294012088E-5</v>
      </c>
    </row>
    <row r="6698" spans="2:11">
      <c r="B6698" s="1">
        <f t="shared" si="736"/>
        <v>6686</v>
      </c>
      <c r="C6698" s="1">
        <v>0.66849999999999998</v>
      </c>
      <c r="D6698" s="5">
        <v>2.0416259765600002</v>
      </c>
      <c r="F6698" s="3">
        <f t="shared" si="730"/>
        <v>0.98606572238015977</v>
      </c>
      <c r="G6698" s="3">
        <f t="shared" si="731"/>
        <v>2.0131773934067358</v>
      </c>
      <c r="H6698" s="3">
        <f t="shared" si="732"/>
        <v>2.013177393406736E-4</v>
      </c>
      <c r="I6698" s="3">
        <f t="shared" si="733"/>
        <v>0.16635621763821642</v>
      </c>
      <c r="J6698" s="3">
        <f t="shared" si="734"/>
        <v>0.33963717529245152</v>
      </c>
      <c r="K6698" s="3">
        <f t="shared" si="735"/>
        <v>3.3960321497095446E-5</v>
      </c>
    </row>
    <row r="6699" spans="2:11">
      <c r="B6699" s="1">
        <f t="shared" si="736"/>
        <v>6687</v>
      </c>
      <c r="C6699" s="1">
        <v>0.66859999999999997</v>
      </c>
      <c r="D6699" s="5">
        <v>2.1741485595699999</v>
      </c>
      <c r="F6699" s="3">
        <f t="shared" si="730"/>
        <v>0.73940292735182978</v>
      </c>
      <c r="G6699" s="3">
        <f t="shared" si="731"/>
        <v>1.6075718094438221</v>
      </c>
      <c r="H6699" s="3">
        <f t="shared" si="732"/>
        <v>1.607571809443822E-4</v>
      </c>
      <c r="I6699" s="3">
        <f t="shared" si="733"/>
        <v>0.67326318109899985</v>
      </c>
      <c r="J6699" s="3">
        <f t="shared" si="734"/>
        <v>1.4637741753979066</v>
      </c>
      <c r="K6699" s="3">
        <f t="shared" si="735"/>
        <v>1.463627812616645E-4</v>
      </c>
    </row>
    <row r="6700" spans="2:11">
      <c r="B6700" s="1">
        <f t="shared" si="736"/>
        <v>6688</v>
      </c>
      <c r="C6700" s="1">
        <v>0.66869999999999996</v>
      </c>
      <c r="D6700" s="5">
        <v>2.4051666259800002</v>
      </c>
      <c r="F6700" s="3">
        <f t="shared" si="730"/>
        <v>0.25775994934054342</v>
      </c>
      <c r="G6700" s="3">
        <f t="shared" si="731"/>
        <v>0.61995562766817058</v>
      </c>
      <c r="H6700" s="3">
        <f t="shared" si="732"/>
        <v>6.1995562766817066E-5</v>
      </c>
      <c r="I6700" s="3">
        <f t="shared" si="733"/>
        <v>0.9662089880124074</v>
      </c>
      <c r="J6700" s="3">
        <f t="shared" si="734"/>
        <v>2.3238936116893525</v>
      </c>
      <c r="K6700" s="3">
        <f t="shared" si="735"/>
        <v>2.323661245564796E-4</v>
      </c>
    </row>
    <row r="6701" spans="2:11">
      <c r="B6701" s="1">
        <f t="shared" si="736"/>
        <v>6689</v>
      </c>
      <c r="C6701" s="1">
        <v>0.66879999999999995</v>
      </c>
      <c r="D6701" s="5">
        <v>2.6264190673800001</v>
      </c>
      <c r="F6701" s="3">
        <f t="shared" si="730"/>
        <v>-0.30579841988914674</v>
      </c>
      <c r="G6701" s="3">
        <f t="shared" si="731"/>
        <v>-0.80315480077153045</v>
      </c>
      <c r="H6701" s="3">
        <f t="shared" si="732"/>
        <v>-8.0315480077153045E-5</v>
      </c>
      <c r="I6701" s="3">
        <f t="shared" si="733"/>
        <v>0.95209628000181845</v>
      </c>
      <c r="J6701" s="3">
        <f t="shared" si="734"/>
        <v>2.5006038237783432</v>
      </c>
      <c r="K6701" s="3">
        <f t="shared" si="735"/>
        <v>2.5003537883995036E-4</v>
      </c>
    </row>
    <row r="6702" spans="2:11">
      <c r="B6702" s="1">
        <f t="shared" si="736"/>
        <v>6690</v>
      </c>
      <c r="C6702" s="1">
        <v>0.66890000000000005</v>
      </c>
      <c r="D6702" s="5">
        <v>2.8756713867200001</v>
      </c>
      <c r="F6702" s="3">
        <f t="shared" si="730"/>
        <v>-0.77217490627354501</v>
      </c>
      <c r="G6702" s="3">
        <f t="shared" si="731"/>
        <v>-2.2205212835140311</v>
      </c>
      <c r="H6702" s="3">
        <f t="shared" si="732"/>
        <v>-2.2205212835140311E-4</v>
      </c>
      <c r="I6702" s="3">
        <f t="shared" si="733"/>
        <v>0.63541003621397252</v>
      </c>
      <c r="J6702" s="3">
        <f t="shared" si="734"/>
        <v>1.8272304599752398</v>
      </c>
      <c r="K6702" s="3">
        <f t="shared" si="735"/>
        <v>1.82704775519972E-4</v>
      </c>
    </row>
    <row r="6703" spans="2:11">
      <c r="B6703" s="1">
        <f t="shared" si="736"/>
        <v>6691</v>
      </c>
      <c r="C6703" s="1">
        <v>0.66900000000000004</v>
      </c>
      <c r="D6703" s="5">
        <v>2.9389190673800001</v>
      </c>
      <c r="F6703" s="3">
        <f t="shared" si="730"/>
        <v>-0.99315636640140414</v>
      </c>
      <c r="G6703" s="3">
        <f t="shared" si="731"/>
        <v>-2.9188061821069242</v>
      </c>
      <c r="H6703" s="3">
        <f t="shared" si="732"/>
        <v>-2.9188061821069244E-4</v>
      </c>
      <c r="I6703" s="3">
        <f t="shared" si="733"/>
        <v>0.11679225948820375</v>
      </c>
      <c r="J6703" s="3">
        <f t="shared" si="734"/>
        <v>0.34324299833227473</v>
      </c>
      <c r="K6703" s="3">
        <f t="shared" si="735"/>
        <v>3.4320867746452828E-5</v>
      </c>
    </row>
    <row r="6704" spans="2:11">
      <c r="B6704" s="1">
        <f t="shared" si="736"/>
        <v>6692</v>
      </c>
      <c r="C6704" s="1">
        <v>0.66910000000000003</v>
      </c>
      <c r="D6704" s="5">
        <v>2.9036712646499998</v>
      </c>
      <c r="F6704" s="3">
        <f t="shared" si="730"/>
        <v>-0.89851551009626218</v>
      </c>
      <c r="G6704" s="3">
        <f t="shared" si="731"/>
        <v>-2.6089936675088534</v>
      </c>
      <c r="H6704" s="3">
        <f t="shared" si="732"/>
        <v>-2.6089936675088534E-4</v>
      </c>
      <c r="I6704" s="3">
        <f t="shared" si="733"/>
        <v>-0.43894177075832475</v>
      </c>
      <c r="J6704" s="3">
        <f t="shared" si="734"/>
        <v>-1.2745426066055352</v>
      </c>
      <c r="K6704" s="3">
        <f t="shared" si="735"/>
        <v>-1.2744151650890263E-4</v>
      </c>
    </row>
    <row r="6705" spans="2:11">
      <c r="B6705" s="1">
        <f t="shared" si="736"/>
        <v>6693</v>
      </c>
      <c r="C6705" s="1">
        <v>0.66920000000000002</v>
      </c>
      <c r="D6705" s="5">
        <v>2.6835632324200001</v>
      </c>
      <c r="F6705" s="3">
        <f t="shared" si="730"/>
        <v>-0.51832893688176884</v>
      </c>
      <c r="G6705" s="3">
        <f t="shared" si="731"/>
        <v>-1.3909684773152617</v>
      </c>
      <c r="H6705" s="3">
        <f t="shared" si="732"/>
        <v>-1.3909684773152618E-4</v>
      </c>
      <c r="I6705" s="3">
        <f t="shared" si="733"/>
        <v>-0.85518133351413561</v>
      </c>
      <c r="J6705" s="3">
        <f t="shared" si="734"/>
        <v>-2.2949331836704401</v>
      </c>
      <c r="K6705" s="3">
        <f t="shared" si="735"/>
        <v>-2.2947037132991103E-4</v>
      </c>
    </row>
    <row r="6706" spans="2:11">
      <c r="B6706" s="1">
        <f t="shared" si="736"/>
        <v>6694</v>
      </c>
      <c r="C6706" s="1">
        <v>0.66930000000000001</v>
      </c>
      <c r="D6706" s="5">
        <v>2.4768829345699999</v>
      </c>
      <c r="F6706" s="3">
        <f t="shared" si="730"/>
        <v>2.6581123255383195E-2</v>
      </c>
      <c r="G6706" s="3">
        <f t="shared" si="731"/>
        <v>6.5838330572960402E-2</v>
      </c>
      <c r="H6706" s="3">
        <f t="shared" si="732"/>
        <v>6.5838330572960409E-6</v>
      </c>
      <c r="I6706" s="3">
        <f t="shared" si="733"/>
        <v>-0.99964665951849307</v>
      </c>
      <c r="J6706" s="3">
        <f t="shared" si="734"/>
        <v>-2.4760077515612626</v>
      </c>
      <c r="K6706" s="3">
        <f t="shared" si="735"/>
        <v>-2.4757601755437088E-4</v>
      </c>
    </row>
    <row r="6707" spans="2:11">
      <c r="B6707" s="1">
        <f t="shared" si="736"/>
        <v>6695</v>
      </c>
      <c r="C6707" s="1">
        <v>0.6694</v>
      </c>
      <c r="D6707" s="5">
        <v>2.19360351562</v>
      </c>
      <c r="F6707" s="3">
        <f t="shared" si="730"/>
        <v>0.56304377674130068</v>
      </c>
      <c r="G6707" s="3">
        <f t="shared" si="731"/>
        <v>1.2350948081076796</v>
      </c>
      <c r="H6707" s="3">
        <f t="shared" si="732"/>
        <v>1.2350948081076796E-4</v>
      </c>
      <c r="I6707" s="3">
        <f t="shared" si="733"/>
        <v>-0.82642707208373345</v>
      </c>
      <c r="J6707" s="3">
        <f t="shared" si="734"/>
        <v>-1.812853330726421</v>
      </c>
      <c r="K6707" s="3">
        <f t="shared" si="735"/>
        <v>-1.8126720635200692E-4</v>
      </c>
    </row>
    <row r="6708" spans="2:11">
      <c r="B6708" s="1">
        <f t="shared" si="736"/>
        <v>6696</v>
      </c>
      <c r="C6708" s="1">
        <v>0.66949999999999998</v>
      </c>
      <c r="D6708" s="5">
        <v>2.0902252197300002</v>
      </c>
      <c r="F6708" s="3">
        <f t="shared" si="730"/>
        <v>0.92057269221740068</v>
      </c>
      <c r="G6708" s="3">
        <f t="shared" si="731"/>
        <v>1.9242042578675542</v>
      </c>
      <c r="H6708" s="3">
        <f t="shared" si="732"/>
        <v>1.9242042578675544E-4</v>
      </c>
      <c r="I6708" s="3">
        <f t="shared" si="733"/>
        <v>-0.39057127178481377</v>
      </c>
      <c r="J6708" s="3">
        <f t="shared" si="734"/>
        <v>-0.81638192238663798</v>
      </c>
      <c r="K6708" s="3">
        <f t="shared" si="735"/>
        <v>-8.1630029235740229E-5</v>
      </c>
    </row>
    <row r="6709" spans="2:11">
      <c r="B6709" s="1">
        <f t="shared" si="736"/>
        <v>6697</v>
      </c>
      <c r="C6709" s="1">
        <v>0.66959999999999997</v>
      </c>
      <c r="D6709" s="5">
        <v>2.0488739013699999</v>
      </c>
      <c r="F6709" s="3">
        <f t="shared" si="730"/>
        <v>0.98554617997667948</v>
      </c>
      <c r="G6709" s="3">
        <f t="shared" si="731"/>
        <v>2.0192598467491192</v>
      </c>
      <c r="H6709" s="3">
        <f t="shared" si="732"/>
        <v>2.0192598467491194E-4</v>
      </c>
      <c r="I6709" s="3">
        <f t="shared" si="733"/>
        <v>0.16940698667225773</v>
      </c>
      <c r="J6709" s="3">
        <f t="shared" si="734"/>
        <v>0.34709355370252426</v>
      </c>
      <c r="K6709" s="3">
        <f t="shared" si="735"/>
        <v>3.4705884781774248E-5</v>
      </c>
    </row>
    <row r="6710" spans="2:11">
      <c r="B6710" s="1">
        <f t="shared" si="736"/>
        <v>6698</v>
      </c>
      <c r="C6710" s="1">
        <v>0.66969999999999996</v>
      </c>
      <c r="D6710" s="5">
        <v>2.1194458007799999</v>
      </c>
      <c r="F6710" s="3">
        <f t="shared" si="730"/>
        <v>0.73731584727108135</v>
      </c>
      <c r="G6710" s="3">
        <f t="shared" si="731"/>
        <v>1.562700976347241</v>
      </c>
      <c r="H6710" s="3">
        <f t="shared" si="732"/>
        <v>1.5627009763472411E-4</v>
      </c>
      <c r="I6710" s="3">
        <f t="shared" si="733"/>
        <v>0.67554817841729642</v>
      </c>
      <c r="J6710" s="3">
        <f t="shared" si="734"/>
        <v>1.4317877499711171</v>
      </c>
      <c r="K6710" s="3">
        <f t="shared" si="735"/>
        <v>1.431644585512566E-4</v>
      </c>
    </row>
    <row r="6711" spans="2:11">
      <c r="B6711" s="1">
        <f t="shared" si="736"/>
        <v>6699</v>
      </c>
      <c r="C6711" s="1">
        <v>0.66979999999999995</v>
      </c>
      <c r="D6711" s="5">
        <v>2.3929595947300002</v>
      </c>
      <c r="F6711" s="3">
        <f t="shared" si="730"/>
        <v>0.25476859979639077</v>
      </c>
      <c r="G6711" s="3">
        <f t="shared" si="731"/>
        <v>0.60965096531870089</v>
      </c>
      <c r="H6711" s="3">
        <f t="shared" si="732"/>
        <v>6.0965096531870093E-5</v>
      </c>
      <c r="I6711" s="3">
        <f t="shared" si="733"/>
        <v>0.96700204785604593</v>
      </c>
      <c r="J6711" s="3">
        <f t="shared" si="734"/>
        <v>2.313996828540684</v>
      </c>
      <c r="K6711" s="3">
        <f t="shared" si="735"/>
        <v>2.3137654519954845E-4</v>
      </c>
    </row>
    <row r="6712" spans="2:11">
      <c r="B6712" s="1">
        <f t="shared" si="736"/>
        <v>6700</v>
      </c>
      <c r="C6712" s="1">
        <v>0.66990000000000005</v>
      </c>
      <c r="D6712" s="5">
        <v>2.5814819335900001</v>
      </c>
      <c r="F6712" s="3">
        <f t="shared" si="730"/>
        <v>-0.30874339637534337</v>
      </c>
      <c r="G6712" s="3">
        <f t="shared" si="731"/>
        <v>-0.79701549985816522</v>
      </c>
      <c r="H6712" s="3">
        <f t="shared" si="732"/>
        <v>-7.9701549985816521E-5</v>
      </c>
      <c r="I6712" s="3">
        <f t="shared" si="733"/>
        <v>0.95114537016936462</v>
      </c>
      <c r="J6712" s="3">
        <f t="shared" si="734"/>
        <v>2.4553645893099878</v>
      </c>
      <c r="K6712" s="3">
        <f t="shared" si="735"/>
        <v>2.455119077402248E-4</v>
      </c>
    </row>
    <row r="6713" spans="2:11">
      <c r="B6713" s="1">
        <f t="shared" si="736"/>
        <v>6701</v>
      </c>
      <c r="C6713" s="1">
        <v>0.67</v>
      </c>
      <c r="D6713" s="5">
        <v>2.8379821777299998</v>
      </c>
      <c r="F6713" s="3">
        <f t="shared" si="730"/>
        <v>-0.77413760440744461</v>
      </c>
      <c r="G6713" s="3">
        <f t="shared" si="731"/>
        <v>-2.1969887244189246</v>
      </c>
      <c r="H6713" s="3">
        <f t="shared" si="732"/>
        <v>-2.1969887244189246E-4</v>
      </c>
      <c r="I6713" s="3">
        <f t="shared" si="733"/>
        <v>0.63301735319207708</v>
      </c>
      <c r="J6713" s="3">
        <f t="shared" si="734"/>
        <v>1.7964919665529313</v>
      </c>
      <c r="K6713" s="3">
        <f t="shared" si="735"/>
        <v>1.7963123353193994E-4</v>
      </c>
    </row>
    <row r="6714" spans="2:11">
      <c r="B6714" s="1">
        <f t="shared" si="736"/>
        <v>6702</v>
      </c>
      <c r="C6714" s="1">
        <v>0.67010000000000003</v>
      </c>
      <c r="D6714" s="5">
        <v>2.9473876953100002</v>
      </c>
      <c r="F6714" s="3">
        <f t="shared" si="730"/>
        <v>-0.99351304620451231</v>
      </c>
      <c r="G6714" s="3">
        <f t="shared" si="731"/>
        <v>-2.9282681275131353</v>
      </c>
      <c r="H6714" s="3">
        <f t="shared" si="732"/>
        <v>-2.9282681275131356E-4</v>
      </c>
      <c r="I6714" s="3">
        <f t="shared" si="733"/>
        <v>0.1137181912511384</v>
      </c>
      <c r="J6714" s="3">
        <f t="shared" si="734"/>
        <v>0.33517159762651461</v>
      </c>
      <c r="K6714" s="3">
        <f t="shared" si="735"/>
        <v>3.351380838181328E-5</v>
      </c>
    </row>
    <row r="6715" spans="2:11">
      <c r="B6715" s="1">
        <f t="shared" si="736"/>
        <v>6703</v>
      </c>
      <c r="C6715" s="1">
        <v>0.67020000000000002</v>
      </c>
      <c r="D6715" s="5">
        <v>2.9012298583999998</v>
      </c>
      <c r="F6715" s="3">
        <f t="shared" si="730"/>
        <v>-0.89715281972440808</v>
      </c>
      <c r="G6715" s="3">
        <f t="shared" si="731"/>
        <v>-2.602846548132205</v>
      </c>
      <c r="H6715" s="3">
        <f t="shared" si="732"/>
        <v>-2.6028465481322052E-4</v>
      </c>
      <c r="I6715" s="3">
        <f t="shared" si="733"/>
        <v>-0.44172029391974255</v>
      </c>
      <c r="J6715" s="3">
        <f t="shared" si="734"/>
        <v>-1.281532105781181</v>
      </c>
      <c r="K6715" s="3">
        <f t="shared" si="735"/>
        <v>-1.2814039653846426E-4</v>
      </c>
    </row>
    <row r="6716" spans="2:11">
      <c r="B6716" s="1">
        <f t="shared" si="736"/>
        <v>6704</v>
      </c>
      <c r="C6716" s="1">
        <v>0.67030000000000001</v>
      </c>
      <c r="D6716" s="5">
        <v>2.6945495605500001</v>
      </c>
      <c r="F6716" s="3">
        <f t="shared" si="730"/>
        <v>-0.51567993552473301</v>
      </c>
      <c r="G6716" s="3">
        <f t="shared" si="731"/>
        <v>-1.3895251436526217</v>
      </c>
      <c r="H6716" s="3">
        <f t="shared" si="732"/>
        <v>-1.3895251436526218E-4</v>
      </c>
      <c r="I6716" s="3">
        <f t="shared" si="733"/>
        <v>-0.85678130470803759</v>
      </c>
      <c r="J6716" s="3">
        <f t="shared" si="734"/>
        <v>-2.3086396880884985</v>
      </c>
      <c r="K6716" s="3">
        <f t="shared" si="735"/>
        <v>-2.3084088472037783E-4</v>
      </c>
    </row>
    <row r="6717" spans="2:11">
      <c r="B6717" s="1">
        <f t="shared" si="736"/>
        <v>6705</v>
      </c>
      <c r="C6717" s="1">
        <v>0.6704</v>
      </c>
      <c r="D6717" s="5">
        <v>2.5303649902299998</v>
      </c>
      <c r="F6717" s="3">
        <f t="shared" si="730"/>
        <v>2.9674590372139473E-2</v>
      </c>
      <c r="G6717" s="3">
        <f t="shared" si="731"/>
        <v>7.5087544577077947E-2</v>
      </c>
      <c r="H6717" s="3">
        <f t="shared" si="732"/>
        <v>7.5087544577077954E-6</v>
      </c>
      <c r="I6717" s="3">
        <f t="shared" si="733"/>
        <v>-0.99955961237249158</v>
      </c>
      <c r="J6717" s="3">
        <f t="shared" si="734"/>
        <v>-2.5292506487952222</v>
      </c>
      <c r="K6717" s="3">
        <f t="shared" si="735"/>
        <v>-2.5289977490203203E-4</v>
      </c>
    </row>
    <row r="6718" spans="2:11">
      <c r="B6718" s="1">
        <f t="shared" si="736"/>
        <v>6706</v>
      </c>
      <c r="C6718" s="1">
        <v>0.67049999999999998</v>
      </c>
      <c r="D6718" s="5">
        <v>2.2045135498000001</v>
      </c>
      <c r="F6718" s="3">
        <f t="shared" si="730"/>
        <v>0.56559861441762205</v>
      </c>
      <c r="G6718" s="3">
        <f t="shared" si="731"/>
        <v>1.2468698092317536</v>
      </c>
      <c r="H6718" s="3">
        <f t="shared" si="732"/>
        <v>1.2468698092317536E-4</v>
      </c>
      <c r="I6718" s="3">
        <f t="shared" si="733"/>
        <v>-0.8246806699376833</v>
      </c>
      <c r="J6718" s="3">
        <f t="shared" si="734"/>
        <v>-1.8180197111357645</v>
      </c>
      <c r="K6718" s="3">
        <f t="shared" si="735"/>
        <v>-1.8178379273430301E-4</v>
      </c>
    </row>
    <row r="6719" spans="2:11">
      <c r="B6719" s="1">
        <f t="shared" si="736"/>
        <v>6707</v>
      </c>
      <c r="C6719" s="1">
        <v>0.67059999999999997</v>
      </c>
      <c r="D6719" s="5">
        <v>2.1035766601599999</v>
      </c>
      <c r="F6719" s="3">
        <f t="shared" si="730"/>
        <v>0.92177698018311227</v>
      </c>
      <c r="G6719" s="3">
        <f t="shared" si="731"/>
        <v>1.9390285413859618</v>
      </c>
      <c r="H6719" s="3">
        <f t="shared" si="732"/>
        <v>1.939028541385962E-4</v>
      </c>
      <c r="I6719" s="3">
        <f t="shared" si="733"/>
        <v>-0.3877205163574689</v>
      </c>
      <c r="J6719" s="3">
        <f t="shared" si="734"/>
        <v>-0.81559982887475502</v>
      </c>
      <c r="K6719" s="3">
        <f t="shared" si="735"/>
        <v>-8.1551827704705033E-5</v>
      </c>
    </row>
    <row r="6720" spans="2:11">
      <c r="B6720" s="1">
        <f t="shared" si="736"/>
        <v>6708</v>
      </c>
      <c r="C6720" s="1">
        <v>0.67069999999999996</v>
      </c>
      <c r="D6720" s="5">
        <v>2.0646667480500001</v>
      </c>
      <c r="F6720" s="3">
        <f t="shared" si="730"/>
        <v>0.98501719888310224</v>
      </c>
      <c r="G6720" s="3">
        <f t="shared" si="731"/>
        <v>2.033732256791295</v>
      </c>
      <c r="H6720" s="3">
        <f t="shared" si="732"/>
        <v>2.0337322567912951E-4</v>
      </c>
      <c r="I6720" s="3">
        <f t="shared" si="733"/>
        <v>0.17245613327593509</v>
      </c>
      <c r="J6720" s="3">
        <f t="shared" si="734"/>
        <v>0.35606444387210229</v>
      </c>
      <c r="K6720" s="3">
        <f t="shared" si="735"/>
        <v>3.5602884098800349E-5</v>
      </c>
    </row>
    <row r="6721" spans="2:11">
      <c r="B6721" s="1">
        <f t="shared" si="736"/>
        <v>6709</v>
      </c>
      <c r="C6721" s="1">
        <v>0.67079999999999995</v>
      </c>
      <c r="D6721" s="5">
        <v>2.0756530761700001</v>
      </c>
      <c r="F6721" s="3">
        <f t="shared" si="730"/>
        <v>0.73522170583092905</v>
      </c>
      <c r="G6721" s="3">
        <f t="shared" si="731"/>
        <v>1.5260651953749227</v>
      </c>
      <c r="H6721" s="3">
        <f t="shared" si="732"/>
        <v>1.5260651953749227E-4</v>
      </c>
      <c r="I6721" s="3">
        <f t="shared" si="733"/>
        <v>0.67782670593231931</v>
      </c>
      <c r="J6721" s="3">
        <f t="shared" si="734"/>
        <v>1.4069330872785966</v>
      </c>
      <c r="K6721" s="3">
        <f t="shared" si="735"/>
        <v>1.4067924080377929E-4</v>
      </c>
    </row>
    <row r="6722" spans="2:11">
      <c r="B6722" s="1">
        <f t="shared" si="736"/>
        <v>6710</v>
      </c>
      <c r="C6722" s="1">
        <v>0.67090000000000005</v>
      </c>
      <c r="D6722" s="5">
        <v>2.3735046386700001</v>
      </c>
      <c r="F6722" s="3">
        <f t="shared" si="730"/>
        <v>0.251774810303802</v>
      </c>
      <c r="G6722" s="3">
        <f t="shared" si="731"/>
        <v>0.59758868015633337</v>
      </c>
      <c r="H6722" s="3">
        <f t="shared" si="732"/>
        <v>5.9758868015633342E-5</v>
      </c>
      <c r="I6722" s="3">
        <f t="shared" si="733"/>
        <v>0.96778584660888922</v>
      </c>
      <c r="J6722" s="3">
        <f t="shared" si="734"/>
        <v>2.2970441961653716</v>
      </c>
      <c r="K6722" s="3">
        <f t="shared" si="735"/>
        <v>2.2968145147139003E-4</v>
      </c>
    </row>
    <row r="6723" spans="2:11">
      <c r="B6723" s="1">
        <f t="shared" si="736"/>
        <v>6711</v>
      </c>
      <c r="C6723" s="1">
        <v>0.67100000000000004</v>
      </c>
      <c r="D6723" s="5">
        <v>2.54371643066</v>
      </c>
      <c r="F6723" s="3">
        <f t="shared" si="730"/>
        <v>-0.31168541598935029</v>
      </c>
      <c r="G6723" s="3">
        <f t="shared" si="731"/>
        <v>-0.79283931384920736</v>
      </c>
      <c r="H6723" s="3">
        <f t="shared" si="732"/>
        <v>-7.9283931384920746E-5</v>
      </c>
      <c r="I6723" s="3">
        <f t="shared" si="733"/>
        <v>0.95018535110763813</v>
      </c>
      <c r="J6723" s="3">
        <f t="shared" si="734"/>
        <v>2.41700208978494</v>
      </c>
      <c r="K6723" s="3">
        <f t="shared" si="735"/>
        <v>2.4167604137435657E-4</v>
      </c>
    </row>
    <row r="6724" spans="2:11">
      <c r="B6724" s="1">
        <f t="shared" si="736"/>
        <v>6712</v>
      </c>
      <c r="C6724" s="1">
        <v>0.67110000000000003</v>
      </c>
      <c r="D6724" s="5">
        <v>2.80151367188</v>
      </c>
      <c r="F6724" s="3">
        <f t="shared" si="730"/>
        <v>-0.77609288853598724</v>
      </c>
      <c r="G6724" s="3">
        <f t="shared" si="731"/>
        <v>-2.174234837882409</v>
      </c>
      <c r="H6724" s="3">
        <f t="shared" si="732"/>
        <v>-2.1742348378824092E-4</v>
      </c>
      <c r="I6724" s="3">
        <f t="shared" si="733"/>
        <v>0.63061860768920208</v>
      </c>
      <c r="J6724" s="3">
        <f t="shared" si="734"/>
        <v>1.7666866511832298</v>
      </c>
      <c r="K6724" s="3">
        <f t="shared" si="735"/>
        <v>1.7665100001832117E-4</v>
      </c>
    </row>
    <row r="6725" spans="2:11">
      <c r="B6725" s="1">
        <f t="shared" si="736"/>
        <v>6713</v>
      </c>
      <c r="C6725" s="1">
        <v>0.67120000000000002</v>
      </c>
      <c r="D6725" s="5">
        <v>2.9522705078100002</v>
      </c>
      <c r="F6725" s="3">
        <f t="shared" si="730"/>
        <v>-0.99386021101792155</v>
      </c>
      <c r="G6725" s="3">
        <f t="shared" si="731"/>
        <v>-2.9341441898740332</v>
      </c>
      <c r="H6725" s="3">
        <f t="shared" si="732"/>
        <v>-2.9341441898740335E-4</v>
      </c>
      <c r="I6725" s="3">
        <f t="shared" si="733"/>
        <v>0.11064303392176321</v>
      </c>
      <c r="J6725" s="3">
        <f t="shared" si="734"/>
        <v>0.32664816594184293</v>
      </c>
      <c r="K6725" s="3">
        <f t="shared" si="735"/>
        <v>3.2661550439140378E-5</v>
      </c>
    </row>
    <row r="6726" spans="2:11">
      <c r="B6726" s="1">
        <f t="shared" si="736"/>
        <v>6714</v>
      </c>
      <c r="C6726" s="1">
        <v>0.67130000000000001</v>
      </c>
      <c r="D6726" s="5">
        <v>2.9012298583999998</v>
      </c>
      <c r="F6726" s="3">
        <f t="shared" si="730"/>
        <v>-0.89578153721592246</v>
      </c>
      <c r="G6726" s="3">
        <f t="shared" si="731"/>
        <v>-2.5988681423742848</v>
      </c>
      <c r="H6726" s="3">
        <f t="shared" si="732"/>
        <v>-2.5988681423742848E-4</v>
      </c>
      <c r="I6726" s="3">
        <f t="shared" si="733"/>
        <v>-0.44449458667466241</v>
      </c>
      <c r="J6726" s="3">
        <f t="shared" si="734"/>
        <v>-1.2895809667576972</v>
      </c>
      <c r="K6726" s="3">
        <f t="shared" si="735"/>
        <v>-1.2894520215555417E-4</v>
      </c>
    </row>
    <row r="6727" spans="2:11">
      <c r="B6727" s="1">
        <f t="shared" si="736"/>
        <v>6715</v>
      </c>
      <c r="C6727" s="1">
        <v>0.6714</v>
      </c>
      <c r="D6727" s="5">
        <v>2.7249145507799999</v>
      </c>
      <c r="F6727" s="3">
        <f t="shared" si="730"/>
        <v>-0.5130259954415205</v>
      </c>
      <c r="G6727" s="3">
        <f t="shared" si="731"/>
        <v>-1.3979519999069931</v>
      </c>
      <c r="H6727" s="3">
        <f t="shared" si="732"/>
        <v>-1.3979519999069933E-4</v>
      </c>
      <c r="I6727" s="3">
        <f t="shared" si="733"/>
        <v>-0.85837307040775523</v>
      </c>
      <c r="J6727" s="3">
        <f t="shared" si="734"/>
        <v>-2.3389932695517976</v>
      </c>
      <c r="K6727" s="3">
        <f t="shared" si="735"/>
        <v>-2.3387593936124366E-4</v>
      </c>
    </row>
    <row r="6728" spans="2:11">
      <c r="B6728" s="1">
        <f t="shared" si="736"/>
        <v>6716</v>
      </c>
      <c r="C6728" s="1">
        <v>0.67149999999999999</v>
      </c>
      <c r="D6728" s="5">
        <v>2.5680541992200001</v>
      </c>
      <c r="F6728" s="3">
        <f t="shared" si="730"/>
        <v>3.2767773292355765E-2</v>
      </c>
      <c r="G6728" s="3">
        <f t="shared" si="731"/>
        <v>8.4149417802523191E-2</v>
      </c>
      <c r="H6728" s="3">
        <f t="shared" si="732"/>
        <v>8.4149417802523193E-6</v>
      </c>
      <c r="I6728" s="3">
        <f t="shared" si="733"/>
        <v>-0.99946299232811053</v>
      </c>
      <c r="J6728" s="3">
        <f t="shared" si="734"/>
        <v>-2.5666751344131908</v>
      </c>
      <c r="K6728" s="3">
        <f t="shared" si="735"/>
        <v>-2.5664184925639345E-4</v>
      </c>
    </row>
    <row r="6729" spans="2:11">
      <c r="B6729" s="1">
        <f t="shared" si="736"/>
        <v>6717</v>
      </c>
      <c r="C6729" s="1">
        <v>0.67159999999999997</v>
      </c>
      <c r="D6729" s="5">
        <v>2.24464416504</v>
      </c>
      <c r="F6729" s="3">
        <f t="shared" si="730"/>
        <v>0.56814803529039903</v>
      </c>
      <c r="G6729" s="3">
        <f t="shared" si="731"/>
        <v>1.2752901722935341</v>
      </c>
      <c r="H6729" s="3">
        <f t="shared" si="732"/>
        <v>1.2752901722935342E-4</v>
      </c>
      <c r="I6729" s="3">
        <f t="shared" si="733"/>
        <v>-0.82292636972918753</v>
      </c>
      <c r="J6729" s="3">
        <f t="shared" si="734"/>
        <v>-1.8471768740701704</v>
      </c>
      <c r="K6729" s="3">
        <f t="shared" si="735"/>
        <v>-1.8469921748526851E-4</v>
      </c>
    </row>
    <row r="6730" spans="2:11">
      <c r="B6730" s="1">
        <f t="shared" si="736"/>
        <v>6718</v>
      </c>
      <c r="C6730" s="1">
        <v>0.67169999999999996</v>
      </c>
      <c r="D6730" s="5">
        <v>2.1133422851599999</v>
      </c>
      <c r="F6730" s="3">
        <f t="shared" si="730"/>
        <v>0.92297244018357338</v>
      </c>
      <c r="G6730" s="3">
        <f t="shared" si="731"/>
        <v>1.9505566858772543</v>
      </c>
      <c r="H6730" s="3">
        <f t="shared" si="732"/>
        <v>1.9505566858772543E-4</v>
      </c>
      <c r="I6730" s="3">
        <f t="shared" si="733"/>
        <v>-0.38486604768617877</v>
      </c>
      <c r="J6730" s="3">
        <f t="shared" si="734"/>
        <v>-0.81335369269760649</v>
      </c>
      <c r="K6730" s="3">
        <f t="shared" si="735"/>
        <v>-8.1327236546106042E-5</v>
      </c>
    </row>
    <row r="6731" spans="2:11">
      <c r="B6731" s="1">
        <f t="shared" si="736"/>
        <v>6719</v>
      </c>
      <c r="C6731" s="1">
        <v>0.67179999999999995</v>
      </c>
      <c r="D6731" s="5">
        <v>2.0671081543000001</v>
      </c>
      <c r="F6731" s="3">
        <f t="shared" si="730"/>
        <v>0.98447878416546142</v>
      </c>
      <c r="G6731" s="3">
        <f t="shared" si="731"/>
        <v>2.0350241224837751</v>
      </c>
      <c r="H6731" s="3">
        <f t="shared" si="732"/>
        <v>2.0350241224837752E-4</v>
      </c>
      <c r="I6731" s="3">
        <f t="shared" si="733"/>
        <v>0.17550362824766547</v>
      </c>
      <c r="J6731" s="3">
        <f t="shared" si="734"/>
        <v>0.36278498105998513</v>
      </c>
      <c r="K6731" s="3">
        <f t="shared" si="735"/>
        <v>3.6274870618936616E-5</v>
      </c>
    </row>
    <row r="6732" spans="2:11">
      <c r="B6732" s="1">
        <f t="shared" si="736"/>
        <v>6720</v>
      </c>
      <c r="C6732" s="1">
        <v>0.67190000000000005</v>
      </c>
      <c r="D6732" s="5">
        <v>2.0646667480500001</v>
      </c>
      <c r="F6732" s="3">
        <f t="shared" si="730"/>
        <v>0.73312052308658981</v>
      </c>
      <c r="G6732" s="3">
        <f t="shared" si="731"/>
        <v>1.5136495663299043</v>
      </c>
      <c r="H6732" s="3">
        <f t="shared" si="732"/>
        <v>1.5136495663299043E-4</v>
      </c>
      <c r="I6732" s="3">
        <f t="shared" si="733"/>
        <v>0.68009874182301278</v>
      </c>
      <c r="J6732" s="3">
        <f t="shared" si="734"/>
        <v>1.4041772576326164</v>
      </c>
      <c r="K6732" s="3">
        <f t="shared" si="735"/>
        <v>1.4040368539472217E-4</v>
      </c>
    </row>
    <row r="6733" spans="2:11">
      <c r="B6733" s="1">
        <f t="shared" si="736"/>
        <v>6721</v>
      </c>
      <c r="C6733" s="1">
        <v>0.67200000000000004</v>
      </c>
      <c r="D6733" s="5">
        <v>2.3564910888699999</v>
      </c>
      <c r="F6733" s="3">
        <f t="shared" si="730"/>
        <v>0.24877860953464626</v>
      </c>
      <c r="G6733" s="3">
        <f t="shared" si="731"/>
        <v>0.58624457646986305</v>
      </c>
      <c r="H6733" s="3">
        <f t="shared" si="732"/>
        <v>5.8624457646986306E-5</v>
      </c>
      <c r="I6733" s="3">
        <f t="shared" si="733"/>
        <v>0.96856037676440598</v>
      </c>
      <c r="J6733" s="3">
        <f t="shared" si="734"/>
        <v>2.2824038968778924</v>
      </c>
      <c r="K6733" s="3">
        <f t="shared" si="735"/>
        <v>2.2821756793099616E-4</v>
      </c>
    </row>
    <row r="6734" spans="2:11">
      <c r="B6734" s="1">
        <f t="shared" si="736"/>
        <v>6722</v>
      </c>
      <c r="C6734" s="1">
        <v>0.67210000000000003</v>
      </c>
      <c r="D6734" s="5">
        <v>2.5133514404300001</v>
      </c>
      <c r="F6734" s="3">
        <f t="shared" ref="F6734:F6797" si="737">COS($G$6*C6734)</f>
        <v>-0.31462445055597027</v>
      </c>
      <c r="G6734" s="3">
        <f t="shared" ref="G6734:G6797" si="738">D6734*COS($G$6*C6734)</f>
        <v>-0.79076181599934525</v>
      </c>
      <c r="H6734" s="3">
        <f t="shared" ref="H6734:H6797" si="739">D6734*COS($G$6*C6734)*$C$5</f>
        <v>-7.9076181599934526E-5</v>
      </c>
      <c r="I6734" s="3">
        <f t="shared" ref="I6734:I6797" si="740">SIN($G$6*C6734)</f>
        <v>0.94921623201057503</v>
      </c>
      <c r="J6734" s="3">
        <f t="shared" ref="J6734:J6797" si="741">D6734*SIN($G$6*C6734)</f>
        <v>2.3857139840033161</v>
      </c>
      <c r="K6734" s="3">
        <f t="shared" ref="K6734:K6797" si="742">D6734*SIN($G$6*C6734)*$C$5/$C$7</f>
        <v>2.3854754364596703E-4</v>
      </c>
    </row>
    <row r="6735" spans="2:11">
      <c r="B6735" s="1">
        <f t="shared" ref="B6735:B6798" si="743">B6734+1</f>
        <v>6723</v>
      </c>
      <c r="C6735" s="1">
        <v>0.67220000000000002</v>
      </c>
      <c r="D6735" s="5">
        <v>2.7771759033199999</v>
      </c>
      <c r="F6735" s="3">
        <f t="shared" si="737"/>
        <v>-0.77804073993261547</v>
      </c>
      <c r="G6735" s="3">
        <f t="shared" si="738"/>
        <v>-2.1607559947421224</v>
      </c>
      <c r="H6735" s="3">
        <f t="shared" si="739"/>
        <v>-2.1607559947421225E-4</v>
      </c>
      <c r="I6735" s="3">
        <f t="shared" si="740"/>
        <v>0.6282138226791163</v>
      </c>
      <c r="J6735" s="3">
        <f t="shared" si="741"/>
        <v>1.744660290476985</v>
      </c>
      <c r="K6735" s="3">
        <f t="shared" si="742"/>
        <v>1.7444858418927959E-4</v>
      </c>
    </row>
    <row r="6736" spans="2:11">
      <c r="B6736" s="1">
        <f t="shared" si="743"/>
        <v>6724</v>
      </c>
      <c r="C6736" s="1">
        <v>0.67230000000000001</v>
      </c>
      <c r="D6736" s="5">
        <v>2.9510498046899998</v>
      </c>
      <c r="F6736" s="3">
        <f t="shared" si="737"/>
        <v>-0.99419785751684298</v>
      </c>
      <c r="G6736" s="3">
        <f t="shared" si="738"/>
        <v>-2.9339273932482959</v>
      </c>
      <c r="H6736" s="3">
        <f t="shared" si="739"/>
        <v>-2.9339273932482961E-4</v>
      </c>
      <c r="I6736" s="3">
        <f t="shared" si="740"/>
        <v>0.10756681695076455</v>
      </c>
      <c r="J6736" s="3">
        <f t="shared" si="741"/>
        <v>0.31743503415367869</v>
      </c>
      <c r="K6736" s="3">
        <f t="shared" si="742"/>
        <v>3.1740329382429627E-5</v>
      </c>
    </row>
    <row r="6737" spans="2:11">
      <c r="B6737" s="1">
        <f t="shared" si="743"/>
        <v>6725</v>
      </c>
      <c r="C6737" s="1">
        <v>0.6724</v>
      </c>
      <c r="D6737" s="5">
        <v>2.8926849365199998</v>
      </c>
      <c r="F6737" s="3">
        <f t="shared" si="737"/>
        <v>-0.89440167570373696</v>
      </c>
      <c r="G6737" s="3">
        <f t="shared" si="738"/>
        <v>-2.5872222545064458</v>
      </c>
      <c r="H6737" s="3">
        <f t="shared" si="739"/>
        <v>-2.5872222545064461E-4</v>
      </c>
      <c r="I6737" s="3">
        <f t="shared" si="740"/>
        <v>-0.44726462245336068</v>
      </c>
      <c r="J6737" s="3">
        <f t="shared" si="741"/>
        <v>-1.2937956360091414</v>
      </c>
      <c r="K6737" s="3">
        <f t="shared" si="742"/>
        <v>-1.2936662693822031E-4</v>
      </c>
    </row>
    <row r="6738" spans="2:11">
      <c r="B6738" s="1">
        <f t="shared" si="743"/>
        <v>6726</v>
      </c>
      <c r="C6738" s="1">
        <v>0.67249999999999999</v>
      </c>
      <c r="D6738" s="5">
        <v>2.7613830566400002</v>
      </c>
      <c r="F6738" s="3">
        <f t="shared" si="737"/>
        <v>-0.51036714204883438</v>
      </c>
      <c r="G6738" s="3">
        <f t="shared" si="738"/>
        <v>-1.4093191787194315</v>
      </c>
      <c r="H6738" s="3">
        <f t="shared" si="739"/>
        <v>-1.4093191787194315E-4</v>
      </c>
      <c r="I6738" s="3">
        <f t="shared" si="740"/>
        <v>-0.85995661536899926</v>
      </c>
      <c r="J6738" s="3">
        <f t="shared" si="741"/>
        <v>-2.3746696271254359</v>
      </c>
      <c r="K6738" s="3">
        <f t="shared" si="742"/>
        <v>-2.3744321839070455E-4</v>
      </c>
    </row>
    <row r="6739" spans="2:11">
      <c r="B6739" s="1">
        <f t="shared" si="743"/>
        <v>6727</v>
      </c>
      <c r="C6739" s="1">
        <v>0.67259999999999998</v>
      </c>
      <c r="D6739" s="5">
        <v>2.6020812988299999</v>
      </c>
      <c r="F6739" s="3">
        <f t="shared" si="737"/>
        <v>3.5860642391351366E-2</v>
      </c>
      <c r="G6739" s="3">
        <f t="shared" si="738"/>
        <v>9.3312306930565719E-2</v>
      </c>
      <c r="H6739" s="3">
        <f t="shared" si="739"/>
        <v>9.3312306930565725E-6</v>
      </c>
      <c r="I6739" s="3">
        <f t="shared" si="740"/>
        <v>-0.99935680031071961</v>
      </c>
      <c r="J6739" s="3">
        <f t="shared" si="741"/>
        <v>-2.6004076409471102</v>
      </c>
      <c r="K6739" s="3">
        <f t="shared" si="742"/>
        <v>-2.6001476261844917E-4</v>
      </c>
    </row>
    <row r="6740" spans="2:11">
      <c r="B6740" s="1">
        <f t="shared" si="743"/>
        <v>6728</v>
      </c>
      <c r="C6740" s="1">
        <v>0.67269999999999996</v>
      </c>
      <c r="D6740" s="5">
        <v>2.2726440429700001</v>
      </c>
      <c r="F6740" s="3">
        <f t="shared" si="737"/>
        <v>0.57069201494390576</v>
      </c>
      <c r="G6740" s="3">
        <f t="shared" si="738"/>
        <v>1.2969798081328137</v>
      </c>
      <c r="H6740" s="3">
        <f t="shared" si="739"/>
        <v>1.2969798081328138E-4</v>
      </c>
      <c r="I6740" s="3">
        <f t="shared" si="740"/>
        <v>-0.8211641882591233</v>
      </c>
      <c r="J6740" s="3">
        <f t="shared" si="741"/>
        <v>-1.8662139007473924</v>
      </c>
      <c r="K6740" s="3">
        <f t="shared" si="742"/>
        <v>-1.8660272980175905E-4</v>
      </c>
    </row>
    <row r="6741" spans="2:11">
      <c r="B6741" s="1">
        <f t="shared" si="743"/>
        <v>6729</v>
      </c>
      <c r="C6741" s="1">
        <v>0.67279999999999995</v>
      </c>
      <c r="D6741" s="5">
        <v>2.12181091309</v>
      </c>
      <c r="F6741" s="3">
        <f t="shared" si="737"/>
        <v>0.92415906076990262</v>
      </c>
      <c r="G6741" s="3">
        <f t="shared" si="738"/>
        <v>1.9608907805725839</v>
      </c>
      <c r="H6741" s="3">
        <f t="shared" si="739"/>
        <v>1.960890780572584E-4</v>
      </c>
      <c r="I6741" s="3">
        <f t="shared" si="740"/>
        <v>-0.3820078931081024</v>
      </c>
      <c r="J6741" s="3">
        <f t="shared" si="741"/>
        <v>-0.81054851648328985</v>
      </c>
      <c r="K6741" s="3">
        <f t="shared" si="742"/>
        <v>-8.1046746973631627E-5</v>
      </c>
    </row>
    <row r="6742" spans="2:11">
      <c r="B6742" s="1">
        <f t="shared" si="743"/>
        <v>6730</v>
      </c>
      <c r="C6742" s="1">
        <v>0.67290000000000005</v>
      </c>
      <c r="D6742" s="5">
        <v>2.0707702636700001</v>
      </c>
      <c r="F6742" s="3">
        <f t="shared" si="737"/>
        <v>0.98393094098029454</v>
      </c>
      <c r="G6742" s="3">
        <f t="shared" si="738"/>
        <v>2.0374949340868356</v>
      </c>
      <c r="H6742" s="3">
        <f t="shared" si="739"/>
        <v>2.0374949340868357E-4</v>
      </c>
      <c r="I6742" s="3">
        <f t="shared" si="740"/>
        <v>0.17854944240078777</v>
      </c>
      <c r="J6742" s="3">
        <f t="shared" si="741"/>
        <v>0.36973487591841075</v>
      </c>
      <c r="K6742" s="3">
        <f t="shared" si="742"/>
        <v>3.6969790612779798E-5</v>
      </c>
    </row>
    <row r="6743" spans="2:11">
      <c r="B6743" s="1">
        <f t="shared" si="743"/>
        <v>6731</v>
      </c>
      <c r="C6743" s="1">
        <v>0.67300000000000004</v>
      </c>
      <c r="D6743" s="5">
        <v>2.0355224609399998</v>
      </c>
      <c r="F6743" s="3">
        <f t="shared" si="737"/>
        <v>0.73101231916256948</v>
      </c>
      <c r="G6743" s="3">
        <f t="shared" si="738"/>
        <v>1.4879919948792499</v>
      </c>
      <c r="H6743" s="3">
        <f t="shared" si="739"/>
        <v>1.4879919948792501E-4</v>
      </c>
      <c r="I6743" s="3">
        <f t="shared" si="740"/>
        <v>0.68236426432849018</v>
      </c>
      <c r="J6743" s="3">
        <f t="shared" si="741"/>
        <v>1.3889677865834409</v>
      </c>
      <c r="K6743" s="3">
        <f t="shared" si="742"/>
        <v>1.3888289036930718E-4</v>
      </c>
    </row>
    <row r="6744" spans="2:11">
      <c r="B6744" s="1">
        <f t="shared" si="743"/>
        <v>6732</v>
      </c>
      <c r="C6744" s="1">
        <v>0.67310000000000003</v>
      </c>
      <c r="D6744" s="5">
        <v>2.3273468017600001</v>
      </c>
      <c r="F6744" s="3">
        <f t="shared" si="737"/>
        <v>0.24578002618432682</v>
      </c>
      <c r="G6744" s="3">
        <f t="shared" si="738"/>
        <v>0.57201535787658209</v>
      </c>
      <c r="H6744" s="3">
        <f t="shared" si="739"/>
        <v>5.7201535787658215E-5</v>
      </c>
      <c r="I6744" s="3">
        <f t="shared" si="740"/>
        <v>0.96932563090471902</v>
      </c>
      <c r="J6744" s="3">
        <f t="shared" si="741"/>
        <v>2.2559569069500922</v>
      </c>
      <c r="K6744" s="3">
        <f t="shared" si="742"/>
        <v>2.2557313338167107E-4</v>
      </c>
    </row>
    <row r="6745" spans="2:11">
      <c r="B6745" s="1">
        <f t="shared" si="743"/>
        <v>6733</v>
      </c>
      <c r="C6745" s="1">
        <v>0.67320000000000002</v>
      </c>
      <c r="D6745" s="5">
        <v>2.4707794189499999</v>
      </c>
      <c r="F6745" s="3">
        <f t="shared" si="737"/>
        <v>-0.31756047192815945</v>
      </c>
      <c r="G6745" s="3">
        <f t="shared" si="738"/>
        <v>-0.78462187831214558</v>
      </c>
      <c r="H6745" s="3">
        <f t="shared" si="739"/>
        <v>-7.8462187831214566E-5</v>
      </c>
      <c r="I6745" s="3">
        <f t="shared" si="740"/>
        <v>0.94823802215939679</v>
      </c>
      <c r="J6745" s="3">
        <f t="shared" si="741"/>
        <v>2.3428869894172917</v>
      </c>
      <c r="K6745" s="3">
        <f t="shared" si="742"/>
        <v>2.3426527241448774E-4</v>
      </c>
    </row>
    <row r="6746" spans="2:11">
      <c r="B6746" s="1">
        <f t="shared" si="743"/>
        <v>6734</v>
      </c>
      <c r="C6746" s="1">
        <v>0.67330000000000001</v>
      </c>
      <c r="D6746" s="5">
        <v>2.74192810059</v>
      </c>
      <c r="F6746" s="3">
        <f t="shared" si="737"/>
        <v>-0.77998113994281837</v>
      </c>
      <c r="G6746" s="3">
        <f t="shared" si="738"/>
        <v>-2.1386522055394348</v>
      </c>
      <c r="H6746" s="3">
        <f t="shared" si="739"/>
        <v>-2.138652205539435E-4</v>
      </c>
      <c r="I6746" s="3">
        <f t="shared" si="740"/>
        <v>0.62580302119237297</v>
      </c>
      <c r="J6746" s="3">
        <f t="shared" si="741"/>
        <v>1.7159068892414868</v>
      </c>
      <c r="K6746" s="3">
        <f t="shared" si="742"/>
        <v>1.715735315709916E-4</v>
      </c>
    </row>
    <row r="6747" spans="2:11">
      <c r="B6747" s="1">
        <f t="shared" si="743"/>
        <v>6735</v>
      </c>
      <c r="C6747" s="1">
        <v>0.6734</v>
      </c>
      <c r="D6747" s="5">
        <v>2.9340362548800001</v>
      </c>
      <c r="F6747" s="3">
        <f t="shared" si="737"/>
        <v>-0.99452598246749757</v>
      </c>
      <c r="G6747" s="3">
        <f t="shared" si="738"/>
        <v>-2.9179752889797892</v>
      </c>
      <c r="H6747" s="3">
        <f t="shared" si="739"/>
        <v>-2.9179752889797896E-4</v>
      </c>
      <c r="I6747" s="3">
        <f t="shared" si="740"/>
        <v>0.10448956980033329</v>
      </c>
      <c r="J6747" s="3">
        <f t="shared" si="741"/>
        <v>0.30657618605099224</v>
      </c>
      <c r="K6747" s="3">
        <f t="shared" si="742"/>
        <v>3.0654553149784252E-5</v>
      </c>
    </row>
    <row r="6748" spans="2:11">
      <c r="B6748" s="1">
        <f t="shared" si="743"/>
        <v>6736</v>
      </c>
      <c r="C6748" s="1">
        <v>0.67349999999999999</v>
      </c>
      <c r="D6748" s="5">
        <v>2.9000091552699998</v>
      </c>
      <c r="F6748" s="3">
        <f t="shared" si="737"/>
        <v>-0.89301324840274088</v>
      </c>
      <c r="G6748" s="3">
        <f t="shared" si="738"/>
        <v>-2.5897465961453512</v>
      </c>
      <c r="H6748" s="3">
        <f t="shared" si="739"/>
        <v>-2.5897465961453512E-4</v>
      </c>
      <c r="I6748" s="3">
        <f t="shared" si="740"/>
        <v>-0.45003037472728957</v>
      </c>
      <c r="J6748" s="3">
        <f t="shared" si="741"/>
        <v>-1.3050922068587285</v>
      </c>
      <c r="K6748" s="3">
        <f t="shared" si="742"/>
        <v>-1.3049617106876597E-4</v>
      </c>
    </row>
    <row r="6749" spans="2:11">
      <c r="B6749" s="1">
        <f t="shared" si="743"/>
        <v>6737</v>
      </c>
      <c r="C6749" s="1">
        <v>0.67359999999999998</v>
      </c>
      <c r="D6749" s="5">
        <v>2.79907226562</v>
      </c>
      <c r="F6749" s="3">
        <f t="shared" si="737"/>
        <v>-0.50770340081082233</v>
      </c>
      <c r="G6749" s="3">
        <f t="shared" si="738"/>
        <v>-1.4210985083705274</v>
      </c>
      <c r="H6749" s="3">
        <f t="shared" si="739"/>
        <v>-1.4210985083705274E-4</v>
      </c>
      <c r="I6749" s="3">
        <f t="shared" si="740"/>
        <v>-0.86153192442597593</v>
      </c>
      <c r="J6749" s="3">
        <f t="shared" si="741"/>
        <v>-2.4114901156069752</v>
      </c>
      <c r="K6749" s="3">
        <f t="shared" si="742"/>
        <v>-2.4112489907079048E-4</v>
      </c>
    </row>
    <row r="6750" spans="2:11">
      <c r="B6750" s="1">
        <f t="shared" si="743"/>
        <v>6738</v>
      </c>
      <c r="C6750" s="1">
        <v>0.67369999999999997</v>
      </c>
      <c r="D6750" s="5">
        <v>2.6458740234399998</v>
      </c>
      <c r="F6750" s="3">
        <f t="shared" si="737"/>
        <v>3.8953168048814657E-2</v>
      </c>
      <c r="G6750" s="3">
        <f t="shared" si="738"/>
        <v>0.10306517547105168</v>
      </c>
      <c r="H6750" s="3">
        <f t="shared" si="739"/>
        <v>1.0306517547105169E-5</v>
      </c>
      <c r="I6750" s="3">
        <f t="shared" si="740"/>
        <v>-0.99924103733731873</v>
      </c>
      <c r="J6750" s="3">
        <f t="shared" si="741"/>
        <v>-2.6438659038460504</v>
      </c>
      <c r="K6750" s="3">
        <f t="shared" si="742"/>
        <v>-2.6436015436916816E-4</v>
      </c>
    </row>
    <row r="6751" spans="2:11">
      <c r="B6751" s="1">
        <f t="shared" si="743"/>
        <v>6739</v>
      </c>
      <c r="C6751" s="1">
        <v>0.67379999999999995</v>
      </c>
      <c r="D6751" s="5">
        <v>2.3115539550799999</v>
      </c>
      <c r="F6751" s="3">
        <f t="shared" si="737"/>
        <v>0.57323052901340621</v>
      </c>
      <c r="G6751" s="3">
        <f t="shared" si="738"/>
        <v>1.3250532965135398</v>
      </c>
      <c r="H6751" s="3">
        <f t="shared" si="739"/>
        <v>1.3250532965135398E-4</v>
      </c>
      <c r="I6751" s="3">
        <f t="shared" si="740"/>
        <v>-0.81939414240462471</v>
      </c>
      <c r="J6751" s="3">
        <f t="shared" si="741"/>
        <v>-1.894073770644795</v>
      </c>
      <c r="K6751" s="3">
        <f t="shared" si="742"/>
        <v>-1.8938843822065746E-4</v>
      </c>
    </row>
    <row r="6752" spans="2:11">
      <c r="B6752" s="1">
        <f t="shared" si="743"/>
        <v>6740</v>
      </c>
      <c r="C6752" s="1">
        <v>0.67390000000000005</v>
      </c>
      <c r="D6752" s="5">
        <v>2.13401794434</v>
      </c>
      <c r="F6752" s="3">
        <f t="shared" si="737"/>
        <v>0.92533683057804184</v>
      </c>
      <c r="G6752" s="3">
        <f t="shared" si="738"/>
        <v>1.9746854010122437</v>
      </c>
      <c r="H6752" s="3">
        <f t="shared" si="739"/>
        <v>1.9746854010122437E-4</v>
      </c>
      <c r="I6752" s="3">
        <f t="shared" si="740"/>
        <v>-0.37914607999527611</v>
      </c>
      <c r="J6752" s="3">
        <f t="shared" si="741"/>
        <v>-0.8091045382360883</v>
      </c>
      <c r="K6752" s="3">
        <f t="shared" si="742"/>
        <v>-8.0902363587250103E-5</v>
      </c>
    </row>
    <row r="6753" spans="2:11">
      <c r="B6753" s="1">
        <f t="shared" si="743"/>
        <v>6741</v>
      </c>
      <c r="C6753" s="1">
        <v>0.67400000000000004</v>
      </c>
      <c r="D6753" s="5">
        <v>2.0780944824200001</v>
      </c>
      <c r="F6753" s="3">
        <f t="shared" si="737"/>
        <v>0.98337367457435909</v>
      </c>
      <c r="G6753" s="3">
        <f t="shared" si="738"/>
        <v>2.0435434072900565</v>
      </c>
      <c r="H6753" s="3">
        <f t="shared" si="739"/>
        <v>2.0435434072900565E-4</v>
      </c>
      <c r="I6753" s="3">
        <f t="shared" si="740"/>
        <v>0.1815935465651865</v>
      </c>
      <c r="J6753" s="3">
        <f t="shared" si="741"/>
        <v>0.37736854716019341</v>
      </c>
      <c r="K6753" s="3">
        <f t="shared" si="742"/>
        <v>3.7733081407878552E-5</v>
      </c>
    </row>
    <row r="6754" spans="2:11">
      <c r="B6754" s="1">
        <f t="shared" si="743"/>
        <v>6742</v>
      </c>
      <c r="C6754" s="1">
        <v>0.67410000000000003</v>
      </c>
      <c r="D6754" s="5">
        <v>2.0281982421899998</v>
      </c>
      <c r="F6754" s="3">
        <f t="shared" si="737"/>
        <v>0.72889711424876524</v>
      </c>
      <c r="G6754" s="3">
        <f t="shared" si="738"/>
        <v>1.4783478458567092</v>
      </c>
      <c r="H6754" s="3">
        <f t="shared" si="739"/>
        <v>1.4783478458567094E-4</v>
      </c>
      <c r="I6754" s="3">
        <f t="shared" si="740"/>
        <v>0.68462325175224836</v>
      </c>
      <c r="J6754" s="3">
        <f t="shared" si="741"/>
        <v>1.3885516757663119</v>
      </c>
      <c r="K6754" s="3">
        <f t="shared" si="742"/>
        <v>1.3884128344828636E-4</v>
      </c>
    </row>
    <row r="6755" spans="2:11">
      <c r="B6755" s="1">
        <f t="shared" si="743"/>
        <v>6743</v>
      </c>
      <c r="C6755" s="1">
        <v>0.67420000000000002</v>
      </c>
      <c r="D6755" s="5">
        <v>2.3005676269499999</v>
      </c>
      <c r="F6755" s="3">
        <f t="shared" si="737"/>
        <v>0.2427790889701841</v>
      </c>
      <c r="G6755" s="3">
        <f t="shared" si="738"/>
        <v>0.55852971258521933</v>
      </c>
      <c r="H6755" s="3">
        <f t="shared" si="739"/>
        <v>5.5852971258521932E-5</v>
      </c>
      <c r="I6755" s="3">
        <f t="shared" si="740"/>
        <v>0.97008160170101532</v>
      </c>
      <c r="J6755" s="3">
        <f t="shared" si="741"/>
        <v>2.2317383283731598</v>
      </c>
      <c r="K6755" s="3">
        <f t="shared" si="742"/>
        <v>2.2315151768554744E-4</v>
      </c>
    </row>
    <row r="6756" spans="2:11">
      <c r="B6756" s="1">
        <f t="shared" si="743"/>
        <v>6744</v>
      </c>
      <c r="C6756" s="1">
        <v>0.67430000000000001</v>
      </c>
      <c r="D6756" s="5">
        <v>2.4513244628900002</v>
      </c>
      <c r="F6756" s="3">
        <f t="shared" si="737"/>
        <v>-0.32049345198643775</v>
      </c>
      <c r="G6756" s="3">
        <f t="shared" si="738"/>
        <v>-0.7856334390504166</v>
      </c>
      <c r="H6756" s="3">
        <f t="shared" si="739"/>
        <v>-7.8563343905041665E-5</v>
      </c>
      <c r="I6756" s="3">
        <f t="shared" si="740"/>
        <v>0.94725073092282008</v>
      </c>
      <c r="J6756" s="3">
        <f t="shared" si="741"/>
        <v>2.3220188892015421</v>
      </c>
      <c r="K6756" s="3">
        <f t="shared" si="742"/>
        <v>2.3217867105304892E-4</v>
      </c>
    </row>
    <row r="6757" spans="2:11">
      <c r="B6757" s="1">
        <f t="shared" si="743"/>
        <v>6745</v>
      </c>
      <c r="C6757" s="1">
        <v>0.6744</v>
      </c>
      <c r="D6757" s="5">
        <v>2.7005767822300002</v>
      </c>
      <c r="F6757" s="3">
        <f t="shared" si="737"/>
        <v>-0.78191406998344337</v>
      </c>
      <c r="G6757" s="3">
        <f t="shared" si="738"/>
        <v>-2.1116189830962506</v>
      </c>
      <c r="H6757" s="3">
        <f t="shared" si="739"/>
        <v>-2.1116189830962508E-4</v>
      </c>
      <c r="I6757" s="3">
        <f t="shared" si="740"/>
        <v>0.62338622631714191</v>
      </c>
      <c r="J6757" s="3">
        <f t="shared" si="741"/>
        <v>1.6835023691540498</v>
      </c>
      <c r="K6757" s="3">
        <f t="shared" si="742"/>
        <v>1.6833340357504749E-4</v>
      </c>
    </row>
    <row r="6758" spans="2:11">
      <c r="B6758" s="1">
        <f t="shared" si="743"/>
        <v>6746</v>
      </c>
      <c r="C6758" s="1">
        <v>0.67449999999999999</v>
      </c>
      <c r="D6758" s="5">
        <v>2.9255676269499999</v>
      </c>
      <c r="F6758" s="3">
        <f t="shared" si="737"/>
        <v>-0.99484458272744503</v>
      </c>
      <c r="G6758" s="3">
        <f t="shared" si="738"/>
        <v>-2.9104851050739944</v>
      </c>
      <c r="H6758" s="3">
        <f t="shared" si="739"/>
        <v>-2.9104851050739945E-4</v>
      </c>
      <c r="I6758" s="3">
        <f t="shared" si="740"/>
        <v>0.10141132194117043</v>
      </c>
      <c r="J6758" s="3">
        <f t="shared" si="741"/>
        <v>0.29668568047729243</v>
      </c>
      <c r="K6758" s="3">
        <f t="shared" si="742"/>
        <v>2.9665601487580488E-5</v>
      </c>
    </row>
    <row r="6759" spans="2:11">
      <c r="B6759" s="1">
        <f t="shared" si="743"/>
        <v>6747</v>
      </c>
      <c r="C6759" s="1">
        <v>0.67459999999999998</v>
      </c>
      <c r="D6759" s="5">
        <v>2.9036712646499998</v>
      </c>
      <c r="F6759" s="3">
        <f t="shared" si="737"/>
        <v>-0.89161626861047139</v>
      </c>
      <c r="G6759" s="3">
        <f t="shared" si="738"/>
        <v>-2.5889605382586813</v>
      </c>
      <c r="H6759" s="3">
        <f t="shared" si="739"/>
        <v>-2.5889605382586813E-4</v>
      </c>
      <c r="I6759" s="3">
        <f t="shared" si="740"/>
        <v>-0.45279181700770577</v>
      </c>
      <c r="J6759" s="3">
        <f t="shared" si="741"/>
        <v>-1.3147585879139363</v>
      </c>
      <c r="K6759" s="3">
        <f t="shared" si="742"/>
        <v>-1.3146271252014163E-4</v>
      </c>
    </row>
    <row r="6760" spans="2:11">
      <c r="B6760" s="1">
        <f t="shared" si="743"/>
        <v>6748</v>
      </c>
      <c r="C6760" s="1">
        <v>0.67469999999999997</v>
      </c>
      <c r="D6760" s="5">
        <v>2.85621643066</v>
      </c>
      <c r="F6760" s="3">
        <f t="shared" si="737"/>
        <v>-0.50503479723805034</v>
      </c>
      <c r="G6760" s="3">
        <f t="shared" si="738"/>
        <v>-1.442488685926361</v>
      </c>
      <c r="H6760" s="3">
        <f t="shared" si="739"/>
        <v>-1.4424886859263611E-4</v>
      </c>
      <c r="I6760" s="3">
        <f t="shared" si="740"/>
        <v>-0.86309898249199746</v>
      </c>
      <c r="J6760" s="3">
        <f t="shared" si="741"/>
        <v>-2.465197495079571</v>
      </c>
      <c r="K6760" s="3">
        <f t="shared" si="742"/>
        <v>-2.4649509999795729E-4</v>
      </c>
    </row>
    <row r="6761" spans="2:11">
      <c r="B6761" s="1">
        <f t="shared" si="743"/>
        <v>6749</v>
      </c>
      <c r="C6761" s="1">
        <v>0.67479999999999996</v>
      </c>
      <c r="D6761" s="5">
        <v>2.6580810546899998</v>
      </c>
      <c r="F6761" s="3">
        <f t="shared" si="737"/>
        <v>4.2045320647268666E-2</v>
      </c>
      <c r="G6761" s="3">
        <f t="shared" si="738"/>
        <v>0.11175987025087113</v>
      </c>
      <c r="H6761" s="3">
        <f t="shared" si="739"/>
        <v>1.1175987025087114E-5</v>
      </c>
      <c r="I6761" s="3">
        <f t="shared" si="740"/>
        <v>-0.99911570451658316</v>
      </c>
      <c r="J6761" s="3">
        <f t="shared" si="741"/>
        <v>-2.6557305256187815</v>
      </c>
      <c r="K6761" s="3">
        <f t="shared" si="742"/>
        <v>-2.6554649791208696E-4</v>
      </c>
    </row>
    <row r="6762" spans="2:11">
      <c r="B6762" s="1">
        <f t="shared" si="743"/>
        <v>6750</v>
      </c>
      <c r="C6762" s="1">
        <v>0.67490000000000006</v>
      </c>
      <c r="D6762" s="5">
        <v>2.3589324951199999</v>
      </c>
      <c r="F6762" s="3">
        <f t="shared" si="737"/>
        <v>0.57576355318837458</v>
      </c>
      <c r="G6762" s="3">
        <f t="shared" si="738"/>
        <v>1.3581873551218093</v>
      </c>
      <c r="H6762" s="3">
        <f t="shared" si="739"/>
        <v>1.3581873551218095E-4</v>
      </c>
      <c r="I6762" s="3">
        <f t="shared" si="740"/>
        <v>-0.81761624911684438</v>
      </c>
      <c r="J6762" s="3">
        <f t="shared" si="741"/>
        <v>-1.9287015385798532</v>
      </c>
      <c r="K6762" s="3">
        <f t="shared" si="742"/>
        <v>-1.9285086877110819E-4</v>
      </c>
    </row>
    <row r="6763" spans="2:11">
      <c r="B6763" s="1">
        <f t="shared" si="743"/>
        <v>6751</v>
      </c>
      <c r="C6763" s="1">
        <v>0.67500000000000004</v>
      </c>
      <c r="D6763" s="5">
        <v>2.1546936035200002</v>
      </c>
      <c r="F6763" s="3">
        <f t="shared" si="737"/>
        <v>0.92650573832766059</v>
      </c>
      <c r="G6763" s="3">
        <f t="shared" si="738"/>
        <v>1.9963359879991853</v>
      </c>
      <c r="H6763" s="3">
        <f t="shared" si="739"/>
        <v>1.9963359879991854E-4</v>
      </c>
      <c r="I6763" s="3">
        <f t="shared" si="740"/>
        <v>-0.3762806357572982</v>
      </c>
      <c r="J6763" s="3">
        <f t="shared" si="741"/>
        <v>-0.81076947899468943</v>
      </c>
      <c r="K6763" s="3">
        <f t="shared" si="742"/>
        <v>-8.1068841015367405E-5</v>
      </c>
    </row>
    <row r="6764" spans="2:11">
      <c r="B6764" s="1">
        <f t="shared" si="743"/>
        <v>6752</v>
      </c>
      <c r="C6764" s="1">
        <v>0.67510000000000003</v>
      </c>
      <c r="D6764" s="5">
        <v>2.0732116699200001</v>
      </c>
      <c r="F6764" s="3">
        <f t="shared" si="737"/>
        <v>0.98280699028474416</v>
      </c>
      <c r="G6764" s="3">
        <f t="shared" si="738"/>
        <v>2.0375669215372838</v>
      </c>
      <c r="H6764" s="3">
        <f t="shared" si="739"/>
        <v>2.0375669215372838E-4</v>
      </c>
      <c r="I6764" s="3">
        <f t="shared" si="740"/>
        <v>0.18463591158667605</v>
      </c>
      <c r="J6764" s="3">
        <f t="shared" si="741"/>
        <v>0.38278932658781417</v>
      </c>
      <c r="K6764" s="3">
        <f t="shared" si="742"/>
        <v>3.8275105148266594E-5</v>
      </c>
    </row>
    <row r="6765" spans="2:11">
      <c r="B6765" s="1">
        <f t="shared" si="743"/>
        <v>6753</v>
      </c>
      <c r="C6765" s="1">
        <v>0.67520000000000002</v>
      </c>
      <c r="D6765" s="5">
        <v>2.0464324951199999</v>
      </c>
      <c r="F6765" s="3">
        <f t="shared" si="737"/>
        <v>0.72677492860242754</v>
      </c>
      <c r="G6765" s="3">
        <f t="shared" si="738"/>
        <v>1.4872958305305255</v>
      </c>
      <c r="H6765" s="3">
        <f t="shared" si="739"/>
        <v>1.4872958305305257E-4</v>
      </c>
      <c r="I6765" s="3">
        <f t="shared" si="740"/>
        <v>0.68687568246003328</v>
      </c>
      <c r="J6765" s="3">
        <f t="shared" si="741"/>
        <v>1.4056447166939388</v>
      </c>
      <c r="K6765" s="3">
        <f t="shared" si="742"/>
        <v>1.4055041662773112E-4</v>
      </c>
    </row>
    <row r="6766" spans="2:11">
      <c r="B6766" s="1">
        <f t="shared" si="743"/>
        <v>6754</v>
      </c>
      <c r="C6766" s="1">
        <v>0.67530000000000001</v>
      </c>
      <c r="D6766" s="5">
        <v>2.23854064941</v>
      </c>
      <c r="F6766" s="3">
        <f t="shared" si="737"/>
        <v>0.23977582663254202</v>
      </c>
      <c r="G6766" s="3">
        <f t="shared" si="738"/>
        <v>0.53674793466283022</v>
      </c>
      <c r="H6766" s="3">
        <f t="shared" si="739"/>
        <v>5.3674793466283022E-5</v>
      </c>
      <c r="I6766" s="3">
        <f t="shared" si="740"/>
        <v>0.97082828191327486</v>
      </c>
      <c r="J6766" s="3">
        <f t="shared" si="741"/>
        <v>2.173238572659737</v>
      </c>
      <c r="K6766" s="3">
        <f t="shared" si="742"/>
        <v>2.1730212705326838E-4</v>
      </c>
    </row>
    <row r="6767" spans="2:11">
      <c r="B6767" s="1">
        <f t="shared" si="743"/>
        <v>6755</v>
      </c>
      <c r="C6767" s="1">
        <v>0.6754</v>
      </c>
      <c r="D6767" s="5">
        <v>2.42820739746</v>
      </c>
      <c r="F6767" s="3">
        <f t="shared" si="737"/>
        <v>-0.32342336264174659</v>
      </c>
      <c r="G6767" s="3">
        <f t="shared" si="738"/>
        <v>-0.78533900167807724</v>
      </c>
      <c r="H6767" s="3">
        <f t="shared" si="739"/>
        <v>-7.8533900167807727E-5</v>
      </c>
      <c r="I6767" s="3">
        <f t="shared" si="740"/>
        <v>0.94625436775610461</v>
      </c>
      <c r="J6767" s="3">
        <f t="shared" si="741"/>
        <v>2.2977018556642084</v>
      </c>
      <c r="K6767" s="3">
        <f t="shared" si="742"/>
        <v>2.2974721084533632E-4</v>
      </c>
    </row>
    <row r="6768" spans="2:11">
      <c r="B6768" s="1">
        <f t="shared" si="743"/>
        <v>6756</v>
      </c>
      <c r="C6768" s="1">
        <v>0.67549999999999999</v>
      </c>
      <c r="D6768" s="5">
        <v>2.6653289794899999</v>
      </c>
      <c r="F6768" s="3">
        <f t="shared" si="737"/>
        <v>-0.78383951154202725</v>
      </c>
      <c r="G6768" s="3">
        <f t="shared" si="738"/>
        <v>-2.0891901653822513</v>
      </c>
      <c r="H6768" s="3">
        <f t="shared" si="739"/>
        <v>-2.0891901653822515E-4</v>
      </c>
      <c r="I6768" s="3">
        <f t="shared" si="740"/>
        <v>0.62096346120005819</v>
      </c>
      <c r="J6768" s="3">
        <f t="shared" si="741"/>
        <v>1.6550719083409293</v>
      </c>
      <c r="K6768" s="3">
        <f t="shared" si="742"/>
        <v>1.6549064176991595E-4</v>
      </c>
    </row>
    <row r="6769" spans="2:11">
      <c r="B6769" s="1">
        <f t="shared" si="743"/>
        <v>6757</v>
      </c>
      <c r="C6769" s="1">
        <v>0.67559999999999998</v>
      </c>
      <c r="D6769" s="5">
        <v>2.8914642333999998</v>
      </c>
      <c r="F6769" s="3">
        <f t="shared" si="737"/>
        <v>-0.99515365524545851</v>
      </c>
      <c r="G6769" s="3">
        <f t="shared" si="738"/>
        <v>-2.8774512008795172</v>
      </c>
      <c r="H6769" s="3">
        <f t="shared" si="739"/>
        <v>-2.8774512008795174E-4</v>
      </c>
      <c r="I6769" s="3">
        <f t="shared" si="740"/>
        <v>9.8332102853560255E-2</v>
      </c>
      <c r="J6769" s="3">
        <f t="shared" si="741"/>
        <v>0.28432375839607954</v>
      </c>
      <c r="K6769" s="3">
        <f t="shared" si="742"/>
        <v>2.8429532886319325E-5</v>
      </c>
    </row>
    <row r="6770" spans="2:11">
      <c r="B6770" s="1">
        <f t="shared" si="743"/>
        <v>6758</v>
      </c>
      <c r="C6770" s="1">
        <v>0.67569999999999997</v>
      </c>
      <c r="D6770" s="5">
        <v>2.9303741455100001</v>
      </c>
      <c r="F6770" s="3">
        <f t="shared" si="737"/>
        <v>-0.89021074970576275</v>
      </c>
      <c r="G6770" s="3">
        <f t="shared" si="738"/>
        <v>-2.6086505649928409</v>
      </c>
      <c r="H6770" s="3">
        <f t="shared" si="739"/>
        <v>-2.6086505649928408E-4</v>
      </c>
      <c r="I6770" s="3">
        <f t="shared" si="740"/>
        <v>-0.45554892284836296</v>
      </c>
      <c r="J6770" s="3">
        <f t="shared" si="741"/>
        <v>-1.3349287855297725</v>
      </c>
      <c r="K6770" s="3">
        <f t="shared" si="742"/>
        <v>-1.3347953059991726E-4</v>
      </c>
    </row>
    <row r="6771" spans="2:11">
      <c r="B6771" s="1">
        <f t="shared" si="743"/>
        <v>6759</v>
      </c>
      <c r="C6771" s="1">
        <v>0.67579999999999996</v>
      </c>
      <c r="D6771" s="5">
        <v>2.8890228271499998</v>
      </c>
      <c r="F6771" s="3">
        <f t="shared" si="737"/>
        <v>-0.50236135688882899</v>
      </c>
      <c r="G6771" s="3">
        <f t="shared" si="738"/>
        <v>-1.4513334275298748</v>
      </c>
      <c r="H6771" s="3">
        <f t="shared" si="739"/>
        <v>-1.4513334275298749E-4</v>
      </c>
      <c r="I6771" s="3">
        <f t="shared" si="740"/>
        <v>-0.86465777455870629</v>
      </c>
      <c r="J6771" s="3">
        <f t="shared" si="741"/>
        <v>-2.4980160483728207</v>
      </c>
      <c r="K6771" s="3">
        <f t="shared" si="742"/>
        <v>-2.4977662717456462E-4</v>
      </c>
    </row>
    <row r="6772" spans="2:11">
      <c r="B6772" s="1">
        <f t="shared" si="743"/>
        <v>6760</v>
      </c>
      <c r="C6772" s="1">
        <v>0.67589999999999995</v>
      </c>
      <c r="D6772" s="5">
        <v>2.6799011230500001</v>
      </c>
      <c r="F6772" s="3">
        <f t="shared" si="737"/>
        <v>4.5137070573263521E-2</v>
      </c>
      <c r="G6772" s="3">
        <f t="shared" si="738"/>
        <v>0.12096288612047602</v>
      </c>
      <c r="H6772" s="3">
        <f t="shared" si="739"/>
        <v>1.2096288612047604E-5</v>
      </c>
      <c r="I6772" s="3">
        <f t="shared" si="740"/>
        <v>-0.99898080304881942</v>
      </c>
      <c r="J6772" s="3">
        <f t="shared" si="741"/>
        <v>-2.6771697759959219</v>
      </c>
      <c r="K6772" s="3">
        <f t="shared" si="742"/>
        <v>-2.6769020857873432E-4</v>
      </c>
    </row>
    <row r="6773" spans="2:11">
      <c r="B6773" s="1">
        <f t="shared" si="743"/>
        <v>6761</v>
      </c>
      <c r="C6773" s="1">
        <v>0.67600000000000005</v>
      </c>
      <c r="D6773" s="5">
        <v>2.4136352539099999</v>
      </c>
      <c r="F6773" s="3">
        <f t="shared" si="737"/>
        <v>0.57829106320825563</v>
      </c>
      <c r="G6773" s="3">
        <f t="shared" si="738"/>
        <v>1.395783697180542</v>
      </c>
      <c r="H6773" s="3">
        <f t="shared" si="739"/>
        <v>1.395783697180542E-4</v>
      </c>
      <c r="I6773" s="3">
        <f t="shared" si="740"/>
        <v>-0.81583052542391754</v>
      </c>
      <c r="J6773" s="3">
        <f t="shared" si="741"/>
        <v>-1.9691173173790859</v>
      </c>
      <c r="K6773" s="3">
        <f t="shared" si="742"/>
        <v>-1.9689204253365523E-4</v>
      </c>
    </row>
    <row r="6774" spans="2:11">
      <c r="B6774" s="1">
        <f t="shared" si="743"/>
        <v>6762</v>
      </c>
      <c r="C6774" s="1">
        <v>0.67610000000000003</v>
      </c>
      <c r="D6774" s="5">
        <v>2.1692657470699999</v>
      </c>
      <c r="F6774" s="3">
        <f t="shared" si="737"/>
        <v>0.92766577282451101</v>
      </c>
      <c r="G6774" s="3">
        <f t="shared" si="738"/>
        <v>2.0123535857174315</v>
      </c>
      <c r="H6774" s="3">
        <f t="shared" si="739"/>
        <v>2.0123535857174317E-4</v>
      </c>
      <c r="I6774" s="3">
        <f t="shared" si="740"/>
        <v>-0.37341158783559825</v>
      </c>
      <c r="J6774" s="3">
        <f t="shared" si="741"/>
        <v>-0.81002896705078387</v>
      </c>
      <c r="K6774" s="3">
        <f t="shared" si="742"/>
        <v>-8.0994797225355858E-5</v>
      </c>
    </row>
    <row r="6775" spans="2:11">
      <c r="B6775" s="1">
        <f t="shared" si="743"/>
        <v>6763</v>
      </c>
      <c r="C6775" s="1">
        <v>0.67620000000000002</v>
      </c>
      <c r="D6775" s="5">
        <v>2.0744323730500001</v>
      </c>
      <c r="F6775" s="3">
        <f t="shared" si="737"/>
        <v>0.98223089353856974</v>
      </c>
      <c r="G6775" s="3">
        <f t="shared" si="738"/>
        <v>2.037571563366237</v>
      </c>
      <c r="H6775" s="3">
        <f t="shared" si="739"/>
        <v>2.0375715633662371E-4</v>
      </c>
      <c r="I6775" s="3">
        <f t="shared" si="740"/>
        <v>0.18767650832862107</v>
      </c>
      <c r="J6775" s="3">
        <f t="shared" si="741"/>
        <v>0.38932222453787951</v>
      </c>
      <c r="K6775" s="3">
        <f t="shared" si="742"/>
        <v>3.8928329620825871E-5</v>
      </c>
    </row>
    <row r="6776" spans="2:11">
      <c r="B6776" s="1">
        <f t="shared" si="743"/>
        <v>6764</v>
      </c>
      <c r="C6776" s="1">
        <v>0.67630000000000001</v>
      </c>
      <c r="D6776" s="5">
        <v>2.0452117919899999</v>
      </c>
      <c r="F6776" s="3">
        <f t="shared" si="737"/>
        <v>0.72464578254859813</v>
      </c>
      <c r="G6776" s="3">
        <f t="shared" si="738"/>
        <v>1.4820540994842142</v>
      </c>
      <c r="H6776" s="3">
        <f t="shared" si="739"/>
        <v>1.4820540994842142E-4</v>
      </c>
      <c r="I6776" s="3">
        <f t="shared" si="740"/>
        <v>0.68912153487939254</v>
      </c>
      <c r="J6776" s="3">
        <f t="shared" si="741"/>
        <v>1.4093994892495816</v>
      </c>
      <c r="K6776" s="3">
        <f t="shared" si="742"/>
        <v>1.4092585633932424E-4</v>
      </c>
    </row>
    <row r="6777" spans="2:11">
      <c r="B6777" s="1">
        <f t="shared" si="743"/>
        <v>6765</v>
      </c>
      <c r="C6777" s="1">
        <v>0.6764</v>
      </c>
      <c r="D6777" s="5">
        <v>2.18994140625</v>
      </c>
      <c r="F6777" s="3">
        <f t="shared" si="737"/>
        <v>0.23677026793355052</v>
      </c>
      <c r="G6777" s="3">
        <f t="shared" si="738"/>
        <v>0.51851301351658896</v>
      </c>
      <c r="H6777" s="3">
        <f t="shared" si="739"/>
        <v>5.18513013516589E-5</v>
      </c>
      <c r="I6777" s="3">
        <f t="shared" si="740"/>
        <v>0.97156566439056224</v>
      </c>
      <c r="J6777" s="3">
        <f t="shared" si="741"/>
        <v>2.1276718773396834</v>
      </c>
      <c r="K6777" s="3">
        <f t="shared" si="742"/>
        <v>2.127459131426541E-4</v>
      </c>
    </row>
    <row r="6778" spans="2:11">
      <c r="B6778" s="1">
        <f t="shared" si="743"/>
        <v>6766</v>
      </c>
      <c r="C6778" s="1">
        <v>0.67649999999999999</v>
      </c>
      <c r="D6778" s="5">
        <v>2.4063873291000002</v>
      </c>
      <c r="F6778" s="3">
        <f t="shared" si="737"/>
        <v>-0.32635017583399167</v>
      </c>
      <c r="G6778" s="3">
        <f t="shared" si="738"/>
        <v>-0.78532492797647468</v>
      </c>
      <c r="H6778" s="3">
        <f t="shared" si="739"/>
        <v>-7.8532492797647469E-5</v>
      </c>
      <c r="I6778" s="3">
        <f t="shared" si="740"/>
        <v>0.94524894220153599</v>
      </c>
      <c r="J6778" s="3">
        <f t="shared" si="741"/>
        <v>2.2746350773589548</v>
      </c>
      <c r="K6778" s="3">
        <f t="shared" si="742"/>
        <v>2.2744076365952955E-4</v>
      </c>
    </row>
    <row r="6779" spans="2:11">
      <c r="B6779" s="1">
        <f t="shared" si="743"/>
        <v>6767</v>
      </c>
      <c r="C6779" s="1">
        <v>0.67659999999999998</v>
      </c>
      <c r="D6779" s="5">
        <v>2.6203155517600001</v>
      </c>
      <c r="F6779" s="3">
        <f t="shared" si="737"/>
        <v>-0.78575744617867738</v>
      </c>
      <c r="G6779" s="3">
        <f t="shared" si="738"/>
        <v>-2.0589324561332094</v>
      </c>
      <c r="H6779" s="3">
        <f t="shared" si="739"/>
        <v>-2.0589324561332096E-4</v>
      </c>
      <c r="I6779" s="3">
        <f t="shared" si="740"/>
        <v>0.61853474904386985</v>
      </c>
      <c r="J6779" s="3">
        <f t="shared" si="741"/>
        <v>1.6207562222236209</v>
      </c>
      <c r="K6779" s="3">
        <f t="shared" si="742"/>
        <v>1.6205941628073402E-4</v>
      </c>
    </row>
    <row r="6780" spans="2:11">
      <c r="B6780" s="1">
        <f t="shared" si="743"/>
        <v>6768</v>
      </c>
      <c r="C6780" s="1">
        <v>0.67669999999999997</v>
      </c>
      <c r="D6780" s="5">
        <v>2.8781127929700001</v>
      </c>
      <c r="F6780" s="3">
        <f t="shared" si="737"/>
        <v>-0.99545319706142366</v>
      </c>
      <c r="G6780" s="3">
        <f t="shared" si="738"/>
        <v>-2.8650265812653699</v>
      </c>
      <c r="H6780" s="3">
        <f t="shared" si="739"/>
        <v>-2.8650265812653699E-4</v>
      </c>
      <c r="I6780" s="3">
        <f t="shared" si="740"/>
        <v>9.5251942028446127E-2</v>
      </c>
      <c r="J6780" s="3">
        <f t="shared" si="741"/>
        <v>0.2741458329073076</v>
      </c>
      <c r="K6780" s="3">
        <f t="shared" si="742"/>
        <v>2.7411842106520108E-5</v>
      </c>
    </row>
    <row r="6781" spans="2:11">
      <c r="B6781" s="1">
        <f t="shared" si="743"/>
        <v>6769</v>
      </c>
      <c r="C6781" s="1">
        <v>0.67679999999999996</v>
      </c>
      <c r="D6781" s="5">
        <v>2.9328155517600001</v>
      </c>
      <c r="F6781" s="3">
        <f t="shared" si="737"/>
        <v>-0.88879670514922415</v>
      </c>
      <c r="G6781" s="3">
        <f t="shared" si="738"/>
        <v>-2.606676799214692</v>
      </c>
      <c r="H6781" s="3">
        <f t="shared" si="739"/>
        <v>-2.6066767992146919E-4</v>
      </c>
      <c r="I6781" s="3">
        <f t="shared" si="740"/>
        <v>-0.45830166584454285</v>
      </c>
      <c r="J6781" s="3">
        <f t="shared" si="741"/>
        <v>-1.3441142529863901</v>
      </c>
      <c r="K6781" s="3">
        <f t="shared" si="742"/>
        <v>-1.3439798550008903E-4</v>
      </c>
    </row>
    <row r="6782" spans="2:11">
      <c r="B6782" s="1">
        <f t="shared" si="743"/>
        <v>6770</v>
      </c>
      <c r="C6782" s="1">
        <v>0.67689999999999995</v>
      </c>
      <c r="D6782" s="5">
        <v>2.9158020019499999</v>
      </c>
      <c r="F6782" s="3">
        <f t="shared" si="737"/>
        <v>-0.4996831053666147</v>
      </c>
      <c r="G6782" s="3">
        <f t="shared" si="738"/>
        <v>-1.4569769989685679</v>
      </c>
      <c r="H6782" s="3">
        <f t="shared" si="739"/>
        <v>-1.456976998968568E-4</v>
      </c>
      <c r="I6782" s="3">
        <f t="shared" si="740"/>
        <v>-0.86620828569760089</v>
      </c>
      <c r="J6782" s="3">
        <f t="shared" si="741"/>
        <v>-2.5256918535427424</v>
      </c>
      <c r="K6782" s="3">
        <f t="shared" si="742"/>
        <v>-2.5254393096117814E-4</v>
      </c>
    </row>
    <row r="6783" spans="2:11">
      <c r="B6783" s="1">
        <f t="shared" si="743"/>
        <v>6771</v>
      </c>
      <c r="C6783" s="1">
        <v>0.67700000000000005</v>
      </c>
      <c r="D6783" s="5">
        <v>2.6896667480500001</v>
      </c>
      <c r="F6783" s="3">
        <f t="shared" si="737"/>
        <v>4.8228388216297102E-2</v>
      </c>
      <c r="G6783" s="3">
        <f t="shared" si="738"/>
        <v>0.12971829209742078</v>
      </c>
      <c r="H6783" s="3">
        <f t="shared" si="739"/>
        <v>1.2971829209742079E-5</v>
      </c>
      <c r="I6783" s="3">
        <f t="shared" si="740"/>
        <v>-0.99883633422601226</v>
      </c>
      <c r="J6783" s="3">
        <f t="shared" si="741"/>
        <v>-2.6865368749118614</v>
      </c>
      <c r="K6783" s="3">
        <f t="shared" si="742"/>
        <v>-2.6862682480870528E-4</v>
      </c>
    </row>
    <row r="6784" spans="2:11">
      <c r="B6784" s="1">
        <f t="shared" si="743"/>
        <v>6772</v>
      </c>
      <c r="C6784" s="1">
        <v>0.67710000000000004</v>
      </c>
      <c r="D6784" s="5">
        <v>2.4683380126999999</v>
      </c>
      <c r="F6784" s="3">
        <f t="shared" si="737"/>
        <v>0.58081303486753788</v>
      </c>
      <c r="G6784" s="3">
        <f t="shared" si="738"/>
        <v>1.4336428922351943</v>
      </c>
      <c r="H6784" s="3">
        <f t="shared" si="739"/>
        <v>1.4336428922351942E-4</v>
      </c>
      <c r="I6784" s="3">
        <f t="shared" si="740"/>
        <v>-0.81403698842740568</v>
      </c>
      <c r="J6784" s="3">
        <f t="shared" si="741"/>
        <v>-2.0093184422791954</v>
      </c>
      <c r="K6784" s="3">
        <f t="shared" si="742"/>
        <v>-2.0091175305261431E-4</v>
      </c>
    </row>
    <row r="6785" spans="2:11">
      <c r="B6785" s="1">
        <f t="shared" si="743"/>
        <v>6773</v>
      </c>
      <c r="C6785" s="1">
        <v>0.67720000000000002</v>
      </c>
      <c r="D6785" s="5">
        <v>2.18139648438</v>
      </c>
      <c r="F6785" s="3">
        <f t="shared" si="737"/>
        <v>0.92881692295846729</v>
      </c>
      <c r="G6785" s="3">
        <f t="shared" si="738"/>
        <v>2.02611797037425</v>
      </c>
      <c r="H6785" s="3">
        <f t="shared" si="739"/>
        <v>2.0261179703742502E-4</v>
      </c>
      <c r="I6785" s="3">
        <f t="shared" si="740"/>
        <v>-0.37053896370822414</v>
      </c>
      <c r="J6785" s="3">
        <f t="shared" si="741"/>
        <v>-0.80829239275892861</v>
      </c>
      <c r="K6785" s="3">
        <f t="shared" si="742"/>
        <v>-8.0821157160176844E-5</v>
      </c>
    </row>
    <row r="6786" spans="2:11">
      <c r="B6786" s="1">
        <f t="shared" si="743"/>
        <v>6774</v>
      </c>
      <c r="C6786" s="1">
        <v>0.67730000000000001</v>
      </c>
      <c r="D6786" s="5">
        <v>2.0793151855500001</v>
      </c>
      <c r="F6786" s="3">
        <f t="shared" si="737"/>
        <v>0.98164538985309435</v>
      </c>
      <c r="G6786" s="3">
        <f t="shared" si="738"/>
        <v>2.0411501659466889</v>
      </c>
      <c r="H6786" s="3">
        <f t="shared" si="739"/>
        <v>2.0411501659466888E-4</v>
      </c>
      <c r="I6786" s="3">
        <f t="shared" si="740"/>
        <v>0.19071530767132022</v>
      </c>
      <c r="J6786" s="3">
        <f t="shared" si="741"/>
        <v>0.39655723535781656</v>
      </c>
      <c r="K6786" s="3">
        <f t="shared" si="742"/>
        <v>3.9651758359945666E-5</v>
      </c>
    </row>
    <row r="6787" spans="2:11">
      <c r="B6787" s="1">
        <f t="shared" si="743"/>
        <v>6775</v>
      </c>
      <c r="C6787" s="1">
        <v>0.6774</v>
      </c>
      <c r="D6787" s="5">
        <v>2.0500946044899999</v>
      </c>
      <c r="F6787" s="3">
        <f t="shared" si="737"/>
        <v>0.72250969647804453</v>
      </c>
      <c r="G6787" s="3">
        <f t="shared" si="738"/>
        <v>1.4812132304413466</v>
      </c>
      <c r="H6787" s="3">
        <f t="shared" si="739"/>
        <v>1.4812132304413466E-4</v>
      </c>
      <c r="I6787" s="3">
        <f t="shared" si="740"/>
        <v>0.69136078750186869</v>
      </c>
      <c r="J6787" s="3">
        <f t="shared" si="741"/>
        <v>1.4173550202135383</v>
      </c>
      <c r="K6787" s="3">
        <f t="shared" si="742"/>
        <v>1.41721329888365E-4</v>
      </c>
    </row>
    <row r="6788" spans="2:11">
      <c r="B6788" s="1">
        <f t="shared" si="743"/>
        <v>6776</v>
      </c>
      <c r="C6788" s="1">
        <v>0.67749999999999999</v>
      </c>
      <c r="D6788" s="5">
        <v>2.13279724121</v>
      </c>
      <c r="F6788" s="3">
        <f t="shared" si="737"/>
        <v>0.23376244165867721</v>
      </c>
      <c r="G6788" s="3">
        <f t="shared" si="738"/>
        <v>0.49856789066814033</v>
      </c>
      <c r="H6788" s="3">
        <f t="shared" si="739"/>
        <v>4.9856789066814037E-5</v>
      </c>
      <c r="I6788" s="3">
        <f t="shared" si="740"/>
        <v>0.97229374207066332</v>
      </c>
      <c r="J6788" s="3">
        <f t="shared" si="741"/>
        <v>2.0737054107340582</v>
      </c>
      <c r="K6788" s="3">
        <f t="shared" si="742"/>
        <v>2.0734980609279655E-4</v>
      </c>
    </row>
    <row r="6789" spans="2:11">
      <c r="B6789" s="1">
        <f t="shared" si="743"/>
        <v>6777</v>
      </c>
      <c r="C6789" s="1">
        <v>0.67759999999999998</v>
      </c>
      <c r="D6789" s="5">
        <v>2.3820495605500001</v>
      </c>
      <c r="F6789" s="3">
        <f t="shared" si="737"/>
        <v>-0.32927386353317289</v>
      </c>
      <c r="G6789" s="3">
        <f t="shared" si="738"/>
        <v>-0.78434666192979519</v>
      </c>
      <c r="H6789" s="3">
        <f t="shared" si="739"/>
        <v>-7.8434666192979527E-5</v>
      </c>
      <c r="I6789" s="3">
        <f t="shared" si="740"/>
        <v>0.94423446388804166</v>
      </c>
      <c r="J6789" s="3">
        <f t="shared" si="741"/>
        <v>2.2492132897606747</v>
      </c>
      <c r="K6789" s="3">
        <f t="shared" si="742"/>
        <v>2.2489883909215826E-4</v>
      </c>
    </row>
    <row r="6790" spans="2:11">
      <c r="B6790" s="1">
        <f t="shared" si="743"/>
        <v>6778</v>
      </c>
      <c r="C6790" s="1">
        <v>0.67769999999999997</v>
      </c>
      <c r="D6790" s="5">
        <v>2.5790405273400001</v>
      </c>
      <c r="F6790" s="3">
        <f t="shared" si="737"/>
        <v>-0.78766785552539131</v>
      </c>
      <c r="G6790" s="3">
        <f t="shared" si="738"/>
        <v>-2.0314273214829721</v>
      </c>
      <c r="H6790" s="3">
        <f t="shared" si="739"/>
        <v>-2.0314273214829722E-4</v>
      </c>
      <c r="I6790" s="3">
        <f t="shared" si="740"/>
        <v>0.61610011310827661</v>
      </c>
      <c r="J6790" s="3">
        <f t="shared" si="741"/>
        <v>1.5889471606050034</v>
      </c>
      <c r="K6790" s="3">
        <f t="shared" si="742"/>
        <v>1.5887882817768257E-4</v>
      </c>
    </row>
    <row r="6791" spans="2:11">
      <c r="B6791" s="1">
        <f t="shared" si="743"/>
        <v>6779</v>
      </c>
      <c r="C6791" s="1">
        <v>0.67779999999999996</v>
      </c>
      <c r="D6791" s="5">
        <v>2.8453063964799998</v>
      </c>
      <c r="F6791" s="3">
        <f t="shared" si="737"/>
        <v>-0.99574320530663996</v>
      </c>
      <c r="G6791" s="3">
        <f t="shared" si="738"/>
        <v>-2.8331945113104804</v>
      </c>
      <c r="H6791" s="3">
        <f t="shared" si="739"/>
        <v>-2.8331945113104808E-4</v>
      </c>
      <c r="I6791" s="3">
        <f t="shared" si="740"/>
        <v>9.2170868964433217E-2</v>
      </c>
      <c r="J6791" s="3">
        <f t="shared" si="741"/>
        <v>0.26225436303362171</v>
      </c>
      <c r="K6791" s="3">
        <f t="shared" si="742"/>
        <v>2.6222814021959977E-5</v>
      </c>
    </row>
    <row r="6792" spans="2:11">
      <c r="B6792" s="1">
        <f t="shared" si="743"/>
        <v>6780</v>
      </c>
      <c r="C6792" s="1">
        <v>0.67789999999999995</v>
      </c>
      <c r="D6792" s="5">
        <v>2.9376983642600001</v>
      </c>
      <c r="F6792" s="3">
        <f t="shared" si="737"/>
        <v>-0.88737414848373997</v>
      </c>
      <c r="G6792" s="3">
        <f t="shared" si="738"/>
        <v>-2.6068375844872933</v>
      </c>
      <c r="H6792" s="3">
        <f t="shared" si="739"/>
        <v>-2.6068375844872933E-4</v>
      </c>
      <c r="I6792" s="3">
        <f t="shared" si="740"/>
        <v>-0.46105001963209746</v>
      </c>
      <c r="J6792" s="3">
        <f t="shared" si="741"/>
        <v>-1.3544258885152536</v>
      </c>
      <c r="K6792" s="3">
        <f t="shared" si="742"/>
        <v>-1.3542904594693067E-4</v>
      </c>
    </row>
    <row r="6793" spans="2:11">
      <c r="B6793" s="1">
        <f t="shared" si="743"/>
        <v>6781</v>
      </c>
      <c r="C6793" s="1">
        <v>0.67800000000000005</v>
      </c>
      <c r="D6793" s="5">
        <v>2.9084777831999999</v>
      </c>
      <c r="F6793" s="3">
        <f t="shared" si="737"/>
        <v>-0.49700006832054383</v>
      </c>
      <c r="G6793" s="3">
        <f t="shared" si="738"/>
        <v>-1.4455136569591838</v>
      </c>
      <c r="H6793" s="3">
        <f t="shared" si="739"/>
        <v>-1.4455136569591838E-4</v>
      </c>
      <c r="I6793" s="3">
        <f t="shared" si="740"/>
        <v>-0.8677505010597083</v>
      </c>
      <c r="J6793" s="3">
        <f t="shared" si="741"/>
        <v>-2.5238330536928295</v>
      </c>
      <c r="K6793" s="3">
        <f t="shared" si="742"/>
        <v>-2.5235806956232676E-4</v>
      </c>
    </row>
    <row r="6794" spans="2:11">
      <c r="B6794" s="1">
        <f t="shared" si="743"/>
        <v>6782</v>
      </c>
      <c r="C6794" s="1">
        <v>0.67810000000000004</v>
      </c>
      <c r="D6794" s="5">
        <v>2.6945495605500001</v>
      </c>
      <c r="F6794" s="3">
        <f t="shared" si="737"/>
        <v>5.1319243970461718E-2</v>
      </c>
      <c r="G6794" s="3">
        <f t="shared" si="738"/>
        <v>0.13828224628836586</v>
      </c>
      <c r="H6794" s="3">
        <f t="shared" si="739"/>
        <v>1.3828224628836586E-5</v>
      </c>
      <c r="I6794" s="3">
        <f t="shared" si="740"/>
        <v>-0.99868229943175635</v>
      </c>
      <c r="J6794" s="3">
        <f t="shared" si="741"/>
        <v>-2.6909989510629027</v>
      </c>
      <c r="K6794" s="3">
        <f t="shared" si="742"/>
        <v>-2.6907298780750954E-4</v>
      </c>
    </row>
    <row r="6795" spans="2:11">
      <c r="B6795" s="1">
        <f t="shared" si="743"/>
        <v>6783</v>
      </c>
      <c r="C6795" s="1">
        <v>0.67820000000000003</v>
      </c>
      <c r="D6795" s="5">
        <v>2.5194549560500001</v>
      </c>
      <c r="F6795" s="3">
        <f t="shared" si="737"/>
        <v>0.58332944401300613</v>
      </c>
      <c r="G6795" s="3">
        <f t="shared" si="738"/>
        <v>1.4696722587284594</v>
      </c>
      <c r="H6795" s="3">
        <f t="shared" si="739"/>
        <v>1.4696722587284594E-4</v>
      </c>
      <c r="I6795" s="3">
        <f t="shared" si="740"/>
        <v>-0.81223565530422093</v>
      </c>
      <c r="J6795" s="3">
        <f t="shared" si="741"/>
        <v>-2.0463911472367391</v>
      </c>
      <c r="K6795" s="3">
        <f t="shared" si="742"/>
        <v>-2.0461865285838809E-4</v>
      </c>
    </row>
    <row r="6796" spans="2:11">
      <c r="B6796" s="1">
        <f t="shared" si="743"/>
        <v>6784</v>
      </c>
      <c r="C6796" s="1">
        <v>0.67830000000000001</v>
      </c>
      <c r="D6796" s="5">
        <v>2.2106170654300001</v>
      </c>
      <c r="F6796" s="3">
        <f t="shared" si="737"/>
        <v>0.92995917770500214</v>
      </c>
      <c r="G6796" s="3">
        <f t="shared" si="738"/>
        <v>2.0557836283879278</v>
      </c>
      <c r="H6796" s="3">
        <f t="shared" si="739"/>
        <v>2.055783628387928E-4</v>
      </c>
      <c r="I6796" s="3">
        <f t="shared" si="740"/>
        <v>-0.36766279088620907</v>
      </c>
      <c r="J6796" s="3">
        <f t="shared" si="741"/>
        <v>-0.81276163985667527</v>
      </c>
      <c r="K6796" s="3">
        <f t="shared" si="742"/>
        <v>-8.1268037181949341E-5</v>
      </c>
    </row>
    <row r="6797" spans="2:11">
      <c r="B6797" s="1">
        <f t="shared" si="743"/>
        <v>6785</v>
      </c>
      <c r="C6797" s="1">
        <v>0.6784</v>
      </c>
      <c r="D6797" s="5">
        <v>2.0963287353500002</v>
      </c>
      <c r="F6797" s="3">
        <f t="shared" si="737"/>
        <v>0.98105048483592705</v>
      </c>
      <c r="G6797" s="3">
        <f t="shared" si="738"/>
        <v>2.0566043221906036</v>
      </c>
      <c r="H6797" s="3">
        <f t="shared" si="739"/>
        <v>2.0566043221906038E-4</v>
      </c>
      <c r="I6797" s="3">
        <f t="shared" si="740"/>
        <v>0.19375228051094662</v>
      </c>
      <c r="J6797" s="3">
        <f t="shared" si="741"/>
        <v>0.40616847317469124</v>
      </c>
      <c r="K6797" s="3">
        <f t="shared" si="742"/>
        <v>4.061278603886524E-5</v>
      </c>
    </row>
    <row r="6798" spans="2:11">
      <c r="B6798" s="1">
        <f t="shared" si="743"/>
        <v>6786</v>
      </c>
      <c r="C6798" s="1">
        <v>0.67849999999999999</v>
      </c>
      <c r="D6798" s="5">
        <v>2.0549774169899999</v>
      </c>
      <c r="F6798" s="3">
        <f t="shared" ref="F6798:F6861" si="744">COS($G$6*C6798)</f>
        <v>0.72036669084799532</v>
      </c>
      <c r="G6798" s="3">
        <f t="shared" ref="G6798:G6861" si="745">D6798*COS($G$6*C6798)</f>
        <v>1.4803372816444473</v>
      </c>
      <c r="H6798" s="3">
        <f t="shared" ref="H6798:H6861" si="746">D6798*COS($G$6*C6798)*$C$5</f>
        <v>1.4803372816444475E-4</v>
      </c>
      <c r="I6798" s="3">
        <f t="shared" ref="I6798:I6861" si="747">SIN($G$6*C6798)</f>
        <v>0.69359341888220705</v>
      </c>
      <c r="J6798" s="3">
        <f t="shared" ref="J6798:J6861" si="748">D6798*SIN($G$6*C6798)</f>
        <v>1.4253188123758209</v>
      </c>
      <c r="K6798" s="3">
        <f t="shared" ref="K6798:K6861" si="749">D6798*SIN($G$6*C6798)*$C$5/$C$7</f>
        <v>1.4251762947463463E-4</v>
      </c>
    </row>
    <row r="6799" spans="2:11">
      <c r="B6799" s="1">
        <f t="shared" ref="B6799:B6862" si="750">B6798+1</f>
        <v>6787</v>
      </c>
      <c r="C6799" s="1">
        <v>0.67859999999999998</v>
      </c>
      <c r="D6799" s="5">
        <v>2.0780944824200001</v>
      </c>
      <c r="F6799" s="3">
        <f t="shared" si="744"/>
        <v>0.23075237661378184</v>
      </c>
      <c r="G6799" s="3">
        <f t="shared" si="745"/>
        <v>0.4795252406464019</v>
      </c>
      <c r="H6799" s="3">
        <f t="shared" si="746"/>
        <v>4.7952524064640192E-5</v>
      </c>
      <c r="I6799" s="3">
        <f t="shared" si="747"/>
        <v>0.97301250798080252</v>
      </c>
      <c r="J6799" s="3">
        <f t="shared" si="748"/>
        <v>2.0220119241605521</v>
      </c>
      <c r="K6799" s="3">
        <f t="shared" si="749"/>
        <v>2.0218097431862336E-4</v>
      </c>
    </row>
    <row r="6800" spans="2:11">
      <c r="B6800" s="1">
        <f t="shared" si="750"/>
        <v>6788</v>
      </c>
      <c r="C6800" s="1">
        <v>0.67869999999999997</v>
      </c>
      <c r="D6800" s="5">
        <v>2.3783874511700001</v>
      </c>
      <c r="F6800" s="3">
        <f t="shared" si="744"/>
        <v>-0.3321943977379348</v>
      </c>
      <c r="G6800" s="3">
        <f t="shared" si="745"/>
        <v>-0.79008698692888002</v>
      </c>
      <c r="H6800" s="3">
        <f t="shared" si="746"/>
        <v>-7.900869869288801E-5</v>
      </c>
      <c r="I6800" s="3">
        <f t="shared" si="747"/>
        <v>0.94321094253169624</v>
      </c>
      <c r="J6800" s="3">
        <f t="shared" si="748"/>
        <v>2.2433210695236143</v>
      </c>
      <c r="K6800" s="3">
        <f t="shared" si="749"/>
        <v>2.2430967598476297E-4</v>
      </c>
    </row>
    <row r="6801" spans="2:11">
      <c r="B6801" s="1">
        <f t="shared" si="750"/>
        <v>6789</v>
      </c>
      <c r="C6801" s="1">
        <v>0.67879999999999996</v>
      </c>
      <c r="D6801" s="5">
        <v>2.54737854004</v>
      </c>
      <c r="F6801" s="3">
        <f t="shared" si="744"/>
        <v>-0.78957072128539585</v>
      </c>
      <c r="G6801" s="3">
        <f t="shared" si="745"/>
        <v>-2.0113355112463216</v>
      </c>
      <c r="H6801" s="3">
        <f t="shared" si="746"/>
        <v>-2.0113355112463216E-4</v>
      </c>
      <c r="I6801" s="3">
        <f t="shared" si="747"/>
        <v>0.61365957671078486</v>
      </c>
      <c r="J6801" s="3">
        <f t="shared" si="748"/>
        <v>1.5632232366030836</v>
      </c>
      <c r="K6801" s="3">
        <f t="shared" si="749"/>
        <v>1.5630669299100927E-4</v>
      </c>
    </row>
    <row r="6802" spans="2:11">
      <c r="B6802" s="1">
        <f t="shared" si="750"/>
        <v>6790</v>
      </c>
      <c r="C6802" s="1">
        <v>0.67889999999999995</v>
      </c>
      <c r="D6802" s="5">
        <v>2.80395507812</v>
      </c>
      <c r="F6802" s="3">
        <f t="shared" si="744"/>
        <v>-0.99602367720370522</v>
      </c>
      <c r="G6802" s="3">
        <f t="shared" si="745"/>
        <v>-2.7928056476230849</v>
      </c>
      <c r="H6802" s="3">
        <f t="shared" si="746"/>
        <v>-2.792805647623085E-4</v>
      </c>
      <c r="I6802" s="3">
        <f t="shared" si="747"/>
        <v>8.9088913168862721E-2</v>
      </c>
      <c r="J6802" s="3">
        <f t="shared" si="748"/>
        <v>0.24980131048402437</v>
      </c>
      <c r="K6802" s="3">
        <f t="shared" si="749"/>
        <v>2.4977633285073929E-5</v>
      </c>
    </row>
    <row r="6803" spans="2:11">
      <c r="B6803" s="1">
        <f t="shared" si="750"/>
        <v>6791</v>
      </c>
      <c r="C6803" s="1">
        <v>0.67900000000000005</v>
      </c>
      <c r="D6803" s="5">
        <v>2.9450225830100001</v>
      </c>
      <c r="F6803" s="3">
        <f t="shared" si="744"/>
        <v>-0.88594309333267129</v>
      </c>
      <c r="G6803" s="3">
        <f t="shared" si="745"/>
        <v>-2.6091224171264531</v>
      </c>
      <c r="H6803" s="3">
        <f t="shared" si="746"/>
        <v>-2.6091224171264531E-4</v>
      </c>
      <c r="I6803" s="3">
        <f t="shared" si="747"/>
        <v>-0.46379395789093431</v>
      </c>
      <c r="J6803" s="3">
        <f t="shared" si="748"/>
        <v>-1.3658836798523906</v>
      </c>
      <c r="K6803" s="3">
        <f t="shared" si="749"/>
        <v>-1.3657471051418764E-4</v>
      </c>
    </row>
    <row r="6804" spans="2:11">
      <c r="B6804" s="1">
        <f t="shared" si="750"/>
        <v>6792</v>
      </c>
      <c r="C6804" s="1">
        <v>0.67910000000000004</v>
      </c>
      <c r="D6804" s="5">
        <v>2.8987884521499998</v>
      </c>
      <c r="F6804" s="3">
        <f t="shared" si="744"/>
        <v>-0.49431227144795042</v>
      </c>
      <c r="G6804" s="3">
        <f t="shared" si="745"/>
        <v>-1.4329067042293548</v>
      </c>
      <c r="H6804" s="3">
        <f t="shared" si="746"/>
        <v>-1.432906704229355E-4</v>
      </c>
      <c r="I6804" s="3">
        <f t="shared" si="747"/>
        <v>-0.86928440587414646</v>
      </c>
      <c r="J6804" s="3">
        <f t="shared" si="748"/>
        <v>-2.5198715973820494</v>
      </c>
      <c r="K6804" s="3">
        <f t="shared" si="749"/>
        <v>-2.5196196354185073E-4</v>
      </c>
    </row>
    <row r="6805" spans="2:11">
      <c r="B6805" s="1">
        <f t="shared" si="750"/>
        <v>6793</v>
      </c>
      <c r="C6805" s="1">
        <v>0.67920000000000003</v>
      </c>
      <c r="D6805" s="5">
        <v>2.7249145507799999</v>
      </c>
      <c r="F6805" s="3">
        <f t="shared" si="744"/>
        <v>5.4409608233819164E-2</v>
      </c>
      <c r="G6805" s="3">
        <f t="shared" si="745"/>
        <v>0.14826153317857313</v>
      </c>
      <c r="H6805" s="3">
        <f t="shared" si="746"/>
        <v>1.4826153317857313E-5</v>
      </c>
      <c r="I6805" s="3">
        <f t="shared" si="747"/>
        <v>-0.99851870014128541</v>
      </c>
      <c r="J6805" s="3">
        <f t="shared" si="748"/>
        <v>-2.7208781352409201</v>
      </c>
      <c r="K6805" s="3">
        <f t="shared" si="749"/>
        <v>-2.7206060746334571E-4</v>
      </c>
    </row>
    <row r="6806" spans="2:11">
      <c r="B6806" s="1">
        <f t="shared" si="750"/>
        <v>6794</v>
      </c>
      <c r="C6806" s="1">
        <v>0.67930000000000001</v>
      </c>
      <c r="D6806" s="5">
        <v>2.5631713867200001</v>
      </c>
      <c r="F6806" s="3">
        <f t="shared" si="744"/>
        <v>0.58584026654508681</v>
      </c>
      <c r="G6806" s="3">
        <f t="shared" si="745"/>
        <v>1.5016090083967846</v>
      </c>
      <c r="H6806" s="3">
        <f t="shared" si="746"/>
        <v>1.5016090083967847E-4</v>
      </c>
      <c r="I6806" s="3">
        <f t="shared" si="747"/>
        <v>-0.81042654330567288</v>
      </c>
      <c r="J6806" s="3">
        <f t="shared" si="748"/>
        <v>-2.0772621268394977</v>
      </c>
      <c r="K6806" s="3">
        <f t="shared" si="749"/>
        <v>-2.077054421397358E-4</v>
      </c>
    </row>
    <row r="6807" spans="2:11">
      <c r="B6807" s="1">
        <f t="shared" si="750"/>
        <v>6795</v>
      </c>
      <c r="C6807" s="1">
        <v>0.6794</v>
      </c>
      <c r="D6807" s="5">
        <v>2.23976135254</v>
      </c>
      <c r="F6807" s="3">
        <f t="shared" si="744"/>
        <v>0.93109252612477511</v>
      </c>
      <c r="G6807" s="3">
        <f t="shared" si="745"/>
        <v>2.0854250556531118</v>
      </c>
      <c r="H6807" s="3">
        <f t="shared" si="746"/>
        <v>2.085425055653112E-4</v>
      </c>
      <c r="I6807" s="3">
        <f t="shared" si="747"/>
        <v>-0.36478309691457045</v>
      </c>
      <c r="J6807" s="3">
        <f t="shared" si="748"/>
        <v>-0.81702708252910816</v>
      </c>
      <c r="K6807" s="3">
        <f t="shared" si="749"/>
        <v>-8.1694538799030925E-5</v>
      </c>
    </row>
    <row r="6808" spans="2:11">
      <c r="B6808" s="1">
        <f t="shared" si="750"/>
        <v>6796</v>
      </c>
      <c r="C6808" s="1">
        <v>0.67949999999999999</v>
      </c>
      <c r="D6808" s="5">
        <v>2.1060180664099999</v>
      </c>
      <c r="F6808" s="3">
        <f t="shared" si="744"/>
        <v>0.98044618418445662</v>
      </c>
      <c r="G6808" s="3">
        <f t="shared" si="745"/>
        <v>2.0648373770352118</v>
      </c>
      <c r="H6808" s="3">
        <f t="shared" si="746"/>
        <v>2.0648373770352119E-4</v>
      </c>
      <c r="I6808" s="3">
        <f t="shared" si="747"/>
        <v>0.19678739776250573</v>
      </c>
      <c r="J6808" s="3">
        <f t="shared" si="748"/>
        <v>0.41443781492964787</v>
      </c>
      <c r="K6808" s="3">
        <f t="shared" si="749"/>
        <v>4.1439637529211871E-5</v>
      </c>
    </row>
    <row r="6809" spans="2:11">
      <c r="B6809" s="1">
        <f t="shared" si="750"/>
        <v>6797</v>
      </c>
      <c r="C6809" s="1">
        <v>0.67959999999999998</v>
      </c>
      <c r="D6809" s="5">
        <v>2.0549774169899999</v>
      </c>
      <c r="F6809" s="3">
        <f t="shared" si="744"/>
        <v>0.71821678618289397</v>
      </c>
      <c r="G6809" s="3">
        <f t="shared" si="745"/>
        <v>1.4759192761089825</v>
      </c>
      <c r="H6809" s="3">
        <f t="shared" si="746"/>
        <v>1.4759192761089825E-4</v>
      </c>
      <c r="I6809" s="3">
        <f t="shared" si="747"/>
        <v>0.69581940763758177</v>
      </c>
      <c r="J6809" s="3">
        <f t="shared" si="748"/>
        <v>1.4298931689985896</v>
      </c>
      <c r="K6809" s="3">
        <f t="shared" si="749"/>
        <v>1.4297501939791919E-4</v>
      </c>
    </row>
    <row r="6810" spans="2:11">
      <c r="B6810" s="1">
        <f t="shared" si="750"/>
        <v>6798</v>
      </c>
      <c r="C6810" s="1">
        <v>0.67969999999999997</v>
      </c>
      <c r="D6810" s="5">
        <v>2.0561981201199999</v>
      </c>
      <c r="F6810" s="3">
        <f t="shared" si="744"/>
        <v>0.22774010162616368</v>
      </c>
      <c r="G6810" s="3">
        <f t="shared" si="745"/>
        <v>0.46827876883965547</v>
      </c>
      <c r="H6810" s="3">
        <f t="shared" si="746"/>
        <v>4.6827876883965549E-5</v>
      </c>
      <c r="I6810" s="3">
        <f t="shared" si="747"/>
        <v>0.97372195523737914</v>
      </c>
      <c r="J6810" s="3">
        <f t="shared" si="748"/>
        <v>2.0021652538786698</v>
      </c>
      <c r="K6810" s="3">
        <f t="shared" si="749"/>
        <v>2.0019650573729328E-4</v>
      </c>
    </row>
    <row r="6811" spans="2:11">
      <c r="B6811" s="1">
        <f t="shared" si="750"/>
        <v>6799</v>
      </c>
      <c r="C6811" s="1">
        <v>0.67979999999999996</v>
      </c>
      <c r="D6811" s="5">
        <v>2.3552703857399999</v>
      </c>
      <c r="F6811" s="3">
        <f t="shared" si="744"/>
        <v>-0.33511175047841235</v>
      </c>
      <c r="G6811" s="3">
        <f t="shared" si="745"/>
        <v>-0.78927878181529687</v>
      </c>
      <c r="H6811" s="3">
        <f t="shared" si="746"/>
        <v>-7.8927878181529691E-5</v>
      </c>
      <c r="I6811" s="3">
        <f t="shared" si="747"/>
        <v>0.94217838793473407</v>
      </c>
      <c r="J6811" s="3">
        <f t="shared" si="748"/>
        <v>2.2190848551869324</v>
      </c>
      <c r="K6811" s="3">
        <f t="shared" si="749"/>
        <v>2.2188629688900434E-4</v>
      </c>
    </row>
    <row r="6812" spans="2:11">
      <c r="B6812" s="1">
        <f t="shared" si="750"/>
        <v>6800</v>
      </c>
      <c r="C6812" s="1">
        <v>0.67989999999999995</v>
      </c>
      <c r="D6812" s="5">
        <v>2.5157928466800001</v>
      </c>
      <c r="F6812" s="3">
        <f t="shared" si="744"/>
        <v>-0.79146602523500609</v>
      </c>
      <c r="G6812" s="3">
        <f t="shared" si="745"/>
        <v>-1.9911645646764808</v>
      </c>
      <c r="H6812" s="3">
        <f t="shared" si="746"/>
        <v>-1.991164564676481E-4</v>
      </c>
      <c r="I6812" s="3">
        <f t="shared" si="747"/>
        <v>0.61121316322433761</v>
      </c>
      <c r="J6812" s="3">
        <f t="shared" si="748"/>
        <v>1.537685703836444</v>
      </c>
      <c r="K6812" s="3">
        <f t="shared" si="749"/>
        <v>1.5375319506413798E-4</v>
      </c>
    </row>
    <row r="6813" spans="2:11">
      <c r="B6813" s="1">
        <f t="shared" si="750"/>
        <v>6801</v>
      </c>
      <c r="C6813" s="1">
        <v>0.68</v>
      </c>
      <c r="D6813" s="5">
        <v>2.7723693847700002</v>
      </c>
      <c r="F6813" s="3">
        <f t="shared" si="744"/>
        <v>-0.99629461006646436</v>
      </c>
      <c r="G6813" s="3">
        <f t="shared" si="745"/>
        <v>-2.762096675159631</v>
      </c>
      <c r="H6813" s="3">
        <f t="shared" si="746"/>
        <v>-2.762096675159631E-4</v>
      </c>
      <c r="I6813" s="3">
        <f t="shared" si="747"/>
        <v>8.6006104158435515E-2</v>
      </c>
      <c r="J6813" s="3">
        <f t="shared" si="748"/>
        <v>0.23844069007218643</v>
      </c>
      <c r="K6813" s="3">
        <f t="shared" si="749"/>
        <v>2.3841684838734771E-5</v>
      </c>
    </row>
    <row r="6814" spans="2:11">
      <c r="B6814" s="1">
        <f t="shared" si="750"/>
        <v>6802</v>
      </c>
      <c r="C6814" s="1">
        <v>0.68010000000000004</v>
      </c>
      <c r="D6814" s="5">
        <v>2.9401397705100001</v>
      </c>
      <c r="F6814" s="3">
        <f t="shared" si="744"/>
        <v>-0.88450355340224052</v>
      </c>
      <c r="G6814" s="3">
        <f t="shared" si="745"/>
        <v>-2.6005640745153431</v>
      </c>
      <c r="H6814" s="3">
        <f t="shared" si="746"/>
        <v>-2.6005640745153431E-4</v>
      </c>
      <c r="I6814" s="3">
        <f t="shared" si="747"/>
        <v>-0.46653345434042548</v>
      </c>
      <c r="J6814" s="3">
        <f t="shared" si="748"/>
        <v>-1.3716735633796961</v>
      </c>
      <c r="K6814" s="3">
        <f t="shared" si="749"/>
        <v>-1.3715364097387225E-4</v>
      </c>
    </row>
    <row r="6815" spans="2:11">
      <c r="B6815" s="1">
        <f t="shared" si="750"/>
        <v>6803</v>
      </c>
      <c r="C6815" s="1">
        <v>0.68020000000000003</v>
      </c>
      <c r="D6815" s="5">
        <v>2.8939056396499998</v>
      </c>
      <c r="F6815" s="3">
        <f t="shared" si="744"/>
        <v>-0.49161974048899321</v>
      </c>
      <c r="G6815" s="3">
        <f t="shared" si="745"/>
        <v>-1.4227011395643667</v>
      </c>
      <c r="H6815" s="3">
        <f t="shared" si="746"/>
        <v>-1.4227011395643669E-4</v>
      </c>
      <c r="I6815" s="3">
        <f t="shared" si="747"/>
        <v>-0.87080998545120913</v>
      </c>
      <c r="J6815" s="3">
        <f t="shared" si="748"/>
        <v>-2.5200419279607882</v>
      </c>
      <c r="K6815" s="3">
        <f t="shared" si="749"/>
        <v>-2.5197899489658914E-4</v>
      </c>
    </row>
    <row r="6816" spans="2:11">
      <c r="B6816" s="1">
        <f t="shared" si="750"/>
        <v>6804</v>
      </c>
      <c r="C6816" s="1">
        <v>0.68030000000000002</v>
      </c>
      <c r="D6816" s="5">
        <v>2.7577209472700002</v>
      </c>
      <c r="F6816" s="3">
        <f t="shared" si="744"/>
        <v>5.7499451410046601E-2</v>
      </c>
      <c r="G6816" s="3">
        <f t="shared" si="745"/>
        <v>0.15856744161001907</v>
      </c>
      <c r="H6816" s="3">
        <f t="shared" si="746"/>
        <v>1.5856744161001909E-5</v>
      </c>
      <c r="I6816" s="3">
        <f t="shared" si="747"/>
        <v>-0.99834553792138703</v>
      </c>
      <c r="J6816" s="3">
        <f t="shared" si="748"/>
        <v>-2.7531584025393454</v>
      </c>
      <c r="K6816" s="3">
        <f t="shared" si="749"/>
        <v>-2.7528831142279228E-4</v>
      </c>
    </row>
    <row r="6817" spans="2:11">
      <c r="B6817" s="1">
        <f t="shared" si="750"/>
        <v>6805</v>
      </c>
      <c r="C6817" s="1">
        <v>0.6804</v>
      </c>
      <c r="D6817" s="5">
        <v>2.6094055175799999</v>
      </c>
      <c r="F6817" s="3">
        <f t="shared" si="744"/>
        <v>0.58834547841660312</v>
      </c>
      <c r="G6817" s="3">
        <f t="shared" si="745"/>
        <v>1.5352319376235291</v>
      </c>
      <c r="H6817" s="3">
        <f t="shared" si="746"/>
        <v>1.5352319376235292E-4</v>
      </c>
      <c r="I6817" s="3">
        <f t="shared" si="747"/>
        <v>-0.8086096697583689</v>
      </c>
      <c r="J6817" s="3">
        <f t="shared" si="748"/>
        <v>-2.1099905338360294</v>
      </c>
      <c r="K6817" s="3">
        <f t="shared" si="749"/>
        <v>-2.1097795558804416E-4</v>
      </c>
    </row>
    <row r="6818" spans="2:11">
      <c r="B6818" s="1">
        <f t="shared" si="750"/>
        <v>6806</v>
      </c>
      <c r="C6818" s="1">
        <v>0.68049999999999999</v>
      </c>
      <c r="D6818" s="5">
        <v>2.24830627441</v>
      </c>
      <c r="F6818" s="3">
        <f t="shared" si="744"/>
        <v>0.93221695736324406</v>
      </c>
      <c r="G6818" s="3">
        <f t="shared" si="745"/>
        <v>2.0959092343511809</v>
      </c>
      <c r="H6818" s="3">
        <f t="shared" si="746"/>
        <v>2.0959092343511809E-4</v>
      </c>
      <c r="I6818" s="3">
        <f t="shared" si="747"/>
        <v>-0.36189990937331779</v>
      </c>
      <c r="J6818" s="3">
        <f t="shared" si="748"/>
        <v>-0.81366183695244076</v>
      </c>
      <c r="K6818" s="3">
        <f t="shared" si="749"/>
        <v>-8.1358047890455032E-5</v>
      </c>
    </row>
    <row r="6819" spans="2:11">
      <c r="B6819" s="1">
        <f t="shared" si="750"/>
        <v>6807</v>
      </c>
      <c r="C6819" s="1">
        <v>0.68059999999999998</v>
      </c>
      <c r="D6819" s="5">
        <v>2.1157836914099999</v>
      </c>
      <c r="F6819" s="3">
        <f t="shared" si="744"/>
        <v>0.97983249368604963</v>
      </c>
      <c r="G6819" s="3">
        <f t="shared" si="745"/>
        <v>2.0731136104545356</v>
      </c>
      <c r="H6819" s="3">
        <f t="shared" si="746"/>
        <v>2.0731136104545358E-4</v>
      </c>
      <c r="I6819" s="3">
        <f t="shared" si="747"/>
        <v>0.19982063035877315</v>
      </c>
      <c r="J6819" s="3">
        <f t="shared" si="748"/>
        <v>0.42277723092035813</v>
      </c>
      <c r="K6819" s="3">
        <f t="shared" si="749"/>
        <v>4.2273495742461567E-5</v>
      </c>
    </row>
    <row r="6820" spans="2:11">
      <c r="B6820" s="1">
        <f t="shared" si="750"/>
        <v>6808</v>
      </c>
      <c r="C6820" s="1">
        <v>0.68069999999999997</v>
      </c>
      <c r="D6820" s="5">
        <v>2.0610809326199999</v>
      </c>
      <c r="F6820" s="3">
        <f t="shared" si="744"/>
        <v>0.71606000307231232</v>
      </c>
      <c r="G6820" s="3">
        <f t="shared" si="745"/>
        <v>1.4758576189441615</v>
      </c>
      <c r="H6820" s="3">
        <f t="shared" si="746"/>
        <v>1.4758576189441615E-4</v>
      </c>
      <c r="I6820" s="3">
        <f t="shared" si="747"/>
        <v>0.69803873244976888</v>
      </c>
      <c r="J6820" s="3">
        <f t="shared" si="748"/>
        <v>1.4387143216824523</v>
      </c>
      <c r="K6820" s="3">
        <f t="shared" si="749"/>
        <v>1.4385704646359887E-4</v>
      </c>
    </row>
    <row r="6821" spans="2:11">
      <c r="B6821" s="1">
        <f t="shared" si="750"/>
        <v>6809</v>
      </c>
      <c r="C6821" s="1">
        <v>0.68079999999999996</v>
      </c>
      <c r="D6821" s="5">
        <v>2.0404052734399998</v>
      </c>
      <c r="F6821" s="3">
        <f t="shared" si="744"/>
        <v>0.22472564554561505</v>
      </c>
      <c r="G6821" s="3">
        <f t="shared" si="745"/>
        <v>0.45853139224848116</v>
      </c>
      <c r="H6821" s="3">
        <f t="shared" si="746"/>
        <v>4.5853139224848118E-5</v>
      </c>
      <c r="I6821" s="3">
        <f t="shared" si="747"/>
        <v>0.97442207704572592</v>
      </c>
      <c r="J6821" s="3">
        <f t="shared" si="748"/>
        <v>1.988215944560457</v>
      </c>
      <c r="K6821" s="3">
        <f t="shared" si="749"/>
        <v>1.9880171428461724E-4</v>
      </c>
    </row>
    <row r="6822" spans="2:11">
      <c r="B6822" s="1">
        <f t="shared" si="750"/>
        <v>6810</v>
      </c>
      <c r="C6822" s="1">
        <v>0.68089999999999995</v>
      </c>
      <c r="D6822" s="5">
        <v>2.3394775390600002</v>
      </c>
      <c r="F6822" s="3">
        <f t="shared" si="744"/>
        <v>-0.33802589381520781</v>
      </c>
      <c r="G6822" s="3">
        <f t="shared" si="745"/>
        <v>-0.79080398620135928</v>
      </c>
      <c r="H6822" s="3">
        <f t="shared" si="746"/>
        <v>-7.9080398620135932E-5</v>
      </c>
      <c r="I6822" s="3">
        <f t="shared" si="747"/>
        <v>0.94113680998589666</v>
      </c>
      <c r="J6822" s="3">
        <f t="shared" si="748"/>
        <v>2.2017684281445846</v>
      </c>
      <c r="K6822" s="3">
        <f t="shared" si="749"/>
        <v>2.2015482733172531E-4</v>
      </c>
    </row>
    <row r="6823" spans="2:11">
      <c r="B6823" s="1">
        <f t="shared" si="750"/>
        <v>6811</v>
      </c>
      <c r="C6823" s="1">
        <v>0.68100000000000005</v>
      </c>
      <c r="D6823" s="5">
        <v>2.48657226562</v>
      </c>
      <c r="F6823" s="3">
        <f t="shared" si="744"/>
        <v>-0.79335374922322976</v>
      </c>
      <c r="G6823" s="3">
        <f t="shared" si="745"/>
        <v>-1.9727314296441278</v>
      </c>
      <c r="H6823" s="3">
        <f t="shared" si="746"/>
        <v>-1.972731429644128E-4</v>
      </c>
      <c r="I6823" s="3">
        <f t="shared" si="747"/>
        <v>0.60876089607779882</v>
      </c>
      <c r="J6823" s="3">
        <f t="shared" si="748"/>
        <v>1.5137279605810336</v>
      </c>
      <c r="K6823" s="3">
        <f t="shared" si="749"/>
        <v>1.5135766029207416E-4</v>
      </c>
    </row>
    <row r="6824" spans="2:11">
      <c r="B6824" s="1">
        <f t="shared" si="750"/>
        <v>6812</v>
      </c>
      <c r="C6824" s="1">
        <v>0.68110000000000004</v>
      </c>
      <c r="D6824" s="5">
        <v>2.74436950684</v>
      </c>
      <c r="F6824" s="3">
        <f t="shared" si="744"/>
        <v>-0.99655600130016186</v>
      </c>
      <c r="G6824" s="3">
        <f t="shared" si="745"/>
        <v>-2.7349179018265675</v>
      </c>
      <c r="H6824" s="3">
        <f t="shared" si="746"/>
        <v>-2.7349179018265678E-4</v>
      </c>
      <c r="I6824" s="3">
        <f t="shared" si="747"/>
        <v>8.2922471457571145E-2</v>
      </c>
      <c r="J6824" s="3">
        <f t="shared" si="748"/>
        <v>0.2275699020999685</v>
      </c>
      <c r="K6824" s="3">
        <f t="shared" si="749"/>
        <v>2.2754714738522998E-5</v>
      </c>
    </row>
    <row r="6825" spans="2:11">
      <c r="B6825" s="1">
        <f t="shared" si="750"/>
        <v>6813</v>
      </c>
      <c r="C6825" s="1">
        <v>0.68120000000000003</v>
      </c>
      <c r="D6825" s="5">
        <v>2.9340362548800001</v>
      </c>
      <c r="F6825" s="3">
        <f t="shared" si="744"/>
        <v>-0.88305554247866924</v>
      </c>
      <c r="G6825" s="3">
        <f t="shared" si="745"/>
        <v>-2.5909169767051416</v>
      </c>
      <c r="H6825" s="3">
        <f t="shared" si="746"/>
        <v>-2.5909169767051416E-4</v>
      </c>
      <c r="I6825" s="3">
        <f t="shared" si="747"/>
        <v>-0.46926848274490279</v>
      </c>
      <c r="J6825" s="3">
        <f t="shared" si="748"/>
        <v>-1.3768507416460745</v>
      </c>
      <c r="K6825" s="3">
        <f t="shared" si="749"/>
        <v>-1.3767130703390407E-4</v>
      </c>
    </row>
    <row r="6826" spans="2:11">
      <c r="B6826" s="1">
        <f t="shared" si="750"/>
        <v>6814</v>
      </c>
      <c r="C6826" s="1">
        <v>0.68130000000000002</v>
      </c>
      <c r="D6826" s="5">
        <v>2.8902435302699998</v>
      </c>
      <c r="F6826" s="3">
        <f t="shared" si="744"/>
        <v>-0.48892250123114472</v>
      </c>
      <c r="G6826" s="3">
        <f t="shared" si="745"/>
        <v>-1.4131050959867419</v>
      </c>
      <c r="H6826" s="3">
        <f t="shared" si="746"/>
        <v>-1.413105095986742E-4</v>
      </c>
      <c r="I6826" s="3">
        <f t="shared" si="747"/>
        <v>-0.87232722517979533</v>
      </c>
      <c r="J6826" s="3">
        <f t="shared" si="748"/>
        <v>-2.5212381188542845</v>
      </c>
      <c r="K6826" s="3">
        <f t="shared" si="749"/>
        <v>-2.5209860202522592E-4</v>
      </c>
    </row>
    <row r="6827" spans="2:11">
      <c r="B6827" s="1">
        <f t="shared" si="750"/>
        <v>6815</v>
      </c>
      <c r="C6827" s="1">
        <v>0.68140000000000001</v>
      </c>
      <c r="D6827" s="5">
        <v>2.80151367188</v>
      </c>
      <c r="F6827" s="3">
        <f t="shared" si="744"/>
        <v>6.0588743907811396E-2</v>
      </c>
      <c r="G6827" s="3">
        <f t="shared" si="745"/>
        <v>0.16974019441976967</v>
      </c>
      <c r="H6827" s="3">
        <f t="shared" si="746"/>
        <v>1.697401944197697E-5</v>
      </c>
      <c r="I6827" s="3">
        <f t="shared" si="747"/>
        <v>-0.99816281443042831</v>
      </c>
      <c r="J6827" s="3">
        <f t="shared" si="748"/>
        <v>-2.7963667713890641</v>
      </c>
      <c r="K6827" s="3">
        <f t="shared" si="749"/>
        <v>-2.7960871626727968E-4</v>
      </c>
    </row>
    <row r="6828" spans="2:11">
      <c r="B6828" s="1">
        <f t="shared" si="750"/>
        <v>6816</v>
      </c>
      <c r="C6828" s="1">
        <v>0.68149999999999999</v>
      </c>
      <c r="D6828" s="5">
        <v>2.6470947265600002</v>
      </c>
      <c r="F6828" s="3">
        <f t="shared" si="744"/>
        <v>0.59084505563521983</v>
      </c>
      <c r="G6828" s="3">
        <f t="shared" si="745"/>
        <v>1.5640228309860404</v>
      </c>
      <c r="H6828" s="3">
        <f t="shared" si="746"/>
        <v>1.5640228309860406E-4</v>
      </c>
      <c r="I6828" s="3">
        <f t="shared" si="747"/>
        <v>-0.80678505206245232</v>
      </c>
      <c r="J6828" s="3">
        <f t="shared" si="748"/>
        <v>-2.1356364567819526</v>
      </c>
      <c r="K6828" s="3">
        <f t="shared" si="749"/>
        <v>-2.1354229144905036E-4</v>
      </c>
    </row>
    <row r="6829" spans="2:11">
      <c r="B6829" s="1">
        <f t="shared" si="750"/>
        <v>6817</v>
      </c>
      <c r="C6829" s="1">
        <v>0.68159999999999998</v>
      </c>
      <c r="D6829" s="5">
        <v>2.3163604736300001</v>
      </c>
      <c r="F6829" s="3">
        <f t="shared" si="744"/>
        <v>0.93333246065176756</v>
      </c>
      <c r="G6829" s="3">
        <f t="shared" si="745"/>
        <v>2.1619344206095819</v>
      </c>
      <c r="H6829" s="3">
        <f t="shared" si="746"/>
        <v>2.161934420609582E-4</v>
      </c>
      <c r="I6829" s="3">
        <f t="shared" si="747"/>
        <v>-0.35901325587464972</v>
      </c>
      <c r="J6829" s="3">
        <f t="shared" si="748"/>
        <v>-0.83160411541725199</v>
      </c>
      <c r="K6829" s="3">
        <f t="shared" si="749"/>
        <v>-8.3152096332091995E-5</v>
      </c>
    </row>
    <row r="6830" spans="2:11">
      <c r="B6830" s="1">
        <f t="shared" si="750"/>
        <v>6818</v>
      </c>
      <c r="C6830" s="1">
        <v>0.68169999999999997</v>
      </c>
      <c r="D6830" s="5">
        <v>2.12791442871</v>
      </c>
      <c r="F6830" s="3">
        <f t="shared" si="744"/>
        <v>0.97920941921827176</v>
      </c>
      <c r="G6830" s="3">
        <f t="shared" si="745"/>
        <v>2.0836738518832996</v>
      </c>
      <c r="H6830" s="3">
        <f t="shared" si="746"/>
        <v>2.0836738518832995E-4</v>
      </c>
      <c r="I6830" s="3">
        <f t="shared" si="747"/>
        <v>0.20285194924923694</v>
      </c>
      <c r="J6830" s="3">
        <f t="shared" si="748"/>
        <v>0.43165158969939993</v>
      </c>
      <c r="K6830" s="3">
        <f t="shared" si="749"/>
        <v>4.3160842885651426E-5</v>
      </c>
    </row>
    <row r="6831" spans="2:11">
      <c r="B6831" s="1">
        <f t="shared" si="750"/>
        <v>6819</v>
      </c>
      <c r="C6831" s="1">
        <v>0.68179999999999996</v>
      </c>
      <c r="D6831" s="5">
        <v>2.0646667480500001</v>
      </c>
      <c r="F6831" s="3">
        <f t="shared" si="744"/>
        <v>0.71389636217169417</v>
      </c>
      <c r="G6831" s="3">
        <f t="shared" si="745"/>
        <v>1.473958080529757</v>
      </c>
      <c r="H6831" s="3">
        <f t="shared" si="746"/>
        <v>1.4739580805297569E-4</v>
      </c>
      <c r="I6831" s="3">
        <f t="shared" si="747"/>
        <v>0.70025137206436183</v>
      </c>
      <c r="J6831" s="3">
        <f t="shared" si="748"/>
        <v>1.4457857231776765</v>
      </c>
      <c r="K6831" s="3">
        <f t="shared" si="749"/>
        <v>1.4456411590617704E-4</v>
      </c>
    </row>
    <row r="6832" spans="2:11">
      <c r="B6832" s="1">
        <f t="shared" si="750"/>
        <v>6820</v>
      </c>
      <c r="C6832" s="1">
        <v>0.68189999999999995</v>
      </c>
      <c r="D6832" s="5">
        <v>2.0318603515600002</v>
      </c>
      <c r="F6832" s="3">
        <f t="shared" si="744"/>
        <v>0.22170903724148902</v>
      </c>
      <c r="G6832" s="3">
        <f t="shared" si="745"/>
        <v>0.45048180235352109</v>
      </c>
      <c r="H6832" s="3">
        <f t="shared" si="746"/>
        <v>4.5048180235352108E-5</v>
      </c>
      <c r="I6832" s="3">
        <f t="shared" si="747"/>
        <v>0.9751128667008</v>
      </c>
      <c r="J6832" s="3">
        <f t="shared" si="748"/>
        <v>1.981293172145367</v>
      </c>
      <c r="K6832" s="3">
        <f t="shared" si="749"/>
        <v>1.9810950626391032E-4</v>
      </c>
    </row>
    <row r="6833" spans="2:11">
      <c r="B6833" s="1">
        <f t="shared" si="750"/>
        <v>6821</v>
      </c>
      <c r="C6833" s="1">
        <v>0.68200000000000005</v>
      </c>
      <c r="D6833" s="5">
        <v>2.3017883300799999</v>
      </c>
      <c r="F6833" s="3">
        <f t="shared" si="744"/>
        <v>-0.34093679983880359</v>
      </c>
      <c r="G6833" s="3">
        <f t="shared" si="745"/>
        <v>-0.78476434716377896</v>
      </c>
      <c r="H6833" s="3">
        <f t="shared" si="746"/>
        <v>-7.8476434716377898E-5</v>
      </c>
      <c r="I6833" s="3">
        <f t="shared" si="747"/>
        <v>0.9400862186606479</v>
      </c>
      <c r="J6833" s="3">
        <f t="shared" si="748"/>
        <v>2.1638794873821143</v>
      </c>
      <c r="K6833" s="3">
        <f t="shared" si="749"/>
        <v>2.1636631210700073E-4</v>
      </c>
    </row>
    <row r="6834" spans="2:11">
      <c r="B6834" s="1">
        <f t="shared" si="750"/>
        <v>6822</v>
      </c>
      <c r="C6834" s="1">
        <v>0.68210000000000004</v>
      </c>
      <c r="D6834" s="5">
        <v>2.4610900878900002</v>
      </c>
      <c r="F6834" s="3">
        <f t="shared" si="744"/>
        <v>-0.79523387517000588</v>
      </c>
      <c r="G6834" s="3">
        <f t="shared" si="745"/>
        <v>-1.9571422077352552</v>
      </c>
      <c r="H6834" s="3">
        <f t="shared" si="746"/>
        <v>-1.9571422077352554E-4</v>
      </c>
      <c r="I6834" s="3">
        <f t="shared" si="747"/>
        <v>0.60630279875825699</v>
      </c>
      <c r="J6834" s="3">
        <f t="shared" si="748"/>
        <v>1.4921658082839118</v>
      </c>
      <c r="K6834" s="3">
        <f t="shared" si="749"/>
        <v>1.4920166066232496E-4</v>
      </c>
    </row>
    <row r="6835" spans="2:11">
      <c r="B6835" s="1">
        <f t="shared" si="750"/>
        <v>6823</v>
      </c>
      <c r="C6835" s="1">
        <v>0.68220000000000003</v>
      </c>
      <c r="D6835" s="5">
        <v>2.7140045166000002</v>
      </c>
      <c r="F6835" s="3">
        <f t="shared" si="744"/>
        <v>-0.99680784840138725</v>
      </c>
      <c r="G6835" s="3">
        <f t="shared" si="745"/>
        <v>-2.7053410027436935</v>
      </c>
      <c r="H6835" s="3">
        <f t="shared" si="746"/>
        <v>-2.7053410027436938E-4</v>
      </c>
      <c r="I6835" s="3">
        <f t="shared" si="747"/>
        <v>7.9838044599031016E-2</v>
      </c>
      <c r="J6835" s="3">
        <f t="shared" si="748"/>
        <v>0.21668081363828243</v>
      </c>
      <c r="K6835" s="3">
        <f t="shared" si="749"/>
        <v>2.1665914772351011E-5</v>
      </c>
    </row>
    <row r="6836" spans="2:11">
      <c r="B6836" s="1">
        <f t="shared" si="750"/>
        <v>6824</v>
      </c>
      <c r="C6836" s="1">
        <v>0.68230000000000002</v>
      </c>
      <c r="D6836" s="5">
        <v>2.9206848144499999</v>
      </c>
      <c r="F6836" s="3">
        <f t="shared" si="744"/>
        <v>-0.88159907442951146</v>
      </c>
      <c r="G6836" s="3">
        <f t="shared" si="745"/>
        <v>-2.5748730291194493</v>
      </c>
      <c r="H6836" s="3">
        <f t="shared" si="746"/>
        <v>-2.5748730291194491E-4</v>
      </c>
      <c r="I6836" s="3">
        <f t="shared" si="747"/>
        <v>-0.47199901691108281</v>
      </c>
      <c r="J6836" s="3">
        <f t="shared" si="748"/>
        <v>-1.3785603611275283</v>
      </c>
      <c r="K6836" s="3">
        <f t="shared" si="749"/>
        <v>-1.3784225188756408E-4</v>
      </c>
    </row>
    <row r="6837" spans="2:11">
      <c r="B6837" s="1">
        <f t="shared" si="750"/>
        <v>6825</v>
      </c>
      <c r="C6837" s="1">
        <v>0.68240000000000001</v>
      </c>
      <c r="D6837" s="5">
        <v>2.9024505615199998</v>
      </c>
      <c r="F6837" s="3">
        <f t="shared" si="744"/>
        <v>-0.48622057950578296</v>
      </c>
      <c r="G6837" s="3">
        <f t="shared" si="745"/>
        <v>-1.4112311940091395</v>
      </c>
      <c r="H6837" s="3">
        <f t="shared" si="746"/>
        <v>-1.4112311940091396E-4</v>
      </c>
      <c r="I6837" s="3">
        <f t="shared" si="747"/>
        <v>-0.87383611052934895</v>
      </c>
      <c r="J6837" s="3">
        <f t="shared" si="748"/>
        <v>-2.5362661096823613</v>
      </c>
      <c r="K6837" s="3">
        <f t="shared" si="749"/>
        <v>-2.5360125084315181E-4</v>
      </c>
    </row>
    <row r="6838" spans="2:11">
      <c r="B6838" s="1">
        <f t="shared" si="750"/>
        <v>6826</v>
      </c>
      <c r="C6838" s="1">
        <v>0.6825</v>
      </c>
      <c r="D6838" s="5">
        <v>2.85133361816</v>
      </c>
      <c r="F6838" s="3">
        <f t="shared" si="744"/>
        <v>6.3677456139693001E-2</v>
      </c>
      <c r="G6838" s="3">
        <f t="shared" si="745"/>
        <v>0.18156567141001556</v>
      </c>
      <c r="H6838" s="3">
        <f t="shared" si="746"/>
        <v>1.8156567141001558E-5</v>
      </c>
      <c r="I6838" s="3">
        <f t="shared" si="747"/>
        <v>-0.99797053141842695</v>
      </c>
      <c r="J6838" s="3">
        <f t="shared" si="748"/>
        <v>-2.8455469261663611</v>
      </c>
      <c r="K6838" s="3">
        <f t="shared" si="749"/>
        <v>-2.8452623999263683E-4</v>
      </c>
    </row>
    <row r="6839" spans="2:11">
      <c r="B6839" s="1">
        <f t="shared" si="750"/>
        <v>6827</v>
      </c>
      <c r="C6839" s="1">
        <v>0.68259999999999998</v>
      </c>
      <c r="D6839" s="5">
        <v>2.6774597168000001</v>
      </c>
      <c r="F6839" s="3">
        <f t="shared" si="744"/>
        <v>0.59333897426256199</v>
      </c>
      <c r="G6839" s="3">
        <f t="shared" si="745"/>
        <v>1.5886412019954417</v>
      </c>
      <c r="H6839" s="3">
        <f t="shared" si="746"/>
        <v>1.5886412019954418E-4</v>
      </c>
      <c r="I6839" s="3">
        <f t="shared" si="747"/>
        <v>-0.80495270769222882</v>
      </c>
      <c r="J6839" s="3">
        <f t="shared" si="748"/>
        <v>-2.1552284487750284</v>
      </c>
      <c r="K6839" s="3">
        <f t="shared" si="749"/>
        <v>-2.1550129474802804E-4</v>
      </c>
    </row>
    <row r="6840" spans="2:11">
      <c r="B6840" s="1">
        <f t="shared" si="750"/>
        <v>6828</v>
      </c>
      <c r="C6840" s="1">
        <v>0.68269999999999997</v>
      </c>
      <c r="D6840" s="5">
        <v>2.3638153076199999</v>
      </c>
      <c r="F6840" s="3">
        <f t="shared" si="744"/>
        <v>0.93443902530704137</v>
      </c>
      <c r="G6840" s="3">
        <f t="shared" si="745"/>
        <v>2.2088412720582968</v>
      </c>
      <c r="H6840" s="3">
        <f t="shared" si="746"/>
        <v>2.2088412720582969E-4</v>
      </c>
      <c r="I6840" s="3">
        <f t="shared" si="747"/>
        <v>-0.35612316406438166</v>
      </c>
      <c r="J6840" s="3">
        <f t="shared" si="748"/>
        <v>-0.84180938661345406</v>
      </c>
      <c r="K6840" s="3">
        <f t="shared" si="749"/>
        <v>-8.4172521409204488E-5</v>
      </c>
    </row>
    <row r="6841" spans="2:11">
      <c r="B6841" s="1">
        <f t="shared" si="750"/>
        <v>6829</v>
      </c>
      <c r="C6841" s="1">
        <v>0.68279999999999996</v>
      </c>
      <c r="D6841" s="5">
        <v>2.1498107910200002</v>
      </c>
      <c r="F6841" s="3">
        <f t="shared" si="744"/>
        <v>0.97857696674828976</v>
      </c>
      <c r="G6841" s="3">
        <f t="shared" si="745"/>
        <v>2.1037553229590933</v>
      </c>
      <c r="H6841" s="3">
        <f t="shared" si="746"/>
        <v>2.1037553229590934E-4</v>
      </c>
      <c r="I6841" s="3">
        <f t="shared" si="747"/>
        <v>0.20588132540305029</v>
      </c>
      <c r="J6841" s="3">
        <f t="shared" si="748"/>
        <v>0.44260589502097758</v>
      </c>
      <c r="K6841" s="3">
        <f t="shared" si="749"/>
        <v>4.4256163885709187E-5</v>
      </c>
    </row>
    <row r="6842" spans="2:11">
      <c r="B6842" s="1">
        <f t="shared" si="750"/>
        <v>6830</v>
      </c>
      <c r="C6842" s="1">
        <v>0.68289999999999995</v>
      </c>
      <c r="D6842" s="5">
        <v>2.0598602294899999</v>
      </c>
      <c r="F6842" s="3">
        <f t="shared" si="744"/>
        <v>0.71172588420311511</v>
      </c>
      <c r="G6842" s="3">
        <f t="shared" si="745"/>
        <v>1.4660558431686017</v>
      </c>
      <c r="H6842" s="3">
        <f t="shared" si="746"/>
        <v>1.4660558431686018E-4</v>
      </c>
      <c r="I6842" s="3">
        <f t="shared" si="747"/>
        <v>0.70245730529000405</v>
      </c>
      <c r="J6842" s="3">
        <f t="shared" si="748"/>
        <v>1.4469638660815947</v>
      </c>
      <c r="K6842" s="3">
        <f t="shared" si="749"/>
        <v>1.4468191841631784E-4</v>
      </c>
    </row>
    <row r="6843" spans="2:11">
      <c r="B6843" s="1">
        <f t="shared" si="750"/>
        <v>6831</v>
      </c>
      <c r="C6843" s="1">
        <v>0.68300000000000005</v>
      </c>
      <c r="D6843" s="5">
        <v>2.0258331298800001</v>
      </c>
      <c r="F6843" s="3">
        <f t="shared" si="744"/>
        <v>0.21869030560330582</v>
      </c>
      <c r="G6843" s="3">
        <f t="shared" si="745"/>
        <v>0.44303006627475877</v>
      </c>
      <c r="H6843" s="3">
        <f t="shared" si="746"/>
        <v>4.4303006627475877E-5</v>
      </c>
      <c r="I6843" s="3">
        <f t="shared" si="747"/>
        <v>0.9757943175870275</v>
      </c>
      <c r="J6843" s="3">
        <f t="shared" si="748"/>
        <v>1.9767964565164466</v>
      </c>
      <c r="K6843" s="3">
        <f t="shared" si="749"/>
        <v>1.9765987966367831E-4</v>
      </c>
    </row>
    <row r="6844" spans="2:11">
      <c r="B6844" s="1">
        <f t="shared" si="750"/>
        <v>6832</v>
      </c>
      <c r="C6844" s="1">
        <v>0.68310000000000004</v>
      </c>
      <c r="D6844" s="5">
        <v>2.2592163085900001</v>
      </c>
      <c r="F6844" s="3">
        <f t="shared" si="744"/>
        <v>-0.34384444067111491</v>
      </c>
      <c r="G6844" s="3">
        <f t="shared" si="745"/>
        <v>-0.77681896798218952</v>
      </c>
      <c r="H6844" s="3">
        <f t="shared" si="746"/>
        <v>-7.7681896798218955E-5</v>
      </c>
      <c r="I6844" s="3">
        <f t="shared" si="747"/>
        <v>0.93902662402062287</v>
      </c>
      <c r="J6844" s="3">
        <f t="shared" si="748"/>
        <v>2.1214642631876015</v>
      </c>
      <c r="K6844" s="3">
        <f t="shared" si="749"/>
        <v>2.1212521379738043E-4</v>
      </c>
    </row>
    <row r="6845" spans="2:11">
      <c r="B6845" s="1">
        <f t="shared" si="750"/>
        <v>6833</v>
      </c>
      <c r="C6845" s="1">
        <v>0.68320000000000003</v>
      </c>
      <c r="D6845" s="5">
        <v>2.43553161621</v>
      </c>
      <c r="F6845" s="3">
        <f t="shared" si="744"/>
        <v>-0.79710638506970588</v>
      </c>
      <c r="G6845" s="3">
        <f t="shared" si="745"/>
        <v>-1.9413778023201314</v>
      </c>
      <c r="H6845" s="3">
        <f t="shared" si="746"/>
        <v>-1.9413778023201315E-4</v>
      </c>
      <c r="I6845" s="3">
        <f t="shared" si="747"/>
        <v>0.60383889480647546</v>
      </c>
      <c r="J6845" s="3">
        <f t="shared" si="748"/>
        <v>1.4706687193984753</v>
      </c>
      <c r="K6845" s="3">
        <f t="shared" si="749"/>
        <v>1.4705216672317522E-4</v>
      </c>
    </row>
    <row r="6846" spans="2:11">
      <c r="B6846" s="1">
        <f t="shared" si="750"/>
        <v>6834</v>
      </c>
      <c r="C6846" s="1">
        <v>0.68330000000000002</v>
      </c>
      <c r="D6846" s="5">
        <v>2.6750946044899999</v>
      </c>
      <c r="F6846" s="3">
        <f t="shared" si="744"/>
        <v>-0.99705014895821076</v>
      </c>
      <c r="G6846" s="3">
        <f t="shared" si="745"/>
        <v>-2.6672034738840602</v>
      </c>
      <c r="H6846" s="3">
        <f t="shared" si="746"/>
        <v>-2.6672034738840604E-4</v>
      </c>
      <c r="I6846" s="3">
        <f t="shared" si="747"/>
        <v>7.6752853122275894E-2</v>
      </c>
      <c r="J6846" s="3">
        <f t="shared" si="748"/>
        <v>0.20532114326661369</v>
      </c>
      <c r="K6846" s="3">
        <f t="shared" si="749"/>
        <v>2.0530061320529317E-5</v>
      </c>
    </row>
    <row r="6847" spans="2:11">
      <c r="B6847" s="1">
        <f t="shared" si="750"/>
        <v>6835</v>
      </c>
      <c r="C6847" s="1">
        <v>0.68340000000000001</v>
      </c>
      <c r="D6847" s="5">
        <v>2.9036712646499998</v>
      </c>
      <c r="F6847" s="3">
        <f t="shared" si="744"/>
        <v>-0.88013416320395865</v>
      </c>
      <c r="G6847" s="3">
        <f t="shared" si="745"/>
        <v>-2.5556202787321078</v>
      </c>
      <c r="H6847" s="3">
        <f t="shared" si="746"/>
        <v>-2.5556202787321082E-4</v>
      </c>
      <c r="I6847" s="3">
        <f t="shared" si="747"/>
        <v>-0.47472503068752064</v>
      </c>
      <c r="J6847" s="3">
        <f t="shared" si="748"/>
        <v>-1.3784454302174429</v>
      </c>
      <c r="K6847" s="3">
        <f t="shared" si="749"/>
        <v>-1.3783075994574972E-4</v>
      </c>
    </row>
    <row r="6848" spans="2:11">
      <c r="B6848" s="1">
        <f t="shared" si="750"/>
        <v>6836</v>
      </c>
      <c r="C6848" s="1">
        <v>0.6835</v>
      </c>
      <c r="D6848" s="5">
        <v>2.9133605956999999</v>
      </c>
      <c r="F6848" s="3">
        <f t="shared" si="744"/>
        <v>-0.48351400118912774</v>
      </c>
      <c r="G6848" s="3">
        <f t="shared" si="745"/>
        <v>-1.4086506385336477</v>
      </c>
      <c r="H6848" s="3">
        <f t="shared" si="746"/>
        <v>-1.4086506385336479E-4</v>
      </c>
      <c r="I6848" s="3">
        <f t="shared" si="747"/>
        <v>-0.87533662704931992</v>
      </c>
      <c r="J6848" s="3">
        <f t="shared" si="748"/>
        <v>-2.5501712372184353</v>
      </c>
      <c r="K6848" s="3">
        <f t="shared" si="749"/>
        <v>-2.5499162455938759E-4</v>
      </c>
    </row>
    <row r="6849" spans="2:11">
      <c r="B6849" s="1">
        <f t="shared" si="750"/>
        <v>6837</v>
      </c>
      <c r="C6849" s="1">
        <v>0.68359999999999999</v>
      </c>
      <c r="D6849" s="5">
        <v>2.8854370117200001</v>
      </c>
      <c r="F6849" s="3">
        <f t="shared" si="744"/>
        <v>6.6765558525190075E-2</v>
      </c>
      <c r="G6849" s="3">
        <f t="shared" si="745"/>
        <v>0.19264781367674122</v>
      </c>
      <c r="H6849" s="3">
        <f t="shared" si="746"/>
        <v>1.9264781367674123E-5</v>
      </c>
      <c r="I6849" s="3">
        <f t="shared" si="747"/>
        <v>-0.99776869072687357</v>
      </c>
      <c r="J6849" s="3">
        <f t="shared" si="748"/>
        <v>-2.878998709358727</v>
      </c>
      <c r="K6849" s="3">
        <f t="shared" si="749"/>
        <v>-2.8787108382748996E-4</v>
      </c>
    </row>
    <row r="6850" spans="2:11">
      <c r="B6850" s="1">
        <f t="shared" si="750"/>
        <v>6838</v>
      </c>
      <c r="C6850" s="1">
        <v>0.68369999999999997</v>
      </c>
      <c r="D6850" s="5">
        <v>2.6750946044899999</v>
      </c>
      <c r="F6850" s="3">
        <f t="shared" si="744"/>
        <v>0.59582721041334863</v>
      </c>
      <c r="G6850" s="3">
        <f t="shared" si="745"/>
        <v>1.5938941557850768</v>
      </c>
      <c r="H6850" s="3">
        <f t="shared" si="746"/>
        <v>1.5938941557850768E-4</v>
      </c>
      <c r="I6850" s="3">
        <f t="shared" si="747"/>
        <v>-0.80311265419681144</v>
      </c>
      <c r="J6850" s="3">
        <f t="shared" si="748"/>
        <v>-2.1484023280395332</v>
      </c>
      <c r="K6850" s="3">
        <f t="shared" si="749"/>
        <v>-2.1481875092886044E-4</v>
      </c>
    </row>
    <row r="6851" spans="2:11">
      <c r="B6851" s="1">
        <f t="shared" si="750"/>
        <v>6839</v>
      </c>
      <c r="C6851" s="1">
        <v>0.68379999999999996</v>
      </c>
      <c r="D6851" s="5">
        <v>2.4160766601599999</v>
      </c>
      <c r="F6851" s="3">
        <f t="shared" si="744"/>
        <v>0.93553664073152787</v>
      </c>
      <c r="G6851" s="3">
        <f t="shared" si="745"/>
        <v>2.2603282423959357</v>
      </c>
      <c r="H6851" s="3">
        <f t="shared" si="746"/>
        <v>2.2603282423959358E-4</v>
      </c>
      <c r="I6851" s="3">
        <f t="shared" si="747"/>
        <v>-0.3532296616208328</v>
      </c>
      <c r="J6851" s="3">
        <f t="shared" si="748"/>
        <v>-0.85342994111830861</v>
      </c>
      <c r="K6851" s="3">
        <f t="shared" si="749"/>
        <v>-8.533446066576429E-5</v>
      </c>
    </row>
    <row r="6852" spans="2:11">
      <c r="B6852" s="1">
        <f t="shared" si="750"/>
        <v>6840</v>
      </c>
      <c r="C6852" s="1">
        <v>0.68389999999999995</v>
      </c>
      <c r="D6852" s="5">
        <v>2.1619415283199999</v>
      </c>
      <c r="F6852" s="3">
        <f t="shared" si="744"/>
        <v>0.97793514233317436</v>
      </c>
      <c r="G6852" s="3">
        <f t="shared" si="745"/>
        <v>2.1142385962136196</v>
      </c>
      <c r="H6852" s="3">
        <f t="shared" si="746"/>
        <v>2.1142385962136197E-4</v>
      </c>
      <c r="I6852" s="3">
        <f t="shared" si="747"/>
        <v>0.20890872980752637</v>
      </c>
      <c r="J6852" s="3">
        <f t="shared" si="748"/>
        <v>0.45164845859947345</v>
      </c>
      <c r="K6852" s="3">
        <f t="shared" si="749"/>
        <v>4.5160329826964651E-5</v>
      </c>
    </row>
    <row r="6853" spans="2:11">
      <c r="B6853" s="1">
        <f t="shared" si="750"/>
        <v>6841</v>
      </c>
      <c r="C6853" s="1">
        <v>0.68400000000000005</v>
      </c>
      <c r="D6853" s="5">
        <v>2.0707702636700001</v>
      </c>
      <c r="F6853" s="3">
        <f t="shared" si="744"/>
        <v>0.70954858995253622</v>
      </c>
      <c r="G6853" s="3">
        <f t="shared" si="745"/>
        <v>1.4693121207026902</v>
      </c>
      <c r="H6853" s="3">
        <f t="shared" si="746"/>
        <v>1.4693121207026903E-4</v>
      </c>
      <c r="I6853" s="3">
        <f t="shared" si="747"/>
        <v>0.7046565110011882</v>
      </c>
      <c r="J6853" s="3">
        <f t="shared" si="748"/>
        <v>1.4591817490827128</v>
      </c>
      <c r="K6853" s="3">
        <f t="shared" si="749"/>
        <v>1.4590358454981631E-4</v>
      </c>
    </row>
    <row r="6854" spans="2:11">
      <c r="B6854" s="1">
        <f t="shared" si="750"/>
        <v>6842</v>
      </c>
      <c r="C6854" s="1">
        <v>0.68410000000000004</v>
      </c>
      <c r="D6854" s="5">
        <v>2.0330810546899998</v>
      </c>
      <c r="F6854" s="3">
        <f t="shared" si="744"/>
        <v>0.21566947954358287</v>
      </c>
      <c r="G6854" s="3">
        <f t="shared" si="745"/>
        <v>0.43847353293491081</v>
      </c>
      <c r="H6854" s="3">
        <f t="shared" si="746"/>
        <v>4.3847353293491083E-5</v>
      </c>
      <c r="I6854" s="3">
        <f t="shared" si="747"/>
        <v>0.97646642317767385</v>
      </c>
      <c r="J6854" s="3">
        <f t="shared" si="748"/>
        <v>1.9852353855034368</v>
      </c>
      <c r="K6854" s="3">
        <f t="shared" si="749"/>
        <v>1.9850368818152554E-4</v>
      </c>
    </row>
    <row r="6855" spans="2:11">
      <c r="B6855" s="1">
        <f t="shared" si="750"/>
        <v>6843</v>
      </c>
      <c r="C6855" s="1">
        <v>0.68420000000000003</v>
      </c>
      <c r="D6855" s="5">
        <v>2.19604492188</v>
      </c>
      <c r="F6855" s="3">
        <f t="shared" si="744"/>
        <v>-0.3467487884649017</v>
      </c>
      <c r="G6855" s="3">
        <f t="shared" si="745"/>
        <v>-0.76147591607638976</v>
      </c>
      <c r="H6855" s="3">
        <f t="shared" si="746"/>
        <v>-7.6147591607638978E-5</v>
      </c>
      <c r="I6855" s="3">
        <f t="shared" si="747"/>
        <v>0.93795803621383989</v>
      </c>
      <c r="J6855" s="3">
        <f t="shared" si="748"/>
        <v>2.0597979823639401</v>
      </c>
      <c r="K6855" s="3">
        <f t="shared" si="749"/>
        <v>2.0595920231616241E-4</v>
      </c>
    </row>
    <row r="6856" spans="2:11">
      <c r="B6856" s="1">
        <f t="shared" si="750"/>
        <v>6844</v>
      </c>
      <c r="C6856" s="1">
        <v>0.68430000000000002</v>
      </c>
      <c r="D6856" s="5">
        <v>2.4185180664099999</v>
      </c>
      <c r="F6856" s="3">
        <f t="shared" si="744"/>
        <v>-0.79897126098935878</v>
      </c>
      <c r="G6856" s="3">
        <f t="shared" si="745"/>
        <v>-1.9323264292451434</v>
      </c>
      <c r="H6856" s="3">
        <f t="shared" si="746"/>
        <v>-1.9323264292451435E-4</v>
      </c>
      <c r="I6856" s="3">
        <f t="shared" si="747"/>
        <v>0.60136920781918479</v>
      </c>
      <c r="J6856" s="3">
        <f t="shared" si="748"/>
        <v>1.4544222936933682</v>
      </c>
      <c r="K6856" s="3">
        <f t="shared" si="749"/>
        <v>1.4542768660067676E-4</v>
      </c>
    </row>
    <row r="6857" spans="2:11">
      <c r="B6857" s="1">
        <f t="shared" si="750"/>
        <v>6845</v>
      </c>
      <c r="C6857" s="1">
        <v>0.68440000000000001</v>
      </c>
      <c r="D6857" s="5">
        <v>2.6300811767600001</v>
      </c>
      <c r="F6857" s="3">
        <f t="shared" si="744"/>
        <v>-0.99728290065009184</v>
      </c>
      <c r="G6857" s="3">
        <f t="shared" si="745"/>
        <v>-2.6229349849044197</v>
      </c>
      <c r="H6857" s="3">
        <f t="shared" si="746"/>
        <v>-2.6229349849044199E-4</v>
      </c>
      <c r="I6857" s="3">
        <f t="shared" si="747"/>
        <v>7.3666926574542477E-2</v>
      </c>
      <c r="J6857" s="3">
        <f t="shared" si="748"/>
        <v>0.1937499969334652</v>
      </c>
      <c r="K6857" s="3">
        <f t="shared" si="749"/>
        <v>1.9373062387107811E-5</v>
      </c>
    </row>
    <row r="6858" spans="2:11">
      <c r="B6858" s="1">
        <f t="shared" si="750"/>
        <v>6846</v>
      </c>
      <c r="C6858" s="1">
        <v>0.6845</v>
      </c>
      <c r="D6858" s="5">
        <v>2.8987884521499998</v>
      </c>
      <c r="F6858" s="3">
        <f t="shared" si="744"/>
        <v>-0.87866082283142222</v>
      </c>
      <c r="G6858" s="3">
        <f t="shared" si="745"/>
        <v>-2.5470518465803438</v>
      </c>
      <c r="H6858" s="3">
        <f t="shared" si="746"/>
        <v>-2.547051846580344E-4</v>
      </c>
      <c r="I6858" s="3">
        <f t="shared" si="747"/>
        <v>-0.47744649796726762</v>
      </c>
      <c r="J6858" s="3">
        <f t="shared" si="748"/>
        <v>-1.3840163948269737</v>
      </c>
      <c r="K6858" s="3">
        <f t="shared" si="749"/>
        <v>-1.383878007026271E-4</v>
      </c>
    </row>
    <row r="6859" spans="2:11">
      <c r="B6859" s="1">
        <f t="shared" si="750"/>
        <v>6847</v>
      </c>
      <c r="C6859" s="1">
        <v>0.68459999999999999</v>
      </c>
      <c r="D6859" s="5">
        <v>2.9315948486300001</v>
      </c>
      <c r="F6859" s="3">
        <f t="shared" si="744"/>
        <v>-0.48080279220318894</v>
      </c>
      <c r="G6859" s="3">
        <f t="shared" si="745"/>
        <v>-1.409518988829789</v>
      </c>
      <c r="H6859" s="3">
        <f t="shared" si="746"/>
        <v>-1.409518988829789E-4</v>
      </c>
      <c r="I6859" s="3">
        <f t="shared" si="747"/>
        <v>-0.87682876036864643</v>
      </c>
      <c r="J6859" s="3">
        <f t="shared" si="748"/>
        <v>-2.5705066770273528</v>
      </c>
      <c r="K6859" s="3">
        <f t="shared" si="749"/>
        <v>-2.5702496520621472E-4</v>
      </c>
    </row>
    <row r="6860" spans="2:11">
      <c r="B6860" s="1">
        <f t="shared" si="750"/>
        <v>6848</v>
      </c>
      <c r="C6860" s="1">
        <v>0.68469999999999998</v>
      </c>
      <c r="D6860" s="5">
        <v>2.9048919677699998</v>
      </c>
      <c r="F6860" s="3">
        <f t="shared" si="744"/>
        <v>6.9853021489641426E-2</v>
      </c>
      <c r="G6860" s="3">
        <f t="shared" si="745"/>
        <v>0.20291548104972457</v>
      </c>
      <c r="H6860" s="3">
        <f t="shared" si="746"/>
        <v>2.0291548104972456E-5</v>
      </c>
      <c r="I6860" s="3">
        <f t="shared" si="747"/>
        <v>-0.99755729428878803</v>
      </c>
      <c r="J6860" s="3">
        <f t="shared" si="748"/>
        <v>-2.8977961715698743</v>
      </c>
      <c r="K6860" s="3">
        <f t="shared" si="749"/>
        <v>-2.8975064209277817E-4</v>
      </c>
    </row>
    <row r="6861" spans="2:11">
      <c r="B6861" s="1">
        <f t="shared" si="750"/>
        <v>6849</v>
      </c>
      <c r="C6861" s="1">
        <v>0.68479999999999996</v>
      </c>
      <c r="D6861" s="5">
        <v>2.6933288574200001</v>
      </c>
      <c r="F6861" s="3">
        <f t="shared" si="744"/>
        <v>0.59830974025782035</v>
      </c>
      <c r="G6861" s="3">
        <f t="shared" si="745"/>
        <v>1.6114448891118522</v>
      </c>
      <c r="H6861" s="3">
        <f t="shared" si="746"/>
        <v>1.6114448891118522E-4</v>
      </c>
      <c r="I6861" s="3">
        <f t="shared" si="747"/>
        <v>-0.80126490919833715</v>
      </c>
      <c r="J6861" s="3">
        <f t="shared" si="748"/>
        <v>-2.1580699023818974</v>
      </c>
      <c r="K6861" s="3">
        <f t="shared" si="749"/>
        <v>-2.1578541169702006E-4</v>
      </c>
    </row>
    <row r="6862" spans="2:11">
      <c r="B6862" s="1">
        <f t="shared" si="750"/>
        <v>6850</v>
      </c>
      <c r="C6862" s="1">
        <v>0.68489999999999995</v>
      </c>
      <c r="D6862" s="5">
        <v>2.4647521972700002</v>
      </c>
      <c r="F6862" s="3">
        <f t="shared" ref="F6862:F6925" si="751">COS($G$6*C6862)</f>
        <v>0.93662529641291448</v>
      </c>
      <c r="G6862" s="3">
        <f t="shared" ref="G6862:G6925" si="752">D6862*COS($G$6*C6862)</f>
        <v>2.308549257352396</v>
      </c>
      <c r="H6862" s="3">
        <f t="shared" ref="H6862:H6925" si="753">D6862*COS($G$6*C6862)*$C$5</f>
        <v>2.3085492573523961E-4</v>
      </c>
      <c r="I6862" s="3">
        <f t="shared" ref="I6862:I6925" si="754">SIN($G$6*C6862)</f>
        <v>-0.35033277625626208</v>
      </c>
      <c r="J6862" s="3">
        <f t="shared" ref="J6862:J6925" si="755">D6862*SIN($G$6*C6862)</f>
        <v>-0.86348348005332132</v>
      </c>
      <c r="K6862" s="3">
        <f t="shared" ref="K6862:K6925" si="756">D6862*SIN($G$6*C6862)*$C$5/$C$7</f>
        <v>-8.6339714033928746E-5</v>
      </c>
    </row>
    <row r="6863" spans="2:11">
      <c r="B6863" s="1">
        <f t="shared" ref="B6863:B6926" si="757">B6862+1</f>
        <v>6851</v>
      </c>
      <c r="C6863" s="1">
        <v>0.68500000000000005</v>
      </c>
      <c r="D6863" s="5">
        <v>2.18627929688</v>
      </c>
      <c r="F6863" s="3">
        <f t="shared" si="751"/>
        <v>0.97728395211955965</v>
      </c>
      <c r="G6863" s="3">
        <f t="shared" si="752"/>
        <v>2.1366156716920583</v>
      </c>
      <c r="H6863" s="3">
        <f t="shared" si="753"/>
        <v>2.1366156716920583E-4</v>
      </c>
      <c r="I6863" s="3">
        <f t="shared" si="754"/>
        <v>0.21193413346975082</v>
      </c>
      <c r="J6863" s="3">
        <f t="shared" si="755"/>
        <v>0.4633472083071189</v>
      </c>
      <c r="K6863" s="3">
        <f t="shared" si="756"/>
        <v>4.6330087821929699E-5</v>
      </c>
    </row>
    <row r="6864" spans="2:11">
      <c r="B6864" s="1">
        <f t="shared" si="757"/>
        <v>6852</v>
      </c>
      <c r="C6864" s="1">
        <v>0.68510000000000004</v>
      </c>
      <c r="D6864" s="5">
        <v>2.0841217041000002</v>
      </c>
      <c r="F6864" s="3">
        <f t="shared" si="751"/>
        <v>0.70736450027343689</v>
      </c>
      <c r="G6864" s="3">
        <f t="shared" si="752"/>
        <v>1.4742337077297203</v>
      </c>
      <c r="H6864" s="3">
        <f t="shared" si="753"/>
        <v>1.4742337077297205E-4</v>
      </c>
      <c r="I6864" s="3">
        <f t="shared" si="754"/>
        <v>0.70684896813457321</v>
      </c>
      <c r="J6864" s="3">
        <f t="shared" si="755"/>
        <v>1.4731592760099534</v>
      </c>
      <c r="K6864" s="3">
        <f t="shared" si="756"/>
        <v>1.4730119748124725E-4</v>
      </c>
    </row>
    <row r="6865" spans="2:11">
      <c r="B6865" s="1">
        <f t="shared" si="757"/>
        <v>6853</v>
      </c>
      <c r="C6865" s="1">
        <v>0.68520000000000003</v>
      </c>
      <c r="D6865" s="5">
        <v>2.0318603515600002</v>
      </c>
      <c r="F6865" s="3">
        <f t="shared" si="751"/>
        <v>0.21264658799179056</v>
      </c>
      <c r="G6865" s="3">
        <f t="shared" si="752"/>
        <v>0.43206817103503409</v>
      </c>
      <c r="H6865" s="3">
        <f t="shared" si="753"/>
        <v>4.3206817103503409E-5</v>
      </c>
      <c r="I6865" s="3">
        <f t="shared" si="754"/>
        <v>0.97712917703620417</v>
      </c>
      <c r="J6865" s="3">
        <f t="shared" si="755"/>
        <v>1.9853900331723155</v>
      </c>
      <c r="K6865" s="3">
        <f t="shared" si="756"/>
        <v>1.9851915140209136E-4</v>
      </c>
    </row>
    <row r="6866" spans="2:11">
      <c r="B6866" s="1">
        <f t="shared" si="757"/>
        <v>6854</v>
      </c>
      <c r="C6866" s="1">
        <v>0.68530000000000002</v>
      </c>
      <c r="D6866" s="5">
        <v>2.12913513184</v>
      </c>
      <c r="F6866" s="3">
        <f t="shared" si="751"/>
        <v>-0.34964981540531564</v>
      </c>
      <c r="G6866" s="3">
        <f t="shared" si="752"/>
        <v>-0.74445170582082842</v>
      </c>
      <c r="H6866" s="3">
        <f t="shared" si="753"/>
        <v>-7.4445170582082852E-5</v>
      </c>
      <c r="I6866" s="3">
        <f t="shared" si="754"/>
        <v>0.93688046547413328</v>
      </c>
      <c r="J6866" s="3">
        <f t="shared" si="755"/>
        <v>1.9947451133755894</v>
      </c>
      <c r="K6866" s="3">
        <f t="shared" si="756"/>
        <v>1.9945456588097083E-4</v>
      </c>
    </row>
    <row r="6867" spans="2:11">
      <c r="B6867" s="1">
        <f t="shared" si="757"/>
        <v>6855</v>
      </c>
      <c r="C6867" s="1">
        <v>0.68540000000000001</v>
      </c>
      <c r="D6867" s="5">
        <v>2.3941802978500002</v>
      </c>
      <c r="F6867" s="3">
        <f t="shared" si="751"/>
        <v>-0.80082848506828352</v>
      </c>
      <c r="G6867" s="3">
        <f t="shared" si="752"/>
        <v>-1.9173277809075475</v>
      </c>
      <c r="H6867" s="3">
        <f t="shared" si="753"/>
        <v>-1.9173277809075476E-4</v>
      </c>
      <c r="I6867" s="3">
        <f t="shared" si="754"/>
        <v>0.59889376144958961</v>
      </c>
      <c r="J6867" s="3">
        <f t="shared" si="755"/>
        <v>1.4338596441678855</v>
      </c>
      <c r="K6867" s="3">
        <f t="shared" si="756"/>
        <v>1.4337162725406316E-4</v>
      </c>
    </row>
    <row r="6868" spans="2:11">
      <c r="B6868" s="1">
        <f t="shared" si="757"/>
        <v>6856</v>
      </c>
      <c r="C6868" s="1">
        <v>0.6855</v>
      </c>
      <c r="D6868" s="5">
        <v>2.5972747802699998</v>
      </c>
      <c r="F6868" s="3">
        <f t="shared" si="751"/>
        <v>-0.99750610124797257</v>
      </c>
      <c r="G6868" s="3">
        <f t="shared" si="752"/>
        <v>-2.5907974399368121</v>
      </c>
      <c r="H6868" s="3">
        <f t="shared" si="753"/>
        <v>-2.5907974399368123E-4</v>
      </c>
      <c r="I6868" s="3">
        <f t="shared" si="754"/>
        <v>7.0580294509653682E-2</v>
      </c>
      <c r="J6868" s="3">
        <f t="shared" si="755"/>
        <v>0.18331641891395264</v>
      </c>
      <c r="K6868" s="3">
        <f t="shared" si="756"/>
        <v>1.8329808910504216E-5</v>
      </c>
    </row>
    <row r="6869" spans="2:11">
      <c r="B6869" s="1">
        <f t="shared" si="757"/>
        <v>6857</v>
      </c>
      <c r="C6869" s="1">
        <v>0.68559999999999999</v>
      </c>
      <c r="D6869" s="5">
        <v>2.8465270996099998</v>
      </c>
      <c r="F6869" s="3">
        <f t="shared" si="751"/>
        <v>-0.87717906742225371</v>
      </c>
      <c r="G6869" s="3">
        <f t="shared" si="752"/>
        <v>-2.4969139866280723</v>
      </c>
      <c r="H6869" s="3">
        <f t="shared" si="753"/>
        <v>-2.4969139866280727E-4</v>
      </c>
      <c r="I6869" s="3">
        <f t="shared" si="754"/>
        <v>-0.48016339268651592</v>
      </c>
      <c r="J6869" s="3">
        <f t="shared" si="755"/>
        <v>-1.3667981095228456</v>
      </c>
      <c r="K6869" s="3">
        <f t="shared" si="756"/>
        <v>-1.366661443378508E-4</v>
      </c>
    </row>
    <row r="6870" spans="2:11">
      <c r="B6870" s="1">
        <f t="shared" si="757"/>
        <v>6858</v>
      </c>
      <c r="C6870" s="1">
        <v>0.68569999999999998</v>
      </c>
      <c r="D6870" s="5">
        <v>2.9438018798800001</v>
      </c>
      <c r="F6870" s="3">
        <f t="shared" si="751"/>
        <v>-0.47808697851313225</v>
      </c>
      <c r="G6870" s="3">
        <f t="shared" si="752"/>
        <v>-1.4073933460931078</v>
      </c>
      <c r="H6870" s="3">
        <f t="shared" si="753"/>
        <v>-1.4073933460931079E-4</v>
      </c>
      <c r="I6870" s="3">
        <f t="shared" si="754"/>
        <v>-0.87831249619721552</v>
      </c>
      <c r="J6870" s="3">
        <f t="shared" si="755"/>
        <v>-2.5855779774274583</v>
      </c>
      <c r="K6870" s="3">
        <f t="shared" si="756"/>
        <v>-2.5853194454829103E-4</v>
      </c>
    </row>
    <row r="6871" spans="2:11">
      <c r="B6871" s="1">
        <f t="shared" si="757"/>
        <v>6859</v>
      </c>
      <c r="C6871" s="1">
        <v>0.68579999999999997</v>
      </c>
      <c r="D6871" s="5">
        <v>2.9036712646499998</v>
      </c>
      <c r="F6871" s="3">
        <f t="shared" si="751"/>
        <v>7.2939815463148733E-2</v>
      </c>
      <c r="G6871" s="3">
        <f t="shared" si="752"/>
        <v>0.21179324620921869</v>
      </c>
      <c r="H6871" s="3">
        <f t="shared" si="753"/>
        <v>2.1179324620921871E-5</v>
      </c>
      <c r="I6871" s="3">
        <f t="shared" si="754"/>
        <v>-0.99733634412880079</v>
      </c>
      <c r="J6871" s="3">
        <f t="shared" si="755"/>
        <v>-2.8959368836378823</v>
      </c>
      <c r="K6871" s="3">
        <f t="shared" si="756"/>
        <v>-2.8956473189059915E-4</v>
      </c>
    </row>
    <row r="6872" spans="2:11">
      <c r="B6872" s="1">
        <f t="shared" si="757"/>
        <v>6860</v>
      </c>
      <c r="C6872" s="1">
        <v>0.68589999999999995</v>
      </c>
      <c r="D6872" s="5">
        <v>2.6993560791000002</v>
      </c>
      <c r="F6872" s="3">
        <f t="shared" si="751"/>
        <v>0.6007865400208644</v>
      </c>
      <c r="G6872" s="3">
        <f t="shared" si="752"/>
        <v>1.6217367990467759</v>
      </c>
      <c r="H6872" s="3">
        <f t="shared" si="753"/>
        <v>1.6217367990467761E-4</v>
      </c>
      <c r="I6872" s="3">
        <f t="shared" si="754"/>
        <v>-0.79940949039260112</v>
      </c>
      <c r="J6872" s="3">
        <f t="shared" si="755"/>
        <v>-2.1578908675815009</v>
      </c>
      <c r="K6872" s="3">
        <f t="shared" si="756"/>
        <v>-2.1576751000714937E-4</v>
      </c>
    </row>
    <row r="6873" spans="2:11">
      <c r="B6873" s="1">
        <f t="shared" si="757"/>
        <v>6861</v>
      </c>
      <c r="C6873" s="1">
        <v>0.68600000000000005</v>
      </c>
      <c r="D6873" s="5">
        <v>2.5194549560500001</v>
      </c>
      <c r="F6873" s="3">
        <f t="shared" si="751"/>
        <v>0.93770498192549712</v>
      </c>
      <c r="G6873" s="3">
        <f t="shared" si="752"/>
        <v>2.3625054640249696</v>
      </c>
      <c r="H6873" s="3">
        <f t="shared" si="753"/>
        <v>2.3625054640249697E-4</v>
      </c>
      <c r="I6873" s="3">
        <f t="shared" si="754"/>
        <v>-0.34743253571319882</v>
      </c>
      <c r="J6873" s="3">
        <f t="shared" si="755"/>
        <v>-0.87534062399563739</v>
      </c>
      <c r="K6873" s="3">
        <f t="shared" si="756"/>
        <v>-8.7525309868576883E-5</v>
      </c>
    </row>
    <row r="6874" spans="2:11">
      <c r="B6874" s="1">
        <f t="shared" si="757"/>
        <v>6862</v>
      </c>
      <c r="C6874" s="1">
        <v>0.68610000000000004</v>
      </c>
      <c r="D6874" s="5">
        <v>2.2093963623000001</v>
      </c>
      <c r="F6874" s="3">
        <f t="shared" si="751"/>
        <v>0.97662340234435274</v>
      </c>
      <c r="G6874" s="3">
        <f t="shared" si="752"/>
        <v>2.1577481924766624</v>
      </c>
      <c r="H6874" s="3">
        <f t="shared" si="753"/>
        <v>2.1577481924766625E-4</v>
      </c>
      <c r="I6874" s="3">
        <f t="shared" si="754"/>
        <v>0.21495750741330355</v>
      </c>
      <c r="J6874" s="3">
        <f t="shared" si="755"/>
        <v>0.47492633492802816</v>
      </c>
      <c r="K6874" s="3">
        <f t="shared" si="756"/>
        <v>4.7487884704332384E-5</v>
      </c>
    </row>
    <row r="6875" spans="2:11">
      <c r="B6875" s="1">
        <f t="shared" si="757"/>
        <v>6863</v>
      </c>
      <c r="C6875" s="1">
        <v>0.68620000000000003</v>
      </c>
      <c r="D6875" s="5">
        <v>2.0963287353500002</v>
      </c>
      <c r="F6875" s="3">
        <f t="shared" si="751"/>
        <v>0.70517363608245842</v>
      </c>
      <c r="G6875" s="3">
        <f t="shared" si="752"/>
        <v>1.4782757567309013</v>
      </c>
      <c r="H6875" s="3">
        <f t="shared" si="753"/>
        <v>1.4782757567309012E-4</v>
      </c>
      <c r="I6875" s="3">
        <f t="shared" si="754"/>
        <v>0.7090346556933903</v>
      </c>
      <c r="J6875" s="3">
        <f t="shared" si="755"/>
        <v>1.4863697230890478</v>
      </c>
      <c r="K6875" s="3">
        <f t="shared" si="756"/>
        <v>1.4862211009789499E-4</v>
      </c>
    </row>
    <row r="6876" spans="2:11">
      <c r="B6876" s="1">
        <f t="shared" si="757"/>
        <v>6864</v>
      </c>
      <c r="C6876" s="1">
        <v>0.68630000000000002</v>
      </c>
      <c r="D6876" s="5">
        <v>2.0428466796899998</v>
      </c>
      <c r="F6876" s="3">
        <f t="shared" si="751"/>
        <v>0.2096216598994004</v>
      </c>
      <c r="G6876" s="3">
        <f t="shared" si="752"/>
        <v>0.42822491191659651</v>
      </c>
      <c r="H6876" s="3">
        <f t="shared" si="753"/>
        <v>4.282249119165965E-5</v>
      </c>
      <c r="I6876" s="3">
        <f t="shared" si="754"/>
        <v>0.97778257281515302</v>
      </c>
      <c r="J6876" s="3">
        <f t="shared" si="755"/>
        <v>1.9974598823341807</v>
      </c>
      <c r="K6876" s="3">
        <f t="shared" si="756"/>
        <v>1.9972601563185492E-4</v>
      </c>
    </row>
    <row r="6877" spans="2:11">
      <c r="B6877" s="1">
        <f t="shared" si="757"/>
        <v>6865</v>
      </c>
      <c r="C6877" s="1">
        <v>0.68640000000000001</v>
      </c>
      <c r="D6877" s="5">
        <v>2.0841217041000002</v>
      </c>
      <c r="F6877" s="3">
        <f t="shared" si="751"/>
        <v>-0.35254749370931088</v>
      </c>
      <c r="G6877" s="3">
        <f t="shared" si="752"/>
        <v>-0.73475188336563313</v>
      </c>
      <c r="H6877" s="3">
        <f t="shared" si="753"/>
        <v>-7.3475188336563315E-5</v>
      </c>
      <c r="I6877" s="3">
        <f t="shared" si="754"/>
        <v>0.93579392212136292</v>
      </c>
      <c r="J6877" s="3">
        <f t="shared" si="755"/>
        <v>1.9503084236579977</v>
      </c>
      <c r="K6877" s="3">
        <f t="shared" si="756"/>
        <v>1.9501134123167663E-4</v>
      </c>
    </row>
    <row r="6878" spans="2:11">
      <c r="B6878" s="1">
        <f t="shared" si="757"/>
        <v>6866</v>
      </c>
      <c r="C6878" s="1">
        <v>0.6865</v>
      </c>
      <c r="D6878" s="5">
        <v>2.3735046386700001</v>
      </c>
      <c r="F6878" s="3">
        <f t="shared" si="751"/>
        <v>-0.80267803951990413</v>
      </c>
      <c r="G6878" s="3">
        <f t="shared" si="752"/>
        <v>-1.905160050159034</v>
      </c>
      <c r="H6878" s="3">
        <f t="shared" si="753"/>
        <v>-1.9051600501590341E-4</v>
      </c>
      <c r="I6878" s="3">
        <f t="shared" si="754"/>
        <v>0.59641257940496462</v>
      </c>
      <c r="J6878" s="3">
        <f t="shared" si="755"/>
        <v>1.4155880237788232</v>
      </c>
      <c r="K6878" s="3">
        <f t="shared" si="756"/>
        <v>1.4154464791309103E-4</v>
      </c>
    </row>
    <row r="6879" spans="2:11">
      <c r="B6879" s="1">
        <f t="shared" si="757"/>
        <v>6867</v>
      </c>
      <c r="C6879" s="1">
        <v>0.68659999999999999</v>
      </c>
      <c r="D6879" s="5">
        <v>2.56080627441</v>
      </c>
      <c r="F6879" s="3">
        <f t="shared" si="751"/>
        <v>-0.99771974861416945</v>
      </c>
      <c r="G6879" s="3">
        <f t="shared" si="752"/>
        <v>-2.5549669923539331</v>
      </c>
      <c r="H6879" s="3">
        <f t="shared" si="753"/>
        <v>-2.554966992353933E-4</v>
      </c>
      <c r="I6879" s="3">
        <f t="shared" si="754"/>
        <v>6.7492986489549989E-2</v>
      </c>
      <c r="J6879" s="3">
        <f t="shared" si="755"/>
        <v>0.17283646328110897</v>
      </c>
      <c r="K6879" s="3">
        <f t="shared" si="756"/>
        <v>1.7281918136297268E-5</v>
      </c>
    </row>
    <row r="6880" spans="2:11">
      <c r="B6880" s="1">
        <f t="shared" si="757"/>
        <v>6868</v>
      </c>
      <c r="C6880" s="1">
        <v>0.68669999999999998</v>
      </c>
      <c r="D6880" s="5">
        <v>2.8185272216800001</v>
      </c>
      <c r="F6880" s="3">
        <f t="shared" si="751"/>
        <v>-0.87568891116717706</v>
      </c>
      <c r="G6880" s="3">
        <f t="shared" si="752"/>
        <v>-2.468153033848008</v>
      </c>
      <c r="H6880" s="3">
        <f t="shared" si="753"/>
        <v>-2.4681530338480079E-4</v>
      </c>
      <c r="I6880" s="3">
        <f t="shared" si="754"/>
        <v>-0.48287568882564785</v>
      </c>
      <c r="J6880" s="3">
        <f t="shared" si="755"/>
        <v>-1.3609982736425694</v>
      </c>
      <c r="K6880" s="3">
        <f t="shared" si="756"/>
        <v>-1.3608621874238271E-4</v>
      </c>
    </row>
    <row r="6881" spans="2:11">
      <c r="B6881" s="1">
        <f t="shared" si="757"/>
        <v>6869</v>
      </c>
      <c r="C6881" s="1">
        <v>0.68679999999999997</v>
      </c>
      <c r="D6881" s="5">
        <v>2.9486083984399998</v>
      </c>
      <c r="F6881" s="3">
        <f t="shared" si="751"/>
        <v>-0.47536658612862037</v>
      </c>
      <c r="G6881" s="3">
        <f t="shared" si="752"/>
        <v>-1.4016699081966015</v>
      </c>
      <c r="H6881" s="3">
        <f t="shared" si="753"/>
        <v>-1.4016699081966015E-4</v>
      </c>
      <c r="I6881" s="3">
        <f t="shared" si="754"/>
        <v>-0.87978782032511738</v>
      </c>
      <c r="J6881" s="3">
        <f t="shared" si="755"/>
        <v>-2.5941497558558626</v>
      </c>
      <c r="K6881" s="3">
        <f t="shared" si="756"/>
        <v>-2.5938903668191809E-4</v>
      </c>
    </row>
    <row r="6882" spans="2:11">
      <c r="B6882" s="1">
        <f t="shared" si="757"/>
        <v>6870</v>
      </c>
      <c r="C6882" s="1">
        <v>0.68689999999999996</v>
      </c>
      <c r="D6882" s="5">
        <v>2.8987884521499998</v>
      </c>
      <c r="F6882" s="3">
        <f t="shared" si="751"/>
        <v>7.6025910883581738E-2</v>
      </c>
      <c r="G6882" s="3">
        <f t="shared" si="752"/>
        <v>0.22038303253351174</v>
      </c>
      <c r="H6882" s="3">
        <f t="shared" si="753"/>
        <v>2.2038303253351177E-5</v>
      </c>
      <c r="I6882" s="3">
        <f t="shared" si="754"/>
        <v>-0.99710584236294675</v>
      </c>
      <c r="J6882" s="3">
        <f t="shared" si="755"/>
        <v>-2.890398901413008</v>
      </c>
      <c r="K6882" s="3">
        <f t="shared" si="756"/>
        <v>-2.8901098904239662E-4</v>
      </c>
    </row>
    <row r="6883" spans="2:11">
      <c r="B6883" s="1">
        <f t="shared" si="757"/>
        <v>6871</v>
      </c>
      <c r="C6883" s="1">
        <v>0.68700000000000006</v>
      </c>
      <c r="D6883" s="5">
        <v>2.7030181884800002</v>
      </c>
      <c r="F6883" s="3">
        <f t="shared" si="751"/>
        <v>0.60325758598151691</v>
      </c>
      <c r="G6883" s="3">
        <f t="shared" si="752"/>
        <v>1.6306162272465778</v>
      </c>
      <c r="H6883" s="3">
        <f t="shared" si="753"/>
        <v>1.630616227246578E-4</v>
      </c>
      <c r="I6883" s="3">
        <f t="shared" si="754"/>
        <v>-0.79754641554943539</v>
      </c>
      <c r="J6883" s="3">
        <f t="shared" si="755"/>
        <v>-2.1557824673871524</v>
      </c>
      <c r="K6883" s="3">
        <f t="shared" si="756"/>
        <v>-2.155566910696083E-4</v>
      </c>
    </row>
    <row r="6884" spans="2:11">
      <c r="B6884" s="1">
        <f t="shared" si="757"/>
        <v>6872</v>
      </c>
      <c r="C6884" s="1">
        <v>0.68710000000000004</v>
      </c>
      <c r="D6884" s="5">
        <v>2.55836486816</v>
      </c>
      <c r="F6884" s="3">
        <f t="shared" si="751"/>
        <v>0.93877568692836788</v>
      </c>
      <c r="G6884" s="3">
        <f t="shared" si="752"/>
        <v>2.4017307365203071</v>
      </c>
      <c r="H6884" s="3">
        <f t="shared" si="753"/>
        <v>2.4017307365203073E-4</v>
      </c>
      <c r="I6884" s="3">
        <f t="shared" si="754"/>
        <v>-0.34452896776928793</v>
      </c>
      <c r="J6884" s="3">
        <f t="shared" si="755"/>
        <v>-0.88143080720437517</v>
      </c>
      <c r="K6884" s="3">
        <f t="shared" si="756"/>
        <v>-8.8134267293708157E-5</v>
      </c>
    </row>
    <row r="6885" spans="2:11">
      <c r="B6885" s="1">
        <f t="shared" si="757"/>
        <v>6873</v>
      </c>
      <c r="C6885" s="1">
        <v>0.68720000000000003</v>
      </c>
      <c r="D6885" s="5">
        <v>2.2312927246099998</v>
      </c>
      <c r="F6885" s="3">
        <f t="shared" si="751"/>
        <v>0.97595349933342623</v>
      </c>
      <c r="G6885" s="3">
        <f t="shared" si="752"/>
        <v>2.1776379426203443</v>
      </c>
      <c r="H6885" s="3">
        <f t="shared" si="753"/>
        <v>2.1776379426203445E-4</v>
      </c>
      <c r="I6885" s="3">
        <f t="shared" si="754"/>
        <v>0.21797882268431476</v>
      </c>
      <c r="J6885" s="3">
        <f t="shared" si="755"/>
        <v>0.48637456117456473</v>
      </c>
      <c r="K6885" s="3">
        <f t="shared" si="756"/>
        <v>4.8632592858170662E-5</v>
      </c>
    </row>
    <row r="6886" spans="2:11">
      <c r="B6886" s="1">
        <f t="shared" si="757"/>
        <v>6874</v>
      </c>
      <c r="C6886" s="1">
        <v>0.68730000000000002</v>
      </c>
      <c r="D6886" s="5">
        <v>2.1060180664099999</v>
      </c>
      <c r="F6886" s="3">
        <f t="shared" si="751"/>
        <v>0.70297601836176138</v>
      </c>
      <c r="G6886" s="3">
        <f t="shared" si="752"/>
        <v>1.4804801949228372</v>
      </c>
      <c r="H6886" s="3">
        <f t="shared" si="753"/>
        <v>1.4804801949228373E-4</v>
      </c>
      <c r="I6886" s="3">
        <f t="shared" si="754"/>
        <v>0.71121355274505604</v>
      </c>
      <c r="J6886" s="3">
        <f t="shared" si="755"/>
        <v>1.4978285911567295</v>
      </c>
      <c r="K6886" s="3">
        <f t="shared" si="756"/>
        <v>1.4976788232744023E-4</v>
      </c>
    </row>
    <row r="6887" spans="2:11">
      <c r="B6887" s="1">
        <f t="shared" si="757"/>
        <v>6875</v>
      </c>
      <c r="C6887" s="1">
        <v>0.68740000000000001</v>
      </c>
      <c r="D6887" s="5">
        <v>2.0586395263699999</v>
      </c>
      <c r="F6887" s="3">
        <f t="shared" si="751"/>
        <v>0.2065947242360556</v>
      </c>
      <c r="G6887" s="3">
        <f t="shared" si="752"/>
        <v>0.42530406525185427</v>
      </c>
      <c r="H6887" s="3">
        <f t="shared" si="753"/>
        <v>4.253040652518543E-5</v>
      </c>
      <c r="I6887" s="3">
        <f t="shared" si="754"/>
        <v>0.97842660425697137</v>
      </c>
      <c r="J6887" s="3">
        <f t="shared" si="755"/>
        <v>2.0142276811753788</v>
      </c>
      <c r="K6887" s="3">
        <f t="shared" si="756"/>
        <v>2.0140262785475239E-4</v>
      </c>
    </row>
    <row r="6888" spans="2:11">
      <c r="B6888" s="1">
        <f t="shared" si="757"/>
        <v>6876</v>
      </c>
      <c r="C6888" s="1">
        <v>0.6875</v>
      </c>
      <c r="D6888" s="5">
        <v>2.0549774169899999</v>
      </c>
      <c r="F6888" s="3">
        <f t="shared" si="751"/>
        <v>-0.3554417956246344</v>
      </c>
      <c r="G6888" s="3">
        <f t="shared" si="752"/>
        <v>-0.7304248630629987</v>
      </c>
      <c r="H6888" s="3">
        <f t="shared" si="753"/>
        <v>-7.3042486306299873E-5</v>
      </c>
      <c r="I6888" s="3">
        <f t="shared" si="754"/>
        <v>0.93469841656179975</v>
      </c>
      <c r="J6888" s="3">
        <f t="shared" si="755"/>
        <v>1.9207841377308101</v>
      </c>
      <c r="K6888" s="3">
        <f t="shared" si="756"/>
        <v>1.920592078522958E-4</v>
      </c>
    </row>
    <row r="6889" spans="2:11">
      <c r="B6889" s="1">
        <f t="shared" si="757"/>
        <v>6877</v>
      </c>
      <c r="C6889" s="1">
        <v>0.68759999999999999</v>
      </c>
      <c r="D6889" s="5">
        <v>2.3577117919899999</v>
      </c>
      <c r="F6889" s="3">
        <f t="shared" si="751"/>
        <v>-0.80451990663109318</v>
      </c>
      <c r="G6889" s="3">
        <f t="shared" si="752"/>
        <v>-1.8968260707548221</v>
      </c>
      <c r="H6889" s="3">
        <f t="shared" si="753"/>
        <v>-1.8968260707548221E-4</v>
      </c>
      <c r="I6889" s="3">
        <f t="shared" si="754"/>
        <v>0.59392568544751212</v>
      </c>
      <c r="J6889" s="3">
        <f t="shared" si="755"/>
        <v>1.4003055921453429</v>
      </c>
      <c r="K6889" s="3">
        <f t="shared" si="756"/>
        <v>1.4001655755877841E-4</v>
      </c>
    </row>
    <row r="6890" spans="2:11">
      <c r="B6890" s="1">
        <f t="shared" si="757"/>
        <v>6878</v>
      </c>
      <c r="C6890" s="1">
        <v>0.68769999999999998</v>
      </c>
      <c r="D6890" s="5">
        <v>2.5194549560500001</v>
      </c>
      <c r="F6890" s="3">
        <f t="shared" si="751"/>
        <v>-0.99792384070259021</v>
      </c>
      <c r="G6890" s="3">
        <f t="shared" si="752"/>
        <v>-2.5142241662185918</v>
      </c>
      <c r="H6890" s="3">
        <f t="shared" si="753"/>
        <v>-2.514224166218592E-4</v>
      </c>
      <c r="I6890" s="3">
        <f t="shared" si="754"/>
        <v>6.4405032081284966E-2</v>
      </c>
      <c r="J6890" s="3">
        <f t="shared" si="755"/>
        <v>0.16226557727175267</v>
      </c>
      <c r="K6890" s="3">
        <f t="shared" si="756"/>
        <v>1.6224935233651904E-5</v>
      </c>
    </row>
    <row r="6891" spans="2:11">
      <c r="B6891" s="1">
        <f t="shared" si="757"/>
        <v>6879</v>
      </c>
      <c r="C6891" s="1">
        <v>0.68779999999999997</v>
      </c>
      <c r="D6891" s="5">
        <v>2.7820587158199999</v>
      </c>
      <c r="F6891" s="3">
        <f t="shared" si="751"/>
        <v>-0.87419036833802954</v>
      </c>
      <c r="G6891" s="3">
        <f t="shared" si="752"/>
        <v>-2.4320489335207109</v>
      </c>
      <c r="H6891" s="3">
        <f t="shared" si="753"/>
        <v>-2.432048933520711E-4</v>
      </c>
      <c r="I6891" s="3">
        <f t="shared" si="754"/>
        <v>-0.48558336040789152</v>
      </c>
      <c r="J6891" s="3">
        <f t="shared" si="755"/>
        <v>-1.3509214200799389</v>
      </c>
      <c r="K6891" s="3">
        <f t="shared" si="756"/>
        <v>-1.3507863414457944E-4</v>
      </c>
    </row>
    <row r="6892" spans="2:11">
      <c r="B6892" s="1">
        <f t="shared" si="757"/>
        <v>6880</v>
      </c>
      <c r="C6892" s="1">
        <v>0.68789999999999996</v>
      </c>
      <c r="D6892" s="5">
        <v>2.9486083984399998</v>
      </c>
      <c r="F6892" s="3">
        <f t="shared" si="751"/>
        <v>-0.47264164110276602</v>
      </c>
      <c r="G6892" s="3">
        <f t="shared" si="752"/>
        <v>-1.3936351124080801</v>
      </c>
      <c r="H6892" s="3">
        <f t="shared" si="753"/>
        <v>-1.3936351124080803E-4</v>
      </c>
      <c r="I6892" s="3">
        <f t="shared" si="754"/>
        <v>-0.88125471862321625</v>
      </c>
      <c r="J6892" s="3">
        <f t="shared" si="755"/>
        <v>-2.5984750644972943</v>
      </c>
      <c r="K6892" s="3">
        <f t="shared" si="756"/>
        <v>-2.5982152429729973E-4</v>
      </c>
    </row>
    <row r="6893" spans="2:11">
      <c r="B6893" s="1">
        <f t="shared" si="757"/>
        <v>6881</v>
      </c>
      <c r="C6893" s="1">
        <v>0.68799999999999994</v>
      </c>
      <c r="D6893" s="5">
        <v>2.8914642333999998</v>
      </c>
      <c r="F6893" s="3">
        <f t="shared" si="751"/>
        <v>7.9111278195046583E-2</v>
      </c>
      <c r="G6893" s="3">
        <f t="shared" si="752"/>
        <v>0.22874743135953449</v>
      </c>
      <c r="H6893" s="3">
        <f t="shared" si="753"/>
        <v>2.2874743135953451E-5</v>
      </c>
      <c r="I6893" s="3">
        <f t="shared" si="754"/>
        <v>-0.99686579119876806</v>
      </c>
      <c r="J6893" s="3">
        <f t="shared" si="755"/>
        <v>-2.8824017807512301</v>
      </c>
      <c r="K6893" s="3">
        <f t="shared" si="756"/>
        <v>-2.8821135693942905E-4</v>
      </c>
    </row>
    <row r="6894" spans="2:11">
      <c r="B6894" s="1">
        <f t="shared" si="757"/>
        <v>6882</v>
      </c>
      <c r="C6894" s="1">
        <v>0.68810000000000004</v>
      </c>
      <c r="D6894" s="5">
        <v>2.73704528809</v>
      </c>
      <c r="F6894" s="3">
        <f t="shared" si="751"/>
        <v>0.60572285447428398</v>
      </c>
      <c r="G6894" s="3">
        <f t="shared" si="752"/>
        <v>1.6578908847272638</v>
      </c>
      <c r="H6894" s="3">
        <f t="shared" si="753"/>
        <v>1.6578908847272639E-4</v>
      </c>
      <c r="I6894" s="3">
        <f t="shared" si="754"/>
        <v>-0.79567570251172393</v>
      </c>
      <c r="J6894" s="3">
        <f t="shared" si="755"/>
        <v>-2.1778004324074147</v>
      </c>
      <c r="K6894" s="3">
        <f t="shared" si="756"/>
        <v>-2.1775826741400009E-4</v>
      </c>
    </row>
    <row r="6895" spans="2:11">
      <c r="B6895" s="1">
        <f t="shared" si="757"/>
        <v>6883</v>
      </c>
      <c r="C6895" s="1">
        <v>0.68820000000000003</v>
      </c>
      <c r="D6895" s="5">
        <v>2.5972747802699998</v>
      </c>
      <c r="F6895" s="3">
        <f t="shared" si="751"/>
        <v>0.93983740116757941</v>
      </c>
      <c r="G6895" s="3">
        <f t="shared" si="752"/>
        <v>2.4410159796070525</v>
      </c>
      <c r="H6895" s="3">
        <f t="shared" si="753"/>
        <v>2.4410159796070527E-4</v>
      </c>
      <c r="I6895" s="3">
        <f t="shared" si="754"/>
        <v>-0.34162210023148459</v>
      </c>
      <c r="J6895" s="3">
        <f t="shared" si="755"/>
        <v>-0.88728646531410504</v>
      </c>
      <c r="K6895" s="3">
        <f t="shared" si="756"/>
        <v>-8.8719774553955102E-5</v>
      </c>
    </row>
    <row r="6896" spans="2:11">
      <c r="B6896" s="1">
        <f t="shared" si="757"/>
        <v>6884</v>
      </c>
      <c r="C6896" s="1">
        <v>0.68830000000000002</v>
      </c>
      <c r="D6896" s="5">
        <v>2.2579956054700001</v>
      </c>
      <c r="F6896" s="3">
        <f t="shared" si="751"/>
        <v>0.97527424950271591</v>
      </c>
      <c r="G6896" s="3">
        <f t="shared" si="752"/>
        <v>2.2021649695051848</v>
      </c>
      <c r="H6896" s="3">
        <f t="shared" si="753"/>
        <v>2.2021649695051849E-4</v>
      </c>
      <c r="I6896" s="3">
        <f t="shared" si="754"/>
        <v>0.22099805034640971</v>
      </c>
      <c r="J6896" s="3">
        <f t="shared" si="755"/>
        <v>0.49901262649963096</v>
      </c>
      <c r="K6896" s="3">
        <f t="shared" si="756"/>
        <v>4.9896273022660833E-5</v>
      </c>
    </row>
    <row r="6897" spans="2:11">
      <c r="B6897" s="1">
        <f t="shared" si="757"/>
        <v>6885</v>
      </c>
      <c r="C6897" s="1">
        <v>0.68840000000000001</v>
      </c>
      <c r="D6897" s="5">
        <v>2.1121215820299999</v>
      </c>
      <c r="F6897" s="3">
        <f t="shared" si="751"/>
        <v>0.70077166815786107</v>
      </c>
      <c r="G6897" s="3">
        <f t="shared" si="752"/>
        <v>1.4801149643913836</v>
      </c>
      <c r="H6897" s="3">
        <f t="shared" si="753"/>
        <v>1.4801149643913836E-4</v>
      </c>
      <c r="I6897" s="3">
        <f t="shared" si="754"/>
        <v>0.71338563842233926</v>
      </c>
      <c r="J6897" s="3">
        <f t="shared" si="755"/>
        <v>1.5067572032220726</v>
      </c>
      <c r="K6897" s="3">
        <f t="shared" si="756"/>
        <v>1.5066065425678162E-4</v>
      </c>
    </row>
    <row r="6898" spans="2:11">
      <c r="B6898" s="1">
        <f t="shared" si="757"/>
        <v>6886</v>
      </c>
      <c r="C6898" s="1">
        <v>0.6885</v>
      </c>
      <c r="D6898" s="5">
        <v>2.0646667480500001</v>
      </c>
      <c r="F6898" s="3">
        <f t="shared" si="751"/>
        <v>0.2035658099910701</v>
      </c>
      <c r="G6898" s="3">
        <f t="shared" si="752"/>
        <v>0.4202955589284269</v>
      </c>
      <c r="H6898" s="3">
        <f t="shared" si="753"/>
        <v>4.202955589284269E-5</v>
      </c>
      <c r="I6898" s="3">
        <f t="shared" si="754"/>
        <v>0.97906126519369541</v>
      </c>
      <c r="J6898" s="3">
        <f t="shared" si="755"/>
        <v>2.0214352385491856</v>
      </c>
      <c r="K6898" s="3">
        <f t="shared" si="756"/>
        <v>2.0212331152376619E-4</v>
      </c>
    </row>
    <row r="6899" spans="2:11">
      <c r="B6899" s="1">
        <f t="shared" si="757"/>
        <v>6887</v>
      </c>
      <c r="C6899" s="1">
        <v>0.68859999999999999</v>
      </c>
      <c r="D6899" s="5">
        <v>2.0343017578100002</v>
      </c>
      <c r="F6899" s="3">
        <f t="shared" si="751"/>
        <v>-0.35833269343264712</v>
      </c>
      <c r="G6899" s="3">
        <f t="shared" si="752"/>
        <v>-0.72895682813082596</v>
      </c>
      <c r="H6899" s="3">
        <f t="shared" si="753"/>
        <v>-7.2895682813082604E-5</v>
      </c>
      <c r="I6899" s="3">
        <f t="shared" si="754"/>
        <v>0.93359395928706856</v>
      </c>
      <c r="J6899" s="3">
        <f t="shared" si="755"/>
        <v>1.8992118324584815</v>
      </c>
      <c r="K6899" s="3">
        <f t="shared" si="756"/>
        <v>1.899021930265455E-4</v>
      </c>
    </row>
    <row r="6900" spans="2:11">
      <c r="B6900" s="1">
        <f t="shared" si="757"/>
        <v>6888</v>
      </c>
      <c r="C6900" s="1">
        <v>0.68869999999999998</v>
      </c>
      <c r="D6900" s="5">
        <v>2.3370361328100002</v>
      </c>
      <c r="F6900" s="3">
        <f t="shared" si="751"/>
        <v>-0.80635406876153448</v>
      </c>
      <c r="G6900" s="3">
        <f t="shared" si="752"/>
        <v>-1.8844785945340656</v>
      </c>
      <c r="H6900" s="3">
        <f t="shared" si="753"/>
        <v>-1.8844785945340656E-4</v>
      </c>
      <c r="I6900" s="3">
        <f t="shared" si="754"/>
        <v>0.5914331033952348</v>
      </c>
      <c r="J6900" s="3">
        <f t="shared" si="755"/>
        <v>1.3822005327746165</v>
      </c>
      <c r="K6900" s="3">
        <f t="shared" si="756"/>
        <v>1.3820623265419624E-4</v>
      </c>
    </row>
    <row r="6901" spans="2:11">
      <c r="B6901" s="1">
        <f t="shared" si="757"/>
        <v>6889</v>
      </c>
      <c r="C6901" s="1">
        <v>0.68879999999999997</v>
      </c>
      <c r="D6901" s="5">
        <v>2.5</v>
      </c>
      <c r="F6901" s="3">
        <f t="shared" si="751"/>
        <v>-0.99811837555864924</v>
      </c>
      <c r="G6901" s="3">
        <f t="shared" si="752"/>
        <v>-2.4952959388966232</v>
      </c>
      <c r="H6901" s="3">
        <f t="shared" si="753"/>
        <v>-2.4952959388966234E-4</v>
      </c>
      <c r="I6901" s="3">
        <f t="shared" si="754"/>
        <v>6.1316460858102294E-2</v>
      </c>
      <c r="J6901" s="3">
        <f t="shared" si="755"/>
        <v>0.15329115214525574</v>
      </c>
      <c r="K6901" s="3">
        <f t="shared" si="756"/>
        <v>1.5327582456279948E-5</v>
      </c>
    </row>
    <row r="6902" spans="2:11">
      <c r="B6902" s="1">
        <f t="shared" si="757"/>
        <v>6890</v>
      </c>
      <c r="C6902" s="1">
        <v>0.68889999999999996</v>
      </c>
      <c r="D6902" s="5">
        <v>2.75169372559</v>
      </c>
      <c r="F6902" s="3">
        <f t="shared" si="751"/>
        <v>-0.87268345328631125</v>
      </c>
      <c r="G6902" s="3">
        <f t="shared" si="752"/>
        <v>-2.4013575828341565</v>
      </c>
      <c r="H6902" s="3">
        <f t="shared" si="753"/>
        <v>-2.4013575828341565E-4</v>
      </c>
      <c r="I6902" s="3">
        <f t="shared" si="754"/>
        <v>-0.48828638150196096</v>
      </c>
      <c r="J6902" s="3">
        <f t="shared" si="755"/>
        <v>-1.343614572269991</v>
      </c>
      <c r="K6902" s="3">
        <f t="shared" si="756"/>
        <v>-1.3434802242475661E-4</v>
      </c>
    </row>
    <row r="6903" spans="2:11">
      <c r="B6903" s="1">
        <f t="shared" si="757"/>
        <v>6891</v>
      </c>
      <c r="C6903" s="1">
        <v>0.68899999999999995</v>
      </c>
      <c r="D6903" s="5">
        <v>2.9401397705100001</v>
      </c>
      <c r="F6903" s="3">
        <f t="shared" si="751"/>
        <v>-0.46991216953348464</v>
      </c>
      <c r="G6903" s="3">
        <f t="shared" si="752"/>
        <v>-1.3816074582920357</v>
      </c>
      <c r="H6903" s="3">
        <f t="shared" si="753"/>
        <v>-1.3816074582920356E-4</v>
      </c>
      <c r="I6903" s="3">
        <f t="shared" si="754"/>
        <v>-0.88271317704242613</v>
      </c>
      <c r="J6903" s="3">
        <f t="shared" si="755"/>
        <v>-2.5953001177756718</v>
      </c>
      <c r="K6903" s="3">
        <f t="shared" si="756"/>
        <v>-2.5950406137143005E-4</v>
      </c>
    </row>
    <row r="6904" spans="2:11">
      <c r="B6904" s="1">
        <f t="shared" si="757"/>
        <v>6892</v>
      </c>
      <c r="C6904" s="1">
        <v>0.68910000000000005</v>
      </c>
      <c r="D6904" s="5">
        <v>2.8939056396499998</v>
      </c>
      <c r="F6904" s="3">
        <f t="shared" si="751"/>
        <v>8.219588784952904E-2</v>
      </c>
      <c r="G6904" s="3">
        <f t="shared" si="752"/>
        <v>0.23786714340379098</v>
      </c>
      <c r="H6904" s="3">
        <f t="shared" si="753"/>
        <v>2.3786714340379098E-5</v>
      </c>
      <c r="I6904" s="3">
        <f t="shared" si="754"/>
        <v>-0.99661619293518788</v>
      </c>
      <c r="J6904" s="3">
        <f t="shared" si="755"/>
        <v>-2.8841132213016527</v>
      </c>
      <c r="K6904" s="3">
        <f t="shared" si="756"/>
        <v>-2.883824838817771E-4</v>
      </c>
    </row>
    <row r="6905" spans="2:11">
      <c r="B6905" s="1">
        <f t="shared" si="757"/>
        <v>6893</v>
      </c>
      <c r="C6905" s="1">
        <v>0.68920000000000003</v>
      </c>
      <c r="D6905" s="5">
        <v>2.7747344970699999</v>
      </c>
      <c r="F6905" s="3">
        <f t="shared" si="751"/>
        <v>0.60818232188864241</v>
      </c>
      <c r="G6905" s="3">
        <f t="shared" si="752"/>
        <v>1.687544469052547</v>
      </c>
      <c r="H6905" s="3">
        <f t="shared" si="753"/>
        <v>1.6875444690525471E-4</v>
      </c>
      <c r="I6905" s="3">
        <f t="shared" si="754"/>
        <v>-0.79379736919577892</v>
      </c>
      <c r="J6905" s="3">
        <f t="shared" si="755"/>
        <v>-2.2025769439909388</v>
      </c>
      <c r="K6905" s="3">
        <f t="shared" si="756"/>
        <v>-2.202356708320107E-4</v>
      </c>
    </row>
    <row r="6906" spans="2:11">
      <c r="B6906" s="1">
        <f t="shared" si="757"/>
        <v>6894</v>
      </c>
      <c r="C6906" s="1">
        <v>0.68930000000000002</v>
      </c>
      <c r="D6906" s="5">
        <v>2.6349639892600001</v>
      </c>
      <c r="F6906" s="3">
        <f t="shared" si="751"/>
        <v>0.94089011447512516</v>
      </c>
      <c r="G6906" s="3">
        <f t="shared" si="752"/>
        <v>2.4792115694926737</v>
      </c>
      <c r="H6906" s="3">
        <f t="shared" si="753"/>
        <v>2.479211569492674E-4</v>
      </c>
      <c r="I6906" s="3">
        <f t="shared" si="754"/>
        <v>-0.33871196093876854</v>
      </c>
      <c r="J6906" s="3">
        <f t="shared" si="755"/>
        <v>-0.89249381980529485</v>
      </c>
      <c r="K6906" s="3">
        <f t="shared" si="756"/>
        <v>-8.9240457934736022E-5</v>
      </c>
    </row>
    <row r="6907" spans="2:11">
      <c r="B6907" s="1">
        <f t="shared" si="757"/>
        <v>6895</v>
      </c>
      <c r="C6907" s="1">
        <v>0.68940000000000001</v>
      </c>
      <c r="D6907" s="5">
        <v>2.2908782958999998</v>
      </c>
      <c r="F6907" s="3">
        <f t="shared" si="751"/>
        <v>0.9745856593573784</v>
      </c>
      <c r="G6907" s="3">
        <f t="shared" si="752"/>
        <v>2.2326571345172086</v>
      </c>
      <c r="H6907" s="3">
        <f t="shared" si="753"/>
        <v>2.2326571345172088E-4</v>
      </c>
      <c r="I6907" s="3">
        <f t="shared" si="754"/>
        <v>0.22401516148453893</v>
      </c>
      <c r="J6907" s="3">
        <f t="shared" si="755"/>
        <v>0.51319147139746379</v>
      </c>
      <c r="K6907" s="3">
        <f t="shared" si="756"/>
        <v>5.1314015738172562E-5</v>
      </c>
    </row>
    <row r="6908" spans="2:11">
      <c r="B6908" s="1">
        <f t="shared" si="757"/>
        <v>6896</v>
      </c>
      <c r="C6908" s="1">
        <v>0.6895</v>
      </c>
      <c r="D6908" s="5">
        <v>2.12425231934</v>
      </c>
      <c r="F6908" s="3">
        <f t="shared" si="751"/>
        <v>0.69856060658272312</v>
      </c>
      <c r="G6908" s="3">
        <f t="shared" si="752"/>
        <v>1.483918988732907</v>
      </c>
      <c r="H6908" s="3">
        <f t="shared" si="753"/>
        <v>1.4839189887329071E-4</v>
      </c>
      <c r="I6908" s="3">
        <f t="shared" si="754"/>
        <v>0.71555089192228516</v>
      </c>
      <c r="J6908" s="3">
        <f t="shared" si="755"/>
        <v>1.5200106417717199</v>
      </c>
      <c r="K6908" s="3">
        <f t="shared" si="756"/>
        <v>1.5198586559061293E-4</v>
      </c>
    </row>
    <row r="6909" spans="2:11">
      <c r="B6909" s="1">
        <f t="shared" si="757"/>
        <v>6897</v>
      </c>
      <c r="C6909" s="1">
        <v>0.68959999999999999</v>
      </c>
      <c r="D6909" s="5">
        <v>2.0671081543000001</v>
      </c>
      <c r="F6909" s="3">
        <f t="shared" si="751"/>
        <v>0.20053494617226153</v>
      </c>
      <c r="G6909" s="3">
        <f t="shared" si="752"/>
        <v>0.4145274224547934</v>
      </c>
      <c r="H6909" s="3">
        <f t="shared" si="753"/>
        <v>4.1452742245479342E-5</v>
      </c>
      <c r="I6909" s="3">
        <f t="shared" si="754"/>
        <v>0.97968654954719481</v>
      </c>
      <c r="J6909" s="3">
        <f t="shared" si="755"/>
        <v>2.0251180552270376</v>
      </c>
      <c r="K6909" s="3">
        <f t="shared" si="756"/>
        <v>2.0249155636706706E-4</v>
      </c>
    </row>
    <row r="6910" spans="2:11">
      <c r="B6910" s="1">
        <f t="shared" si="757"/>
        <v>6898</v>
      </c>
      <c r="C6910" s="1">
        <v>0.68969999999999998</v>
      </c>
      <c r="D6910" s="5">
        <v>2.0246124267600001</v>
      </c>
      <c r="F6910" s="3">
        <f t="shared" si="751"/>
        <v>-0.36122015944688535</v>
      </c>
      <c r="G6910" s="3">
        <f t="shared" si="752"/>
        <v>-0.73133082361239277</v>
      </c>
      <c r="H6910" s="3">
        <f t="shared" si="753"/>
        <v>-7.3133082361239281E-5</v>
      </c>
      <c r="I6910" s="3">
        <f t="shared" si="754"/>
        <v>0.93248056087468478</v>
      </c>
      <c r="J6910" s="3">
        <f t="shared" si="755"/>
        <v>1.8879117312590215</v>
      </c>
      <c r="K6910" s="3">
        <f t="shared" si="756"/>
        <v>1.8877229589631253E-4</v>
      </c>
    </row>
    <row r="6911" spans="2:11">
      <c r="B6911" s="1">
        <f t="shared" si="757"/>
        <v>6899</v>
      </c>
      <c r="C6911" s="1">
        <v>0.68979999999999997</v>
      </c>
      <c r="D6911" s="5">
        <v>2.3127746581999999</v>
      </c>
      <c r="F6911" s="3">
        <f t="shared" si="751"/>
        <v>-0.80818050834551558</v>
      </c>
      <c r="G6911" s="3">
        <f t="shared" si="752"/>
        <v>-1.8691393989527021</v>
      </c>
      <c r="H6911" s="3">
        <f t="shared" si="753"/>
        <v>-1.8691393989527021E-4</v>
      </c>
      <c r="I6911" s="3">
        <f t="shared" si="754"/>
        <v>0.58893485711951532</v>
      </c>
      <c r="J6911" s="3">
        <f t="shared" si="755"/>
        <v>1.3620736128766529</v>
      </c>
      <c r="K6911" s="3">
        <f t="shared" si="756"/>
        <v>1.3619374191347394E-4</v>
      </c>
    </row>
    <row r="6912" spans="2:11">
      <c r="B6912" s="1">
        <f t="shared" si="757"/>
        <v>6900</v>
      </c>
      <c r="C6912" s="1">
        <v>0.68989999999999996</v>
      </c>
      <c r="D6912" s="5">
        <v>2.4635314941400002</v>
      </c>
      <c r="F6912" s="3">
        <f t="shared" si="751"/>
        <v>-0.99830335131920644</v>
      </c>
      <c r="G6912" s="3">
        <f t="shared" si="752"/>
        <v>-2.4593517466803743</v>
      </c>
      <c r="H6912" s="3">
        <f t="shared" si="753"/>
        <v>-2.4593517466803744E-4</v>
      </c>
      <c r="I6912" s="3">
        <f t="shared" si="754"/>
        <v>5.8227302400514581E-2</v>
      </c>
      <c r="J6912" s="3">
        <f t="shared" si="755"/>
        <v>0.1434447932824813</v>
      </c>
      <c r="K6912" s="3">
        <f t="shared" si="756"/>
        <v>1.4343045023745757E-5</v>
      </c>
    </row>
    <row r="6913" spans="2:11">
      <c r="B6913" s="1">
        <f t="shared" si="757"/>
        <v>6901</v>
      </c>
      <c r="C6913" s="1">
        <v>0.69</v>
      </c>
      <c r="D6913" s="5">
        <v>2.7212524414099999</v>
      </c>
      <c r="F6913" s="3">
        <f t="shared" si="751"/>
        <v>-0.87116818044369926</v>
      </c>
      <c r="G6913" s="3">
        <f t="shared" si="752"/>
        <v>-2.3706685379111239</v>
      </c>
      <c r="H6913" s="3">
        <f t="shared" si="753"/>
        <v>-2.370668537911124E-4</v>
      </c>
      <c r="I6913" s="3">
        <f t="shared" si="754"/>
        <v>-0.49098472622110573</v>
      </c>
      <c r="J6913" s="3">
        <f t="shared" si="755"/>
        <v>-1.3360933849242043</v>
      </c>
      <c r="K6913" s="3">
        <f t="shared" si="756"/>
        <v>-1.3359597889453097E-4</v>
      </c>
    </row>
    <row r="6914" spans="2:11">
      <c r="B6914" s="1">
        <f t="shared" si="757"/>
        <v>6902</v>
      </c>
      <c r="C6914" s="1">
        <v>0.69010000000000005</v>
      </c>
      <c r="D6914" s="5">
        <v>2.9267120361300001</v>
      </c>
      <c r="F6914" s="3">
        <f t="shared" si="751"/>
        <v>-0.46717819756003792</v>
      </c>
      <c r="G6914" s="3">
        <f t="shared" si="752"/>
        <v>-1.367296053816482</v>
      </c>
      <c r="H6914" s="3">
        <f t="shared" si="753"/>
        <v>-1.367296053816482E-4</v>
      </c>
      <c r="I6914" s="3">
        <f t="shared" si="754"/>
        <v>-0.88416318161556251</v>
      </c>
      <c r="J6914" s="3">
        <f t="shared" si="755"/>
        <v>-2.587691025537262</v>
      </c>
      <c r="K6914" s="3">
        <f t="shared" si="756"/>
        <v>-2.5874322823090312E-4</v>
      </c>
    </row>
    <row r="6915" spans="2:11">
      <c r="B6915" s="1">
        <f t="shared" si="757"/>
        <v>6903</v>
      </c>
      <c r="C6915" s="1">
        <v>0.69020000000000004</v>
      </c>
      <c r="D6915" s="5">
        <v>2.9036712646499998</v>
      </c>
      <c r="F6915" s="3">
        <f t="shared" si="751"/>
        <v>8.5279710303551526E-2</v>
      </c>
      <c r="G6915" s="3">
        <f t="shared" si="752"/>
        <v>0.24762424426609908</v>
      </c>
      <c r="H6915" s="3">
        <f t="shared" si="753"/>
        <v>2.476242442660991E-5</v>
      </c>
      <c r="I6915" s="3">
        <f t="shared" si="754"/>
        <v>-0.99635704996278429</v>
      </c>
      <c r="J6915" s="3">
        <f t="shared" si="755"/>
        <v>-2.893093335308381</v>
      </c>
      <c r="K6915" s="3">
        <f t="shared" si="756"/>
        <v>-2.8928040549028907E-4</v>
      </c>
    </row>
    <row r="6916" spans="2:11">
      <c r="B6916" s="1">
        <f t="shared" si="757"/>
        <v>6904</v>
      </c>
      <c r="C6916" s="1">
        <v>0.69030000000000002</v>
      </c>
      <c r="D6916" s="5">
        <v>2.8306579589799998</v>
      </c>
      <c r="F6916" s="3">
        <f t="shared" si="751"/>
        <v>0.61063596467034997</v>
      </c>
      <c r="G6916" s="3">
        <f t="shared" si="752"/>
        <v>1.7285015534335562</v>
      </c>
      <c r="H6916" s="3">
        <f t="shared" si="753"/>
        <v>1.7285015534335561E-4</v>
      </c>
      <c r="I6916" s="3">
        <f t="shared" si="754"/>
        <v>-0.79191143359034233</v>
      </c>
      <c r="J6916" s="3">
        <f t="shared" si="755"/>
        <v>-2.241630402299764</v>
      </c>
      <c r="K6916" s="3">
        <f t="shared" si="756"/>
        <v>-2.2414062616735967E-4</v>
      </c>
    </row>
    <row r="6917" spans="2:11">
      <c r="B6917" s="1">
        <f t="shared" si="757"/>
        <v>6905</v>
      </c>
      <c r="C6917" s="1">
        <v>0.69040000000000001</v>
      </c>
      <c r="D6917" s="5">
        <v>2.6689910888699999</v>
      </c>
      <c r="F6917" s="3">
        <f t="shared" si="751"/>
        <v>0.94193381676873844</v>
      </c>
      <c r="G6917" s="3">
        <f t="shared" si="752"/>
        <v>2.5140129632610702</v>
      </c>
      <c r="H6917" s="3">
        <f t="shared" si="753"/>
        <v>2.5140129632610704E-4</v>
      </c>
      <c r="I6917" s="3">
        <f t="shared" si="754"/>
        <v>-0.33579857776273664</v>
      </c>
      <c r="J6917" s="3">
        <f t="shared" si="755"/>
        <v>-0.89624341170396382</v>
      </c>
      <c r="K6917" s="3">
        <f t="shared" si="756"/>
        <v>-8.9615379632433144E-5</v>
      </c>
    </row>
    <row r="6918" spans="2:11">
      <c r="B6918" s="1">
        <f t="shared" si="757"/>
        <v>6906</v>
      </c>
      <c r="C6918" s="1">
        <v>0.6905</v>
      </c>
      <c r="D6918" s="5">
        <v>2.3358154296899998</v>
      </c>
      <c r="F6918" s="3">
        <f t="shared" si="751"/>
        <v>0.97388773549201813</v>
      </c>
      <c r="G6918" s="3">
        <f t="shared" si="752"/>
        <v>2.2748219993481094</v>
      </c>
      <c r="H6918" s="3">
        <f t="shared" si="753"/>
        <v>2.2748219993481094E-4</v>
      </c>
      <c r="I6918" s="3">
        <f t="shared" si="754"/>
        <v>0.22703012720392193</v>
      </c>
      <c r="J6918" s="3">
        <f t="shared" si="755"/>
        <v>0.53030047412740422</v>
      </c>
      <c r="K6918" s="3">
        <f t="shared" si="756"/>
        <v>5.3024744938246599E-5</v>
      </c>
    </row>
    <row r="6919" spans="2:11">
      <c r="B6919" s="1">
        <f t="shared" si="757"/>
        <v>6907</v>
      </c>
      <c r="C6919" s="1">
        <v>0.69059999999999999</v>
      </c>
      <c r="D6919" s="5">
        <v>2.13645935059</v>
      </c>
      <c r="F6919" s="3">
        <f t="shared" si="751"/>
        <v>0.69634285481161728</v>
      </c>
      <c r="G6919" s="3">
        <f t="shared" si="752"/>
        <v>1.4877082033788145</v>
      </c>
      <c r="H6919" s="3">
        <f t="shared" si="753"/>
        <v>1.4877082033788145E-4</v>
      </c>
      <c r="I6919" s="3">
        <f t="shared" si="754"/>
        <v>0.71770929250832949</v>
      </c>
      <c r="J6919" s="3">
        <f t="shared" si="755"/>
        <v>1.5333567289847541</v>
      </c>
      <c r="K6919" s="3">
        <f t="shared" si="756"/>
        <v>1.5332034086438896E-4</v>
      </c>
    </row>
    <row r="6920" spans="2:11">
      <c r="B6920" s="1">
        <f t="shared" si="757"/>
        <v>6908</v>
      </c>
      <c r="C6920" s="1">
        <v>0.69069999999999998</v>
      </c>
      <c r="D6920" s="5">
        <v>2.0756530761700001</v>
      </c>
      <c r="F6920" s="3">
        <f t="shared" si="751"/>
        <v>0.19750216180745503</v>
      </c>
      <c r="G6920" s="3">
        <f t="shared" si="752"/>
        <v>0.40994596970586911</v>
      </c>
      <c r="H6920" s="3">
        <f t="shared" si="753"/>
        <v>4.099459697058691E-5</v>
      </c>
      <c r="I6920" s="3">
        <f t="shared" si="754"/>
        <v>0.98030245132886507</v>
      </c>
      <c r="J6920" s="3">
        <f t="shared" si="755"/>
        <v>2.0347677986777506</v>
      </c>
      <c r="K6920" s="3">
        <f t="shared" si="756"/>
        <v>2.0345643422435265E-4</v>
      </c>
    </row>
    <row r="6921" spans="2:11">
      <c r="B6921" s="1">
        <f t="shared" si="757"/>
        <v>6909</v>
      </c>
      <c r="C6921" s="1">
        <v>0.69079999999999997</v>
      </c>
      <c r="D6921" s="5">
        <v>2.0233917236300001</v>
      </c>
      <c r="F6921" s="3">
        <f t="shared" si="751"/>
        <v>-0.36410416601417561</v>
      </c>
      <c r="G6921" s="3">
        <f t="shared" si="752"/>
        <v>-0.73672535605228651</v>
      </c>
      <c r="H6921" s="3">
        <f t="shared" si="753"/>
        <v>-7.3672535605228648E-5</v>
      </c>
      <c r="I6921" s="3">
        <f t="shared" si="754"/>
        <v>0.93135823198762868</v>
      </c>
      <c r="J6921" s="3">
        <f t="shared" si="755"/>
        <v>1.8845025383384375</v>
      </c>
      <c r="K6921" s="3">
        <f t="shared" si="756"/>
        <v>1.8843141069277449E-4</v>
      </c>
    </row>
    <row r="6922" spans="2:11">
      <c r="B6922" s="1">
        <f t="shared" si="757"/>
        <v>6910</v>
      </c>
      <c r="C6922" s="1">
        <v>0.69089999999999996</v>
      </c>
      <c r="D6922" s="5">
        <v>2.2798919677699998</v>
      </c>
      <c r="F6922" s="3">
        <f t="shared" si="751"/>
        <v>-0.80999920789101287</v>
      </c>
      <c r="G6922" s="3">
        <f t="shared" si="752"/>
        <v>-1.8467106879707824</v>
      </c>
      <c r="H6922" s="3">
        <f t="shared" si="753"/>
        <v>-1.8467106879707824E-4</v>
      </c>
      <c r="I6922" s="3">
        <f t="shared" si="754"/>
        <v>0.58643097054634807</v>
      </c>
      <c r="J6922" s="3">
        <f t="shared" si="755"/>
        <v>1.3369992594001843</v>
      </c>
      <c r="K6922" s="3">
        <f t="shared" si="756"/>
        <v>1.3368655728429E-4</v>
      </c>
    </row>
    <row r="6923" spans="2:11">
      <c r="B6923" s="1">
        <f t="shared" si="757"/>
        <v>6911</v>
      </c>
      <c r="C6923" s="1">
        <v>0.69099999999999995</v>
      </c>
      <c r="D6923" s="5">
        <v>2.43553161621</v>
      </c>
      <c r="F6923" s="3">
        <f t="shared" si="751"/>
        <v>-0.99847876621275689</v>
      </c>
      <c r="G6923" s="3">
        <f t="shared" si="752"/>
        <v>-2.4318266032255225</v>
      </c>
      <c r="H6923" s="3">
        <f t="shared" si="753"/>
        <v>-2.4318266032255227E-4</v>
      </c>
      <c r="I6923" s="3">
        <f t="shared" si="754"/>
        <v>5.5137586293296952E-2</v>
      </c>
      <c r="J6923" s="3">
        <f t="shared" si="755"/>
        <v>0.13428933465883186</v>
      </c>
      <c r="K6923" s="3">
        <f t="shared" si="756"/>
        <v>1.3427590706812505E-5</v>
      </c>
    </row>
    <row r="6924" spans="2:11">
      <c r="B6924" s="1">
        <f t="shared" si="757"/>
        <v>6912</v>
      </c>
      <c r="C6924" s="1">
        <v>0.69110000000000005</v>
      </c>
      <c r="D6924" s="5">
        <v>2.6799011230500001</v>
      </c>
      <c r="F6924" s="3">
        <f t="shared" si="751"/>
        <v>-0.86964456432235826</v>
      </c>
      <c r="G6924" s="3">
        <f t="shared" si="752"/>
        <v>-2.3305614445818161</v>
      </c>
      <c r="H6924" s="3">
        <f t="shared" si="753"/>
        <v>-2.3305614445818162E-4</v>
      </c>
      <c r="I6924" s="3">
        <f t="shared" si="754"/>
        <v>-0.49367836872256793</v>
      </c>
      <c r="J6924" s="3">
        <f t="shared" si="755"/>
        <v>-1.3230092147651018</v>
      </c>
      <c r="K6924" s="3">
        <f t="shared" si="756"/>
        <v>-1.3228769270723947E-4</v>
      </c>
    </row>
    <row r="6925" spans="2:11">
      <c r="B6925" s="1">
        <f t="shared" si="757"/>
        <v>6913</v>
      </c>
      <c r="C6925" s="1">
        <v>0.69120000000000004</v>
      </c>
      <c r="D6925" s="5">
        <v>2.9231262206999999</v>
      </c>
      <c r="F6925" s="3">
        <f t="shared" si="751"/>
        <v>-0.46443975136759952</v>
      </c>
      <c r="G6925" s="3">
        <f t="shared" si="752"/>
        <v>-1.3576160151580188</v>
      </c>
      <c r="H6925" s="3">
        <f t="shared" si="753"/>
        <v>-1.3576160151580188E-4</v>
      </c>
      <c r="I6925" s="3">
        <f t="shared" si="754"/>
        <v>-0.88560471845491107</v>
      </c>
      <c r="J6925" s="3">
        <f t="shared" si="755"/>
        <v>-2.5887343736911919</v>
      </c>
      <c r="K6925" s="3">
        <f t="shared" si="756"/>
        <v>-2.5884755261385781E-4</v>
      </c>
    </row>
    <row r="6926" spans="2:11">
      <c r="B6926" s="1">
        <f t="shared" si="757"/>
        <v>6914</v>
      </c>
      <c r="C6926" s="1">
        <v>0.69130000000000003</v>
      </c>
      <c r="D6926" s="5">
        <v>2.9121398925799999</v>
      </c>
      <c r="F6926" s="3">
        <f t="shared" ref="F6926:F6989" si="758">COS($G$6*C6926)</f>
        <v>8.8362716024348253E-2</v>
      </c>
      <c r="G6926" s="3">
        <f t="shared" ref="G6926:G6989" si="759">D6926*COS($G$6*C6926)</f>
        <v>0.25732459035122257</v>
      </c>
      <c r="H6926" s="3">
        <f t="shared" ref="H6926:H6989" si="760">D6926*COS($G$6*C6926)*$C$5</f>
        <v>2.5732459035122258E-5</v>
      </c>
      <c r="I6926" s="3">
        <f t="shared" ref="I6926:I6989" si="761">SIN($G$6*C6926)</f>
        <v>-0.99608836476328766</v>
      </c>
      <c r="J6926" s="3">
        <f t="shared" ref="J6926:J6989" si="762">D6926*SIN($G$6*C6926)</f>
        <v>-2.9007486635619482</v>
      </c>
      <c r="K6926" s="3">
        <f t="shared" ref="K6926:K6989" si="763">D6926*SIN($G$6*C6926)*$C$5/$C$7</f>
        <v>-2.9004586177001782E-4</v>
      </c>
    </row>
    <row r="6927" spans="2:11">
      <c r="B6927" s="1">
        <f t="shared" ref="B6927:B6990" si="764">B6926+1</f>
        <v>6915</v>
      </c>
      <c r="C6927" s="1">
        <v>0.69140000000000001</v>
      </c>
      <c r="D6927" s="5">
        <v>2.86720275879</v>
      </c>
      <c r="F6927" s="3">
        <f t="shared" si="758"/>
        <v>0.61308375932058512</v>
      </c>
      <c r="G6927" s="3">
        <f t="shared" si="759"/>
        <v>1.7578354460933261</v>
      </c>
      <c r="H6927" s="3">
        <f t="shared" si="760"/>
        <v>1.7578354460933261E-4</v>
      </c>
      <c r="I6927" s="3">
        <f t="shared" si="761"/>
        <v>-0.79001791375723807</v>
      </c>
      <c r="J6927" s="3">
        <f t="shared" si="762"/>
        <v>-2.2651415418182732</v>
      </c>
      <c r="K6927" s="3">
        <f t="shared" si="763"/>
        <v>-2.2649150503132421E-4</v>
      </c>
    </row>
    <row r="6928" spans="2:11">
      <c r="B6928" s="1">
        <f t="shared" si="764"/>
        <v>6916</v>
      </c>
      <c r="C6928" s="1">
        <v>0.6915</v>
      </c>
      <c r="D6928" s="5">
        <v>2.6823425293000001</v>
      </c>
      <c r="F6928" s="3">
        <f t="shared" si="758"/>
        <v>0.9429684980529166</v>
      </c>
      <c r="G6928" s="3">
        <f t="shared" si="759"/>
        <v>2.5293645061174823</v>
      </c>
      <c r="H6928" s="3">
        <f t="shared" si="760"/>
        <v>2.5293645061174827E-4</v>
      </c>
      <c r="I6928" s="3">
        <f t="shared" si="761"/>
        <v>-0.33288197860477015</v>
      </c>
      <c r="J6928" s="3">
        <f t="shared" si="762"/>
        <v>-0.89290348844910761</v>
      </c>
      <c r="K6928" s="3">
        <f t="shared" si="763"/>
        <v>-8.9281420702840486E-5</v>
      </c>
    </row>
    <row r="6929" spans="2:11">
      <c r="B6929" s="1">
        <f t="shared" si="764"/>
        <v>6917</v>
      </c>
      <c r="C6929" s="1">
        <v>0.69159999999999999</v>
      </c>
      <c r="D6929" s="5">
        <v>2.3857116699200001</v>
      </c>
      <c r="F6929" s="3">
        <f t="shared" si="758"/>
        <v>0.97318048459093809</v>
      </c>
      <c r="G6929" s="3">
        <f t="shared" si="759"/>
        <v>2.3217280390270019</v>
      </c>
      <c r="H6929" s="3">
        <f t="shared" si="760"/>
        <v>2.3217280390270019E-4</v>
      </c>
      <c r="I6929" s="3">
        <f t="shared" si="761"/>
        <v>0.23004291862899617</v>
      </c>
      <c r="J6929" s="3">
        <f t="shared" si="762"/>
        <v>0.54881607555565315</v>
      </c>
      <c r="K6929" s="3">
        <f t="shared" si="763"/>
        <v>5.4876119943570959E-5</v>
      </c>
    </row>
    <row r="6930" spans="2:11">
      <c r="B6930" s="1">
        <f t="shared" si="764"/>
        <v>6918</v>
      </c>
      <c r="C6930" s="1">
        <v>0.69169999999999998</v>
      </c>
      <c r="D6930" s="5">
        <v>2.1546936035200002</v>
      </c>
      <c r="F6930" s="3">
        <f t="shared" si="758"/>
        <v>0.69411843408388219</v>
      </c>
      <c r="G6930" s="3">
        <f t="shared" si="759"/>
        <v>1.4956125500058599</v>
      </c>
      <c r="H6930" s="3">
        <f t="shared" si="760"/>
        <v>1.4956125500058601E-4</v>
      </c>
      <c r="I6930" s="3">
        <f t="shared" si="761"/>
        <v>0.71986081950953495</v>
      </c>
      <c r="J6930" s="3">
        <f t="shared" si="762"/>
        <v>1.5510795032218603</v>
      </c>
      <c r="K6930" s="3">
        <f t="shared" si="763"/>
        <v>1.5509244107807823E-4</v>
      </c>
    </row>
    <row r="6931" spans="2:11">
      <c r="B6931" s="1">
        <f t="shared" si="764"/>
        <v>6919</v>
      </c>
      <c r="C6931" s="1">
        <v>0.69179999999999997</v>
      </c>
      <c r="D6931" s="5">
        <v>2.0768737793000001</v>
      </c>
      <c r="F6931" s="3">
        <f t="shared" si="758"/>
        <v>0.19446748594153304</v>
      </c>
      <c r="G6931" s="3">
        <f t="shared" si="759"/>
        <v>0.40388442247836137</v>
      </c>
      <c r="H6931" s="3">
        <f t="shared" si="760"/>
        <v>4.0388442247836137E-5</v>
      </c>
      <c r="I6931" s="3">
        <f t="shared" si="761"/>
        <v>0.98090896464023591</v>
      </c>
      <c r="J6931" s="3">
        <f t="shared" si="762"/>
        <v>2.0372241085416167</v>
      </c>
      <c r="K6931" s="3">
        <f t="shared" si="763"/>
        <v>2.0370204065009667E-4</v>
      </c>
    </row>
    <row r="6932" spans="2:11">
      <c r="B6932" s="1">
        <f t="shared" si="764"/>
        <v>6920</v>
      </c>
      <c r="C6932" s="1">
        <v>0.69189999999999996</v>
      </c>
      <c r="D6932" s="5">
        <v>2.0221710205100001</v>
      </c>
      <c r="F6932" s="3">
        <f t="shared" si="758"/>
        <v>-0.3669846855132049</v>
      </c>
      <c r="G6932" s="3">
        <f t="shared" si="759"/>
        <v>-0.74210579601577897</v>
      </c>
      <c r="H6932" s="3">
        <f t="shared" si="760"/>
        <v>-7.4210579601577896E-5</v>
      </c>
      <c r="I6932" s="3">
        <f t="shared" si="761"/>
        <v>0.93022698337490406</v>
      </c>
      <c r="J6932" s="3">
        <f t="shared" si="762"/>
        <v>1.8810780482771685</v>
      </c>
      <c r="K6932" s="3">
        <f t="shared" si="763"/>
        <v>1.8808899592812406E-4</v>
      </c>
    </row>
    <row r="6933" spans="2:11">
      <c r="B6933" s="1">
        <f t="shared" si="764"/>
        <v>6921</v>
      </c>
      <c r="C6933" s="1">
        <v>0.69199999999999995</v>
      </c>
      <c r="D6933" s="5">
        <v>2.2167205810500001</v>
      </c>
      <c r="F6933" s="3">
        <f t="shared" si="758"/>
        <v>-0.81181014998039525</v>
      </c>
      <c r="G6933" s="3">
        <f t="shared" si="759"/>
        <v>-1.7995562673668295</v>
      </c>
      <c r="H6933" s="3">
        <f t="shared" si="760"/>
        <v>-1.7995562673668296E-4</v>
      </c>
      <c r="I6933" s="3">
        <f t="shared" si="761"/>
        <v>0.58392146765537589</v>
      </c>
      <c r="J6933" s="3">
        <f t="shared" si="762"/>
        <v>1.2943907350685937</v>
      </c>
      <c r="K6933" s="3">
        <f t="shared" si="763"/>
        <v>1.2942613089376998E-4</v>
      </c>
    </row>
    <row r="6934" spans="2:11">
      <c r="B6934" s="1">
        <f t="shared" si="764"/>
        <v>6922</v>
      </c>
      <c r="C6934" s="1">
        <v>0.69210000000000005</v>
      </c>
      <c r="D6934" s="5">
        <v>2.4160766601599999</v>
      </c>
      <c r="F6934" s="3">
        <f t="shared" si="758"/>
        <v>-0.99864461855937903</v>
      </c>
      <c r="G6934" s="3">
        <f t="shared" si="759"/>
        <v>-2.4128019546957016</v>
      </c>
      <c r="H6934" s="3">
        <f t="shared" si="760"/>
        <v>-2.4128019546957016E-4</v>
      </c>
      <c r="I6934" s="3">
        <f t="shared" si="761"/>
        <v>5.2047342126110716E-2</v>
      </c>
      <c r="J6934" s="3">
        <f t="shared" si="762"/>
        <v>0.12575036853425844</v>
      </c>
      <c r="K6934" s="3">
        <f t="shared" si="763"/>
        <v>1.2573779475478297E-5</v>
      </c>
    </row>
    <row r="6935" spans="2:11">
      <c r="B6935" s="1">
        <f t="shared" si="764"/>
        <v>6923</v>
      </c>
      <c r="C6935" s="1">
        <v>0.69220000000000004</v>
      </c>
      <c r="D6935" s="5">
        <v>2.6470947265600002</v>
      </c>
      <c r="F6935" s="3">
        <f t="shared" si="758"/>
        <v>-0.86811261951413632</v>
      </c>
      <c r="G6935" s="3">
        <f t="shared" si="759"/>
        <v>-2.297976337176058</v>
      </c>
      <c r="H6935" s="3">
        <f t="shared" si="760"/>
        <v>-2.297976337176058E-4</v>
      </c>
      <c r="I6935" s="3">
        <f t="shared" si="761"/>
        <v>-0.49636728320902085</v>
      </c>
      <c r="J6935" s="3">
        <f t="shared" si="762"/>
        <v>-1.3139312178195133</v>
      </c>
      <c r="K6935" s="3">
        <f t="shared" si="763"/>
        <v>-1.3137998378357296E-4</v>
      </c>
    </row>
    <row r="6936" spans="2:11">
      <c r="B6936" s="1">
        <f t="shared" si="764"/>
        <v>6924</v>
      </c>
      <c r="C6936" s="1">
        <v>0.69230000000000003</v>
      </c>
      <c r="D6936" s="5">
        <v>2.8914642333999998</v>
      </c>
      <c r="F6936" s="3">
        <f t="shared" si="758"/>
        <v>-0.46169685718178349</v>
      </c>
      <c r="G6936" s="3">
        <f t="shared" si="759"/>
        <v>-1.3349799492143148</v>
      </c>
      <c r="H6936" s="3">
        <f t="shared" si="760"/>
        <v>-1.3349799492143148E-4</v>
      </c>
      <c r="I6936" s="3">
        <f t="shared" si="761"/>
        <v>-0.88703777375513371</v>
      </c>
      <c r="J6936" s="3">
        <f t="shared" si="762"/>
        <v>-2.5648379964877304</v>
      </c>
      <c r="K6936" s="3">
        <f t="shared" si="763"/>
        <v>-2.564581538333897E-4</v>
      </c>
    </row>
    <row r="6937" spans="2:11">
      <c r="B6937" s="1">
        <f t="shared" si="764"/>
        <v>6925</v>
      </c>
      <c r="C6937" s="1">
        <v>0.69240000000000002</v>
      </c>
      <c r="D6937" s="5">
        <v>2.9328155517600001</v>
      </c>
      <c r="F6937" s="3">
        <f t="shared" si="758"/>
        <v>9.1444875484709753E-2</v>
      </c>
      <c r="G6937" s="3">
        <f t="shared" si="759"/>
        <v>0.26819095295031353</v>
      </c>
      <c r="H6937" s="3">
        <f t="shared" si="760"/>
        <v>2.6819095295031355E-5</v>
      </c>
      <c r="I6937" s="3">
        <f t="shared" si="761"/>
        <v>-0.99581013991000611</v>
      </c>
      <c r="J6937" s="3">
        <f t="shared" si="762"/>
        <v>-2.9205274649283672</v>
      </c>
      <c r="K6937" s="3">
        <f t="shared" si="763"/>
        <v>-2.9202354413842288E-4</v>
      </c>
    </row>
    <row r="6938" spans="2:11">
      <c r="B6938" s="1">
        <f t="shared" si="764"/>
        <v>6926</v>
      </c>
      <c r="C6938" s="1">
        <v>0.6925</v>
      </c>
      <c r="D6938" s="5">
        <v>2.8902435302699998</v>
      </c>
      <c r="F6938" s="3">
        <f t="shared" si="758"/>
        <v>0.61552568239689309</v>
      </c>
      <c r="G6938" s="3">
        <f t="shared" si="759"/>
        <v>1.7790191212626469</v>
      </c>
      <c r="H6938" s="3">
        <f t="shared" si="760"/>
        <v>1.7790191212626471E-4</v>
      </c>
      <c r="I6938" s="3">
        <f t="shared" si="761"/>
        <v>-0.78811682783064541</v>
      </c>
      <c r="J6938" s="3">
        <f t="shared" si="762"/>
        <v>-2.2778495627344384</v>
      </c>
      <c r="K6938" s="3">
        <f t="shared" si="763"/>
        <v>-2.2776218005543831E-4</v>
      </c>
    </row>
    <row r="6939" spans="2:11">
      <c r="B6939" s="1">
        <f t="shared" si="764"/>
        <v>6927</v>
      </c>
      <c r="C6939" s="1">
        <v>0.69259999999999999</v>
      </c>
      <c r="D6939" s="5">
        <v>2.6981353759800002</v>
      </c>
      <c r="F6939" s="3">
        <f t="shared" si="758"/>
        <v>0.94399414841839691</v>
      </c>
      <c r="G6939" s="3">
        <f t="shared" si="759"/>
        <v>2.5470240065657914</v>
      </c>
      <c r="H6939" s="3">
        <f t="shared" si="760"/>
        <v>2.5470240065657914E-4</v>
      </c>
      <c r="I6939" s="3">
        <f t="shared" si="761"/>
        <v>-0.32996219139747751</v>
      </c>
      <c r="J6939" s="3">
        <f t="shared" si="762"/>
        <v>-0.89028266134541778</v>
      </c>
      <c r="K6939" s="3">
        <f t="shared" si="763"/>
        <v>-8.9019364198121974E-5</v>
      </c>
    </row>
    <row r="6940" spans="2:11">
      <c r="B6940" s="1">
        <f t="shared" si="764"/>
        <v>6928</v>
      </c>
      <c r="C6940" s="1">
        <v>0.69269999999999998</v>
      </c>
      <c r="D6940" s="5">
        <v>2.43675231934</v>
      </c>
      <c r="F6940" s="3">
        <f t="shared" si="758"/>
        <v>0.9724639134274603</v>
      </c>
      <c r="G6940" s="3">
        <f t="shared" si="759"/>
        <v>2.3696536965188169</v>
      </c>
      <c r="H6940" s="3">
        <f t="shared" si="760"/>
        <v>2.369653696518817E-4</v>
      </c>
      <c r="I6940" s="3">
        <f t="shared" si="761"/>
        <v>0.23305350690635185</v>
      </c>
      <c r="J6940" s="3">
        <f t="shared" si="762"/>
        <v>0.56789367348437358</v>
      </c>
      <c r="K6940" s="3">
        <f t="shared" si="763"/>
        <v>5.6783688979539411E-5</v>
      </c>
    </row>
    <row r="6941" spans="2:11">
      <c r="B6941" s="1">
        <f t="shared" si="764"/>
        <v>6929</v>
      </c>
      <c r="C6941" s="1">
        <v>0.69279999999999997</v>
      </c>
      <c r="D6941" s="5">
        <v>2.1692657470699999</v>
      </c>
      <c r="F6941" s="3">
        <f t="shared" si="758"/>
        <v>0.6918873657037069</v>
      </c>
      <c r="G6941" s="3">
        <f t="shared" si="759"/>
        <v>1.5008875632515459</v>
      </c>
      <c r="H6941" s="3">
        <f t="shared" si="760"/>
        <v>1.5008875632515459E-4</v>
      </c>
      <c r="I6941" s="3">
        <f t="shared" si="761"/>
        <v>0.7220054523198457</v>
      </c>
      <c r="J6941" s="3">
        <f t="shared" si="762"/>
        <v>1.5662216969152232</v>
      </c>
      <c r="K6941" s="3">
        <f t="shared" si="763"/>
        <v>1.5660650904061825E-4</v>
      </c>
    </row>
    <row r="6942" spans="2:11">
      <c r="B6942" s="1">
        <f t="shared" si="764"/>
        <v>6930</v>
      </c>
      <c r="C6942" s="1">
        <v>0.69289999999999996</v>
      </c>
      <c r="D6942" s="5">
        <v>2.0805358886700001</v>
      </c>
      <c r="F6942" s="3">
        <f t="shared" si="758"/>
        <v>0.19143094763749208</v>
      </c>
      <c r="G6942" s="3">
        <f t="shared" si="759"/>
        <v>0.39827895676190983</v>
      </c>
      <c r="H6942" s="3">
        <f t="shared" si="760"/>
        <v>3.9827895676190988E-5</v>
      </c>
      <c r="I6942" s="3">
        <f t="shared" si="761"/>
        <v>0.98150608367274617</v>
      </c>
      <c r="J6942" s="3">
        <f t="shared" si="762"/>
        <v>2.0420586320290885</v>
      </c>
      <c r="K6942" s="3">
        <f t="shared" si="763"/>
        <v>2.0418544465844303E-4</v>
      </c>
    </row>
    <row r="6943" spans="2:11">
      <c r="B6943" s="1">
        <f t="shared" si="764"/>
        <v>6931</v>
      </c>
      <c r="C6943" s="1">
        <v>0.69299999999999995</v>
      </c>
      <c r="D6943" s="5">
        <v>2.0269775390600002</v>
      </c>
      <c r="F6943" s="3">
        <f t="shared" si="758"/>
        <v>-0.36986169035732785</v>
      </c>
      <c r="G6943" s="3">
        <f t="shared" si="759"/>
        <v>-0.74970133891306823</v>
      </c>
      <c r="H6943" s="3">
        <f t="shared" si="760"/>
        <v>-7.4970133891306823E-5</v>
      </c>
      <c r="I6943" s="3">
        <f t="shared" si="761"/>
        <v>0.92908682587044578</v>
      </c>
      <c r="J6943" s="3">
        <f t="shared" si="762"/>
        <v>1.8832381278759431</v>
      </c>
      <c r="K6943" s="3">
        <f t="shared" si="763"/>
        <v>1.8830498228936539E-4</v>
      </c>
    </row>
    <row r="6944" spans="2:11">
      <c r="B6944" s="1">
        <f t="shared" si="764"/>
        <v>6932</v>
      </c>
      <c r="C6944" s="1">
        <v>0.69310000000000005</v>
      </c>
      <c r="D6944" s="5">
        <v>2.1643829345699999</v>
      </c>
      <c r="F6944" s="3">
        <f t="shared" si="758"/>
        <v>-0.81361331726979236</v>
      </c>
      <c r="G6944" s="3">
        <f t="shared" si="759"/>
        <v>-1.7609707792376255</v>
      </c>
      <c r="H6944" s="3">
        <f t="shared" si="760"/>
        <v>-1.7609707792376255E-4</v>
      </c>
      <c r="I6944" s="3">
        <f t="shared" si="761"/>
        <v>0.58140637248076676</v>
      </c>
      <c r="J6944" s="3">
        <f t="shared" si="762"/>
        <v>1.2583860306476204</v>
      </c>
      <c r="K6944" s="3">
        <f t="shared" si="763"/>
        <v>1.2582602046271578E-4</v>
      </c>
    </row>
    <row r="6945" spans="2:11">
      <c r="B6945" s="1">
        <f t="shared" si="764"/>
        <v>6933</v>
      </c>
      <c r="C6945" s="1">
        <v>0.69320000000000004</v>
      </c>
      <c r="D6945" s="5">
        <v>2.3844909668000001</v>
      </c>
      <c r="F6945" s="3">
        <f t="shared" si="758"/>
        <v>-0.99880090677058819</v>
      </c>
      <c r="G6945" s="3">
        <f t="shared" si="759"/>
        <v>-2.3816317398261164</v>
      </c>
      <c r="H6945" s="3">
        <f t="shared" si="760"/>
        <v>-2.3816317398261166E-4</v>
      </c>
      <c r="I6945" s="3">
        <f t="shared" si="761"/>
        <v>4.895659949639914E-2</v>
      </c>
      <c r="J6945" s="3">
        <f t="shared" si="762"/>
        <v>0.11673656926440919</v>
      </c>
      <c r="K6945" s="3">
        <f t="shared" si="763"/>
        <v>1.1672489677473172E-5</v>
      </c>
    </row>
    <row r="6946" spans="2:11">
      <c r="B6946" s="1">
        <f t="shared" si="764"/>
        <v>6934</v>
      </c>
      <c r="C6946" s="1">
        <v>0.69330000000000003</v>
      </c>
      <c r="D6946" s="5">
        <v>2.6020812988299999</v>
      </c>
      <c r="F6946" s="3">
        <f t="shared" si="758"/>
        <v>-0.86657236069087384</v>
      </c>
      <c r="G6946" s="3">
        <f t="shared" si="759"/>
        <v>-2.2548917338366881</v>
      </c>
      <c r="H6946" s="3">
        <f t="shared" si="760"/>
        <v>-2.2548917338366883E-4</v>
      </c>
      <c r="I6946" s="3">
        <f t="shared" si="761"/>
        <v>-0.49905144392802431</v>
      </c>
      <c r="J6946" s="3">
        <f t="shared" si="762"/>
        <v>-1.2985724293992205</v>
      </c>
      <c r="K6946" s="3">
        <f t="shared" si="763"/>
        <v>-1.2984425851407064E-4</v>
      </c>
    </row>
    <row r="6947" spans="2:11">
      <c r="B6947" s="1">
        <f t="shared" si="764"/>
        <v>6935</v>
      </c>
      <c r="C6947" s="1">
        <v>0.69340000000000002</v>
      </c>
      <c r="D6947" s="5">
        <v>2.86598205566</v>
      </c>
      <c r="F6947" s="3">
        <f t="shared" si="758"/>
        <v>-0.45894954127120169</v>
      </c>
      <c r="G6947" s="3">
        <f t="shared" si="759"/>
        <v>-1.3153411497366525</v>
      </c>
      <c r="H6947" s="3">
        <f t="shared" si="760"/>
        <v>-1.3153411497366526E-4</v>
      </c>
      <c r="I6947" s="3">
        <f t="shared" si="761"/>
        <v>-0.8884623337919022</v>
      </c>
      <c r="J6947" s="3">
        <f t="shared" si="762"/>
        <v>-2.5463171057773968</v>
      </c>
      <c r="K6947" s="3">
        <f t="shared" si="763"/>
        <v>-2.5460624995274442E-4</v>
      </c>
    </row>
    <row r="6948" spans="2:11">
      <c r="B6948" s="1">
        <f t="shared" si="764"/>
        <v>6936</v>
      </c>
      <c r="C6948" s="1">
        <v>0.69350000000000001</v>
      </c>
      <c r="D6948" s="5">
        <v>2.9352569580100001</v>
      </c>
      <c r="F6948" s="3">
        <f t="shared" si="758"/>
        <v>9.4526159166890389E-2</v>
      </c>
      <c r="G6948" s="3">
        <f t="shared" si="759"/>
        <v>0.27745856640857575</v>
      </c>
      <c r="H6948" s="3">
        <f t="shared" si="760"/>
        <v>2.7745856640857577E-5</v>
      </c>
      <c r="I6948" s="3">
        <f t="shared" si="761"/>
        <v>-0.99552237806749266</v>
      </c>
      <c r="J6948" s="3">
        <f t="shared" si="762"/>
        <v>-2.9221139870772697</v>
      </c>
      <c r="K6948" s="3">
        <f t="shared" si="763"/>
        <v>-2.9218218048967804E-4</v>
      </c>
    </row>
    <row r="6949" spans="2:11">
      <c r="B6949" s="1">
        <f t="shared" si="764"/>
        <v>6937</v>
      </c>
      <c r="C6949" s="1">
        <v>0.69359999999999999</v>
      </c>
      <c r="D6949" s="5">
        <v>2.9170227050799999</v>
      </c>
      <c r="F6949" s="3">
        <f t="shared" si="758"/>
        <v>0.61796171051197546</v>
      </c>
      <c r="G6949" s="3">
        <f t="shared" si="759"/>
        <v>1.8026083404335065</v>
      </c>
      <c r="H6949" s="3">
        <f t="shared" si="760"/>
        <v>1.8026083404335064E-4</v>
      </c>
      <c r="I6949" s="3">
        <f t="shared" si="761"/>
        <v>-0.78620819401804343</v>
      </c>
      <c r="J6949" s="3">
        <f t="shared" si="762"/>
        <v>-2.2933871528705745</v>
      </c>
      <c r="K6949" s="3">
        <f t="shared" si="763"/>
        <v>-2.2931578370868661E-4</v>
      </c>
    </row>
    <row r="6950" spans="2:11">
      <c r="B6950" s="1">
        <f t="shared" si="764"/>
        <v>6938</v>
      </c>
      <c r="C6950" s="1">
        <v>0.69369999999999998</v>
      </c>
      <c r="D6950" s="5">
        <v>2.6969146728500002</v>
      </c>
      <c r="F6950" s="3">
        <f t="shared" si="758"/>
        <v>0.94501075804255563</v>
      </c>
      <c r="G6950" s="3">
        <f t="shared" si="759"/>
        <v>2.5486133793660697</v>
      </c>
      <c r="H6950" s="3">
        <f t="shared" si="760"/>
        <v>2.5486133793660697E-4</v>
      </c>
      <c r="I6950" s="3">
        <f t="shared" si="761"/>
        <v>-0.32703924410356994</v>
      </c>
      <c r="J6950" s="3">
        <f t="shared" si="762"/>
        <v>-0.88199693602069063</v>
      </c>
      <c r="K6950" s="3">
        <f t="shared" si="763"/>
        <v>-8.8190874514617603E-5</v>
      </c>
    </row>
    <row r="6951" spans="2:11">
      <c r="B6951" s="1">
        <f t="shared" si="764"/>
        <v>6939</v>
      </c>
      <c r="C6951" s="1">
        <v>0.69379999999999997</v>
      </c>
      <c r="D6951" s="5">
        <v>2.48901367188</v>
      </c>
      <c r="F6951" s="3">
        <f t="shared" si="758"/>
        <v>0.97173802886416261</v>
      </c>
      <c r="G6951" s="3">
        <f t="shared" si="759"/>
        <v>2.4186692393286227</v>
      </c>
      <c r="H6951" s="3">
        <f t="shared" si="760"/>
        <v>2.4186692393286227E-4</v>
      </c>
      <c r="I6951" s="3">
        <f t="shared" si="761"/>
        <v>0.23606186320367772</v>
      </c>
      <c r="J6951" s="3">
        <f t="shared" si="762"/>
        <v>0.58756120492342012</v>
      </c>
      <c r="K6951" s="3">
        <f t="shared" si="763"/>
        <v>5.8750245467795231E-5</v>
      </c>
    </row>
    <row r="6952" spans="2:11">
      <c r="B6952" s="1">
        <f t="shared" si="764"/>
        <v>6940</v>
      </c>
      <c r="C6952" s="1">
        <v>0.69389999999999996</v>
      </c>
      <c r="D6952" s="5">
        <v>2.18505859375</v>
      </c>
      <c r="F6952" s="3">
        <f t="shared" si="758"/>
        <v>0.68964967103796571</v>
      </c>
      <c r="G6952" s="3">
        <f t="shared" si="759"/>
        <v>1.5069249403783676</v>
      </c>
      <c r="H6952" s="3">
        <f t="shared" si="760"/>
        <v>1.5069249403783675E-4</v>
      </c>
      <c r="I6952" s="3">
        <f t="shared" si="761"/>
        <v>0.72414317040018106</v>
      </c>
      <c r="J6952" s="3">
        <f t="shared" si="762"/>
        <v>1.5822952575882863</v>
      </c>
      <c r="K6952" s="3">
        <f t="shared" si="763"/>
        <v>1.582137043883898E-4</v>
      </c>
    </row>
    <row r="6953" spans="2:11">
      <c r="B6953" s="1">
        <f t="shared" si="764"/>
        <v>6941</v>
      </c>
      <c r="C6953" s="1">
        <v>0.69399999999999995</v>
      </c>
      <c r="D6953" s="5">
        <v>2.0853424072300002</v>
      </c>
      <c r="F6953" s="3">
        <f t="shared" si="758"/>
        <v>0.18839257597750408</v>
      </c>
      <c r="G6953" s="3">
        <f t="shared" si="759"/>
        <v>0.39286302789318905</v>
      </c>
      <c r="H6953" s="3">
        <f t="shared" si="760"/>
        <v>3.928630278931891E-5</v>
      </c>
      <c r="I6953" s="3">
        <f t="shared" si="761"/>
        <v>0.98209380270754199</v>
      </c>
      <c r="J6953" s="3">
        <f t="shared" si="762"/>
        <v>2.0480018546638106</v>
      </c>
      <c r="K6953" s="3">
        <f t="shared" si="763"/>
        <v>2.0477970749563151E-4</v>
      </c>
    </row>
    <row r="6954" spans="2:11">
      <c r="B6954" s="1">
        <f t="shared" si="764"/>
        <v>6942</v>
      </c>
      <c r="C6954" s="1">
        <v>0.69410000000000005</v>
      </c>
      <c r="D6954" s="5">
        <v>2.0391845703100002</v>
      </c>
      <c r="F6954" s="3">
        <f t="shared" si="758"/>
        <v>-0.37273515299397925</v>
      </c>
      <c r="G6954" s="3">
        <f t="shared" si="759"/>
        <v>-0.76007577279745975</v>
      </c>
      <c r="H6954" s="3">
        <f t="shared" si="760"/>
        <v>-7.6007577279745984E-5</v>
      </c>
      <c r="I6954" s="3">
        <f t="shared" si="761"/>
        <v>0.92793777039333558</v>
      </c>
      <c r="J6954" s="3">
        <f t="shared" si="762"/>
        <v>1.8922363835939537</v>
      </c>
      <c r="K6954" s="3">
        <f t="shared" si="763"/>
        <v>1.8920471788760662E-4</v>
      </c>
    </row>
    <row r="6955" spans="2:11">
      <c r="B6955" s="1">
        <f t="shared" si="764"/>
        <v>6943</v>
      </c>
      <c r="C6955" s="1">
        <v>0.69420000000000004</v>
      </c>
      <c r="D6955" s="5">
        <v>2.1121215820299999</v>
      </c>
      <c r="F6955" s="3">
        <f t="shared" si="758"/>
        <v>-0.81540869249006209</v>
      </c>
      <c r="G6955" s="3">
        <f t="shared" si="759"/>
        <v>-1.7222422975831235</v>
      </c>
      <c r="H6955" s="3">
        <f t="shared" si="760"/>
        <v>-1.7222422975831235E-4</v>
      </c>
      <c r="I6955" s="3">
        <f t="shared" si="761"/>
        <v>0.57888570910987902</v>
      </c>
      <c r="J6955" s="3">
        <f t="shared" si="762"/>
        <v>1.222676999739716</v>
      </c>
      <c r="K6955" s="3">
        <f t="shared" si="763"/>
        <v>1.2225547442652895E-4</v>
      </c>
    </row>
    <row r="6956" spans="2:11">
      <c r="B6956" s="1">
        <f t="shared" si="764"/>
        <v>6944</v>
      </c>
      <c r="C6956" s="1">
        <v>0.69430000000000003</v>
      </c>
      <c r="D6956" s="5">
        <v>2.3674774169899999</v>
      </c>
      <c r="F6956" s="3">
        <f t="shared" si="758"/>
        <v>-0.99894762934966508</v>
      </c>
      <c r="G6956" s="3">
        <f t="shared" si="759"/>
        <v>-2.3649859532410291</v>
      </c>
      <c r="H6956" s="3">
        <f t="shared" si="760"/>
        <v>-2.3649859532410292E-4</v>
      </c>
      <c r="I6956" s="3">
        <f t="shared" si="761"/>
        <v>4.5865388003200558E-2</v>
      </c>
      <c r="J6956" s="3">
        <f t="shared" si="762"/>
        <v>0.10858527031906139</v>
      </c>
      <c r="K6956" s="3">
        <f t="shared" si="763"/>
        <v>1.0857441287777361E-5</v>
      </c>
    </row>
    <row r="6957" spans="2:11">
      <c r="B6957" s="1">
        <f t="shared" si="764"/>
        <v>6945</v>
      </c>
      <c r="C6957" s="1">
        <v>0.69440000000000002</v>
      </c>
      <c r="D6957" s="5">
        <v>2.5680541992200001</v>
      </c>
      <c r="F6957" s="3">
        <f t="shared" si="758"/>
        <v>-0.86502380260358358</v>
      </c>
      <c r="G6957" s="3">
        <f t="shared" si="759"/>
        <v>-2.2214280087013853</v>
      </c>
      <c r="H6957" s="3">
        <f t="shared" si="760"/>
        <v>-2.2214280087013853E-4</v>
      </c>
      <c r="I6957" s="3">
        <f t="shared" si="761"/>
        <v>-0.50173082517345535</v>
      </c>
      <c r="J6957" s="3">
        <f t="shared" si="762"/>
        <v>-1.2884719524648078</v>
      </c>
      <c r="K6957" s="3">
        <f t="shared" si="763"/>
        <v>-1.2883431181529926E-4</v>
      </c>
    </row>
    <row r="6958" spans="2:11">
      <c r="B6958" s="1">
        <f t="shared" si="764"/>
        <v>6946</v>
      </c>
      <c r="C6958" s="1">
        <v>0.69450000000000001</v>
      </c>
      <c r="D6958" s="5">
        <v>2.85865783691</v>
      </c>
      <c r="F6958" s="3">
        <f t="shared" si="758"/>
        <v>-0.45619782994802466</v>
      </c>
      <c r="G6958" s="3">
        <f t="shared" si="759"/>
        <v>-1.3041135017622563</v>
      </c>
      <c r="H6958" s="3">
        <f t="shared" si="760"/>
        <v>-1.3041135017622564E-4</v>
      </c>
      <c r="I6958" s="3">
        <f t="shared" si="761"/>
        <v>-0.8898783849216213</v>
      </c>
      <c r="J6958" s="3">
        <f t="shared" si="762"/>
        <v>-2.5438578189530063</v>
      </c>
      <c r="K6958" s="3">
        <f t="shared" si="763"/>
        <v>-2.543603458607146E-4</v>
      </c>
    </row>
    <row r="6959" spans="2:11">
      <c r="B6959" s="1">
        <f t="shared" si="764"/>
        <v>6947</v>
      </c>
      <c r="C6959" s="1">
        <v>0.6946</v>
      </c>
      <c r="D6959" s="5">
        <v>2.9498291015600002</v>
      </c>
      <c r="F6959" s="3">
        <f t="shared" si="758"/>
        <v>9.7606537561531453E-2</v>
      </c>
      <c r="G6959" s="3">
        <f t="shared" si="759"/>
        <v>0.28792260500151473</v>
      </c>
      <c r="H6959" s="3">
        <f t="shared" si="760"/>
        <v>2.8792260500151474E-5</v>
      </c>
      <c r="I6959" s="3">
        <f t="shared" si="761"/>
        <v>-0.9952250819916314</v>
      </c>
      <c r="J6959" s="3">
        <f t="shared" si="762"/>
        <v>-2.9357439094613516</v>
      </c>
      <c r="K6959" s="3">
        <f t="shared" si="763"/>
        <v>-2.9354503644249093E-4</v>
      </c>
    </row>
    <row r="6960" spans="2:11">
      <c r="B6960" s="1">
        <f t="shared" si="764"/>
        <v>6948</v>
      </c>
      <c r="C6960" s="1">
        <v>0.69469999999999998</v>
      </c>
      <c r="D6960" s="5">
        <v>2.9145812988299999</v>
      </c>
      <c r="F6960" s="3">
        <f t="shared" si="758"/>
        <v>0.62039182033606777</v>
      </c>
      <c r="G6960" s="3">
        <f t="shared" si="759"/>
        <v>1.8081823974986044</v>
      </c>
      <c r="H6960" s="3">
        <f t="shared" si="760"/>
        <v>1.8081823974986044E-4</v>
      </c>
      <c r="I6960" s="3">
        <f t="shared" si="761"/>
        <v>-0.78429203059836083</v>
      </c>
      <c r="J6960" s="3">
        <f t="shared" si="762"/>
        <v>-2.2858828852033888</v>
      </c>
      <c r="K6960" s="3">
        <f t="shared" si="763"/>
        <v>-2.2856543197714117E-4</v>
      </c>
    </row>
    <row r="6961" spans="2:11">
      <c r="B6961" s="1">
        <f t="shared" si="764"/>
        <v>6949</v>
      </c>
      <c r="C6961" s="1">
        <v>0.69479999999999997</v>
      </c>
      <c r="D6961" s="5">
        <v>2.7103424072300002</v>
      </c>
      <c r="F6961" s="3">
        <f t="shared" si="758"/>
        <v>0.94601831718890561</v>
      </c>
      <c r="G6961" s="3">
        <f t="shared" si="759"/>
        <v>2.5640335630934521</v>
      </c>
      <c r="H6961" s="3">
        <f t="shared" si="760"/>
        <v>2.5640335630934525E-4</v>
      </c>
      <c r="I6961" s="3">
        <f t="shared" si="761"/>
        <v>-0.32411316471731161</v>
      </c>
      <c r="J6961" s="3">
        <f t="shared" si="762"/>
        <v>-0.87845765507485196</v>
      </c>
      <c r="K6961" s="3">
        <f t="shared" si="763"/>
        <v>-8.7836981809304271E-5</v>
      </c>
    </row>
    <row r="6962" spans="2:11">
      <c r="B6962" s="1">
        <f t="shared" si="764"/>
        <v>6950</v>
      </c>
      <c r="C6962" s="1">
        <v>0.69489999999999996</v>
      </c>
      <c r="D6962" s="5">
        <v>2.5364685058599998</v>
      </c>
      <c r="F6962" s="3">
        <f t="shared" si="758"/>
        <v>0.97100283785313901</v>
      </c>
      <c r="G6962" s="3">
        <f t="shared" si="759"/>
        <v>2.4629181173151711</v>
      </c>
      <c r="H6962" s="3">
        <f t="shared" si="760"/>
        <v>2.4629181173151712E-4</v>
      </c>
      <c r="I6962" s="3">
        <f t="shared" si="761"/>
        <v>0.23906795870871236</v>
      </c>
      <c r="J6962" s="3">
        <f t="shared" si="762"/>
        <v>0.60638834802488784</v>
      </c>
      <c r="K6962" s="3">
        <f t="shared" si="763"/>
        <v>6.0632771525336252E-5</v>
      </c>
    </row>
    <row r="6963" spans="2:11">
      <c r="B6963" s="1">
        <f t="shared" si="764"/>
        <v>6951</v>
      </c>
      <c r="C6963" s="1">
        <v>0.69499999999999995</v>
      </c>
      <c r="D6963" s="5">
        <v>2.2106170654300001</v>
      </c>
      <c r="F6963" s="3">
        <f t="shared" si="758"/>
        <v>0.68740537151698977</v>
      </c>
      <c r="G6963" s="3">
        <f t="shared" si="759"/>
        <v>1.519590045143707</v>
      </c>
      <c r="H6963" s="3">
        <f t="shared" si="760"/>
        <v>1.5195900451437072E-4</v>
      </c>
      <c r="I6963" s="3">
        <f t="shared" si="761"/>
        <v>0.72627395327767974</v>
      </c>
      <c r="J6963" s="3">
        <f t="shared" si="762"/>
        <v>1.6055135952929493</v>
      </c>
      <c r="K6963" s="3">
        <f t="shared" si="763"/>
        <v>1.6053530599869509E-4</v>
      </c>
    </row>
    <row r="6964" spans="2:11">
      <c r="B6964" s="1">
        <f t="shared" si="764"/>
        <v>6952</v>
      </c>
      <c r="C6964" s="1">
        <v>0.69510000000000005</v>
      </c>
      <c r="D6964" s="5">
        <v>2.0963287353500002</v>
      </c>
      <c r="F6964" s="3">
        <f t="shared" si="758"/>
        <v>0.1853524000590672</v>
      </c>
      <c r="G6964" s="3">
        <f t="shared" si="759"/>
        <v>0.38855956240991163</v>
      </c>
      <c r="H6964" s="3">
        <f t="shared" si="760"/>
        <v>3.8855956240991162E-5</v>
      </c>
      <c r="I6964" s="3">
        <f t="shared" si="761"/>
        <v>0.98267211611622696</v>
      </c>
      <c r="J6964" s="3">
        <f t="shared" si="762"/>
        <v>2.0600037944416387</v>
      </c>
      <c r="K6964" s="3">
        <f t="shared" si="763"/>
        <v>2.0597978146601729E-4</v>
      </c>
    </row>
    <row r="6965" spans="2:11">
      <c r="B6965" s="1">
        <f t="shared" si="764"/>
        <v>6953</v>
      </c>
      <c r="C6965" s="1">
        <v>0.69520000000000004</v>
      </c>
      <c r="D6965" s="5">
        <v>2.0488739013699999</v>
      </c>
      <c r="F6965" s="3">
        <f t="shared" si="758"/>
        <v>-0.37560504590198518</v>
      </c>
      <c r="G6965" s="3">
        <f t="shared" si="759"/>
        <v>-0.76956737577145828</v>
      </c>
      <c r="H6965" s="3">
        <f t="shared" si="760"/>
        <v>-7.695673757714583E-5</v>
      </c>
      <c r="I6965" s="3">
        <f t="shared" si="761"/>
        <v>0.92677982794888647</v>
      </c>
      <c r="J6965" s="3">
        <f t="shared" si="762"/>
        <v>1.8988550018006523</v>
      </c>
      <c r="K6965" s="3">
        <f t="shared" si="763"/>
        <v>1.8986651352871238E-4</v>
      </c>
    </row>
    <row r="6966" spans="2:11">
      <c r="B6966" s="1">
        <f t="shared" si="764"/>
        <v>6954</v>
      </c>
      <c r="C6966" s="1">
        <v>0.69530000000000003</v>
      </c>
      <c r="D6966" s="5">
        <v>2.0744323730500001</v>
      </c>
      <c r="F6966" s="3">
        <f t="shared" si="758"/>
        <v>-0.81719625844642541</v>
      </c>
      <c r="G6966" s="3">
        <f t="shared" si="759"/>
        <v>-1.6952183736565993</v>
      </c>
      <c r="H6966" s="3">
        <f t="shared" si="760"/>
        <v>-1.6952183736565994E-4</v>
      </c>
      <c r="I6966" s="3">
        <f t="shared" si="761"/>
        <v>0.57635950168376959</v>
      </c>
      <c r="J6966" s="3">
        <f t="shared" si="762"/>
        <v>1.1956188088077777</v>
      </c>
      <c r="K6966" s="3">
        <f t="shared" si="763"/>
        <v>1.1954992588818896E-4</v>
      </c>
    </row>
    <row r="6967" spans="2:11">
      <c r="B6967" s="1">
        <f t="shared" si="764"/>
        <v>6955</v>
      </c>
      <c r="C6967" s="1">
        <v>0.69540000000000002</v>
      </c>
      <c r="D6967" s="5">
        <v>2.3589324951199999</v>
      </c>
      <c r="F6967" s="3">
        <f t="shared" si="758"/>
        <v>-0.99908478489138741</v>
      </c>
      <c r="G6967" s="3">
        <f t="shared" si="759"/>
        <v>-2.3567735644602688</v>
      </c>
      <c r="H6967" s="3">
        <f t="shared" si="760"/>
        <v>-2.3567735644602688E-4</v>
      </c>
      <c r="I6967" s="3">
        <f t="shared" si="761"/>
        <v>4.2773737252314509E-2</v>
      </c>
      <c r="J6967" s="3">
        <f t="shared" si="762"/>
        <v>0.10090035874220955</v>
      </c>
      <c r="K6967" s="3">
        <f t="shared" si="763"/>
        <v>1.0089026971523803E-5</v>
      </c>
    </row>
    <row r="6968" spans="2:11">
      <c r="B6968" s="1">
        <f t="shared" si="764"/>
        <v>6956</v>
      </c>
      <c r="C6968" s="1">
        <v>0.69550000000000001</v>
      </c>
      <c r="D6968" s="5">
        <v>2.5364685058599998</v>
      </c>
      <c r="F6968" s="3">
        <f t="shared" si="758"/>
        <v>-0.8634669600827567</v>
      </c>
      <c r="G6968" s="3">
        <f t="shared" si="759"/>
        <v>-2.1901567501005861</v>
      </c>
      <c r="H6968" s="3">
        <f t="shared" si="760"/>
        <v>-2.1901567501005862E-4</v>
      </c>
      <c r="I6968" s="3">
        <f t="shared" si="761"/>
        <v>-0.50440540128496147</v>
      </c>
      <c r="J6968" s="3">
        <f t="shared" si="762"/>
        <v>-1.2794084145449798</v>
      </c>
      <c r="K6968" s="3">
        <f t="shared" si="763"/>
        <v>-1.2792804864963301E-4</v>
      </c>
    </row>
    <row r="6969" spans="2:11">
      <c r="B6969" s="1">
        <f t="shared" si="764"/>
        <v>6957</v>
      </c>
      <c r="C6969" s="1">
        <v>0.6956</v>
      </c>
      <c r="D6969" s="5">
        <v>2.7869415283199999</v>
      </c>
      <c r="F6969" s="3">
        <f t="shared" si="758"/>
        <v>-0.45344174956530753</v>
      </c>
      <c r="G6969" s="3">
        <f t="shared" si="759"/>
        <v>-1.2637156425376328</v>
      </c>
      <c r="H6969" s="3">
        <f t="shared" si="760"/>
        <v>-1.2637156425376327E-4</v>
      </c>
      <c r="I6969" s="3">
        <f t="shared" si="761"/>
        <v>-0.89128591358281484</v>
      </c>
      <c r="J6969" s="3">
        <f t="shared" si="762"/>
        <v>-2.4839617261705773</v>
      </c>
      <c r="K6969" s="3">
        <f t="shared" si="763"/>
        <v>-2.4837133548350941E-4</v>
      </c>
    </row>
    <row r="6970" spans="2:11">
      <c r="B6970" s="1">
        <f t="shared" si="764"/>
        <v>6958</v>
      </c>
      <c r="C6970" s="1">
        <v>0.69569999999999999</v>
      </c>
      <c r="D6970" s="5">
        <v>2.9486083984399998</v>
      </c>
      <c r="F6970" s="3">
        <f t="shared" si="758"/>
        <v>0.10068598116658643</v>
      </c>
      <c r="G6970" s="3">
        <f t="shared" si="759"/>
        <v>0.29688352967296838</v>
      </c>
      <c r="H6970" s="3">
        <f t="shared" si="760"/>
        <v>2.9688352967296841E-5</v>
      </c>
      <c r="I6970" s="3">
        <f t="shared" si="761"/>
        <v>-0.99491825452974869</v>
      </c>
      <c r="J6970" s="3">
        <f t="shared" si="762"/>
        <v>-2.9336243210676822</v>
      </c>
      <c r="K6970" s="3">
        <f t="shared" si="763"/>
        <v>-2.9333309879688859E-4</v>
      </c>
    </row>
    <row r="6971" spans="2:11">
      <c r="B6971" s="1">
        <f t="shared" si="764"/>
        <v>6959</v>
      </c>
      <c r="C6971" s="1">
        <v>0.69579999999999997</v>
      </c>
      <c r="D6971" s="5">
        <v>2.9121398925799999</v>
      </c>
      <c r="F6971" s="3">
        <f t="shared" si="758"/>
        <v>0.622815988596082</v>
      </c>
      <c r="G6971" s="3">
        <f t="shared" si="759"/>
        <v>1.8137272861273006</v>
      </c>
      <c r="H6971" s="3">
        <f t="shared" si="760"/>
        <v>1.8137272861273006E-4</v>
      </c>
      <c r="I6971" s="3">
        <f t="shared" si="761"/>
        <v>-0.78236835592263376</v>
      </c>
      <c r="J6971" s="3">
        <f t="shared" si="762"/>
        <v>-2.2783660999745297</v>
      </c>
      <c r="K6971" s="3">
        <f t="shared" si="763"/>
        <v>-2.2781382861459151E-4</v>
      </c>
    </row>
    <row r="6972" spans="2:11">
      <c r="B6972" s="1">
        <f t="shared" si="764"/>
        <v>6960</v>
      </c>
      <c r="C6972" s="1">
        <v>0.69589999999999996</v>
      </c>
      <c r="D6972" s="5">
        <v>2.7140045166000002</v>
      </c>
      <c r="F6972" s="3">
        <f t="shared" si="758"/>
        <v>0.94701681620808609</v>
      </c>
      <c r="G6972" s="3">
        <f t="shared" si="759"/>
        <v>2.5702079164848981</v>
      </c>
      <c r="H6972" s="3">
        <f t="shared" si="760"/>
        <v>2.5702079164848982E-4</v>
      </c>
      <c r="I6972" s="3">
        <f t="shared" si="761"/>
        <v>-0.32118398126167502</v>
      </c>
      <c r="J6972" s="3">
        <f t="shared" si="762"/>
        <v>-0.87169477580375587</v>
      </c>
      <c r="K6972" s="3">
        <f t="shared" si="763"/>
        <v>-8.7160761504225168E-5</v>
      </c>
    </row>
    <row r="6973" spans="2:11">
      <c r="B6973" s="1">
        <f t="shared" si="764"/>
        <v>6961</v>
      </c>
      <c r="C6973" s="1">
        <v>0.69599999999999995</v>
      </c>
      <c r="D6973" s="5">
        <v>2.5826263427699998</v>
      </c>
      <c r="F6973" s="3">
        <f t="shared" si="758"/>
        <v>0.97025834743529316</v>
      </c>
      <c r="G6973" s="3">
        <f t="shared" si="759"/>
        <v>2.5058147673788751</v>
      </c>
      <c r="H6973" s="3">
        <f t="shared" si="760"/>
        <v>2.5058147673788755E-4</v>
      </c>
      <c r="I6973" s="3">
        <f t="shared" si="761"/>
        <v>0.24207176463217264</v>
      </c>
      <c r="J6973" s="3">
        <f t="shared" si="762"/>
        <v>0.62518091617986826</v>
      </c>
      <c r="K6973" s="3">
        <f t="shared" si="763"/>
        <v>6.2511840433943425E-5</v>
      </c>
    </row>
    <row r="6974" spans="2:11">
      <c r="B6974" s="1">
        <f t="shared" si="764"/>
        <v>6962</v>
      </c>
      <c r="C6974" s="1">
        <v>0.69610000000000005</v>
      </c>
      <c r="D6974" s="5">
        <v>2.2312927246099998</v>
      </c>
      <c r="F6974" s="3">
        <f t="shared" si="758"/>
        <v>0.68515448863502437</v>
      </c>
      <c r="G6974" s="3">
        <f t="shared" si="759"/>
        <v>1.5287802257252148</v>
      </c>
      <c r="H6974" s="3">
        <f t="shared" si="760"/>
        <v>1.528780225725215E-4</v>
      </c>
      <c r="I6974" s="3">
        <f t="shared" si="761"/>
        <v>0.72839778054527204</v>
      </c>
      <c r="J6974" s="3">
        <f t="shared" si="762"/>
        <v>1.6252686683527369</v>
      </c>
      <c r="K6974" s="3">
        <f t="shared" si="763"/>
        <v>1.6251061577369632E-4</v>
      </c>
    </row>
    <row r="6975" spans="2:11">
      <c r="B6975" s="1">
        <f t="shared" si="764"/>
        <v>6963</v>
      </c>
      <c r="C6975" s="1">
        <v>0.69620000000000004</v>
      </c>
      <c r="D6975" s="5">
        <v>2.1035766601599999</v>
      </c>
      <c r="F6975" s="3">
        <f t="shared" si="758"/>
        <v>0.18231044900008575</v>
      </c>
      <c r="G6975" s="3">
        <f t="shared" si="759"/>
        <v>0.3835040054198704</v>
      </c>
      <c r="H6975" s="3">
        <f t="shared" si="760"/>
        <v>3.835040054198704E-5</v>
      </c>
      <c r="I6975" s="3">
        <f t="shared" si="761"/>
        <v>0.98324101835988675</v>
      </c>
      <c r="J6975" s="3">
        <f t="shared" si="762"/>
        <v>2.0683228575338077</v>
      </c>
      <c r="K6975" s="3">
        <f t="shared" si="763"/>
        <v>2.0681160459292149E-4</v>
      </c>
    </row>
    <row r="6976" spans="2:11">
      <c r="B6976" s="1">
        <f t="shared" si="764"/>
        <v>6964</v>
      </c>
      <c r="C6976" s="1">
        <v>0.69630000000000003</v>
      </c>
      <c r="D6976" s="5">
        <v>2.0671081543000001</v>
      </c>
      <c r="F6976" s="3">
        <f t="shared" si="758"/>
        <v>-0.37847134159731416</v>
      </c>
      <c r="G6976" s="3">
        <f t="shared" si="759"/>
        <v>-0.78234119638466892</v>
      </c>
      <c r="H6976" s="3">
        <f t="shared" si="760"/>
        <v>-7.8234119638466895E-5</v>
      </c>
      <c r="I6976" s="3">
        <f t="shared" si="761"/>
        <v>0.92561300962633897</v>
      </c>
      <c r="J6976" s="3">
        <f t="shared" si="762"/>
        <v>1.9133421999247697</v>
      </c>
      <c r="K6976" s="3">
        <f t="shared" si="763"/>
        <v>1.9131508848362863E-4</v>
      </c>
    </row>
    <row r="6977" spans="2:11">
      <c r="B6977" s="1">
        <f t="shared" si="764"/>
        <v>6965</v>
      </c>
      <c r="C6977" s="1">
        <v>0.69640000000000002</v>
      </c>
      <c r="D6977" s="5">
        <v>2.0318603515600002</v>
      </c>
      <c r="F6977" s="3">
        <f t="shared" si="758"/>
        <v>-0.81897599801942011</v>
      </c>
      <c r="G6977" s="3">
        <f t="shared" si="759"/>
        <v>-1.6640448592549411</v>
      </c>
      <c r="H6977" s="3">
        <f t="shared" si="760"/>
        <v>-1.6640448592549411E-4</v>
      </c>
      <c r="I6977" s="3">
        <f t="shared" si="761"/>
        <v>0.5738277743958502</v>
      </c>
      <c r="J6977" s="3">
        <f t="shared" si="762"/>
        <v>1.1659379034188446</v>
      </c>
      <c r="K6977" s="3">
        <f t="shared" si="763"/>
        <v>1.165821321286716E-4</v>
      </c>
    </row>
    <row r="6978" spans="2:11">
      <c r="B6978" s="1">
        <f t="shared" si="764"/>
        <v>6966</v>
      </c>
      <c r="C6978" s="1">
        <v>0.69650000000000001</v>
      </c>
      <c r="D6978" s="5">
        <v>2.3516082763699999</v>
      </c>
      <c r="F6978" s="3">
        <f t="shared" si="758"/>
        <v>-0.99921237208222302</v>
      </c>
      <c r="G6978" s="3">
        <f t="shared" si="759"/>
        <v>-2.3497560840398557</v>
      </c>
      <c r="H6978" s="3">
        <f t="shared" si="760"/>
        <v>-2.3497560840398559E-4</v>
      </c>
      <c r="I6978" s="3">
        <f t="shared" si="761"/>
        <v>3.9681676852384704E-2</v>
      </c>
      <c r="J6978" s="3">
        <f t="shared" si="762"/>
        <v>9.3315759706307719E-2</v>
      </c>
      <c r="K6978" s="3">
        <f t="shared" si="763"/>
        <v>9.3306429063401376E-6</v>
      </c>
    </row>
    <row r="6979" spans="2:11">
      <c r="B6979" s="1">
        <f t="shared" si="764"/>
        <v>6967</v>
      </c>
      <c r="C6979" s="1">
        <v>0.6966</v>
      </c>
      <c r="D6979" s="5">
        <v>2.5060272216800001</v>
      </c>
      <c r="F6979" s="3">
        <f t="shared" si="758"/>
        <v>-0.86190184803891212</v>
      </c>
      <c r="G6979" s="3">
        <f t="shared" si="759"/>
        <v>-2.1599494936018124</v>
      </c>
      <c r="H6979" s="3">
        <f t="shared" si="760"/>
        <v>-2.1599494936018124E-4</v>
      </c>
      <c r="I6979" s="3">
        <f t="shared" si="761"/>
        <v>-0.50707514664703102</v>
      </c>
      <c r="J6979" s="3">
        <f t="shared" si="762"/>
        <v>-1.2707441209348378</v>
      </c>
      <c r="K6979" s="3">
        <f t="shared" si="763"/>
        <v>-1.2706170592289149E-4</v>
      </c>
    </row>
    <row r="6980" spans="2:11">
      <c r="B6980" s="1">
        <f t="shared" si="764"/>
        <v>6968</v>
      </c>
      <c r="C6980" s="1">
        <v>0.69669999999999999</v>
      </c>
      <c r="D6980" s="5">
        <v>2.7577209472700002</v>
      </c>
      <c r="F6980" s="3">
        <f t="shared" si="758"/>
        <v>-0.45068132651794601</v>
      </c>
      <c r="G6980" s="3">
        <f t="shared" si="759"/>
        <v>-1.2428533346819703</v>
      </c>
      <c r="H6980" s="3">
        <f t="shared" si="760"/>
        <v>-1.2428533346819703E-4</v>
      </c>
      <c r="I6980" s="3">
        <f t="shared" si="761"/>
        <v>-0.89268490629562258</v>
      </c>
      <c r="J6980" s="3">
        <f t="shared" si="762"/>
        <v>-2.4617758654031956</v>
      </c>
      <c r="K6980" s="3">
        <f t="shared" si="763"/>
        <v>-2.4615297124319521E-4</v>
      </c>
    </row>
    <row r="6981" spans="2:11">
      <c r="B6981" s="1">
        <f t="shared" si="764"/>
        <v>6969</v>
      </c>
      <c r="C6981" s="1">
        <v>0.69679999999999997</v>
      </c>
      <c r="D6981" s="5">
        <v>2.9438018798800001</v>
      </c>
      <c r="F6981" s="3">
        <f t="shared" si="758"/>
        <v>0.1037644604903194</v>
      </c>
      <c r="G6981" s="3">
        <f t="shared" si="759"/>
        <v>0.30546201385613625</v>
      </c>
      <c r="H6981" s="3">
        <f t="shared" si="760"/>
        <v>3.0546201385613625E-5</v>
      </c>
      <c r="I6981" s="3">
        <f t="shared" si="761"/>
        <v>-0.99460189862032389</v>
      </c>
      <c r="J6981" s="3">
        <f t="shared" si="762"/>
        <v>-2.9279109388907267</v>
      </c>
      <c r="K6981" s="3">
        <f t="shared" si="763"/>
        <v>-2.9276181770730199E-4</v>
      </c>
    </row>
    <row r="6982" spans="2:11">
      <c r="B6982" s="1">
        <f t="shared" si="764"/>
        <v>6970</v>
      </c>
      <c r="C6982" s="1">
        <v>0.69689999999999996</v>
      </c>
      <c r="D6982" s="5">
        <v>2.9012298583999998</v>
      </c>
      <c r="F6982" s="3">
        <f t="shared" si="758"/>
        <v>0.62523419207476516</v>
      </c>
      <c r="G6982" s="3">
        <f t="shared" si="759"/>
        <v>1.8139481065399092</v>
      </c>
      <c r="H6982" s="3">
        <f t="shared" si="760"/>
        <v>1.8139481065399093E-4</v>
      </c>
      <c r="I6982" s="3">
        <f t="shared" si="761"/>
        <v>-0.78043718841468313</v>
      </c>
      <c r="J6982" s="3">
        <f t="shared" si="762"/>
        <v>-2.2642276736344251</v>
      </c>
      <c r="K6982" s="3">
        <f t="shared" si="763"/>
        <v>-2.2640012735070745E-4</v>
      </c>
    </row>
    <row r="6983" spans="2:11">
      <c r="B6983" s="1">
        <f t="shared" si="764"/>
        <v>6971</v>
      </c>
      <c r="C6983" s="1">
        <v>0.69699999999999995</v>
      </c>
      <c r="D6983" s="5">
        <v>2.73948669434</v>
      </c>
      <c r="F6983" s="3">
        <f t="shared" si="758"/>
        <v>0.9480062455375009</v>
      </c>
      <c r="G6983" s="3">
        <f t="shared" si="759"/>
        <v>2.5970504958012026</v>
      </c>
      <c r="H6983" s="3">
        <f t="shared" si="760"/>
        <v>2.5970504958012028E-4</v>
      </c>
      <c r="I6983" s="3">
        <f t="shared" si="761"/>
        <v>-0.3182517217893589</v>
      </c>
      <c r="J6983" s="3">
        <f t="shared" si="762"/>
        <v>-0.87184635729274418</v>
      </c>
      <c r="K6983" s="3">
        <f t="shared" si="763"/>
        <v>-8.7175918137460677E-5</v>
      </c>
    </row>
    <row r="6984" spans="2:11">
      <c r="B6984" s="1">
        <f t="shared" si="764"/>
        <v>6972</v>
      </c>
      <c r="C6984" s="1">
        <v>0.69710000000000005</v>
      </c>
      <c r="D6984" s="5">
        <v>2.6167297363299999</v>
      </c>
      <c r="F6984" s="3">
        <f t="shared" si="758"/>
        <v>0.9695045647404732</v>
      </c>
      <c r="G6984" s="3">
        <f t="shared" si="759"/>
        <v>2.5369314240640697</v>
      </c>
      <c r="H6984" s="3">
        <f t="shared" si="760"/>
        <v>2.5369314240640696E-4</v>
      </c>
      <c r="I6984" s="3">
        <f t="shared" si="761"/>
        <v>0.24507325220714252</v>
      </c>
      <c r="J6984" s="3">
        <f t="shared" si="762"/>
        <v>0.6412904666295316</v>
      </c>
      <c r="K6984" s="3">
        <f t="shared" si="763"/>
        <v>6.4122634399513208E-5</v>
      </c>
    </row>
    <row r="6985" spans="2:11">
      <c r="B6985" s="1">
        <f t="shared" si="764"/>
        <v>6973</v>
      </c>
      <c r="C6985" s="1">
        <v>0.69720000000000004</v>
      </c>
      <c r="D6985" s="5">
        <v>2.2677612304700001</v>
      </c>
      <c r="F6985" s="3">
        <f t="shared" si="758"/>
        <v>0.68289704394903583</v>
      </c>
      <c r="G6985" s="3">
        <f t="shared" si="759"/>
        <v>1.5486474406701913</v>
      </c>
      <c r="H6985" s="3">
        <f t="shared" si="760"/>
        <v>1.5486474406701915E-4</v>
      </c>
      <c r="I6985" s="3">
        <f t="shared" si="761"/>
        <v>0.73051463186281806</v>
      </c>
      <c r="J6985" s="3">
        <f t="shared" si="762"/>
        <v>1.6566327604295634</v>
      </c>
      <c r="K6985" s="3">
        <f t="shared" si="763"/>
        <v>1.6564671137181918E-4</v>
      </c>
    </row>
    <row r="6986" spans="2:11">
      <c r="B6986" s="1">
        <f t="shared" si="764"/>
        <v>6974</v>
      </c>
      <c r="C6986" s="1">
        <v>0.69730000000000003</v>
      </c>
      <c r="D6986" s="5">
        <v>2.1145629882799999</v>
      </c>
      <c r="F6986" s="3">
        <f t="shared" si="758"/>
        <v>0.17926675193278474</v>
      </c>
      <c r="G6986" s="3">
        <f t="shared" si="759"/>
        <v>0.37907083866623875</v>
      </c>
      <c r="H6986" s="3">
        <f t="shared" si="760"/>
        <v>3.7907083866623879E-5</v>
      </c>
      <c r="I6986" s="3">
        <f t="shared" si="761"/>
        <v>0.98380050399024976</v>
      </c>
      <c r="J6986" s="3">
        <f t="shared" si="762"/>
        <v>2.0803081335889924</v>
      </c>
      <c r="K6986" s="3">
        <f t="shared" si="763"/>
        <v>2.0801001235766349E-4</v>
      </c>
    </row>
    <row r="6987" spans="2:11">
      <c r="B6987" s="1">
        <f t="shared" si="764"/>
        <v>6975</v>
      </c>
      <c r="C6987" s="1">
        <v>0.69740000000000002</v>
      </c>
      <c r="D6987" s="5">
        <v>2.0695495605500001</v>
      </c>
      <c r="F6987" s="3">
        <f t="shared" si="758"/>
        <v>-0.38133401262827749</v>
      </c>
      <c r="G6987" s="3">
        <f t="shared" si="759"/>
        <v>-0.7891896382576199</v>
      </c>
      <c r="H6987" s="3">
        <f t="shared" si="760"/>
        <v>-7.8918963825761992E-5</v>
      </c>
      <c r="I6987" s="3">
        <f t="shared" si="761"/>
        <v>0.92443732660079059</v>
      </c>
      <c r="J6987" s="3">
        <f t="shared" si="762"/>
        <v>1.9131688630226831</v>
      </c>
      <c r="K6987" s="3">
        <f t="shared" si="763"/>
        <v>1.9129775652661565E-4</v>
      </c>
    </row>
    <row r="6988" spans="2:11">
      <c r="B6988" s="1">
        <f t="shared" si="764"/>
        <v>6976</v>
      </c>
      <c r="C6988" s="1">
        <v>0.69750000000000001</v>
      </c>
      <c r="D6988" s="5">
        <v>2.0148468017600001</v>
      </c>
      <c r="F6988" s="3">
        <f t="shared" si="758"/>
        <v>-0.82074789416453386</v>
      </c>
      <c r="G6988" s="3">
        <f t="shared" si="759"/>
        <v>-1.653681269608666</v>
      </c>
      <c r="H6988" s="3">
        <f t="shared" si="760"/>
        <v>-1.6536812696086662E-4</v>
      </c>
      <c r="I6988" s="3">
        <f t="shared" si="761"/>
        <v>0.57129055149239349</v>
      </c>
      <c r="J6988" s="3">
        <f t="shared" si="762"/>
        <v>1.1510629405501556</v>
      </c>
      <c r="K6988" s="3">
        <f t="shared" si="763"/>
        <v>1.150947845765579E-4</v>
      </c>
    </row>
    <row r="6989" spans="2:11">
      <c r="B6989" s="1">
        <f t="shared" si="764"/>
        <v>6977</v>
      </c>
      <c r="C6989" s="1">
        <v>0.6976</v>
      </c>
      <c r="D6989" s="5">
        <v>2.3249053955100001</v>
      </c>
      <c r="F6989" s="3">
        <f t="shared" si="758"/>
        <v>-0.99933038970025445</v>
      </c>
      <c r="G6989" s="3">
        <f t="shared" si="759"/>
        <v>-2.3233486149112328</v>
      </c>
      <c r="H6989" s="3">
        <f t="shared" si="760"/>
        <v>-2.3233486149112329E-4</v>
      </c>
      <c r="I6989" s="3">
        <f t="shared" si="761"/>
        <v>3.6589236416432289E-2</v>
      </c>
      <c r="J6989" s="3">
        <f t="shared" si="762"/>
        <v>8.5066513162154411E-2</v>
      </c>
      <c r="K6989" s="3">
        <f t="shared" si="763"/>
        <v>8.5058007361418273E-6</v>
      </c>
    </row>
    <row r="6990" spans="2:11">
      <c r="B6990" s="1">
        <f t="shared" si="764"/>
        <v>6978</v>
      </c>
      <c r="C6990" s="1">
        <v>0.69769999999999999</v>
      </c>
      <c r="D6990" s="5">
        <v>2.4707794189499999</v>
      </c>
      <c r="F6990" s="3">
        <f t="shared" ref="F6990:F7053" si="765">COS($G$6*C6990)</f>
        <v>-0.86032848146108132</v>
      </c>
      <c r="G6990" s="3">
        <f t="shared" ref="G6990:G7053" si="766">D6990*COS($G$6*C6990)</f>
        <v>-2.1256819055305463</v>
      </c>
      <c r="H6990" s="3">
        <f t="shared" ref="H6990:H7053" si="767">D6990*COS($G$6*C6990)*$C$5</f>
        <v>-2.1256819055305465E-4</v>
      </c>
      <c r="I6990" s="3">
        <f t="shared" ref="I6990:I7053" si="768">SIN($G$6*C6990)</f>
        <v>-0.50974003569159632</v>
      </c>
      <c r="J6990" s="3">
        <f t="shared" ref="J6990:J7053" si="769">D6990*SIN($G$6*C6990)</f>
        <v>-1.2594551892016346</v>
      </c>
      <c r="K6990" s="3">
        <f t="shared" ref="K6990:K7053" si="770">D6990*SIN($G$6*C6990)*$C$5/$C$7</f>
        <v>-1.259329256276007E-4</v>
      </c>
    </row>
    <row r="6991" spans="2:11">
      <c r="B6991" s="1">
        <f t="shared" ref="B6991:B7054" si="771">B6990+1</f>
        <v>6979</v>
      </c>
      <c r="C6991" s="1">
        <v>0.69779999999999998</v>
      </c>
      <c r="D6991" s="5">
        <v>2.7297973632799999</v>
      </c>
      <c r="F6991" s="3">
        <f t="shared" si="765"/>
        <v>-0.44791658724364303</v>
      </c>
      <c r="G6991" s="3">
        <f t="shared" si="766"/>
        <v>-1.2227215188270728</v>
      </c>
      <c r="H6991" s="3">
        <f t="shared" si="767"/>
        <v>-1.222721518827073E-4</v>
      </c>
      <c r="I6991" s="3">
        <f t="shared" si="768"/>
        <v>-0.89407534966131796</v>
      </c>
      <c r="J6991" s="3">
        <f t="shared" si="769"/>
        <v>-2.4406445320791099</v>
      </c>
      <c r="K6991" s="3">
        <f t="shared" si="770"/>
        <v>-2.440400492029907E-4</v>
      </c>
    </row>
    <row r="6992" spans="2:11">
      <c r="B6992" s="1">
        <f t="shared" si="771"/>
        <v>6980</v>
      </c>
      <c r="C6992" s="1">
        <v>0.69789999999999996</v>
      </c>
      <c r="D6992" s="5">
        <v>2.9352569580100001</v>
      </c>
      <c r="F6992" s="3">
        <f t="shared" si="765"/>
        <v>0.10684194605022888</v>
      </c>
      <c r="G6992" s="3">
        <f t="shared" si="766"/>
        <v>0.31360856555126337</v>
      </c>
      <c r="H6992" s="3">
        <f t="shared" si="767"/>
        <v>3.1360856555126338E-5</v>
      </c>
      <c r="I6992" s="3">
        <f t="shared" si="768"/>
        <v>-0.99427601729308546</v>
      </c>
      <c r="J6992" s="3">
        <f t="shared" si="769"/>
        <v>-2.9184555979420002</v>
      </c>
      <c r="K6992" s="3">
        <f t="shared" si="770"/>
        <v>-2.9181637815638438E-4</v>
      </c>
    </row>
    <row r="6993" spans="2:11">
      <c r="B6993" s="1">
        <f t="shared" si="771"/>
        <v>6981</v>
      </c>
      <c r="C6993" s="1">
        <v>0.69799999999999995</v>
      </c>
      <c r="D6993" s="5">
        <v>2.8939056396499998</v>
      </c>
      <c r="F6993" s="3">
        <f t="shared" si="765"/>
        <v>0.62764640761305857</v>
      </c>
      <c r="G6993" s="3">
        <f t="shared" si="766"/>
        <v>1.8163494786974927</v>
      </c>
      <c r="H6993" s="3">
        <f t="shared" si="767"/>
        <v>1.8163494786974929E-4</v>
      </c>
      <c r="I6993" s="3">
        <f t="shared" si="768"/>
        <v>-0.77849854656924211</v>
      </c>
      <c r="J6993" s="3">
        <f t="shared" si="769"/>
        <v>-2.2529013343760576</v>
      </c>
      <c r="K6993" s="3">
        <f t="shared" si="770"/>
        <v>-2.2526760667693809E-4</v>
      </c>
    </row>
    <row r="6994" spans="2:11">
      <c r="B6994" s="1">
        <f t="shared" si="771"/>
        <v>6982</v>
      </c>
      <c r="C6994" s="1">
        <v>0.69810000000000005</v>
      </c>
      <c r="D6994" s="5">
        <v>2.7771759033199999</v>
      </c>
      <c r="F6994" s="3">
        <f t="shared" si="765"/>
        <v>0.9489865957011232</v>
      </c>
      <c r="G6994" s="3">
        <f t="shared" si="766"/>
        <v>2.6355027061548384</v>
      </c>
      <c r="H6994" s="3">
        <f t="shared" si="767"/>
        <v>2.6355027061548383E-4</v>
      </c>
      <c r="I6994" s="3">
        <f t="shared" si="768"/>
        <v>-0.31531641438338248</v>
      </c>
      <c r="J6994" s="3">
        <f t="shared" si="769"/>
        <v>-0.87568914794679364</v>
      </c>
      <c r="K6994" s="3">
        <f t="shared" si="770"/>
        <v>-8.756015877880149E-5</v>
      </c>
    </row>
    <row r="6995" spans="2:11">
      <c r="B6995" s="1">
        <f t="shared" si="771"/>
        <v>6983</v>
      </c>
      <c r="C6995" s="1">
        <v>0.69820000000000004</v>
      </c>
      <c r="D6995" s="5">
        <v>2.6580810546899998</v>
      </c>
      <c r="F6995" s="3">
        <f t="shared" si="765"/>
        <v>0.96874149698818646</v>
      </c>
      <c r="G6995" s="3">
        <f t="shared" si="766"/>
        <v>2.574993420036328</v>
      </c>
      <c r="H6995" s="3">
        <f t="shared" si="767"/>
        <v>2.5749934200363283E-4</v>
      </c>
      <c r="I6995" s="3">
        <f t="shared" si="768"/>
        <v>0.24807239268626308</v>
      </c>
      <c r="J6995" s="3">
        <f t="shared" si="769"/>
        <v>0.65939652719097397</v>
      </c>
      <c r="K6995" s="3">
        <f t="shared" si="770"/>
        <v>6.5933059413156097E-5</v>
      </c>
    </row>
    <row r="6996" spans="2:11">
      <c r="B6996" s="1">
        <f t="shared" si="771"/>
        <v>6984</v>
      </c>
      <c r="C6996" s="1">
        <v>0.69830000000000003</v>
      </c>
      <c r="D6996" s="5">
        <v>2.3054504394499999</v>
      </c>
      <c r="F6996" s="3">
        <f t="shared" si="765"/>
        <v>0.68063305907916705</v>
      </c>
      <c r="G6996" s="3">
        <f t="shared" si="766"/>
        <v>1.5691657851582634</v>
      </c>
      <c r="H6996" s="3">
        <f t="shared" si="767"/>
        <v>1.5691657851582636E-4</v>
      </c>
      <c r="I6996" s="3">
        <f t="shared" si="768"/>
        <v>0.73262448695667759</v>
      </c>
      <c r="J6996" s="3">
        <f t="shared" si="769"/>
        <v>1.689029445406103</v>
      </c>
      <c r="K6996" s="3">
        <f t="shared" si="770"/>
        <v>1.6888605593501683E-4</v>
      </c>
    </row>
    <row r="6997" spans="2:11">
      <c r="B6997" s="1">
        <f t="shared" si="771"/>
        <v>6985</v>
      </c>
      <c r="C6997" s="1">
        <v>0.69840000000000002</v>
      </c>
      <c r="D6997" s="5">
        <v>2.13035583496</v>
      </c>
      <c r="F6997" s="3">
        <f t="shared" si="765"/>
        <v>0.17622133800655648</v>
      </c>
      <c r="G6997" s="3">
        <f t="shared" si="766"/>
        <v>0.37541415566672603</v>
      </c>
      <c r="H6997" s="3">
        <f t="shared" si="767"/>
        <v>3.7541415566672604E-5</v>
      </c>
      <c r="I6997" s="3">
        <f t="shared" si="768"/>
        <v>0.98435056764913742</v>
      </c>
      <c r="J6997" s="3">
        <f t="shared" si="769"/>
        <v>2.0970169754375281</v>
      </c>
      <c r="K6997" s="3">
        <f t="shared" si="770"/>
        <v>2.0968072947080574E-4</v>
      </c>
    </row>
    <row r="6998" spans="2:11">
      <c r="B6998" s="1">
        <f t="shared" si="771"/>
        <v>6986</v>
      </c>
      <c r="C6998" s="1">
        <v>0.69850000000000001</v>
      </c>
      <c r="D6998" s="5">
        <v>2.0768737793000001</v>
      </c>
      <c r="F6998" s="3">
        <f t="shared" si="765"/>
        <v>-0.38419303157916407</v>
      </c>
      <c r="G6998" s="3">
        <f t="shared" si="766"/>
        <v>-0.79792043347654273</v>
      </c>
      <c r="H6998" s="3">
        <f t="shared" si="767"/>
        <v>-7.979204334765428E-5</v>
      </c>
      <c r="I6998" s="3">
        <f t="shared" si="768"/>
        <v>0.92325279013172301</v>
      </c>
      <c r="J6998" s="3">
        <f t="shared" si="769"/>
        <v>1.9174795114901413</v>
      </c>
      <c r="K6998" s="3">
        <f t="shared" si="770"/>
        <v>1.91728778271187E-4</v>
      </c>
    </row>
    <row r="6999" spans="2:11">
      <c r="B6999" s="1">
        <f t="shared" si="771"/>
        <v>6987</v>
      </c>
      <c r="C6999" s="1">
        <v>0.6986</v>
      </c>
      <c r="D6999" s="5">
        <v>2.0160675048800001</v>
      </c>
      <c r="F6999" s="3">
        <f t="shared" si="765"/>
        <v>-0.82251192991159083</v>
      </c>
      <c r="G6999" s="3">
        <f t="shared" si="766"/>
        <v>-1.6582395742708944</v>
      </c>
      <c r="H6999" s="3">
        <f t="shared" si="767"/>
        <v>-1.6582395742708946E-4</v>
      </c>
      <c r="I6999" s="3">
        <f t="shared" si="768"/>
        <v>0.56874785727342325</v>
      </c>
      <c r="J6999" s="3">
        <f t="shared" si="769"/>
        <v>1.1466340735190768</v>
      </c>
      <c r="K6999" s="3">
        <f t="shared" si="770"/>
        <v>1.1465194215769191E-4</v>
      </c>
    </row>
    <row r="7000" spans="2:11">
      <c r="B7000" s="1">
        <f t="shared" si="771"/>
        <v>6988</v>
      </c>
      <c r="C7000" s="1">
        <v>0.69869999999999999</v>
      </c>
      <c r="D7000" s="5">
        <v>2.3127746581999999</v>
      </c>
      <c r="F7000" s="3">
        <f t="shared" si="765"/>
        <v>-0.99943883661522859</v>
      </c>
      <c r="G7000" s="3">
        <f t="shared" si="766"/>
        <v>-2.3114768137445907</v>
      </c>
      <c r="H7000" s="3">
        <f t="shared" si="767"/>
        <v>-2.3114768137445907E-4</v>
      </c>
      <c r="I7000" s="3">
        <f t="shared" si="768"/>
        <v>3.3496445560663571E-2</v>
      </c>
      <c r="J7000" s="3">
        <f t="shared" si="769"/>
        <v>7.7469730432478595E-2</v>
      </c>
      <c r="K7000" s="3">
        <f t="shared" si="770"/>
        <v>7.7461984234055191E-6</v>
      </c>
    </row>
    <row r="7001" spans="2:11">
      <c r="B7001" s="1">
        <f t="shared" si="771"/>
        <v>6989</v>
      </c>
      <c r="C7001" s="1">
        <v>0.69879999999999998</v>
      </c>
      <c r="D7001" s="5">
        <v>2.4549865722700002</v>
      </c>
      <c r="F7001" s="3">
        <f t="shared" si="765"/>
        <v>-0.85874687541757844</v>
      </c>
      <c r="G7001" s="3">
        <f t="shared" si="766"/>
        <v>-2.1082120481289737</v>
      </c>
      <c r="H7001" s="3">
        <f t="shared" si="767"/>
        <v>-2.1082120481289739E-4</v>
      </c>
      <c r="I7001" s="3">
        <f t="shared" si="768"/>
        <v>-0.51240004289670593</v>
      </c>
      <c r="J7001" s="3">
        <f t="shared" si="769"/>
        <v>-1.2579352249419851</v>
      </c>
      <c r="K7001" s="3">
        <f t="shared" si="770"/>
        <v>-1.2578094439975854E-4</v>
      </c>
    </row>
    <row r="7002" spans="2:11">
      <c r="B7002" s="1">
        <f t="shared" si="771"/>
        <v>6990</v>
      </c>
      <c r="C7002" s="1">
        <v>0.69889999999999997</v>
      </c>
      <c r="D7002" s="5">
        <v>2.7042388916000002</v>
      </c>
      <c r="F7002" s="3">
        <f t="shared" si="765"/>
        <v>-0.44514755822022206</v>
      </c>
      <c r="G7002" s="3">
        <f t="shared" si="766"/>
        <v>-1.2037853394398998</v>
      </c>
      <c r="H7002" s="3">
        <f t="shared" si="767"/>
        <v>-1.2037853394398999E-4</v>
      </c>
      <c r="I7002" s="3">
        <f t="shared" si="768"/>
        <v>-0.89545723036366953</v>
      </c>
      <c r="J7002" s="3">
        <f t="shared" si="769"/>
        <v>-2.4215302681138557</v>
      </c>
      <c r="K7002" s="3">
        <f t="shared" si="770"/>
        <v>-2.4212881392999259E-4</v>
      </c>
    </row>
    <row r="7003" spans="2:11">
      <c r="B7003" s="1">
        <f t="shared" si="771"/>
        <v>6991</v>
      </c>
      <c r="C7003" s="1">
        <v>0.69899999999999995</v>
      </c>
      <c r="D7003" s="5">
        <v>2.9206848144499999</v>
      </c>
      <c r="F7003" s="3">
        <f t="shared" si="765"/>
        <v>0.10991840837197421</v>
      </c>
      <c r="G7003" s="3">
        <f t="shared" si="766"/>
        <v>0.32103702616053881</v>
      </c>
      <c r="H7003" s="3">
        <f t="shared" si="767"/>
        <v>3.2103702616053881E-5</v>
      </c>
      <c r="I7003" s="3">
        <f t="shared" si="768"/>
        <v>-0.99394061366913256</v>
      </c>
      <c r="J7003" s="3">
        <f t="shared" si="769"/>
        <v>-2.9029872568085495</v>
      </c>
      <c r="K7003" s="3">
        <f t="shared" si="770"/>
        <v>-2.9026969871098388E-4</v>
      </c>
    </row>
    <row r="7004" spans="2:11">
      <c r="B7004" s="1">
        <f t="shared" si="771"/>
        <v>6992</v>
      </c>
      <c r="C7004" s="1">
        <v>0.69910000000000005</v>
      </c>
      <c r="D7004" s="5">
        <v>2.8975677490199998</v>
      </c>
      <c r="F7004" s="3">
        <f t="shared" si="765"/>
        <v>0.6300526121096004</v>
      </c>
      <c r="G7004" s="3">
        <f t="shared" si="766"/>
        <v>1.8256201290345859</v>
      </c>
      <c r="H7004" s="3">
        <f t="shared" si="767"/>
        <v>1.8256201290345859E-4</v>
      </c>
      <c r="I7004" s="3">
        <f t="shared" si="768"/>
        <v>-0.77655244895233533</v>
      </c>
      <c r="J7004" s="3">
        <f t="shared" si="769"/>
        <v>-2.2501133315067867</v>
      </c>
      <c r="K7004" s="3">
        <f t="shared" si="770"/>
        <v>-2.2498883426725196E-4</v>
      </c>
    </row>
    <row r="7005" spans="2:11">
      <c r="B7005" s="1">
        <f t="shared" si="771"/>
        <v>6993</v>
      </c>
      <c r="C7005" s="1">
        <v>0.69920000000000004</v>
      </c>
      <c r="D7005" s="5">
        <v>2.8270721435500001</v>
      </c>
      <c r="F7005" s="3">
        <f t="shared" si="765"/>
        <v>0.94995785731002558</v>
      </c>
      <c r="G7005" s="3">
        <f t="shared" si="766"/>
        <v>2.685599395947619</v>
      </c>
      <c r="H7005" s="3">
        <f t="shared" si="767"/>
        <v>2.6855993959476189E-4</v>
      </c>
      <c r="I7005" s="3">
        <f t="shared" si="768"/>
        <v>-0.3123780871555254</v>
      </c>
      <c r="J7005" s="3">
        <f t="shared" si="769"/>
        <v>-0.88311538845281989</v>
      </c>
      <c r="K7005" s="3">
        <f t="shared" si="770"/>
        <v>-8.8302708574424554E-5</v>
      </c>
    </row>
    <row r="7006" spans="2:11">
      <c r="B7006" s="1">
        <f t="shared" si="771"/>
        <v>6994</v>
      </c>
      <c r="C7006" s="1">
        <v>0.69930000000000003</v>
      </c>
      <c r="D7006" s="5">
        <v>2.6908874511700001</v>
      </c>
      <c r="F7006" s="3">
        <f t="shared" si="765"/>
        <v>0.96796915148620133</v>
      </c>
      <c r="G7006" s="3">
        <f t="shared" si="766"/>
        <v>2.6046960428538921</v>
      </c>
      <c r="H7006" s="3">
        <f t="shared" si="767"/>
        <v>2.6046960428538924E-4</v>
      </c>
      <c r="I7006" s="3">
        <f t="shared" si="768"/>
        <v>0.25106915734730045</v>
      </c>
      <c r="J7006" s="3">
        <f t="shared" si="769"/>
        <v>0.67559884488167699</v>
      </c>
      <c r="K7006" s="3">
        <f t="shared" si="770"/>
        <v>6.7553129175250176E-5</v>
      </c>
    </row>
    <row r="7007" spans="2:11">
      <c r="B7007" s="1">
        <f t="shared" si="771"/>
        <v>6995</v>
      </c>
      <c r="C7007" s="1">
        <v>0.69940000000000002</v>
      </c>
      <c r="D7007" s="5">
        <v>2.3468017578100002</v>
      </c>
      <c r="F7007" s="3">
        <f t="shared" si="765"/>
        <v>0.67836255570753268</v>
      </c>
      <c r="G7007" s="3">
        <f t="shared" si="766"/>
        <v>1.5919824381669219</v>
      </c>
      <c r="H7007" s="3">
        <f t="shared" si="767"/>
        <v>1.5919824381669219E-4</v>
      </c>
      <c r="I7007" s="3">
        <f t="shared" si="768"/>
        <v>0.73472732562083509</v>
      </c>
      <c r="J7007" s="3">
        <f t="shared" si="769"/>
        <v>1.7242593792780163</v>
      </c>
      <c r="K7007" s="3">
        <f t="shared" si="770"/>
        <v>1.7240869705809585E-4</v>
      </c>
    </row>
    <row r="7008" spans="2:11">
      <c r="B7008" s="1">
        <f t="shared" si="771"/>
        <v>6996</v>
      </c>
      <c r="C7008" s="1">
        <v>0.69950000000000001</v>
      </c>
      <c r="D7008" s="5">
        <v>2.1424865722700002</v>
      </c>
      <c r="F7008" s="3">
        <f t="shared" si="765"/>
        <v>0.17317423638857837</v>
      </c>
      <c r="G7008" s="3">
        <f t="shared" si="766"/>
        <v>0.37102347612564002</v>
      </c>
      <c r="H7008" s="3">
        <f t="shared" si="767"/>
        <v>3.7102347612564003E-5</v>
      </c>
      <c r="I7008" s="3">
        <f t="shared" si="768"/>
        <v>0.9848912040683645</v>
      </c>
      <c r="J7008" s="3">
        <f t="shared" si="769"/>
        <v>2.1101161798633035</v>
      </c>
      <c r="K7008" s="3">
        <f t="shared" si="770"/>
        <v>2.1099051893443694E-4</v>
      </c>
    </row>
    <row r="7009" spans="2:11">
      <c r="B7009" s="1">
        <f t="shared" si="771"/>
        <v>6997</v>
      </c>
      <c r="C7009" s="1">
        <v>0.6996</v>
      </c>
      <c r="D7009" s="5">
        <v>2.0793151855500001</v>
      </c>
      <c r="F7009" s="3">
        <f t="shared" si="765"/>
        <v>-0.38704837106923701</v>
      </c>
      <c r="G7009" s="3">
        <f t="shared" si="766"/>
        <v>-0.80479555550665582</v>
      </c>
      <c r="H7009" s="3">
        <f t="shared" si="767"/>
        <v>-8.0479555550665583E-5</v>
      </c>
      <c r="I7009" s="3">
        <f t="shared" si="768"/>
        <v>0.92205941156340365</v>
      </c>
      <c r="J7009" s="3">
        <f t="shared" si="769"/>
        <v>1.9172521364430826</v>
      </c>
      <c r="K7009" s="3">
        <f t="shared" si="770"/>
        <v>1.9170604304000427E-4</v>
      </c>
    </row>
    <row r="7010" spans="2:11">
      <c r="B7010" s="1">
        <f t="shared" si="771"/>
        <v>6998</v>
      </c>
      <c r="C7010" s="1">
        <v>0.69969999999999999</v>
      </c>
      <c r="D7010" s="5">
        <v>2.0099639892600001</v>
      </c>
      <c r="F7010" s="3">
        <f t="shared" si="765"/>
        <v>-0.82426808836647703</v>
      </c>
      <c r="G7010" s="3">
        <f t="shared" si="766"/>
        <v>-1.6567491751127985</v>
      </c>
      <c r="H7010" s="3">
        <f t="shared" si="767"/>
        <v>-1.6567491751127986E-4</v>
      </c>
      <c r="I7010" s="3">
        <f t="shared" si="768"/>
        <v>0.56619971609024466</v>
      </c>
      <c r="J7010" s="3">
        <f t="shared" si="769"/>
        <v>1.1380410400706276</v>
      </c>
      <c r="K7010" s="3">
        <f t="shared" si="770"/>
        <v>1.137927247345893E-4</v>
      </c>
    </row>
    <row r="7011" spans="2:11">
      <c r="B7011" s="1">
        <f t="shared" si="771"/>
        <v>6999</v>
      </c>
      <c r="C7011" s="1">
        <v>0.69979999999999998</v>
      </c>
      <c r="D7011" s="5">
        <v>2.2872161865199998</v>
      </c>
      <c r="F7011" s="3">
        <f t="shared" si="765"/>
        <v>-0.99953771178850481</v>
      </c>
      <c r="G7011" s="3">
        <f t="shared" si="766"/>
        <v>-2.2861588334398308</v>
      </c>
      <c r="H7011" s="3">
        <f t="shared" si="767"/>
        <v>-2.286158833439831E-4</v>
      </c>
      <c r="I7011" s="3">
        <f t="shared" si="768"/>
        <v>3.04033339060043E-2</v>
      </c>
      <c r="J7011" s="3">
        <f t="shared" si="769"/>
        <v>6.9538997433985367E-2</v>
      </c>
      <c r="K7011" s="3">
        <f t="shared" si="770"/>
        <v>6.9532044229562408E-6</v>
      </c>
    </row>
    <row r="7012" spans="2:11">
      <c r="B7012" s="1">
        <f t="shared" si="771"/>
        <v>7000</v>
      </c>
      <c r="C7012" s="1">
        <v>0.69989999999999997</v>
      </c>
      <c r="D7012" s="5">
        <v>2.42820739746</v>
      </c>
      <c r="F7012" s="3">
        <f t="shared" si="765"/>
        <v>-0.85715704505539392</v>
      </c>
      <c r="G7012" s="3">
        <f t="shared" si="766"/>
        <v>-2.0813550775884622</v>
      </c>
      <c r="H7012" s="3">
        <f t="shared" si="767"/>
        <v>-2.0813550775884622E-4</v>
      </c>
      <c r="I7012" s="3">
        <f t="shared" si="768"/>
        <v>-0.51505514278755182</v>
      </c>
      <c r="J7012" s="3">
        <f t="shared" si="769"/>
        <v>-1.2506607078165499</v>
      </c>
      <c r="K7012" s="3">
        <f t="shared" si="770"/>
        <v>-1.2505356542511249E-4</v>
      </c>
    </row>
    <row r="7013" spans="2:11">
      <c r="B7013" s="1">
        <f t="shared" si="771"/>
        <v>7001</v>
      </c>
      <c r="C7013" s="1">
        <v>0.7</v>
      </c>
      <c r="D7013" s="5">
        <v>2.6714324951199999</v>
      </c>
      <c r="F7013" s="3">
        <f t="shared" si="765"/>
        <v>-0.44237426596699536</v>
      </c>
      <c r="G7013" s="3">
        <f t="shared" si="766"/>
        <v>-1.1817729891090889</v>
      </c>
      <c r="H7013" s="3">
        <f t="shared" si="767"/>
        <v>-1.181772989109089E-4</v>
      </c>
      <c r="I7013" s="3">
        <f t="shared" si="768"/>
        <v>-0.89683053516824573</v>
      </c>
      <c r="J7013" s="3">
        <f t="shared" si="769"/>
        <v>-2.3958222342643114</v>
      </c>
      <c r="K7013" s="3">
        <f t="shared" si="770"/>
        <v>-2.3955826759967119E-4</v>
      </c>
    </row>
    <row r="7014" spans="2:11">
      <c r="B7014" s="1">
        <f t="shared" si="771"/>
        <v>7002</v>
      </c>
      <c r="C7014" s="1">
        <v>0.70009999999999994</v>
      </c>
      <c r="D7014" s="5">
        <v>2.9133605956999999</v>
      </c>
      <c r="F7014" s="3">
        <f t="shared" si="765"/>
        <v>0.11299381799237114</v>
      </c>
      <c r="G7014" s="3">
        <f t="shared" si="766"/>
        <v>0.32919173689667175</v>
      </c>
      <c r="H7014" s="3">
        <f t="shared" si="767"/>
        <v>3.2919173689667176E-5</v>
      </c>
      <c r="I7014" s="3">
        <f t="shared" si="768"/>
        <v>-0.99359569096061751</v>
      </c>
      <c r="J7014" s="3">
        <f t="shared" si="769"/>
        <v>-2.8947025341019779</v>
      </c>
      <c r="K7014" s="3">
        <f t="shared" si="770"/>
        <v>-2.8944130927926987E-4</v>
      </c>
    </row>
    <row r="7015" spans="2:11">
      <c r="B7015" s="1">
        <f t="shared" si="771"/>
        <v>7003</v>
      </c>
      <c r="C7015" s="1">
        <v>0.70020000000000004</v>
      </c>
      <c r="D7015" s="5">
        <v>2.8939056396499998</v>
      </c>
      <c r="F7015" s="3">
        <f t="shared" si="765"/>
        <v>0.63245278251847692</v>
      </c>
      <c r="G7015" s="3">
        <f t="shared" si="766"/>
        <v>1.8302586741425551</v>
      </c>
      <c r="H7015" s="3">
        <f t="shared" si="767"/>
        <v>1.8302586741425551E-4</v>
      </c>
      <c r="I7015" s="3">
        <f t="shared" si="768"/>
        <v>-0.77459891420310945</v>
      </c>
      <c r="J7015" s="3">
        <f t="shared" si="769"/>
        <v>-2.2416161662791447</v>
      </c>
      <c r="K7015" s="3">
        <f t="shared" si="770"/>
        <v>-2.2413920270764371E-4</v>
      </c>
    </row>
    <row r="7016" spans="2:11">
      <c r="B7016" s="1">
        <f t="shared" si="771"/>
        <v>7004</v>
      </c>
      <c r="C7016" s="1">
        <v>0.70030000000000003</v>
      </c>
      <c r="D7016" s="5">
        <v>2.8695678710900001</v>
      </c>
      <c r="F7016" s="3">
        <f t="shared" si="765"/>
        <v>0.95092002106218243</v>
      </c>
      <c r="G7016" s="3">
        <f t="shared" si="766"/>
        <v>2.728729540416265</v>
      </c>
      <c r="H7016" s="3">
        <f t="shared" si="767"/>
        <v>2.7287295404162653E-4</v>
      </c>
      <c r="I7016" s="3">
        <f t="shared" si="768"/>
        <v>-0.30943676824692079</v>
      </c>
      <c r="J7016" s="3">
        <f t="shared" si="769"/>
        <v>-0.88794980829528625</v>
      </c>
      <c r="K7016" s="3">
        <f t="shared" si="770"/>
        <v>-8.8786102219306695E-5</v>
      </c>
    </row>
    <row r="7017" spans="2:11">
      <c r="B7017" s="1">
        <f t="shared" si="771"/>
        <v>7005</v>
      </c>
      <c r="C7017" s="1">
        <v>0.70040000000000002</v>
      </c>
      <c r="D7017" s="5">
        <v>2.7017974853500002</v>
      </c>
      <c r="F7017" s="3">
        <f t="shared" si="765"/>
        <v>0.96718753563124449</v>
      </c>
      <c r="G7017" s="3">
        <f t="shared" si="766"/>
        <v>2.6131448516303601</v>
      </c>
      <c r="H7017" s="3">
        <f t="shared" si="767"/>
        <v>2.6131448516303601E-4</v>
      </c>
      <c r="I7017" s="3">
        <f t="shared" si="768"/>
        <v>0.25406351749033174</v>
      </c>
      <c r="J7017" s="3">
        <f t="shared" si="769"/>
        <v>0.68642817267455403</v>
      </c>
      <c r="K7017" s="3">
        <f t="shared" si="770"/>
        <v>6.8635953672088195E-5</v>
      </c>
    </row>
    <row r="7018" spans="2:11">
      <c r="B7018" s="1">
        <f t="shared" si="771"/>
        <v>7006</v>
      </c>
      <c r="C7018" s="1">
        <v>0.70050000000000001</v>
      </c>
      <c r="D7018" s="5">
        <v>2.3978424072300002</v>
      </c>
      <c r="F7018" s="3">
        <f t="shared" si="765"/>
        <v>0.67608555557900663</v>
      </c>
      <c r="G7018" s="3">
        <f t="shared" si="766"/>
        <v>1.6211466160829973</v>
      </c>
      <c r="H7018" s="3">
        <f t="shared" si="767"/>
        <v>1.6211466160829973E-4</v>
      </c>
      <c r="I7018" s="3">
        <f t="shared" si="768"/>
        <v>0.73682312771616087</v>
      </c>
      <c r="J7018" s="3">
        <f t="shared" si="769"/>
        <v>1.766785742265657</v>
      </c>
      <c r="K7018" s="3">
        <f t="shared" si="770"/>
        <v>1.7666090813575212E-4</v>
      </c>
    </row>
    <row r="7019" spans="2:11">
      <c r="B7019" s="1">
        <f t="shared" si="771"/>
        <v>7007</v>
      </c>
      <c r="C7019" s="1">
        <v>0.7006</v>
      </c>
      <c r="D7019" s="5">
        <v>2.1607208251999999</v>
      </c>
      <c r="F7019" s="3">
        <f t="shared" si="765"/>
        <v>0.17012547626084878</v>
      </c>
      <c r="G7019" s="3">
        <f t="shared" si="766"/>
        <v>0.36759365945388417</v>
      </c>
      <c r="H7019" s="3">
        <f t="shared" si="767"/>
        <v>3.6759365945388418E-5</v>
      </c>
      <c r="I7019" s="3">
        <f t="shared" si="768"/>
        <v>0.98542240807027492</v>
      </c>
      <c r="J7019" s="3">
        <f t="shared" si="769"/>
        <v>2.1292227187361754</v>
      </c>
      <c r="K7019" s="3">
        <f t="shared" si="770"/>
        <v>2.1290098177544E-4</v>
      </c>
    </row>
    <row r="7020" spans="2:11">
      <c r="B7020" s="1">
        <f t="shared" si="771"/>
        <v>7008</v>
      </c>
      <c r="C7020" s="1">
        <v>0.70069999999999999</v>
      </c>
      <c r="D7020" s="5">
        <v>2.0805358886700001</v>
      </c>
      <c r="F7020" s="3">
        <f t="shared" si="765"/>
        <v>-0.38990000375173961</v>
      </c>
      <c r="G7020" s="3">
        <f t="shared" si="766"/>
        <v>-0.81120095079806187</v>
      </c>
      <c r="H7020" s="3">
        <f t="shared" si="767"/>
        <v>-8.1120095079806193E-5</v>
      </c>
      <c r="I7020" s="3">
        <f t="shared" si="768"/>
        <v>0.9208572023253081</v>
      </c>
      <c r="J7020" s="3">
        <f t="shared" si="769"/>
        <v>1.9158764577780549</v>
      </c>
      <c r="K7020" s="3">
        <f t="shared" si="770"/>
        <v>1.9156848892891261E-4</v>
      </c>
    </row>
    <row r="7021" spans="2:11">
      <c r="B7021" s="1">
        <f t="shared" si="771"/>
        <v>7009</v>
      </c>
      <c r="C7021" s="1">
        <v>0.70079999999999998</v>
      </c>
      <c r="D7021" s="5">
        <v>2.0172882080100001</v>
      </c>
      <c r="F7021" s="3">
        <f t="shared" si="765"/>
        <v>-0.82601635271051543</v>
      </c>
      <c r="G7021" s="3">
        <f t="shared" si="766"/>
        <v>-1.6663130479463519</v>
      </c>
      <c r="H7021" s="3">
        <f t="shared" si="767"/>
        <v>-1.6663130479463521E-4</v>
      </c>
      <c r="I7021" s="3">
        <f t="shared" si="768"/>
        <v>0.56364615234632554</v>
      </c>
      <c r="J7021" s="3">
        <f t="shared" si="769"/>
        <v>1.1370367366184506</v>
      </c>
      <c r="K7021" s="3">
        <f t="shared" si="770"/>
        <v>1.1369230443140193E-4</v>
      </c>
    </row>
    <row r="7022" spans="2:11">
      <c r="B7022" s="1">
        <f t="shared" si="771"/>
        <v>7010</v>
      </c>
      <c r="C7022" s="1">
        <v>0.70089999999999997</v>
      </c>
      <c r="D7022" s="5">
        <v>2.24708557129</v>
      </c>
      <c r="F7022" s="3">
        <f t="shared" si="765"/>
        <v>-0.9996270142731607</v>
      </c>
      <c r="G7022" s="3">
        <f t="shared" si="766"/>
        <v>-2.2462474404449222</v>
      </c>
      <c r="H7022" s="3">
        <f t="shared" si="767"/>
        <v>-2.2462474404449223E-4</v>
      </c>
      <c r="I7022" s="3">
        <f t="shared" si="768"/>
        <v>2.7309931075089184E-2</v>
      </c>
      <c r="J7022" s="3">
        <f t="shared" si="769"/>
        <v>6.1367752071757299E-2</v>
      </c>
      <c r="K7022" s="3">
        <f t="shared" si="770"/>
        <v>6.1361615910166289E-6</v>
      </c>
    </row>
    <row r="7023" spans="2:11">
      <c r="B7023" s="1">
        <f t="shared" si="771"/>
        <v>7011</v>
      </c>
      <c r="C7023" s="1">
        <v>0.70099999999999996</v>
      </c>
      <c r="D7023" s="5">
        <v>2.4039459228500002</v>
      </c>
      <c r="F7023" s="3">
        <f t="shared" si="765"/>
        <v>-0.85555900560098475</v>
      </c>
      <c r="G7023" s="3">
        <f t="shared" si="766"/>
        <v>-2.0567175832720879</v>
      </c>
      <c r="H7023" s="3">
        <f t="shared" si="767"/>
        <v>-2.056717583272088E-4</v>
      </c>
      <c r="I7023" s="3">
        <f t="shared" si="768"/>
        <v>-0.51770530993515429</v>
      </c>
      <c r="J7023" s="3">
        <f t="shared" si="769"/>
        <v>-1.2445355690564099</v>
      </c>
      <c r="K7023" s="3">
        <f t="shared" si="770"/>
        <v>-1.2444111279436156E-4</v>
      </c>
    </row>
    <row r="7024" spans="2:11">
      <c r="B7024" s="1">
        <f t="shared" si="771"/>
        <v>7012</v>
      </c>
      <c r="C7024" s="1">
        <v>0.70109999999999995</v>
      </c>
      <c r="D7024" s="5">
        <v>2.6386260986300001</v>
      </c>
      <c r="F7024" s="3">
        <f t="shared" si="765"/>
        <v>-0.43959673704369601</v>
      </c>
      <c r="G7024" s="3">
        <f t="shared" si="766"/>
        <v>-1.1599314232360856</v>
      </c>
      <c r="H7024" s="3">
        <f t="shared" si="767"/>
        <v>-1.1599314232360856E-4</v>
      </c>
      <c r="I7024" s="3">
        <f t="shared" si="768"/>
        <v>-0.89819525092294694</v>
      </c>
      <c r="J7024" s="3">
        <f t="shared" si="769"/>
        <v>-2.3700014307508095</v>
      </c>
      <c r="K7024" s="3">
        <f t="shared" si="770"/>
        <v>-2.369764454305379E-4</v>
      </c>
    </row>
    <row r="7025" spans="2:11">
      <c r="B7025" s="1">
        <f t="shared" si="771"/>
        <v>7013</v>
      </c>
      <c r="C7025" s="1">
        <v>0.70120000000000005</v>
      </c>
      <c r="D7025" s="5">
        <v>2.8842163085900001</v>
      </c>
      <c r="F7025" s="3">
        <f t="shared" si="765"/>
        <v>0.11606814545876831</v>
      </c>
      <c r="G7025" s="3">
        <f t="shared" si="766"/>
        <v>0.33476563803997594</v>
      </c>
      <c r="H7025" s="3">
        <f t="shared" si="767"/>
        <v>3.3476563803997598E-5</v>
      </c>
      <c r="I7025" s="3">
        <f t="shared" si="768"/>
        <v>-0.99324125247079931</v>
      </c>
      <c r="J7025" s="3">
        <f t="shared" si="769"/>
        <v>-2.8647226187406369</v>
      </c>
      <c r="K7025" s="3">
        <f t="shared" si="770"/>
        <v>-2.8644361751231244E-4</v>
      </c>
    </row>
    <row r="7026" spans="2:11">
      <c r="B7026" s="1">
        <f t="shared" si="771"/>
        <v>7014</v>
      </c>
      <c r="C7026" s="1">
        <v>0.70130000000000003</v>
      </c>
      <c r="D7026" s="5">
        <v>2.9084777831999999</v>
      </c>
      <c r="F7026" s="3">
        <f t="shared" si="765"/>
        <v>0.63484689585403697</v>
      </c>
      <c r="G7026" s="3">
        <f t="shared" si="766"/>
        <v>1.8464380923249506</v>
      </c>
      <c r="H7026" s="3">
        <f t="shared" si="767"/>
        <v>1.8464380923249507E-4</v>
      </c>
      <c r="I7026" s="3">
        <f t="shared" si="768"/>
        <v>-0.77263796102993376</v>
      </c>
      <c r="J7026" s="3">
        <f t="shared" si="769"/>
        <v>-2.2472003441125099</v>
      </c>
      <c r="K7026" s="3">
        <f t="shared" si="770"/>
        <v>-2.2469756465478554E-4</v>
      </c>
    </row>
    <row r="7027" spans="2:11">
      <c r="B7027" s="1">
        <f t="shared" si="771"/>
        <v>7015</v>
      </c>
      <c r="C7027" s="1">
        <v>0.70140000000000002</v>
      </c>
      <c r="D7027" s="5">
        <v>2.8963470458999998</v>
      </c>
      <c r="F7027" s="3">
        <f t="shared" si="765"/>
        <v>0.95187307774298302</v>
      </c>
      <c r="G7027" s="3">
        <f t="shared" si="766"/>
        <v>2.7569547767926297</v>
      </c>
      <c r="H7027" s="3">
        <f t="shared" si="767"/>
        <v>2.7569547767926296E-4</v>
      </c>
      <c r="I7027" s="3">
        <f t="shared" si="768"/>
        <v>-0.30649248582648952</v>
      </c>
      <c r="J7027" s="3">
        <f t="shared" si="769"/>
        <v>-0.8877086059141005</v>
      </c>
      <c r="K7027" s="3">
        <f t="shared" si="770"/>
        <v>-8.8761984392970756E-5</v>
      </c>
    </row>
    <row r="7028" spans="2:11">
      <c r="B7028" s="1">
        <f t="shared" si="771"/>
        <v>7016</v>
      </c>
      <c r="C7028" s="1">
        <v>0.70150000000000001</v>
      </c>
      <c r="D7028" s="5">
        <v>2.7163696289099999</v>
      </c>
      <c r="F7028" s="3">
        <f t="shared" si="765"/>
        <v>0.96639665690917165</v>
      </c>
      <c r="G7028" s="3">
        <f t="shared" si="766"/>
        <v>2.6250905283082311</v>
      </c>
      <c r="H7028" s="3">
        <f t="shared" si="767"/>
        <v>2.6250905283082312E-4</v>
      </c>
      <c r="I7028" s="3">
        <f t="shared" si="768"/>
        <v>0.2570554444371424</v>
      </c>
      <c r="J7028" s="3">
        <f t="shared" si="769"/>
        <v>0.69825760221501565</v>
      </c>
      <c r="K7028" s="3">
        <f t="shared" si="770"/>
        <v>6.9818778343667202E-5</v>
      </c>
    </row>
    <row r="7029" spans="2:11">
      <c r="B7029" s="1">
        <f t="shared" si="771"/>
        <v>7017</v>
      </c>
      <c r="C7029" s="1">
        <v>0.7016</v>
      </c>
      <c r="D7029" s="5">
        <v>2.44651794434</v>
      </c>
      <c r="F7029" s="3">
        <f t="shared" si="765"/>
        <v>0.6738020805003474</v>
      </c>
      <c r="G7029" s="3">
        <f t="shared" si="766"/>
        <v>1.648468880877725</v>
      </c>
      <c r="H7029" s="3">
        <f t="shared" si="767"/>
        <v>1.648468880877725E-4</v>
      </c>
      <c r="I7029" s="3">
        <f t="shared" si="768"/>
        <v>0.73891187317122153</v>
      </c>
      <c r="J7029" s="3">
        <f t="shared" si="769"/>
        <v>1.8077611569992758</v>
      </c>
      <c r="K7029" s="3">
        <f t="shared" si="770"/>
        <v>1.80758039895938E-4</v>
      </c>
    </row>
    <row r="7030" spans="2:11">
      <c r="B7030" s="1">
        <f t="shared" si="771"/>
        <v>7018</v>
      </c>
      <c r="C7030" s="1">
        <v>0.70169999999999999</v>
      </c>
      <c r="D7030" s="5">
        <v>2.1741485595699999</v>
      </c>
      <c r="F7030" s="3">
        <f t="shared" si="765"/>
        <v>0.16707508682169711</v>
      </c>
      <c r="G7030" s="3">
        <f t="shared" si="766"/>
        <v>0.36324605935342547</v>
      </c>
      <c r="H7030" s="3">
        <f t="shared" si="767"/>
        <v>3.6324605935342551E-5</v>
      </c>
      <c r="I7030" s="3">
        <f t="shared" si="768"/>
        <v>0.9859441745674663</v>
      </c>
      <c r="J7030" s="3">
        <f t="shared" si="769"/>
        <v>2.1435891069522892</v>
      </c>
      <c r="K7030" s="3">
        <f t="shared" si="770"/>
        <v>2.1433747694753419E-4</v>
      </c>
    </row>
    <row r="7031" spans="2:11">
      <c r="B7031" s="1">
        <f t="shared" si="771"/>
        <v>7019</v>
      </c>
      <c r="C7031" s="1">
        <v>0.70179999999999998</v>
      </c>
      <c r="D7031" s="5">
        <v>2.0829772949200001</v>
      </c>
      <c r="F7031" s="3">
        <f t="shared" si="765"/>
        <v>-0.39274790231667472</v>
      </c>
      <c r="G7031" s="3">
        <f t="shared" si="766"/>
        <v>-0.81808496315309154</v>
      </c>
      <c r="H7031" s="3">
        <f t="shared" si="767"/>
        <v>-8.1808496315309163E-5</v>
      </c>
      <c r="I7031" s="3">
        <f t="shared" si="768"/>
        <v>0.91964617393095904</v>
      </c>
      <c r="J7031" s="3">
        <f t="shared" si="769"/>
        <v>1.915602099658237</v>
      </c>
      <c r="K7031" s="3">
        <f t="shared" si="770"/>
        <v>1.915410558602377E-4</v>
      </c>
    </row>
    <row r="7032" spans="2:11">
      <c r="B7032" s="1">
        <f t="shared" si="771"/>
        <v>7020</v>
      </c>
      <c r="C7032" s="1">
        <v>0.70189999999999997</v>
      </c>
      <c r="D7032" s="5">
        <v>2.0233917236300001</v>
      </c>
      <c r="F7032" s="3">
        <f t="shared" si="765"/>
        <v>-0.82775670619986197</v>
      </c>
      <c r="G7032" s="3">
        <f t="shared" si="766"/>
        <v>-1.6748760685040303</v>
      </c>
      <c r="H7032" s="3">
        <f t="shared" si="767"/>
        <v>-1.6748760685040304E-4</v>
      </c>
      <c r="I7032" s="3">
        <f t="shared" si="768"/>
        <v>0.56108719049819289</v>
      </c>
      <c r="J7032" s="3">
        <f t="shared" si="769"/>
        <v>1.1352991774888528</v>
      </c>
      <c r="K7032" s="3">
        <f t="shared" si="770"/>
        <v>1.1351856589229606E-4</v>
      </c>
    </row>
    <row r="7033" spans="2:11">
      <c r="B7033" s="1">
        <f t="shared" si="771"/>
        <v>7021</v>
      </c>
      <c r="C7033" s="1">
        <v>0.70199999999999996</v>
      </c>
      <c r="D7033" s="5">
        <v>2.197265625</v>
      </c>
      <c r="F7033" s="3">
        <f t="shared" si="765"/>
        <v>-0.99970674321394715</v>
      </c>
      <c r="G7033" s="3">
        <f t="shared" si="766"/>
        <v>-2.1966212619447081</v>
      </c>
      <c r="H7033" s="3">
        <f t="shared" si="767"/>
        <v>-2.1966212619447081E-4</v>
      </c>
      <c r="I7033" s="3">
        <f t="shared" si="768"/>
        <v>2.4216266693341371E-2</v>
      </c>
      <c r="J7033" s="3">
        <f t="shared" si="769"/>
        <v>5.320957037111141E-2</v>
      </c>
      <c r="K7033" s="3">
        <f t="shared" si="770"/>
        <v>5.3204249946116803E-6</v>
      </c>
    </row>
    <row r="7034" spans="2:11">
      <c r="B7034" s="1">
        <f t="shared" si="771"/>
        <v>7022</v>
      </c>
      <c r="C7034" s="1">
        <v>0.70209999999999995</v>
      </c>
      <c r="D7034" s="5">
        <v>2.3832702636700001</v>
      </c>
      <c r="F7034" s="3">
        <f t="shared" si="765"/>
        <v>-0.85395277235872724</v>
      </c>
      <c r="G7034" s="3">
        <f t="shared" si="766"/>
        <v>-2.0352002489411114</v>
      </c>
      <c r="H7034" s="3">
        <f t="shared" si="767"/>
        <v>-2.0352002489411116E-4</v>
      </c>
      <c r="I7034" s="3">
        <f t="shared" si="768"/>
        <v>-0.52035051895894546</v>
      </c>
      <c r="J7034" s="3">
        <f t="shared" si="769"/>
        <v>-1.2401359185201073</v>
      </c>
      <c r="K7034" s="3">
        <f t="shared" si="770"/>
        <v>-1.2400119173283745E-4</v>
      </c>
    </row>
    <row r="7035" spans="2:11">
      <c r="B7035" s="1">
        <f t="shared" si="771"/>
        <v>7023</v>
      </c>
      <c r="C7035" s="1">
        <v>0.70220000000000005</v>
      </c>
      <c r="D7035" s="5">
        <v>2.6118469238299999</v>
      </c>
      <c r="F7035" s="3">
        <f t="shared" si="765"/>
        <v>-0.43681499805144802</v>
      </c>
      <c r="G7035" s="3">
        <f t="shared" si="766"/>
        <v>-1.140893908943482</v>
      </c>
      <c r="H7035" s="3">
        <f t="shared" si="767"/>
        <v>-1.1408939089434821E-4</v>
      </c>
      <c r="I7035" s="3">
        <f t="shared" si="768"/>
        <v>-0.8995513645575296</v>
      </c>
      <c r="J7035" s="3">
        <f t="shared" si="769"/>
        <v>-2.3494904643466623</v>
      </c>
      <c r="K7035" s="3">
        <f t="shared" si="770"/>
        <v>-2.3492555387927833E-4</v>
      </c>
    </row>
    <row r="7036" spans="2:11">
      <c r="B7036" s="1">
        <f t="shared" si="771"/>
        <v>7024</v>
      </c>
      <c r="C7036" s="1">
        <v>0.70230000000000004</v>
      </c>
      <c r="D7036" s="5">
        <v>2.86231994629</v>
      </c>
      <c r="F7036" s="3">
        <f t="shared" si="765"/>
        <v>0.11914136132616791</v>
      </c>
      <c r="G7036" s="3">
        <f t="shared" si="766"/>
        <v>0.34102069495203441</v>
      </c>
      <c r="H7036" s="3">
        <f t="shared" si="767"/>
        <v>3.4102069495203442E-5</v>
      </c>
      <c r="I7036" s="3">
        <f t="shared" si="768"/>
        <v>-0.99287730159438503</v>
      </c>
      <c r="J7036" s="3">
        <f t="shared" si="769"/>
        <v>-2.8419325045722004</v>
      </c>
      <c r="K7036" s="3">
        <f t="shared" si="770"/>
        <v>-2.8416483397382267E-4</v>
      </c>
    </row>
    <row r="7037" spans="2:11">
      <c r="B7037" s="1">
        <f t="shared" si="771"/>
        <v>7025</v>
      </c>
      <c r="C7037" s="1">
        <v>0.70240000000000002</v>
      </c>
      <c r="D7037" s="5">
        <v>2.9231262206999999</v>
      </c>
      <c r="F7037" s="3">
        <f t="shared" si="765"/>
        <v>0.63723492918687585</v>
      </c>
      <c r="G7037" s="3">
        <f t="shared" si="766"/>
        <v>1.8627181302520646</v>
      </c>
      <c r="H7037" s="3">
        <f t="shared" si="767"/>
        <v>1.8627181302520646E-4</v>
      </c>
      <c r="I7037" s="3">
        <f t="shared" si="768"/>
        <v>-0.77066960821366071</v>
      </c>
      <c r="J7037" s="3">
        <f t="shared" si="769"/>
        <v>-2.2527645392659474</v>
      </c>
      <c r="K7037" s="3">
        <f t="shared" si="770"/>
        <v>-2.2525392853374137E-4</v>
      </c>
    </row>
    <row r="7038" spans="2:11">
      <c r="B7038" s="1">
        <f t="shared" si="771"/>
        <v>7026</v>
      </c>
      <c r="C7038" s="1">
        <v>0.70250000000000001</v>
      </c>
      <c r="D7038" s="5">
        <v>2.9096984863299999</v>
      </c>
      <c r="F7038" s="3">
        <f t="shared" si="765"/>
        <v>0.95281701822503129</v>
      </c>
      <c r="G7038" s="3">
        <f t="shared" si="766"/>
        <v>2.7724102356788376</v>
      </c>
      <c r="H7038" s="3">
        <f t="shared" si="767"/>
        <v>2.7724102356788377E-4</v>
      </c>
      <c r="I7038" s="3">
        <f t="shared" si="768"/>
        <v>-0.30354526809153265</v>
      </c>
      <c r="J7038" s="3">
        <f t="shared" si="769"/>
        <v>-0.88322520709856656</v>
      </c>
      <c r="K7038" s="3">
        <f t="shared" si="770"/>
        <v>-8.8313689340922566E-5</v>
      </c>
    </row>
    <row r="7039" spans="2:11">
      <c r="B7039" s="1">
        <f t="shared" si="771"/>
        <v>7027</v>
      </c>
      <c r="C7039" s="1">
        <v>0.7026</v>
      </c>
      <c r="D7039" s="5">
        <v>2.7115631103500002</v>
      </c>
      <c r="F7039" s="3">
        <f t="shared" si="765"/>
        <v>0.96559652289420572</v>
      </c>
      <c r="G7039" s="3">
        <f t="shared" si="766"/>
        <v>2.6182759109621578</v>
      </c>
      <c r="H7039" s="3">
        <f t="shared" si="767"/>
        <v>2.6182759109621582E-4</v>
      </c>
      <c r="I7039" s="3">
        <f t="shared" si="768"/>
        <v>0.26004490953414117</v>
      </c>
      <c r="J7039" s="3">
        <f t="shared" si="769"/>
        <v>0.70512818372708019</v>
      </c>
      <c r="K7039" s="3">
        <f t="shared" si="770"/>
        <v>7.0505767795928429E-5</v>
      </c>
    </row>
    <row r="7040" spans="2:11">
      <c r="B7040" s="1">
        <f t="shared" si="771"/>
        <v>7028</v>
      </c>
      <c r="C7040" s="1">
        <v>0.70269999999999999</v>
      </c>
      <c r="D7040" s="5">
        <v>2.49633789062</v>
      </c>
      <c r="F7040" s="3">
        <f t="shared" si="765"/>
        <v>0.67151215234133188</v>
      </c>
      <c r="G7040" s="3">
        <f t="shared" si="766"/>
        <v>1.6763212299014565</v>
      </c>
      <c r="H7040" s="3">
        <f t="shared" si="767"/>
        <v>1.6763212299014565E-4</v>
      </c>
      <c r="I7040" s="3">
        <f t="shared" si="768"/>
        <v>0.74099354198124556</v>
      </c>
      <c r="J7040" s="3">
        <f t="shared" si="769"/>
        <v>1.8497702555525051</v>
      </c>
      <c r="K7040" s="3">
        <f t="shared" si="770"/>
        <v>1.8495852970228029E-4</v>
      </c>
    </row>
    <row r="7041" spans="2:11">
      <c r="B7041" s="1">
        <f t="shared" si="771"/>
        <v>7029</v>
      </c>
      <c r="C7041" s="1">
        <v>0.70279999999999998</v>
      </c>
      <c r="D7041" s="5">
        <v>2.2008514404300001</v>
      </c>
      <c r="F7041" s="3">
        <f t="shared" si="765"/>
        <v>0.16402309728460832</v>
      </c>
      <c r="G7041" s="3">
        <f t="shared" si="766"/>
        <v>0.36099046992262024</v>
      </c>
      <c r="H7041" s="3">
        <f t="shared" si="767"/>
        <v>3.6099046992262025E-5</v>
      </c>
      <c r="I7041" s="3">
        <f t="shared" si="768"/>
        <v>0.98645649856299489</v>
      </c>
      <c r="J7041" s="3">
        <f t="shared" si="769"/>
        <v>2.1710442057839017</v>
      </c>
      <c r="K7041" s="3">
        <f t="shared" si="770"/>
        <v>2.1708271230715947E-4</v>
      </c>
    </row>
    <row r="7042" spans="2:11">
      <c r="B7042" s="1">
        <f t="shared" si="771"/>
        <v>7030</v>
      </c>
      <c r="C7042" s="1">
        <v>0.70289999999999997</v>
      </c>
      <c r="D7042" s="5">
        <v>2.0938873291000002</v>
      </c>
      <c r="F7042" s="3">
        <f t="shared" si="765"/>
        <v>-0.39559203948938748</v>
      </c>
      <c r="G7042" s="3">
        <f t="shared" si="766"/>
        <v>-0.82832515897965531</v>
      </c>
      <c r="H7042" s="3">
        <f t="shared" si="767"/>
        <v>-8.2832515897965538E-5</v>
      </c>
      <c r="I7042" s="3">
        <f t="shared" si="768"/>
        <v>0.91842633797851581</v>
      </c>
      <c r="J7042" s="3">
        <f t="shared" si="769"/>
        <v>1.9230812718049286</v>
      </c>
      <c r="K7042" s="3">
        <f t="shared" si="770"/>
        <v>1.9228889829066379E-4</v>
      </c>
    </row>
    <row r="7043" spans="2:11">
      <c r="B7043" s="1">
        <f t="shared" si="771"/>
        <v>7031</v>
      </c>
      <c r="C7043" s="1">
        <v>0.70299999999999996</v>
      </c>
      <c r="D7043" s="5">
        <v>2.0355224609399998</v>
      </c>
      <c r="F7043" s="3">
        <f t="shared" si="765"/>
        <v>-0.82948913216720677</v>
      </c>
      <c r="G7043" s="3">
        <f t="shared" si="766"/>
        <v>-1.6884437596319775</v>
      </c>
      <c r="H7043" s="3">
        <f t="shared" si="767"/>
        <v>-1.6884437596319775E-4</v>
      </c>
      <c r="I7043" s="3">
        <f t="shared" si="768"/>
        <v>0.55852285505294608</v>
      </c>
      <c r="J7043" s="3">
        <f t="shared" si="769"/>
        <v>1.1368858164086075</v>
      </c>
      <c r="K7043" s="3">
        <f t="shared" si="770"/>
        <v>1.1367721391946881E-4</v>
      </c>
    </row>
    <row r="7044" spans="2:11">
      <c r="B7044" s="1">
        <f t="shared" si="771"/>
        <v>7032</v>
      </c>
      <c r="C7044" s="1">
        <v>0.70309999999999995</v>
      </c>
      <c r="D7044" s="5">
        <v>2.1461486816400002</v>
      </c>
      <c r="F7044" s="3">
        <f t="shared" si="765"/>
        <v>-0.99977689784726742</v>
      </c>
      <c r="G7044" s="3">
        <f t="shared" si="766"/>
        <v>-2.1456698712490421</v>
      </c>
      <c r="H7044" s="3">
        <f t="shared" si="767"/>
        <v>-2.1456698712490422E-4</v>
      </c>
      <c r="I7044" s="3">
        <f t="shared" si="768"/>
        <v>2.1122370390052735E-2</v>
      </c>
      <c r="J7044" s="3">
        <f t="shared" si="769"/>
        <v>4.533174736572345E-2</v>
      </c>
      <c r="K7044" s="3">
        <f t="shared" si="770"/>
        <v>4.5327214644259023E-6</v>
      </c>
    </row>
    <row r="7045" spans="2:11">
      <c r="B7045" s="1">
        <f t="shared" si="771"/>
        <v>7033</v>
      </c>
      <c r="C7045" s="1">
        <v>0.70320000000000005</v>
      </c>
      <c r="D7045" s="5">
        <v>2.3662567138699999</v>
      </c>
      <c r="F7045" s="3">
        <f t="shared" si="765"/>
        <v>-0.8523383607112277</v>
      </c>
      <c r="G7045" s="3">
        <f t="shared" si="766"/>
        <v>-2.0168513685218925</v>
      </c>
      <c r="H7045" s="3">
        <f t="shared" si="767"/>
        <v>-2.0168513685218925E-4</v>
      </c>
      <c r="I7045" s="3">
        <f t="shared" si="768"/>
        <v>-0.52299074452622685</v>
      </c>
      <c r="J7045" s="3">
        <f t="shared" si="769"/>
        <v>-1.2375303605270542</v>
      </c>
      <c r="K7045" s="3">
        <f t="shared" si="770"/>
        <v>-1.2374066198650679E-4</v>
      </c>
    </row>
    <row r="7046" spans="2:11">
      <c r="B7046" s="1">
        <f t="shared" si="771"/>
        <v>7034</v>
      </c>
      <c r="C7046" s="1">
        <v>0.70330000000000004</v>
      </c>
      <c r="D7046" s="5">
        <v>2.5729370117200001</v>
      </c>
      <c r="F7046" s="3">
        <f t="shared" si="765"/>
        <v>-0.43402907563128834</v>
      </c>
      <c r="G7046" s="3">
        <f t="shared" si="766"/>
        <v>-1.1167294728543609</v>
      </c>
      <c r="H7046" s="3">
        <f t="shared" si="767"/>
        <v>-1.116729472854361E-4</v>
      </c>
      <c r="I7046" s="3">
        <f t="shared" si="768"/>
        <v>-0.90089886308433609</v>
      </c>
      <c r="J7046" s="3">
        <f t="shared" si="769"/>
        <v>-2.3179560286461571</v>
      </c>
      <c r="K7046" s="3">
        <f t="shared" si="770"/>
        <v>-2.3177242562205354E-4</v>
      </c>
    </row>
    <row r="7047" spans="2:11">
      <c r="B7047" s="1">
        <f t="shared" si="771"/>
        <v>7035</v>
      </c>
      <c r="C7047" s="1">
        <v>0.70340000000000003</v>
      </c>
      <c r="D7047" s="5">
        <v>2.8392028808599998</v>
      </c>
      <c r="F7047" s="3">
        <f t="shared" si="765"/>
        <v>0.12221343616292873</v>
      </c>
      <c r="G7047" s="3">
        <f t="shared" si="766"/>
        <v>0.34698874003358693</v>
      </c>
      <c r="H7047" s="3">
        <f t="shared" si="767"/>
        <v>3.4698874003358692E-5</v>
      </c>
      <c r="I7047" s="3">
        <f t="shared" si="768"/>
        <v>-0.99250384181687168</v>
      </c>
      <c r="J7047" s="3">
        <f t="shared" si="769"/>
        <v>-2.8179197669510798</v>
      </c>
      <c r="K7047" s="3">
        <f t="shared" si="770"/>
        <v>-2.8176380031507645E-4</v>
      </c>
    </row>
    <row r="7048" spans="2:11">
      <c r="B7048" s="1">
        <f t="shared" si="771"/>
        <v>7036</v>
      </c>
      <c r="C7048" s="1">
        <v>0.70350000000000001</v>
      </c>
      <c r="D7048" s="5">
        <v>2.9340362548800001</v>
      </c>
      <c r="F7048" s="3">
        <f t="shared" si="765"/>
        <v>0.63961685964687343</v>
      </c>
      <c r="G7048" s="3">
        <f t="shared" si="766"/>
        <v>1.8766590554364191</v>
      </c>
      <c r="H7048" s="3">
        <f t="shared" si="767"/>
        <v>1.8766590554364192E-4</v>
      </c>
      <c r="I7048" s="3">
        <f t="shared" si="768"/>
        <v>-0.76869387460514593</v>
      </c>
      <c r="J7048" s="3">
        <f t="shared" si="769"/>
        <v>-2.2553756969956789</v>
      </c>
      <c r="K7048" s="3">
        <f t="shared" si="770"/>
        <v>-2.2551501819774813E-4</v>
      </c>
    </row>
    <row r="7049" spans="2:11">
      <c r="B7049" s="1">
        <f t="shared" si="771"/>
        <v>7037</v>
      </c>
      <c r="C7049" s="1">
        <v>0.7036</v>
      </c>
      <c r="D7049" s="5">
        <v>2.9170227050799999</v>
      </c>
      <c r="F7049" s="3">
        <f t="shared" si="765"/>
        <v>0.95375183346782211</v>
      </c>
      <c r="G7049" s="3">
        <f t="shared" si="766"/>
        <v>2.7821157532373162</v>
      </c>
      <c r="H7049" s="3">
        <f t="shared" si="767"/>
        <v>2.7821157532373163E-4</v>
      </c>
      <c r="I7049" s="3">
        <f t="shared" si="768"/>
        <v>-0.30059514326876235</v>
      </c>
      <c r="J7049" s="3">
        <f t="shared" si="769"/>
        <v>-0.87684285795175532</v>
      </c>
      <c r="K7049" s="3">
        <f t="shared" si="770"/>
        <v>-8.7675518243351204E-5</v>
      </c>
    </row>
    <row r="7050" spans="2:11">
      <c r="B7050" s="1">
        <f t="shared" si="771"/>
        <v>7038</v>
      </c>
      <c r="C7050" s="1">
        <v>0.70369999999999999</v>
      </c>
      <c r="D7050" s="5">
        <v>2.7175903320299999</v>
      </c>
      <c r="F7050" s="3">
        <f t="shared" si="765"/>
        <v>0.96478714124920339</v>
      </c>
      <c r="G7050" s="3">
        <f t="shared" si="766"/>
        <v>2.6218962075256971</v>
      </c>
      <c r="H7050" s="3">
        <f t="shared" si="767"/>
        <v>2.621896207525697E-4</v>
      </c>
      <c r="I7050" s="3">
        <f t="shared" si="768"/>
        <v>0.26303188415131279</v>
      </c>
      <c r="J7050" s="3">
        <f t="shared" si="769"/>
        <v>0.71481290538524256</v>
      </c>
      <c r="K7050" s="3">
        <f t="shared" si="770"/>
        <v>7.1474143124211837E-5</v>
      </c>
    </row>
    <row r="7051" spans="2:11">
      <c r="B7051" s="1">
        <f t="shared" si="771"/>
        <v>7039</v>
      </c>
      <c r="C7051" s="1">
        <v>0.70379999999999998</v>
      </c>
      <c r="D7051" s="5">
        <v>2.5364685058599998</v>
      </c>
      <c r="F7051" s="3">
        <f t="shared" si="765"/>
        <v>0.66921579303253242</v>
      </c>
      <c r="G7051" s="3">
        <f t="shared" si="766"/>
        <v>1.6974447826511425</v>
      </c>
      <c r="H7051" s="3">
        <f t="shared" si="767"/>
        <v>1.6974447826511427E-4</v>
      </c>
      <c r="I7051" s="3">
        <f t="shared" si="768"/>
        <v>0.74306811421015684</v>
      </c>
      <c r="J7051" s="3">
        <f t="shared" si="769"/>
        <v>1.8847688694028442</v>
      </c>
      <c r="K7051" s="3">
        <f t="shared" si="770"/>
        <v>1.8845804113617082E-4</v>
      </c>
    </row>
    <row r="7052" spans="2:11">
      <c r="B7052" s="1">
        <f t="shared" si="771"/>
        <v>7040</v>
      </c>
      <c r="C7052" s="1">
        <v>0.70389999999999997</v>
      </c>
      <c r="D7052" s="5">
        <v>2.2227478027299998</v>
      </c>
      <c r="F7052" s="3">
        <f t="shared" si="765"/>
        <v>0.16096953687973714</v>
      </c>
      <c r="G7052" s="3">
        <f t="shared" si="766"/>
        <v>0.3577946844059014</v>
      </c>
      <c r="H7052" s="3">
        <f t="shared" si="767"/>
        <v>3.5779468440590142E-5</v>
      </c>
      <c r="I7052" s="3">
        <f t="shared" si="768"/>
        <v>0.98695937515012389</v>
      </c>
      <c r="J7052" s="3">
        <f t="shared" si="769"/>
        <v>2.1937617824987115</v>
      </c>
      <c r="K7052" s="3">
        <f t="shared" si="770"/>
        <v>2.193542428255886E-4</v>
      </c>
    </row>
    <row r="7053" spans="2:11">
      <c r="B7053" s="1">
        <f t="shared" si="771"/>
        <v>7041</v>
      </c>
      <c r="C7053" s="1">
        <v>0.70399999999999996</v>
      </c>
      <c r="D7053" s="5">
        <v>2.0963287353500002</v>
      </c>
      <c r="F7053" s="3">
        <f t="shared" si="765"/>
        <v>-0.3984323880316632</v>
      </c>
      <c r="G7053" s="3">
        <f t="shared" si="766"/>
        <v>-0.83524526412489708</v>
      </c>
      <c r="H7053" s="3">
        <f t="shared" si="767"/>
        <v>-8.3524526412489711E-5</v>
      </c>
      <c r="I7053" s="3">
        <f t="shared" si="768"/>
        <v>0.91719770615030771</v>
      </c>
      <c r="J7053" s="3">
        <f t="shared" si="769"/>
        <v>1.9227479073999956</v>
      </c>
      <c r="K7053" s="3">
        <f t="shared" si="770"/>
        <v>1.9225556518348121E-4</v>
      </c>
    </row>
    <row r="7054" spans="2:11">
      <c r="B7054" s="1">
        <f t="shared" si="771"/>
        <v>7042</v>
      </c>
      <c r="C7054" s="1">
        <v>0.70409999999999995</v>
      </c>
      <c r="D7054" s="5">
        <v>2.0476531982399999</v>
      </c>
      <c r="F7054" s="3">
        <f t="shared" ref="F7054:F7117" si="772">COS($G$6*C7054)</f>
        <v>-0.83121361402090532</v>
      </c>
      <c r="G7054" s="3">
        <f t="shared" ref="G7054:G7117" si="773">D7054*COS($G$6*C7054)</f>
        <v>-1.7020372151705356</v>
      </c>
      <c r="H7054" s="3">
        <f t="shared" ref="H7054:H7117" si="774">D7054*COS($G$6*C7054)*$C$5</f>
        <v>-1.7020372151705358E-4</v>
      </c>
      <c r="I7054" s="3">
        <f t="shared" ref="I7054:I7117" si="775">SIN($G$6*C7054)</f>
        <v>0.55595317056952331</v>
      </c>
      <c r="J7054" s="3">
        <f t="shared" ref="J7054:J7117" si="776">D7054*SIN($G$6*C7054)</f>
        <v>1.1383992877883526</v>
      </c>
      <c r="K7054" s="3">
        <f t="shared" ref="K7054:K7117" si="777">D7054*SIN($G$6*C7054)*$C$5/$C$7</f>
        <v>1.1382854592424285E-4</v>
      </c>
    </row>
    <row r="7055" spans="2:11">
      <c r="B7055" s="1">
        <f t="shared" ref="B7055:B7118" si="778">B7054+1</f>
        <v>7043</v>
      </c>
      <c r="C7055" s="1">
        <v>0.70420000000000005</v>
      </c>
      <c r="D7055" s="5">
        <v>2.0926666259800002</v>
      </c>
      <c r="F7055" s="3">
        <f t="shared" si="772"/>
        <v>-0.99983747750127117</v>
      </c>
      <c r="G7055" s="3">
        <f t="shared" si="773"/>
        <v>-2.0923265205709396</v>
      </c>
      <c r="H7055" s="3">
        <f t="shared" si="774"/>
        <v>-2.0923265205709398E-4</v>
      </c>
      <c r="I7055" s="3">
        <f t="shared" si="775"/>
        <v>1.802827179446316E-2</v>
      </c>
      <c r="J7055" s="3">
        <f t="shared" si="776"/>
        <v>3.7727162708369628E-2</v>
      </c>
      <c r="K7055" s="3">
        <f t="shared" si="777"/>
        <v>3.7723390369332694E-6</v>
      </c>
    </row>
    <row r="7056" spans="2:11">
      <c r="B7056" s="1">
        <f t="shared" si="778"/>
        <v>7044</v>
      </c>
      <c r="C7056" s="1">
        <v>0.70430000000000004</v>
      </c>
      <c r="D7056" s="5">
        <v>2.3333740234399998</v>
      </c>
      <c r="F7056" s="3">
        <f t="shared" si="772"/>
        <v>-0.85071578612084275</v>
      </c>
      <c r="G7056" s="3">
        <f t="shared" si="773"/>
        <v>-1.9850381166647131</v>
      </c>
      <c r="H7056" s="3">
        <f t="shared" si="774"/>
        <v>-1.9850381166647131E-4</v>
      </c>
      <c r="I7056" s="3">
        <f t="shared" si="775"/>
        <v>-0.52562596134970019</v>
      </c>
      <c r="J7056" s="3">
        <f t="shared" si="776"/>
        <v>-1.2264819642590676</v>
      </c>
      <c r="K7056" s="3">
        <f t="shared" si="777"/>
        <v>-1.2263593283262349E-4</v>
      </c>
    </row>
    <row r="7057" spans="2:11">
      <c r="B7057" s="1">
        <f t="shared" si="778"/>
        <v>7045</v>
      </c>
      <c r="C7057" s="1">
        <v>0.70440000000000003</v>
      </c>
      <c r="D7057" s="5">
        <v>2.54371643066</v>
      </c>
      <c r="F7057" s="3">
        <f t="shared" si="772"/>
        <v>-0.43123899646472957</v>
      </c>
      <c r="G7057" s="3">
        <f t="shared" si="773"/>
        <v>-1.0969497208486623</v>
      </c>
      <c r="H7057" s="3">
        <f t="shared" si="774"/>
        <v>-1.0969497208486623E-4</v>
      </c>
      <c r="I7057" s="3">
        <f t="shared" si="775"/>
        <v>-0.90223773359802073</v>
      </c>
      <c r="J7057" s="3">
        <f t="shared" si="776"/>
        <v>-2.2950369473147254</v>
      </c>
      <c r="K7057" s="3">
        <f t="shared" si="777"/>
        <v>-2.2948074665680689E-4</v>
      </c>
    </row>
    <row r="7058" spans="2:11">
      <c r="B7058" s="1">
        <f t="shared" si="778"/>
        <v>7046</v>
      </c>
      <c r="C7058" s="1">
        <v>0.70450000000000002</v>
      </c>
      <c r="D7058" s="5">
        <v>2.80517578125</v>
      </c>
      <c r="F7058" s="3">
        <f t="shared" si="772"/>
        <v>0.12528434054788484</v>
      </c>
      <c r="G7058" s="3">
        <f t="shared" si="773"/>
        <v>0.35144459787480392</v>
      </c>
      <c r="H7058" s="3">
        <f t="shared" si="774"/>
        <v>3.5144459787480395E-5</v>
      </c>
      <c r="I7058" s="3">
        <f t="shared" si="775"/>
        <v>-0.9921208767148697</v>
      </c>
      <c r="J7058" s="3">
        <f t="shared" si="776"/>
        <v>-2.7830734554330694</v>
      </c>
      <c r="K7058" s="3">
        <f t="shared" si="777"/>
        <v>-2.7827951759154778E-4</v>
      </c>
    </row>
    <row r="7059" spans="2:11">
      <c r="B7059" s="1">
        <f t="shared" si="778"/>
        <v>7047</v>
      </c>
      <c r="C7059" s="1">
        <v>0.7046</v>
      </c>
      <c r="D7059" s="5">
        <v>2.9328155517600001</v>
      </c>
      <c r="F7059" s="3">
        <f t="shared" si="772"/>
        <v>0.64199266442200542</v>
      </c>
      <c r="G7059" s="3">
        <f t="shared" si="773"/>
        <v>1.8828460703326964</v>
      </c>
      <c r="H7059" s="3">
        <f t="shared" si="774"/>
        <v>1.8828460703326964E-4</v>
      </c>
      <c r="I7059" s="3">
        <f t="shared" si="775"/>
        <v>-0.76671077912621932</v>
      </c>
      <c r="J7059" s="3">
        <f t="shared" si="776"/>
        <v>-2.2486212967234023</v>
      </c>
      <c r="K7059" s="3">
        <f t="shared" si="777"/>
        <v>-2.2483964570776946E-4</v>
      </c>
    </row>
    <row r="7060" spans="2:11">
      <c r="B7060" s="1">
        <f t="shared" si="778"/>
        <v>7048</v>
      </c>
      <c r="C7060" s="1">
        <v>0.70469999999999999</v>
      </c>
      <c r="D7060" s="5">
        <v>2.9182434081999999</v>
      </c>
      <c r="F7060" s="3">
        <f t="shared" si="772"/>
        <v>0.9546775145186609</v>
      </c>
      <c r="G7060" s="3">
        <f t="shared" si="773"/>
        <v>2.7859813637008419</v>
      </c>
      <c r="H7060" s="3">
        <f t="shared" si="774"/>
        <v>2.7859813637008419E-4</v>
      </c>
      <c r="I7060" s="3">
        <f t="shared" si="775"/>
        <v>-0.29764213961143354</v>
      </c>
      <c r="J7060" s="3">
        <f t="shared" si="776"/>
        <v>-0.86859221192361002</v>
      </c>
      <c r="K7060" s="3">
        <f t="shared" si="777"/>
        <v>-8.6850536138747137E-5</v>
      </c>
    </row>
    <row r="7061" spans="2:11">
      <c r="B7061" s="1">
        <f t="shared" si="778"/>
        <v>7049</v>
      </c>
      <c r="C7061" s="1">
        <v>0.70479999999999998</v>
      </c>
      <c r="D7061" s="5">
        <v>2.7103424072300002</v>
      </c>
      <c r="F7061" s="3">
        <f t="shared" si="772"/>
        <v>0.96396851972594455</v>
      </c>
      <c r="G7061" s="3">
        <f t="shared" si="773"/>
        <v>2.6126847582479567</v>
      </c>
      <c r="H7061" s="3">
        <f t="shared" si="774"/>
        <v>2.6126847582479568E-4</v>
      </c>
      <c r="I7061" s="3">
        <f t="shared" si="775"/>
        <v>0.26601633968117694</v>
      </c>
      <c r="J7061" s="3">
        <f t="shared" si="776"/>
        <v>0.72099536645399454</v>
      </c>
      <c r="K7061" s="3">
        <f t="shared" si="777"/>
        <v>7.2092327412658184E-5</v>
      </c>
    </row>
    <row r="7062" spans="2:11">
      <c r="B7062" s="1">
        <f t="shared" si="778"/>
        <v>7050</v>
      </c>
      <c r="C7062" s="1">
        <v>0.70489999999999997</v>
      </c>
      <c r="D7062" s="5">
        <v>2.5778198242200001</v>
      </c>
      <c r="F7062" s="3">
        <f t="shared" si="772"/>
        <v>0.6669130245661099</v>
      </c>
      <c r="G7062" s="3">
        <f t="shared" si="773"/>
        <v>1.7191816157570381</v>
      </c>
      <c r="H7062" s="3">
        <f t="shared" si="774"/>
        <v>1.7191816157570382E-4</v>
      </c>
      <c r="I7062" s="3">
        <f t="shared" si="775"/>
        <v>0.74513556998983965</v>
      </c>
      <c r="J7062" s="3">
        <f t="shared" si="776"/>
        <v>1.9208252440512781</v>
      </c>
      <c r="K7062" s="3">
        <f t="shared" si="777"/>
        <v>1.920633180733205E-4</v>
      </c>
    </row>
    <row r="7063" spans="2:11">
      <c r="B7063" s="1">
        <f t="shared" si="778"/>
        <v>7051</v>
      </c>
      <c r="C7063" s="1">
        <v>0.70499999999999996</v>
      </c>
      <c r="D7063" s="5">
        <v>2.24708557129</v>
      </c>
      <c r="F7063" s="3">
        <f t="shared" si="772"/>
        <v>0.15791443485093754</v>
      </c>
      <c r="G7063" s="3">
        <f t="shared" si="773"/>
        <v>0.35484724805195644</v>
      </c>
      <c r="H7063" s="3">
        <f t="shared" si="774"/>
        <v>3.5484724805195647E-5</v>
      </c>
      <c r="I7063" s="3">
        <f t="shared" si="775"/>
        <v>0.98745279951282183</v>
      </c>
      <c r="J7063" s="3">
        <f t="shared" si="776"/>
        <v>2.2188909381151789</v>
      </c>
      <c r="K7063" s="3">
        <f t="shared" si="777"/>
        <v>2.218669071208058E-4</v>
      </c>
    </row>
    <row r="7064" spans="2:11">
      <c r="B7064" s="1">
        <f t="shared" si="778"/>
        <v>7052</v>
      </c>
      <c r="C7064" s="1">
        <v>0.70509999999999995</v>
      </c>
      <c r="D7064" s="5">
        <v>2.1194458007799999</v>
      </c>
      <c r="F7064" s="3">
        <f t="shared" si="772"/>
        <v>-0.40126892074031978</v>
      </c>
      <c r="G7064" s="3">
        <f t="shared" si="773"/>
        <v>-0.8504677290465934</v>
      </c>
      <c r="H7064" s="3">
        <f t="shared" si="774"/>
        <v>-8.504677290465934E-5</v>
      </c>
      <c r="I7064" s="3">
        <f t="shared" si="775"/>
        <v>0.91596029021344527</v>
      </c>
      <c r="J7064" s="3">
        <f t="shared" si="776"/>
        <v>1.9413281907741167</v>
      </c>
      <c r="K7064" s="3">
        <f t="shared" si="777"/>
        <v>1.9411340773663801E-4</v>
      </c>
    </row>
    <row r="7065" spans="2:11">
      <c r="B7065" s="1">
        <f t="shared" si="778"/>
        <v>7053</v>
      </c>
      <c r="C7065" s="1">
        <v>0.70520000000000005</v>
      </c>
      <c r="D7065" s="5">
        <v>2.0610809326199999</v>
      </c>
      <c r="F7065" s="3">
        <f t="shared" si="772"/>
        <v>-0.83293013524589821</v>
      </c>
      <c r="G7065" s="3">
        <f t="shared" si="773"/>
        <v>-1.7167364199599184</v>
      </c>
      <c r="H7065" s="3">
        <f t="shared" si="774"/>
        <v>-1.7167364199599186E-4</v>
      </c>
      <c r="I7065" s="3">
        <f t="shared" si="775"/>
        <v>0.55337816165733333</v>
      </c>
      <c r="J7065" s="3">
        <f t="shared" si="776"/>
        <v>1.1405571775202377</v>
      </c>
      <c r="K7065" s="3">
        <f t="shared" si="777"/>
        <v>1.1404431332069171E-4</v>
      </c>
    </row>
    <row r="7066" spans="2:11">
      <c r="B7066" s="1">
        <f t="shared" si="778"/>
        <v>7054</v>
      </c>
      <c r="C7066" s="1">
        <v>0.70530000000000004</v>
      </c>
      <c r="D7066" s="5">
        <v>2.0452117919899999</v>
      </c>
      <c r="F7066" s="3">
        <f t="shared" si="772"/>
        <v>-0.9998884815957445</v>
      </c>
      <c r="G7066" s="3">
        <f t="shared" si="773"/>
        <v>-2.0449837132345925</v>
      </c>
      <c r="H7066" s="3">
        <f t="shared" si="774"/>
        <v>-2.0449837132345926E-4</v>
      </c>
      <c r="I7066" s="3">
        <f t="shared" si="775"/>
        <v>1.4934000540932474E-2</v>
      </c>
      <c r="J7066" s="3">
        <f t="shared" si="776"/>
        <v>3.0543194007900131E-2</v>
      </c>
      <c r="K7066" s="3">
        <f t="shared" si="777"/>
        <v>3.0540139993900743E-6</v>
      </c>
    </row>
    <row r="7067" spans="2:11">
      <c r="B7067" s="1">
        <f t="shared" si="778"/>
        <v>7055</v>
      </c>
      <c r="C7067" s="1">
        <v>0.70540000000000003</v>
      </c>
      <c r="D7067" s="5">
        <v>2.3297882080100001</v>
      </c>
      <c r="F7067" s="3">
        <f t="shared" si="772"/>
        <v>-0.84908506412644402</v>
      </c>
      <c r="G7067" s="3">
        <f t="shared" si="773"/>
        <v>-1.978188369999204</v>
      </c>
      <c r="H7067" s="3">
        <f t="shared" si="774"/>
        <v>-1.978188369999204E-4</v>
      </c>
      <c r="I7067" s="3">
        <f t="shared" si="775"/>
        <v>-0.5282561441927508</v>
      </c>
      <c r="J7067" s="3">
        <f t="shared" si="776"/>
        <v>-1.230724935549101</v>
      </c>
      <c r="K7067" s="3">
        <f t="shared" si="777"/>
        <v>-1.230601875361565E-4</v>
      </c>
    </row>
    <row r="7068" spans="2:11">
      <c r="B7068" s="1">
        <f t="shared" si="778"/>
        <v>7056</v>
      </c>
      <c r="C7068" s="1">
        <v>0.70550000000000002</v>
      </c>
      <c r="D7068" s="5">
        <v>2.5</v>
      </c>
      <c r="F7068" s="3">
        <f t="shared" si="772"/>
        <v>-0.42844478727227442</v>
      </c>
      <c r="G7068" s="3">
        <f t="shared" si="773"/>
        <v>-1.071111968180686</v>
      </c>
      <c r="H7068" s="3">
        <f t="shared" si="774"/>
        <v>-1.0711119681806861E-4</v>
      </c>
      <c r="I7068" s="3">
        <f t="shared" si="775"/>
        <v>-0.90356796327626376</v>
      </c>
      <c r="J7068" s="3">
        <f t="shared" si="776"/>
        <v>-2.2589199081906592</v>
      </c>
      <c r="K7068" s="3">
        <f t="shared" si="777"/>
        <v>-2.2586940387867808E-4</v>
      </c>
    </row>
    <row r="7069" spans="2:11">
      <c r="B7069" s="1">
        <f t="shared" si="778"/>
        <v>7057</v>
      </c>
      <c r="C7069" s="1">
        <v>0.7056</v>
      </c>
      <c r="D7069" s="5">
        <v>2.7808380126999999</v>
      </c>
      <c r="F7069" s="3">
        <f t="shared" si="772"/>
        <v>0.12835404506972617</v>
      </c>
      <c r="G7069" s="3">
        <f t="shared" si="773"/>
        <v>0.35693180761370352</v>
      </c>
      <c r="H7069" s="3">
        <f t="shared" si="774"/>
        <v>3.5693180761370355E-5</v>
      </c>
      <c r="I7069" s="3">
        <f t="shared" si="775"/>
        <v>-0.99172840995619294</v>
      </c>
      <c r="J7069" s="3">
        <f t="shared" si="776"/>
        <v>-2.7578360606807104</v>
      </c>
      <c r="K7069" s="3">
        <f t="shared" si="777"/>
        <v>-2.7575603046502454E-4</v>
      </c>
    </row>
    <row r="7070" spans="2:11">
      <c r="B7070" s="1">
        <f t="shared" si="778"/>
        <v>7058</v>
      </c>
      <c r="C7070" s="1">
        <v>0.70569999999999999</v>
      </c>
      <c r="D7070" s="5">
        <v>2.9328155517600001</v>
      </c>
      <c r="F7070" s="3">
        <f t="shared" si="772"/>
        <v>0.64436232075926181</v>
      </c>
      <c r="G7070" s="3">
        <f t="shared" si="773"/>
        <v>1.8897958352909285</v>
      </c>
      <c r="H7070" s="3">
        <f t="shared" si="774"/>
        <v>1.8897958352909287E-4</v>
      </c>
      <c r="I7070" s="3">
        <f t="shared" si="775"/>
        <v>-0.76472034076892337</v>
      </c>
      <c r="J7070" s="3">
        <f t="shared" si="776"/>
        <v>-2.2427837081543052</v>
      </c>
      <c r="K7070" s="3">
        <f t="shared" si="777"/>
        <v>-2.2425594522090846E-4</v>
      </c>
    </row>
    <row r="7071" spans="2:11">
      <c r="B7071" s="1">
        <f t="shared" si="778"/>
        <v>7059</v>
      </c>
      <c r="C7071" s="1">
        <v>0.70579999999999998</v>
      </c>
      <c r="D7071" s="5">
        <v>2.9012298583999998</v>
      </c>
      <c r="F7071" s="3">
        <f t="shared" si="772"/>
        <v>0.95559405251219276</v>
      </c>
      <c r="G7071" s="3">
        <f t="shared" si="773"/>
        <v>2.7723979976578308</v>
      </c>
      <c r="H7071" s="3">
        <f t="shared" si="774"/>
        <v>2.7723979976578309E-4</v>
      </c>
      <c r="I7071" s="3">
        <f t="shared" si="775"/>
        <v>-0.29468628540080477</v>
      </c>
      <c r="J7071" s="3">
        <f t="shared" si="776"/>
        <v>-0.85495265006579879</v>
      </c>
      <c r="K7071" s="3">
        <f t="shared" si="777"/>
        <v>-8.5486716334946385E-5</v>
      </c>
    </row>
    <row r="7072" spans="2:11">
      <c r="B7072" s="1">
        <f t="shared" si="778"/>
        <v>7060</v>
      </c>
      <c r="C7072" s="1">
        <v>0.70589999999999997</v>
      </c>
      <c r="D7072" s="5">
        <v>2.7297973632799999</v>
      </c>
      <c r="F7072" s="3">
        <f t="shared" si="772"/>
        <v>0.96314066616434413</v>
      </c>
      <c r="G7072" s="3">
        <f t="shared" si="773"/>
        <v>2.6291788509631693</v>
      </c>
      <c r="H7072" s="3">
        <f t="shared" si="774"/>
        <v>2.6291788509631692E-4</v>
      </c>
      <c r="I7072" s="3">
        <f t="shared" si="775"/>
        <v>0.26899824754169588</v>
      </c>
      <c r="J7072" s="3">
        <f t="shared" si="776"/>
        <v>0.7343107068662621</v>
      </c>
      <c r="K7072" s="3">
        <f t="shared" si="777"/>
        <v>7.3423728313794831E-5</v>
      </c>
    </row>
    <row r="7073" spans="2:11">
      <c r="B7073" s="1">
        <f t="shared" si="778"/>
        <v>7061</v>
      </c>
      <c r="C7073" s="1">
        <v>0.70599999999999996</v>
      </c>
      <c r="D7073" s="5">
        <v>2.6118469238299999</v>
      </c>
      <c r="F7073" s="3">
        <f t="shared" si="772"/>
        <v>0.66460386899662172</v>
      </c>
      <c r="G7073" s="3">
        <f t="shared" si="773"/>
        <v>1.7358435708043427</v>
      </c>
      <c r="H7073" s="3">
        <f t="shared" si="774"/>
        <v>1.7358435708043427E-4</v>
      </c>
      <c r="I7073" s="3">
        <f t="shared" si="775"/>
        <v>0.74719588951942262</v>
      </c>
      <c r="J7073" s="3">
        <f t="shared" si="776"/>
        <v>1.9515612855397244</v>
      </c>
      <c r="K7073" s="3">
        <f t="shared" si="777"/>
        <v>1.951366148924832E-4</v>
      </c>
    </row>
    <row r="7074" spans="2:11">
      <c r="B7074" s="1">
        <f t="shared" si="778"/>
        <v>7062</v>
      </c>
      <c r="C7074" s="1">
        <v>0.70609999999999995</v>
      </c>
      <c r="D7074" s="5">
        <v>2.2726440429700001</v>
      </c>
      <c r="F7074" s="3">
        <f t="shared" si="772"/>
        <v>0.15485782045682672</v>
      </c>
      <c r="G7074" s="3">
        <f t="shared" si="773"/>
        <v>0.35193670316852504</v>
      </c>
      <c r="H7074" s="3">
        <f t="shared" si="774"/>
        <v>3.5193670316852507E-5</v>
      </c>
      <c r="I7074" s="3">
        <f t="shared" si="775"/>
        <v>0.98793676692557664</v>
      </c>
      <c r="J7074" s="3">
        <f t="shared" si="776"/>
        <v>2.245228608184453</v>
      </c>
      <c r="K7074" s="3">
        <f t="shared" si="777"/>
        <v>2.2450041077736759E-4</v>
      </c>
    </row>
    <row r="7075" spans="2:11">
      <c r="B7075" s="1">
        <f t="shared" si="778"/>
        <v>7063</v>
      </c>
      <c r="C7075" s="1">
        <v>0.70620000000000005</v>
      </c>
      <c r="D7075" s="5">
        <v>2.12669372559</v>
      </c>
      <c r="F7075" s="3">
        <f t="shared" si="772"/>
        <v>-0.40410161045080389</v>
      </c>
      <c r="G7075" s="3">
        <f t="shared" si="773"/>
        <v>-0.85940035944653903</v>
      </c>
      <c r="H7075" s="3">
        <f t="shared" si="774"/>
        <v>-8.5940035944653904E-5</v>
      </c>
      <c r="I7075" s="3">
        <f t="shared" si="775"/>
        <v>0.91471410201825731</v>
      </c>
      <c r="J7075" s="3">
        <f t="shared" si="776"/>
        <v>1.9453167414709189</v>
      </c>
      <c r="K7075" s="3">
        <f t="shared" si="777"/>
        <v>1.9451222292479943E-4</v>
      </c>
    </row>
    <row r="7076" spans="2:11">
      <c r="B7076" s="1">
        <f t="shared" si="778"/>
        <v>7064</v>
      </c>
      <c r="C7076" s="1">
        <v>0.70630000000000004</v>
      </c>
      <c r="D7076" s="5">
        <v>2.0646667480500001</v>
      </c>
      <c r="F7076" s="3">
        <f t="shared" si="772"/>
        <v>-0.83463867940185354</v>
      </c>
      <c r="G7076" s="3">
        <f t="shared" si="773"/>
        <v>-1.7232507279973714</v>
      </c>
      <c r="H7076" s="3">
        <f t="shared" si="774"/>
        <v>-1.7232507279973716E-4</v>
      </c>
      <c r="I7076" s="3">
        <f t="shared" si="775"/>
        <v>0.55079785297904893</v>
      </c>
      <c r="J7076" s="3">
        <f t="shared" si="776"/>
        <v>1.1372140119431751</v>
      </c>
      <c r="K7076" s="3">
        <f t="shared" si="777"/>
        <v>1.1371003019129839E-4</v>
      </c>
    </row>
    <row r="7077" spans="2:11">
      <c r="B7077" s="1">
        <f t="shared" si="778"/>
        <v>7065</v>
      </c>
      <c r="C7077" s="1">
        <v>0.70640000000000003</v>
      </c>
      <c r="D7077" s="5">
        <v>2.0087432861300001</v>
      </c>
      <c r="F7077" s="3">
        <f t="shared" si="772"/>
        <v>-0.99992990964223438</v>
      </c>
      <c r="G7077" s="3">
        <f t="shared" si="773"/>
        <v>-2.0086024925944161</v>
      </c>
      <c r="H7077" s="3">
        <f t="shared" si="774"/>
        <v>-2.0086024925944162E-4</v>
      </c>
      <c r="I7077" s="3">
        <f t="shared" si="775"/>
        <v>1.1839586262746145E-2</v>
      </c>
      <c r="J7077" s="3">
        <f t="shared" si="776"/>
        <v>2.3782689415848299E-2</v>
      </c>
      <c r="K7077" s="3">
        <f t="shared" si="777"/>
        <v>2.3780311384709829E-6</v>
      </c>
    </row>
    <row r="7078" spans="2:11">
      <c r="B7078" s="1">
        <f t="shared" si="778"/>
        <v>7066</v>
      </c>
      <c r="C7078" s="1">
        <v>0.70650000000000002</v>
      </c>
      <c r="D7078" s="5">
        <v>2.3139190673800001</v>
      </c>
      <c r="F7078" s="3">
        <f t="shared" si="772"/>
        <v>-0.84744621034612455</v>
      </c>
      <c r="G7078" s="3">
        <f t="shared" si="773"/>
        <v>-1.96092194469882</v>
      </c>
      <c r="H7078" s="3">
        <f t="shared" si="774"/>
        <v>-1.9609219446988202E-4</v>
      </c>
      <c r="I7078" s="3">
        <f t="shared" si="775"/>
        <v>-0.53088126786503975</v>
      </c>
      <c r="J7078" s="3">
        <f t="shared" si="776"/>
        <v>-1.2284162882277847</v>
      </c>
      <c r="K7078" s="3">
        <f t="shared" si="777"/>
        <v>-1.2282934588818967E-4</v>
      </c>
    </row>
    <row r="7079" spans="2:11">
      <c r="B7079" s="1">
        <f t="shared" si="778"/>
        <v>7067</v>
      </c>
      <c r="C7079" s="1">
        <v>0.70660000000000001</v>
      </c>
      <c r="D7079" s="5">
        <v>2.4805450439499999</v>
      </c>
      <c r="F7079" s="3">
        <f t="shared" si="772"/>
        <v>-0.42564647481397705</v>
      </c>
      <c r="G7079" s="3">
        <f t="shared" si="773"/>
        <v>-1.0558352535745992</v>
      </c>
      <c r="H7079" s="3">
        <f t="shared" si="774"/>
        <v>-1.0558352535745992E-4</v>
      </c>
      <c r="I7079" s="3">
        <f t="shared" si="775"/>
        <v>-0.9048895393794949</v>
      </c>
      <c r="J7079" s="3">
        <f t="shared" si="776"/>
        <v>-2.2446192622300045</v>
      </c>
      <c r="K7079" s="3">
        <f t="shared" si="777"/>
        <v>-2.2443948227477298E-4</v>
      </c>
    </row>
    <row r="7080" spans="2:11">
      <c r="B7080" s="1">
        <f t="shared" si="778"/>
        <v>7068</v>
      </c>
      <c r="C7080" s="1">
        <v>0.70669999999999999</v>
      </c>
      <c r="D7080" s="5">
        <v>2.74559020996</v>
      </c>
      <c r="F7080" s="3">
        <f t="shared" si="772"/>
        <v>0.13142252032998777</v>
      </c>
      <c r="G7080" s="3">
        <f t="shared" si="773"/>
        <v>0.36083238518628352</v>
      </c>
      <c r="H7080" s="3">
        <f t="shared" si="774"/>
        <v>3.6083238518628351E-5</v>
      </c>
      <c r="I7080" s="3">
        <f t="shared" si="775"/>
        <v>-0.99132644529948555</v>
      </c>
      <c r="J7080" s="3">
        <f t="shared" si="776"/>
        <v>-2.7217761830887151</v>
      </c>
      <c r="K7080" s="3">
        <f t="shared" si="777"/>
        <v>-2.7215040326854467E-4</v>
      </c>
    </row>
    <row r="7081" spans="2:11">
      <c r="B7081" s="1">
        <f t="shared" si="778"/>
        <v>7069</v>
      </c>
      <c r="C7081" s="1">
        <v>0.70679999999999998</v>
      </c>
      <c r="D7081" s="5">
        <v>2.9340362548800001</v>
      </c>
      <c r="F7081" s="3">
        <f t="shared" si="772"/>
        <v>0.64672580596347229</v>
      </c>
      <c r="G7081" s="3">
        <f t="shared" si="773"/>
        <v>1.8975169616633158</v>
      </c>
      <c r="H7081" s="3">
        <f t="shared" si="774"/>
        <v>1.8975169616633161E-4</v>
      </c>
      <c r="I7081" s="3">
        <f t="shared" si="775"/>
        <v>-0.76272257859650205</v>
      </c>
      <c r="J7081" s="3">
        <f t="shared" si="776"/>
        <v>-2.2378556980176976</v>
      </c>
      <c r="K7081" s="3">
        <f t="shared" si="777"/>
        <v>-2.2376319348242152E-4</v>
      </c>
    </row>
    <row r="7082" spans="2:11">
      <c r="B7082" s="1">
        <f t="shared" si="778"/>
        <v>7070</v>
      </c>
      <c r="C7082" s="1">
        <v>0.70689999999999997</v>
      </c>
      <c r="D7082" s="5">
        <v>2.8914642333999998</v>
      </c>
      <c r="F7082" s="3">
        <f t="shared" si="772"/>
        <v>0.95650143867075987</v>
      </c>
      <c r="G7082" s="3">
        <f t="shared" si="773"/>
        <v>2.7656896991121456</v>
      </c>
      <c r="H7082" s="3">
        <f t="shared" si="774"/>
        <v>2.7656896991121459E-4</v>
      </c>
      <c r="I7082" s="3">
        <f t="shared" si="775"/>
        <v>-0.29172760894499972</v>
      </c>
      <c r="J7082" s="3">
        <f t="shared" si="776"/>
        <v>-0.84351994715976852</v>
      </c>
      <c r="K7082" s="3">
        <f t="shared" si="777"/>
        <v>-8.4343560359940865E-5</v>
      </c>
    </row>
    <row r="7083" spans="2:11">
      <c r="B7083" s="1">
        <f t="shared" si="778"/>
        <v>7071</v>
      </c>
      <c r="C7083" s="1">
        <v>0.70699999999999996</v>
      </c>
      <c r="D7083" s="5">
        <v>2.7552795410200002</v>
      </c>
      <c r="F7083" s="3">
        <f t="shared" si="772"/>
        <v>0.96230358849272801</v>
      </c>
      <c r="G7083" s="3">
        <f t="shared" si="773"/>
        <v>2.6514153896241428</v>
      </c>
      <c r="H7083" s="3">
        <f t="shared" si="774"/>
        <v>2.6514153896241429E-4</v>
      </c>
      <c r="I7083" s="3">
        <f t="shared" si="775"/>
        <v>0.2719775791752298</v>
      </c>
      <c r="J7083" s="3">
        <f t="shared" si="776"/>
        <v>0.7493742595176579</v>
      </c>
      <c r="K7083" s="3">
        <f t="shared" si="777"/>
        <v>7.4929932958469947E-5</v>
      </c>
    </row>
    <row r="7084" spans="2:11">
      <c r="B7084" s="1">
        <f t="shared" si="778"/>
        <v>7072</v>
      </c>
      <c r="C7084" s="1">
        <v>0.70709999999999995</v>
      </c>
      <c r="D7084" s="5">
        <v>2.6434326171899998</v>
      </c>
      <c r="F7084" s="3">
        <f t="shared" si="772"/>
        <v>0.66228834843878071</v>
      </c>
      <c r="G7084" s="3">
        <f t="shared" si="773"/>
        <v>1.7507146222479686</v>
      </c>
      <c r="H7084" s="3">
        <f t="shared" si="774"/>
        <v>1.7507146222479685E-4</v>
      </c>
      <c r="I7084" s="3">
        <f t="shared" si="775"/>
        <v>0.74924905306729095</v>
      </c>
      <c r="J7084" s="3">
        <f t="shared" si="776"/>
        <v>1.980589385276798</v>
      </c>
      <c r="K7084" s="3">
        <f t="shared" si="777"/>
        <v>1.9803913461421841E-4</v>
      </c>
    </row>
    <row r="7085" spans="2:11">
      <c r="B7085" s="1">
        <f t="shared" si="778"/>
        <v>7073</v>
      </c>
      <c r="C7085" s="1">
        <v>0.70720000000000005</v>
      </c>
      <c r="D7085" s="5">
        <v>2.3042297363299999</v>
      </c>
      <c r="F7085" s="3">
        <f t="shared" si="772"/>
        <v>0.15179972297140423</v>
      </c>
      <c r="G7085" s="3">
        <f t="shared" si="773"/>
        <v>0.3497814356373658</v>
      </c>
      <c r="H7085" s="3">
        <f t="shared" si="774"/>
        <v>3.4978143563736578E-5</v>
      </c>
      <c r="I7085" s="3">
        <f t="shared" si="775"/>
        <v>0.98841127275330332</v>
      </c>
      <c r="J7085" s="3">
        <f t="shared" si="776"/>
        <v>2.2775266464019439</v>
      </c>
      <c r="K7085" s="3">
        <f t="shared" si="777"/>
        <v>2.277298916510293E-4</v>
      </c>
    </row>
    <row r="7086" spans="2:11">
      <c r="B7086" s="1">
        <f t="shared" si="778"/>
        <v>7074</v>
      </c>
      <c r="C7086" s="1">
        <v>0.70730000000000004</v>
      </c>
      <c r="D7086" s="5">
        <v>2.13890075684</v>
      </c>
      <c r="F7086" s="3">
        <f t="shared" si="772"/>
        <v>-0.40693043003245261</v>
      </c>
      <c r="G7086" s="3">
        <f t="shared" si="773"/>
        <v>-0.87038380477763955</v>
      </c>
      <c r="H7086" s="3">
        <f t="shared" si="774"/>
        <v>-8.7038380477763962E-5</v>
      </c>
      <c r="I7086" s="3">
        <f t="shared" si="775"/>
        <v>0.91345915350036488</v>
      </c>
      <c r="J7086" s="3">
        <f t="shared" si="776"/>
        <v>1.9537984747643562</v>
      </c>
      <c r="K7086" s="3">
        <f t="shared" si="777"/>
        <v>1.9536031144529111E-4</v>
      </c>
    </row>
    <row r="7087" spans="2:11">
      <c r="B7087" s="1">
        <f t="shared" si="778"/>
        <v>7075</v>
      </c>
      <c r="C7087" s="1">
        <v>0.70740000000000003</v>
      </c>
      <c r="D7087" s="5">
        <v>2.0756530761700001</v>
      </c>
      <c r="F7087" s="3">
        <f t="shared" si="772"/>
        <v>-0.83633923012660072</v>
      </c>
      <c r="G7087" s="3">
        <f t="shared" si="773"/>
        <v>-1.7359500957339284</v>
      </c>
      <c r="H7087" s="3">
        <f t="shared" si="774"/>
        <v>-1.7359500957339285E-4</v>
      </c>
      <c r="I7087" s="3">
        <f t="shared" si="775"/>
        <v>0.54821226924544908</v>
      </c>
      <c r="J7087" s="3">
        <f t="shared" si="776"/>
        <v>1.1378984830534526</v>
      </c>
      <c r="K7087" s="3">
        <f t="shared" si="777"/>
        <v>1.1377847045829944E-4</v>
      </c>
    </row>
    <row r="7088" spans="2:11">
      <c r="B7088" s="1">
        <f t="shared" si="778"/>
        <v>7076</v>
      </c>
      <c r="C7088" s="1">
        <v>0.70750000000000002</v>
      </c>
      <c r="D7088" s="5">
        <v>2.0002746581999999</v>
      </c>
      <c r="F7088" s="3">
        <f t="shared" si="772"/>
        <v>-0.99996176124397973</v>
      </c>
      <c r="G7088" s="3">
        <f t="shared" si="773"/>
        <v>-2.0001981701853717</v>
      </c>
      <c r="H7088" s="3">
        <f t="shared" si="774"/>
        <v>-2.0001981701853717E-4</v>
      </c>
      <c r="I7088" s="3">
        <f t="shared" si="775"/>
        <v>8.7450585954686882E-3</v>
      </c>
      <c r="J7088" s="3">
        <f t="shared" si="776"/>
        <v>1.7492519092990103E-2</v>
      </c>
      <c r="K7088" s="3">
        <f t="shared" si="777"/>
        <v>1.7490770015988504E-6</v>
      </c>
    </row>
    <row r="7089" spans="2:11">
      <c r="B7089" s="1">
        <f t="shared" si="778"/>
        <v>7077</v>
      </c>
      <c r="C7089" s="1">
        <v>0.70760000000000001</v>
      </c>
      <c r="D7089" s="5">
        <v>2.3066711425799999</v>
      </c>
      <c r="F7089" s="3">
        <f t="shared" si="772"/>
        <v>-0.84579924047513788</v>
      </c>
      <c r="G7089" s="3">
        <f t="shared" si="773"/>
        <v>-1.9509807004200825</v>
      </c>
      <c r="H7089" s="3">
        <f t="shared" si="774"/>
        <v>-1.9509807004200827E-4</v>
      </c>
      <c r="I7089" s="3">
        <f t="shared" si="775"/>
        <v>-0.53350130722583988</v>
      </c>
      <c r="J7089" s="3">
        <f t="shared" si="776"/>
        <v>-1.2306120699065517</v>
      </c>
      <c r="K7089" s="3">
        <f t="shared" si="777"/>
        <v>-1.2304890210044513E-4</v>
      </c>
    </row>
    <row r="7090" spans="2:11">
      <c r="B7090" s="1">
        <f t="shared" si="778"/>
        <v>7078</v>
      </c>
      <c r="C7090" s="1">
        <v>0.7077</v>
      </c>
      <c r="D7090" s="5">
        <v>2.44407653809</v>
      </c>
      <c r="F7090" s="3">
        <f t="shared" si="772"/>
        <v>-0.42284408589042283</v>
      </c>
      <c r="G7090" s="3">
        <f t="shared" si="773"/>
        <v>-1.0334633095948953</v>
      </c>
      <c r="H7090" s="3">
        <f t="shared" si="774"/>
        <v>-1.0334633095948953E-4</v>
      </c>
      <c r="I7090" s="3">
        <f t="shared" si="775"/>
        <v>-0.90620244925043802</v>
      </c>
      <c r="J7090" s="3">
        <f t="shared" si="776"/>
        <v>-2.2148281449726896</v>
      </c>
      <c r="K7090" s="3">
        <f t="shared" si="777"/>
        <v>-2.2146066843042593E-4</v>
      </c>
    </row>
    <row r="7091" spans="2:11">
      <c r="B7091" s="1">
        <f t="shared" si="778"/>
        <v>7079</v>
      </c>
      <c r="C7091" s="1">
        <v>0.70779999999999998</v>
      </c>
      <c r="D7091" s="5">
        <v>2.7188110351599999</v>
      </c>
      <c r="F7091" s="3">
        <f t="shared" si="772"/>
        <v>0.13448973694197672</v>
      </c>
      <c r="G7091" s="3">
        <f t="shared" si="773"/>
        <v>0.36565218091361179</v>
      </c>
      <c r="H7091" s="3">
        <f t="shared" si="774"/>
        <v>3.656521809136118E-5</v>
      </c>
      <c r="I7091" s="3">
        <f t="shared" si="775"/>
        <v>-0.99091498659434851</v>
      </c>
      <c r="J7091" s="3">
        <f t="shared" si="776"/>
        <v>-2.6941106004581381</v>
      </c>
      <c r="K7091" s="3">
        <f t="shared" si="777"/>
        <v>-2.6938412163365043E-4</v>
      </c>
    </row>
    <row r="7092" spans="2:11">
      <c r="B7092" s="1">
        <f t="shared" si="778"/>
        <v>7080</v>
      </c>
      <c r="C7092" s="1">
        <v>0.70789999999999997</v>
      </c>
      <c r="D7092" s="5">
        <v>2.9231262206999999</v>
      </c>
      <c r="F7092" s="3">
        <f t="shared" si="772"/>
        <v>0.64908309739961356</v>
      </c>
      <c r="G7092" s="3">
        <f t="shared" si="773"/>
        <v>1.8973518214219824</v>
      </c>
      <c r="H7092" s="3">
        <f t="shared" si="774"/>
        <v>1.8973518214219825E-4</v>
      </c>
      <c r="I7092" s="3">
        <f t="shared" si="775"/>
        <v>-0.76071751174146351</v>
      </c>
      <c r="J7092" s="3">
        <f t="shared" si="776"/>
        <v>-2.2236733051171322</v>
      </c>
      <c r="K7092" s="3">
        <f t="shared" si="777"/>
        <v>-2.2234509600211304E-4</v>
      </c>
    </row>
    <row r="7093" spans="2:11">
      <c r="B7093" s="1">
        <f t="shared" si="778"/>
        <v>7081</v>
      </c>
      <c r="C7093" s="1">
        <v>0.70799999999999996</v>
      </c>
      <c r="D7093" s="5">
        <v>2.8842163085900001</v>
      </c>
      <c r="F7093" s="3">
        <f t="shared" si="772"/>
        <v>0.95739966430395285</v>
      </c>
      <c r="G7093" s="3">
        <f t="shared" si="773"/>
        <v>2.7613477256240522</v>
      </c>
      <c r="H7093" s="3">
        <f t="shared" si="774"/>
        <v>2.7613477256240525E-4</v>
      </c>
      <c r="I7093" s="3">
        <f t="shared" si="775"/>
        <v>-0.28876613858047562</v>
      </c>
      <c r="J7093" s="3">
        <f t="shared" si="776"/>
        <v>-0.83286400626236778</v>
      </c>
      <c r="K7093" s="3">
        <f t="shared" si="777"/>
        <v>-8.3278072818954884E-5</v>
      </c>
    </row>
    <row r="7094" spans="2:11">
      <c r="B7094" s="1">
        <f t="shared" si="778"/>
        <v>7082</v>
      </c>
      <c r="C7094" s="1">
        <v>0.70809999999999995</v>
      </c>
      <c r="D7094" s="5">
        <v>2.7845001220699999</v>
      </c>
      <c r="F7094" s="3">
        <f t="shared" si="772"/>
        <v>0.96145729472813224</v>
      </c>
      <c r="G7094" s="3">
        <f t="shared" si="773"/>
        <v>2.6771779545355758</v>
      </c>
      <c r="H7094" s="3">
        <f t="shared" si="774"/>
        <v>2.6771779545355762E-4</v>
      </c>
      <c r="I7094" s="3">
        <f t="shared" si="775"/>
        <v>0.27495430604749838</v>
      </c>
      <c r="J7094" s="3">
        <f t="shared" si="776"/>
        <v>0.7656102987529313</v>
      </c>
      <c r="K7094" s="3">
        <f t="shared" si="777"/>
        <v>7.6553374537839352E-5</v>
      </c>
    </row>
    <row r="7095" spans="2:11">
      <c r="B7095" s="1">
        <f t="shared" si="778"/>
        <v>7083</v>
      </c>
      <c r="C7095" s="1">
        <v>0.70820000000000005</v>
      </c>
      <c r="D7095" s="5">
        <v>2.6714324951199999</v>
      </c>
      <c r="F7095" s="3">
        <f t="shared" si="772"/>
        <v>0.65996648506791267</v>
      </c>
      <c r="G7095" s="3">
        <f t="shared" si="773"/>
        <v>1.7630559139005502</v>
      </c>
      <c r="H7095" s="3">
        <f t="shared" si="774"/>
        <v>1.7630559139005504E-4</v>
      </c>
      <c r="I7095" s="3">
        <f t="shared" si="775"/>
        <v>0.75129504097065924</v>
      </c>
      <c r="J7095" s="3">
        <f t="shared" si="776"/>
        <v>2.0070339858715309</v>
      </c>
      <c r="K7095" s="3">
        <f t="shared" si="777"/>
        <v>2.006833302541277E-4</v>
      </c>
    </row>
    <row r="7096" spans="2:11">
      <c r="B7096" s="1">
        <f t="shared" si="778"/>
        <v>7084</v>
      </c>
      <c r="C7096" s="1">
        <v>0.70830000000000004</v>
      </c>
      <c r="D7096" s="5">
        <v>2.3394775390600002</v>
      </c>
      <c r="F7096" s="3">
        <f t="shared" si="772"/>
        <v>0.1487401716824244</v>
      </c>
      <c r="G7096" s="3">
        <f t="shared" si="773"/>
        <v>0.34797429080696018</v>
      </c>
      <c r="H7096" s="3">
        <f t="shared" si="774"/>
        <v>3.4797429080696022E-5</v>
      </c>
      <c r="I7096" s="3">
        <f t="shared" si="775"/>
        <v>0.98887631245160434</v>
      </c>
      <c r="J7096" s="3">
        <f t="shared" si="776"/>
        <v>2.3134539218890073</v>
      </c>
      <c r="K7096" s="3">
        <f t="shared" si="777"/>
        <v>2.3132225996290448E-4</v>
      </c>
    </row>
    <row r="7097" spans="2:11">
      <c r="B7097" s="1">
        <f t="shared" si="778"/>
        <v>7085</v>
      </c>
      <c r="C7097" s="1">
        <v>0.70840000000000003</v>
      </c>
      <c r="D7097" s="5">
        <v>2.1461486816400002</v>
      </c>
      <c r="F7097" s="3">
        <f t="shared" si="772"/>
        <v>-0.40975535239416566</v>
      </c>
      <c r="G7097" s="3">
        <f t="shared" si="773"/>
        <v>-0.87939590933567235</v>
      </c>
      <c r="H7097" s="3">
        <f t="shared" si="774"/>
        <v>-8.7939590933567243E-5</v>
      </c>
      <c r="I7097" s="3">
        <f t="shared" si="775"/>
        <v>0.9121954566781908</v>
      </c>
      <c r="J7097" s="3">
        <f t="shared" si="776"/>
        <v>1.957707076747897</v>
      </c>
      <c r="K7097" s="3">
        <f t="shared" si="777"/>
        <v>1.9575113256153356E-4</v>
      </c>
    </row>
    <row r="7098" spans="2:11">
      <c r="B7098" s="1">
        <f t="shared" si="778"/>
        <v>7086</v>
      </c>
      <c r="C7098" s="1">
        <v>0.70850000000000002</v>
      </c>
      <c r="D7098" s="5">
        <v>2.0853424072300002</v>
      </c>
      <c r="F7098" s="3">
        <f t="shared" si="772"/>
        <v>-0.83803177113326843</v>
      </c>
      <c r="G7098" s="3">
        <f t="shared" si="773"/>
        <v>-1.7475831909502706</v>
      </c>
      <c r="H7098" s="3">
        <f t="shared" si="774"/>
        <v>-1.7475831909502708E-4</v>
      </c>
      <c r="I7098" s="3">
        <f t="shared" si="775"/>
        <v>0.54562143521972928</v>
      </c>
      <c r="J7098" s="3">
        <f t="shared" si="776"/>
        <v>1.1378075171573978</v>
      </c>
      <c r="K7098" s="3">
        <f t="shared" si="777"/>
        <v>1.1376937477826196E-4</v>
      </c>
    </row>
    <row r="7099" spans="2:11">
      <c r="B7099" s="1">
        <f t="shared" si="778"/>
        <v>7087</v>
      </c>
      <c r="C7099" s="1">
        <v>0.70860000000000001</v>
      </c>
      <c r="D7099" s="5">
        <v>2.0051574706999999</v>
      </c>
      <c r="F7099" s="3">
        <f t="shared" si="772"/>
        <v>-0.99998403609593645</v>
      </c>
      <c r="G7099" s="3">
        <f t="shared" si="773"/>
        <v>-2.0051254605585052</v>
      </c>
      <c r="H7099" s="3">
        <f t="shared" si="774"/>
        <v>-2.0051254605585051E-4</v>
      </c>
      <c r="I7099" s="3">
        <f t="shared" si="775"/>
        <v>5.6504471752958267E-3</v>
      </c>
      <c r="J7099" s="3">
        <f t="shared" si="776"/>
        <v>1.1330036366340139E-2</v>
      </c>
      <c r="K7099" s="3">
        <f t="shared" si="777"/>
        <v>1.132890347599254E-6</v>
      </c>
    </row>
    <row r="7100" spans="2:11">
      <c r="B7100" s="1">
        <f t="shared" si="778"/>
        <v>7088</v>
      </c>
      <c r="C7100" s="1">
        <v>0.7087</v>
      </c>
      <c r="D7100" s="5">
        <v>2.2993469238299999</v>
      </c>
      <c r="F7100" s="3">
        <f t="shared" si="772"/>
        <v>-0.84414417028646183</v>
      </c>
      <c r="G7100" s="3">
        <f t="shared" si="773"/>
        <v>-1.9409803012172036</v>
      </c>
      <c r="H7100" s="3">
        <f t="shared" si="774"/>
        <v>-1.9409803012172036E-4</v>
      </c>
      <c r="I7100" s="3">
        <f t="shared" si="775"/>
        <v>-0.53611623718311396</v>
      </c>
      <c r="J7100" s="3">
        <f t="shared" si="776"/>
        <v>-1.2327172207823078</v>
      </c>
      <c r="K7100" s="3">
        <f t="shared" si="777"/>
        <v>-1.2325939613861691E-4</v>
      </c>
    </row>
    <row r="7101" spans="2:11">
      <c r="B7101" s="1">
        <f t="shared" si="778"/>
        <v>7089</v>
      </c>
      <c r="C7101" s="1">
        <v>0.70879999999999999</v>
      </c>
      <c r="D7101" s="5">
        <v>2.4221801757799999</v>
      </c>
      <c r="F7101" s="3">
        <f t="shared" si="772"/>
        <v>-0.42003764734000471</v>
      </c>
      <c r="G7101" s="3">
        <f t="shared" si="773"/>
        <v>-1.0174068624682302</v>
      </c>
      <c r="H7101" s="3">
        <f t="shared" si="774"/>
        <v>-1.0174068624682302E-4</v>
      </c>
      <c r="I7101" s="3">
        <f t="shared" si="775"/>
        <v>-0.90750668031539794</v>
      </c>
      <c r="J7101" s="3">
        <f t="shared" si="776"/>
        <v>-2.1981446904478745</v>
      </c>
      <c r="K7101" s="3">
        <f t="shared" si="777"/>
        <v>-2.197924897958079E-4</v>
      </c>
    </row>
    <row r="7102" spans="2:11">
      <c r="B7102" s="1">
        <f t="shared" si="778"/>
        <v>7090</v>
      </c>
      <c r="C7102" s="1">
        <v>0.70889999999999997</v>
      </c>
      <c r="D7102" s="5">
        <v>2.6969146728500002</v>
      </c>
      <c r="F7102" s="3">
        <f t="shared" si="772"/>
        <v>0.13755566552970228</v>
      </c>
      <c r="G7102" s="3">
        <f t="shared" si="773"/>
        <v>0.37097589270070108</v>
      </c>
      <c r="H7102" s="3">
        <f t="shared" si="774"/>
        <v>3.7097589270070111E-5</v>
      </c>
      <c r="I7102" s="3">
        <f t="shared" si="775"/>
        <v>-0.99049403778149048</v>
      </c>
      <c r="J7102" s="3">
        <f t="shared" si="776"/>
        <v>-2.6712779038633441</v>
      </c>
      <c r="K7102" s="3">
        <f t="shared" si="777"/>
        <v>-2.6710108027830663E-4</v>
      </c>
    </row>
    <row r="7103" spans="2:11">
      <c r="B7103" s="1">
        <f t="shared" si="778"/>
        <v>7091</v>
      </c>
      <c r="C7103" s="1">
        <v>0.70899999999999996</v>
      </c>
      <c r="D7103" s="5">
        <v>2.9219055175799999</v>
      </c>
      <c r="F7103" s="3">
        <f t="shared" si="772"/>
        <v>0.65143417249197733</v>
      </c>
      <c r="G7103" s="3">
        <f t="shared" si="773"/>
        <v>1.9034291029444699</v>
      </c>
      <c r="H7103" s="3">
        <f t="shared" si="774"/>
        <v>1.90342910294447E-4</v>
      </c>
      <c r="I7103" s="3">
        <f t="shared" si="775"/>
        <v>-0.75870515940626948</v>
      </c>
      <c r="J7103" s="3">
        <f t="shared" si="776"/>
        <v>-2.2168647914855923</v>
      </c>
      <c r="K7103" s="3">
        <f t="shared" si="777"/>
        <v>-2.2166431271728753E-4</v>
      </c>
    </row>
    <row r="7104" spans="2:11">
      <c r="B7104" s="1">
        <f t="shared" si="778"/>
        <v>7092</v>
      </c>
      <c r="C7104" s="1">
        <v>0.70909999999999995</v>
      </c>
      <c r="D7104" s="5">
        <v>2.8914642333999998</v>
      </c>
      <c r="F7104" s="3">
        <f t="shared" si="772"/>
        <v>0.95828872080949468</v>
      </c>
      <c r="G7104" s="3">
        <f t="shared" si="773"/>
        <v>2.770857561491292</v>
      </c>
      <c r="H7104" s="3">
        <f t="shared" si="774"/>
        <v>2.770857561491292E-4</v>
      </c>
      <c r="I7104" s="3">
        <f t="shared" si="775"/>
        <v>-0.28580190266914318</v>
      </c>
      <c r="J7104" s="3">
        <f t="shared" si="776"/>
        <v>-0.82638597940549541</v>
      </c>
      <c r="K7104" s="3">
        <f t="shared" si="777"/>
        <v>-8.2630334907058845E-5</v>
      </c>
    </row>
    <row r="7105" spans="2:11">
      <c r="B7105" s="1">
        <f t="shared" si="778"/>
        <v>7093</v>
      </c>
      <c r="C7105" s="1">
        <v>0.70920000000000005</v>
      </c>
      <c r="D7105" s="5">
        <v>2.8270721435500001</v>
      </c>
      <c r="F7105" s="3">
        <f t="shared" si="772"/>
        <v>0.96060179297523529</v>
      </c>
      <c r="G7105" s="3">
        <f t="shared" si="773"/>
        <v>2.715690569964472</v>
      </c>
      <c r="H7105" s="3">
        <f t="shared" si="774"/>
        <v>2.7156905699644721E-4</v>
      </c>
      <c r="I7105" s="3">
        <f t="shared" si="775"/>
        <v>0.27792839965135463</v>
      </c>
      <c r="J7105" s="3">
        <f t="shared" si="776"/>
        <v>0.78572363655577626</v>
      </c>
      <c r="K7105" s="3">
        <f t="shared" si="777"/>
        <v>7.856450720485715E-5</v>
      </c>
    </row>
    <row r="7106" spans="2:11">
      <c r="B7106" s="1">
        <f t="shared" si="778"/>
        <v>7094</v>
      </c>
      <c r="C7106" s="1">
        <v>0.70930000000000004</v>
      </c>
      <c r="D7106" s="5">
        <v>2.6933288574200001</v>
      </c>
      <c r="F7106" s="3">
        <f t="shared" si="772"/>
        <v>0.65763830112213706</v>
      </c>
      <c r="G7106" s="3">
        <f t="shared" si="773"/>
        <v>1.7712362141569153</v>
      </c>
      <c r="H7106" s="3">
        <f t="shared" si="774"/>
        <v>1.7712362141569153E-4</v>
      </c>
      <c r="I7106" s="3">
        <f t="shared" si="775"/>
        <v>0.75333383363366169</v>
      </c>
      <c r="J7106" s="3">
        <f t="shared" si="776"/>
        <v>2.0289757533963786</v>
      </c>
      <c r="K7106" s="3">
        <f t="shared" si="777"/>
        <v>2.0287728761087678E-4</v>
      </c>
    </row>
    <row r="7107" spans="2:11">
      <c r="B7107" s="1">
        <f t="shared" si="778"/>
        <v>7095</v>
      </c>
      <c r="C7107" s="1">
        <v>0.70940000000000003</v>
      </c>
      <c r="D7107" s="5">
        <v>2.3796081543000001</v>
      </c>
      <c r="F7107" s="3">
        <f t="shared" si="772"/>
        <v>0.14567919589201478</v>
      </c>
      <c r="G7107" s="3">
        <f t="shared" si="773"/>
        <v>0.34665940245650545</v>
      </c>
      <c r="H7107" s="3">
        <f t="shared" si="774"/>
        <v>3.4665940245650545E-5</v>
      </c>
      <c r="I7107" s="3">
        <f t="shared" si="775"/>
        <v>0.98933188156667429</v>
      </c>
      <c r="J7107" s="3">
        <f t="shared" si="776"/>
        <v>2.3542222126850199</v>
      </c>
      <c r="K7107" s="3">
        <f t="shared" si="777"/>
        <v>2.3539868140036197E-4</v>
      </c>
    </row>
    <row r="7108" spans="2:11">
      <c r="B7108" s="1">
        <f t="shared" si="778"/>
        <v>7096</v>
      </c>
      <c r="C7108" s="1">
        <v>0.70950000000000002</v>
      </c>
      <c r="D7108" s="5">
        <v>2.1631622314499999</v>
      </c>
      <c r="F7108" s="3">
        <f t="shared" si="772"/>
        <v>-0.41257635048174812</v>
      </c>
      <c r="G7108" s="3">
        <f t="shared" si="773"/>
        <v>-0.89246957895159551</v>
      </c>
      <c r="H7108" s="3">
        <f t="shared" si="774"/>
        <v>-8.924695789515956E-5</v>
      </c>
      <c r="I7108" s="3">
        <f t="shared" si="775"/>
        <v>0.91092302365411848</v>
      </c>
      <c r="J7108" s="3">
        <f t="shared" si="776"/>
        <v>1.9704742805268238</v>
      </c>
      <c r="K7108" s="3">
        <f t="shared" si="777"/>
        <v>1.9702772528015436E-4</v>
      </c>
    </row>
    <row r="7109" spans="2:11">
      <c r="B7109" s="1">
        <f t="shared" si="778"/>
        <v>7097</v>
      </c>
      <c r="C7109" s="1">
        <v>0.70960000000000001</v>
      </c>
      <c r="D7109" s="5">
        <v>2.0865631103500002</v>
      </c>
      <c r="F7109" s="3">
        <f t="shared" si="772"/>
        <v>-0.83971628621244554</v>
      </c>
      <c r="G7109" s="3">
        <f t="shared" si="773"/>
        <v>-1.7521210259709914</v>
      </c>
      <c r="H7109" s="3">
        <f t="shared" si="774"/>
        <v>-1.7521210259709914E-4</v>
      </c>
      <c r="I7109" s="3">
        <f t="shared" si="775"/>
        <v>0.54302537571422782</v>
      </c>
      <c r="J7109" s="3">
        <f t="shared" si="776"/>
        <v>1.1330567169492567</v>
      </c>
      <c r="K7109" s="3">
        <f t="shared" si="777"/>
        <v>1.132943422606996E-4</v>
      </c>
    </row>
    <row r="7110" spans="2:11">
      <c r="B7110" s="1">
        <f t="shared" si="778"/>
        <v>7098</v>
      </c>
      <c r="C7110" s="1">
        <v>0.7097</v>
      </c>
      <c r="D7110" s="5">
        <v>2.0075225830100001</v>
      </c>
      <c r="F7110" s="3">
        <f t="shared" si="772"/>
        <v>-0.9999967339847694</v>
      </c>
      <c r="G7110" s="3">
        <f t="shared" si="773"/>
        <v>-2.0075160264106682</v>
      </c>
      <c r="H7110" s="3">
        <f t="shared" si="774"/>
        <v>-2.0075160264106684E-4</v>
      </c>
      <c r="I7110" s="3">
        <f t="shared" si="775"/>
        <v>2.5557816405895992E-3</v>
      </c>
      <c r="J7110" s="3">
        <f t="shared" si="776"/>
        <v>5.1307893607259675E-3</v>
      </c>
      <c r="K7110" s="3">
        <f t="shared" si="777"/>
        <v>5.1302763330926589E-7</v>
      </c>
    </row>
    <row r="7111" spans="2:11">
      <c r="B7111" s="1">
        <f t="shared" si="778"/>
        <v>7099</v>
      </c>
      <c r="C7111" s="1">
        <v>0.70979999999999999</v>
      </c>
      <c r="D7111" s="5">
        <v>2.2689819335900001</v>
      </c>
      <c r="F7111" s="3">
        <f t="shared" si="772"/>
        <v>-0.842481015631382</v>
      </c>
      <c r="G7111" s="3">
        <f t="shared" si="773"/>
        <v>-1.9115742038601602</v>
      </c>
      <c r="H7111" s="3">
        <f t="shared" si="774"/>
        <v>-1.9115742038601602E-4</v>
      </c>
      <c r="I7111" s="3">
        <f t="shared" si="775"/>
        <v>-0.53872603269260622</v>
      </c>
      <c r="J7111" s="3">
        <f t="shared" si="776"/>
        <v>-1.2223596353341393</v>
      </c>
      <c r="K7111" s="3">
        <f t="shared" si="777"/>
        <v>-1.2222374115929802E-4</v>
      </c>
    </row>
    <row r="7112" spans="2:11">
      <c r="B7112" s="1">
        <f t="shared" si="778"/>
        <v>7100</v>
      </c>
      <c r="C7112" s="1">
        <v>0.70989999999999998</v>
      </c>
      <c r="D7112" s="5">
        <v>2.4002838134800002</v>
      </c>
      <c r="F7112" s="3">
        <f t="shared" si="772"/>
        <v>-0.41722718603989695</v>
      </c>
      <c r="G7112" s="3">
        <f t="shared" si="773"/>
        <v>-1.0014636611953733</v>
      </c>
      <c r="H7112" s="3">
        <f t="shared" si="774"/>
        <v>-1.0014636611953734E-4</v>
      </c>
      <c r="I7112" s="3">
        <f t="shared" si="775"/>
        <v>-0.90880222008379208</v>
      </c>
      <c r="J7112" s="3">
        <f t="shared" si="776"/>
        <v>-2.1813832585218149</v>
      </c>
      <c r="K7112" s="3">
        <f t="shared" si="777"/>
        <v>-2.1811651420076142E-4</v>
      </c>
    </row>
    <row r="7113" spans="2:11">
      <c r="B7113" s="1">
        <f t="shared" si="778"/>
        <v>7101</v>
      </c>
      <c r="C7113" s="1">
        <v>0.71</v>
      </c>
      <c r="D7113" s="5">
        <v>2.6580810546899998</v>
      </c>
      <c r="F7113" s="3">
        <f t="shared" si="772"/>
        <v>0.14062027673086147</v>
      </c>
      <c r="G7113" s="3">
        <f t="shared" si="773"/>
        <v>0.37378009348356789</v>
      </c>
      <c r="H7113" s="3">
        <f t="shared" si="774"/>
        <v>3.7378009348356792E-5</v>
      </c>
      <c r="I7113" s="3">
        <f t="shared" si="775"/>
        <v>-0.99006360289232731</v>
      </c>
      <c r="J7113" s="3">
        <f t="shared" si="776"/>
        <v>-2.6316693057862186</v>
      </c>
      <c r="K7113" s="3">
        <f t="shared" si="777"/>
        <v>-2.6314061651697016E-4</v>
      </c>
    </row>
    <row r="7114" spans="2:11">
      <c r="B7114" s="1">
        <f t="shared" si="778"/>
        <v>7102</v>
      </c>
      <c r="C7114" s="1">
        <v>0.71009999999999995</v>
      </c>
      <c r="D7114" s="5">
        <v>2.9036712646499998</v>
      </c>
      <c r="F7114" s="3">
        <f t="shared" si="772"/>
        <v>0.65377900872335348</v>
      </c>
      <c r="G7114" s="3">
        <f t="shared" si="773"/>
        <v>1.898359321061363</v>
      </c>
      <c r="H7114" s="3">
        <f t="shared" si="774"/>
        <v>1.898359321061363E-4</v>
      </c>
      <c r="I7114" s="3">
        <f t="shared" si="775"/>
        <v>-0.75668554086404305</v>
      </c>
      <c r="J7114" s="3">
        <f t="shared" si="776"/>
        <v>-2.197166061383065</v>
      </c>
      <c r="K7114" s="3">
        <f t="shared" si="777"/>
        <v>-2.1969463667463905E-4</v>
      </c>
    </row>
    <row r="7115" spans="2:11">
      <c r="B7115" s="1">
        <f t="shared" si="778"/>
        <v>7103</v>
      </c>
      <c r="C7115" s="1">
        <v>0.71020000000000005</v>
      </c>
      <c r="D7115" s="5">
        <v>2.9012298583999998</v>
      </c>
      <c r="F7115" s="3">
        <f t="shared" si="772"/>
        <v>0.95916859967304535</v>
      </c>
      <c r="G7115" s="3">
        <f t="shared" si="773"/>
        <v>2.7827685806111555</v>
      </c>
      <c r="H7115" s="3">
        <f t="shared" si="774"/>
        <v>2.7827685806111559E-4</v>
      </c>
      <c r="I7115" s="3">
        <f t="shared" si="775"/>
        <v>-0.28283492959896112</v>
      </c>
      <c r="J7115" s="3">
        <f t="shared" si="776"/>
        <v>-0.82056914275096782</v>
      </c>
      <c r="K7115" s="3">
        <f t="shared" si="777"/>
        <v>-8.2048709404156361E-5</v>
      </c>
    </row>
    <row r="7116" spans="2:11">
      <c r="B7116" s="1">
        <f t="shared" si="778"/>
        <v>7104</v>
      </c>
      <c r="C7116" s="1">
        <v>0.71030000000000004</v>
      </c>
      <c r="D7116" s="5">
        <v>2.86476135254</v>
      </c>
      <c r="F7116" s="3">
        <f t="shared" si="772"/>
        <v>0.95973709142777963</v>
      </c>
      <c r="G7116" s="3">
        <f t="shared" si="773"/>
        <v>2.7494177281214518</v>
      </c>
      <c r="H7116" s="3">
        <f t="shared" si="774"/>
        <v>2.7494177281214518E-4</v>
      </c>
      <c r="I7116" s="3">
        <f t="shared" si="775"/>
        <v>0.28089983150181108</v>
      </c>
      <c r="J7116" s="3">
        <f t="shared" si="776"/>
        <v>0.8047109812213864</v>
      </c>
      <c r="K7116" s="3">
        <f t="shared" si="777"/>
        <v>8.046305181695694E-5</v>
      </c>
    </row>
    <row r="7117" spans="2:11">
      <c r="B7117" s="1">
        <f t="shared" si="778"/>
        <v>7105</v>
      </c>
      <c r="C7117" s="1">
        <v>0.71040000000000003</v>
      </c>
      <c r="D7117" s="5">
        <v>2.6993560791000002</v>
      </c>
      <c r="F7117" s="3">
        <f t="shared" si="772"/>
        <v>0.65530381889771672</v>
      </c>
      <c r="G7117" s="3">
        <f t="shared" si="773"/>
        <v>1.7688983471989972</v>
      </c>
      <c r="H7117" s="3">
        <f t="shared" si="774"/>
        <v>1.7688983471989973E-4</v>
      </c>
      <c r="I7117" s="3">
        <f t="shared" si="775"/>
        <v>0.75536541153144443</v>
      </c>
      <c r="J7117" s="3">
        <f t="shared" si="776"/>
        <v>2.0390002155592781</v>
      </c>
      <c r="K7117" s="3">
        <f t="shared" si="777"/>
        <v>2.0387963359256857E-4</v>
      </c>
    </row>
    <row r="7118" spans="2:11">
      <c r="B7118" s="1">
        <f t="shared" si="778"/>
        <v>7106</v>
      </c>
      <c r="C7118" s="1">
        <v>0.71050000000000002</v>
      </c>
      <c r="D7118" s="5">
        <v>2.3893737793000001</v>
      </c>
      <c r="F7118" s="3">
        <f t="shared" ref="F7118:F7181" si="779">COS($G$6*C7118)</f>
        <v>0.14261682491504615</v>
      </c>
      <c r="G7118" s="3">
        <f t="shared" ref="G7118:G7181" si="780">D7118*COS($G$6*C7118)</f>
        <v>0.34076490193903025</v>
      </c>
      <c r="H7118" s="3">
        <f t="shared" ref="H7118:H7181" si="781">D7118*COS($G$6*C7118)*$C$5</f>
        <v>3.4076490193903024E-5</v>
      </c>
      <c r="I7118" s="3">
        <f t="shared" ref="I7118:I7181" si="782">SIN($G$6*C7118)</f>
        <v>0.98977797573554394</v>
      </c>
      <c r="J7118" s="3">
        <f t="shared" ref="J7118:J7181" si="783">D7118*SIN($G$6*C7118)</f>
        <v>2.3649495425511402</v>
      </c>
      <c r="K7118" s="3">
        <f t="shared" ref="K7118:K7181" si="784">D7118*SIN($G$6*C7118)*$C$5/$C$7</f>
        <v>2.364713071244016E-4</v>
      </c>
    </row>
    <row r="7119" spans="2:11">
      <c r="B7119" s="1">
        <f t="shared" ref="B7119:B7182" si="785">B7118+1</f>
        <v>7107</v>
      </c>
      <c r="C7119" s="1">
        <v>0.71060000000000001</v>
      </c>
      <c r="D7119" s="5">
        <v>2.1741485595699999</v>
      </c>
      <c r="F7119" s="3">
        <f t="shared" si="779"/>
        <v>-0.41539339727734509</v>
      </c>
      <c r="G7119" s="3">
        <f t="shared" si="780"/>
        <v>-0.9031269563454285</v>
      </c>
      <c r="H7119" s="3">
        <f t="shared" si="781"/>
        <v>-9.031269563454286E-5</v>
      </c>
      <c r="I7119" s="3">
        <f t="shared" si="782"/>
        <v>0.90964186661476054</v>
      </c>
      <c r="J7119" s="3">
        <f t="shared" si="783"/>
        <v>1.9776965540250475</v>
      </c>
      <c r="K7119" s="3">
        <f t="shared" si="784"/>
        <v>1.9774988041446333E-4</v>
      </c>
    </row>
    <row r="7120" spans="2:11">
      <c r="B7120" s="1">
        <f t="shared" si="785"/>
        <v>7108</v>
      </c>
      <c r="C7120" s="1">
        <v>0.7107</v>
      </c>
      <c r="D7120" s="5">
        <v>2.0914459228500002</v>
      </c>
      <c r="F7120" s="3">
        <f t="shared" si="779"/>
        <v>-0.84139275923158141</v>
      </c>
      <c r="G7120" s="3">
        <f t="shared" si="780"/>
        <v>-1.7597274558104028</v>
      </c>
      <c r="H7120" s="3">
        <f t="shared" si="781"/>
        <v>-1.7597274558104028E-4</v>
      </c>
      <c r="I7120" s="3">
        <f t="shared" si="782"/>
        <v>0.54042411559132519</v>
      </c>
      <c r="J7120" s="3">
        <f t="shared" si="783"/>
        <v>1.1302678131632944</v>
      </c>
      <c r="K7120" s="3">
        <f t="shared" si="784"/>
        <v>1.1301547976835261E-4</v>
      </c>
    </row>
    <row r="7121" spans="2:11">
      <c r="B7121" s="1">
        <f t="shared" si="785"/>
        <v>7109</v>
      </c>
      <c r="C7121" s="1">
        <v>0.71079999999999999</v>
      </c>
      <c r="D7121" s="5">
        <v>2.0221710205100001</v>
      </c>
      <c r="F7121" s="3">
        <f t="shared" si="779"/>
        <v>-0.99999985478887321</v>
      </c>
      <c r="G7121" s="3">
        <f t="shared" si="780"/>
        <v>-2.0221707268682678</v>
      </c>
      <c r="H7121" s="3">
        <f t="shared" si="781"/>
        <v>-2.022170726868268E-4</v>
      </c>
      <c r="I7121" s="3">
        <f t="shared" si="782"/>
        <v>-5.3890837113389168E-4</v>
      </c>
      <c r="J7121" s="3">
        <f t="shared" si="783"/>
        <v>-1.0897648908172037E-3</v>
      </c>
      <c r="K7121" s="3">
        <f t="shared" si="784"/>
        <v>-1.0896559252246812E-7</v>
      </c>
    </row>
    <row r="7122" spans="2:11">
      <c r="B7122" s="1">
        <f t="shared" si="785"/>
        <v>7110</v>
      </c>
      <c r="C7122" s="1">
        <v>0.71089999999999998</v>
      </c>
      <c r="D7122" s="5">
        <v>2.2215270996099998</v>
      </c>
      <c r="F7122" s="3">
        <f t="shared" si="779"/>
        <v>-0.8408097924378809</v>
      </c>
      <c r="G7122" s="3">
        <f t="shared" si="780"/>
        <v>-1.8678817395182115</v>
      </c>
      <c r="H7122" s="3">
        <f t="shared" si="781"/>
        <v>-1.8678817395182114E-4</v>
      </c>
      <c r="I7122" s="3">
        <f t="shared" si="782"/>
        <v>-0.54133066876038682</v>
      </c>
      <c r="J7122" s="3">
        <f t="shared" si="783"/>
        <v>-1.2025807505012036</v>
      </c>
      <c r="K7122" s="3">
        <f t="shared" si="784"/>
        <v>-1.2024605044507585E-4</v>
      </c>
    </row>
    <row r="7123" spans="2:11">
      <c r="B7123" s="1">
        <f t="shared" si="785"/>
        <v>7111</v>
      </c>
      <c r="C7123" s="1">
        <v>0.71099999999999997</v>
      </c>
      <c r="D7123" s="5">
        <v>2.3783874511700001</v>
      </c>
      <c r="F7123" s="3">
        <f t="shared" si="779"/>
        <v>-0.41441272890703945</v>
      </c>
      <c r="G7123" s="3">
        <f t="shared" si="780"/>
        <v>-0.98563403403761773</v>
      </c>
      <c r="H7123" s="3">
        <f t="shared" si="781"/>
        <v>-9.8563403403761782E-5</v>
      </c>
      <c r="I7123" s="3">
        <f t="shared" si="782"/>
        <v>-0.91008905614770508</v>
      </c>
      <c r="J7123" s="3">
        <f t="shared" si="783"/>
        <v>-2.1645443905888513</v>
      </c>
      <c r="K7123" s="3">
        <f t="shared" si="784"/>
        <v>-2.1643279577930719E-4</v>
      </c>
    </row>
    <row r="7124" spans="2:11">
      <c r="B7124" s="1">
        <f t="shared" si="785"/>
        <v>7112</v>
      </c>
      <c r="C7124" s="1">
        <v>0.71109999999999995</v>
      </c>
      <c r="D7124" s="5">
        <v>2.6215362548800001</v>
      </c>
      <c r="F7124" s="3">
        <f t="shared" si="779"/>
        <v>0.14368354119576737</v>
      </c>
      <c r="G7124" s="3">
        <f t="shared" si="780"/>
        <v>0.37667161247424819</v>
      </c>
      <c r="H7124" s="3">
        <f t="shared" si="781"/>
        <v>3.766716124742482E-5</v>
      </c>
      <c r="I7124" s="3">
        <f t="shared" si="782"/>
        <v>-0.98962368604911843</v>
      </c>
      <c r="J7124" s="3">
        <f t="shared" si="783"/>
        <v>-2.594334371665747</v>
      </c>
      <c r="K7124" s="3">
        <f t="shared" si="784"/>
        <v>-2.5940749641693302E-4</v>
      </c>
    </row>
    <row r="7125" spans="2:11">
      <c r="B7125" s="1">
        <f t="shared" si="785"/>
        <v>7113</v>
      </c>
      <c r="C7125" s="1">
        <v>0.71120000000000005</v>
      </c>
      <c r="D7125" s="5">
        <v>2.8842163085900001</v>
      </c>
      <c r="F7125" s="3">
        <f t="shared" si="779"/>
        <v>0.65611758363800587</v>
      </c>
      <c r="G7125" s="3">
        <f t="shared" si="780"/>
        <v>1.8923850350814</v>
      </c>
      <c r="H7125" s="3">
        <f t="shared" si="781"/>
        <v>1.8923850350814001E-4</v>
      </c>
      <c r="I7125" s="3">
        <f t="shared" si="782"/>
        <v>-0.75465867545601328</v>
      </c>
      <c r="J7125" s="3">
        <f t="shared" si="783"/>
        <v>-2.1765988591691614</v>
      </c>
      <c r="K7125" s="3">
        <f t="shared" si="784"/>
        <v>-2.1763812210470567E-4</v>
      </c>
    </row>
    <row r="7126" spans="2:11">
      <c r="B7126" s="1">
        <f t="shared" si="785"/>
        <v>7114</v>
      </c>
      <c r="C7126" s="1">
        <v>0.71130000000000004</v>
      </c>
      <c r="D7126" s="5">
        <v>2.9182434081999999</v>
      </c>
      <c r="F7126" s="3">
        <f t="shared" si="779"/>
        <v>0.96003929246738573</v>
      </c>
      <c r="G7126" s="3">
        <f t="shared" si="780"/>
        <v>2.8016283368559405</v>
      </c>
      <c r="H7126" s="3">
        <f t="shared" si="781"/>
        <v>2.8016283368559406E-4</v>
      </c>
      <c r="I7126" s="3">
        <f t="shared" si="782"/>
        <v>-0.27986524778671873</v>
      </c>
      <c r="J7126" s="3">
        <f t="shared" si="783"/>
        <v>-0.81671491453785161</v>
      </c>
      <c r="K7126" s="3">
        <f t="shared" si="784"/>
        <v>-8.1663325121273037E-5</v>
      </c>
    </row>
    <row r="7127" spans="2:11">
      <c r="B7127" s="1">
        <f t="shared" si="785"/>
        <v>7115</v>
      </c>
      <c r="C7127" s="1">
        <v>0.71140000000000003</v>
      </c>
      <c r="D7127" s="5">
        <v>2.8939056396499998</v>
      </c>
      <c r="F7127" s="3">
        <f t="shared" si="779"/>
        <v>0.95886319836686196</v>
      </c>
      <c r="G7127" s="3">
        <f t="shared" si="780"/>
        <v>2.7748596174066984</v>
      </c>
      <c r="H7127" s="3">
        <f t="shared" si="781"/>
        <v>2.7748596174066985E-4</v>
      </c>
      <c r="I7127" s="3">
        <f t="shared" si="782"/>
        <v>0.2838685731419946</v>
      </c>
      <c r="J7127" s="3">
        <f t="shared" si="783"/>
        <v>0.82148886473501659</v>
      </c>
      <c r="K7127" s="3">
        <f t="shared" si="784"/>
        <v>8.2140672406261038E-5</v>
      </c>
    </row>
    <row r="7128" spans="2:11">
      <c r="B7128" s="1">
        <f t="shared" si="785"/>
        <v>7116</v>
      </c>
      <c r="C7128" s="1">
        <v>0.71150000000000002</v>
      </c>
      <c r="D7128" s="5">
        <v>2.7115631103500002</v>
      </c>
      <c r="F7128" s="3">
        <f t="shared" si="779"/>
        <v>0.65296306075294486</v>
      </c>
      <c r="G7128" s="3">
        <f t="shared" si="780"/>
        <v>1.7705505479589112</v>
      </c>
      <c r="H7128" s="3">
        <f t="shared" si="781"/>
        <v>1.7705505479589112E-4</v>
      </c>
      <c r="I7128" s="3">
        <f t="shared" si="782"/>
        <v>0.75738975520675345</v>
      </c>
      <c r="J7128" s="3">
        <f t="shared" si="783"/>
        <v>2.0537101203756496</v>
      </c>
      <c r="K7128" s="3">
        <f t="shared" si="784"/>
        <v>2.0535047698986598E-4</v>
      </c>
    </row>
    <row r="7129" spans="2:11">
      <c r="B7129" s="1">
        <f t="shared" si="785"/>
        <v>7117</v>
      </c>
      <c r="C7129" s="1">
        <v>0.71160000000000001</v>
      </c>
      <c r="D7129" s="5">
        <v>2.4659729003900002</v>
      </c>
      <c r="F7129" s="3">
        <f t="shared" si="779"/>
        <v>0.13955308807975031</v>
      </c>
      <c r="G7129" s="3">
        <f t="shared" si="780"/>
        <v>0.34413413337040305</v>
      </c>
      <c r="H7129" s="3">
        <f t="shared" si="781"/>
        <v>3.4413413337040306E-5</v>
      </c>
      <c r="I7129" s="3">
        <f t="shared" si="782"/>
        <v>0.99021459068598128</v>
      </c>
      <c r="J7129" s="3">
        <f t="shared" si="783"/>
        <v>2.4418423462024061</v>
      </c>
      <c r="K7129" s="3">
        <f t="shared" si="784"/>
        <v>2.4415981863837679E-4</v>
      </c>
    </row>
    <row r="7130" spans="2:11">
      <c r="B7130" s="1">
        <f t="shared" si="785"/>
        <v>7118</v>
      </c>
      <c r="C7130" s="1">
        <v>0.7117</v>
      </c>
      <c r="D7130" s="5">
        <v>2.1875</v>
      </c>
      <c r="F7130" s="3">
        <f t="shared" si="779"/>
        <v>-0.41820646580218729</v>
      </c>
      <c r="G7130" s="3">
        <f t="shared" si="780"/>
        <v>-0.91482664394228475</v>
      </c>
      <c r="H7130" s="3">
        <f t="shared" si="781"/>
        <v>-9.1482664394228479E-5</v>
      </c>
      <c r="I7130" s="3">
        <f t="shared" si="782"/>
        <v>0.9083519978297202</v>
      </c>
      <c r="J7130" s="3">
        <f t="shared" si="783"/>
        <v>1.9870199952525129</v>
      </c>
      <c r="K7130" s="3">
        <f t="shared" si="784"/>
        <v>1.9868213131212008E-4</v>
      </c>
    </row>
    <row r="7131" spans="2:11">
      <c r="B7131" s="1">
        <f t="shared" si="785"/>
        <v>7119</v>
      </c>
      <c r="C7131" s="1">
        <v>0.71179999999999999</v>
      </c>
      <c r="D7131" s="5">
        <v>2.0963287353500002</v>
      </c>
      <c r="F7131" s="3">
        <f t="shared" si="779"/>
        <v>-0.84306117413440684</v>
      </c>
      <c r="G7131" s="3">
        <f t="shared" si="780"/>
        <v>-1.7673333649958674</v>
      </c>
      <c r="H7131" s="3">
        <f t="shared" si="781"/>
        <v>-1.7673333649958676E-4</v>
      </c>
      <c r="I7131" s="3">
        <f t="shared" si="782"/>
        <v>0.5378176797643559</v>
      </c>
      <c r="J7131" s="3">
        <f t="shared" si="783"/>
        <v>1.1274426564692837</v>
      </c>
      <c r="K7131" s="3">
        <f t="shared" si="784"/>
        <v>1.1273299234769361E-4</v>
      </c>
    </row>
    <row r="7132" spans="2:11">
      <c r="B7132" s="1">
        <f t="shared" si="785"/>
        <v>7120</v>
      </c>
      <c r="C7132" s="1">
        <v>0.71189999999999998</v>
      </c>
      <c r="D7132" s="5">
        <v>2.0330810546899998</v>
      </c>
      <c r="F7132" s="3">
        <f t="shared" si="779"/>
        <v>-0.999993398478358</v>
      </c>
      <c r="G7132" s="3">
        <f t="shared" si="780"/>
        <v>-2.0330676332614175</v>
      </c>
      <c r="H7132" s="3">
        <f t="shared" si="781"/>
        <v>-2.0330676332614176E-4</v>
      </c>
      <c r="I7132" s="3">
        <f t="shared" si="782"/>
        <v>-3.6335932221241386E-3</v>
      </c>
      <c r="J7132" s="3">
        <f t="shared" si="783"/>
        <v>-7.3873895403505779E-3</v>
      </c>
      <c r="K7132" s="3">
        <f t="shared" si="784"/>
        <v>-7.3866508752630519E-7</v>
      </c>
    </row>
    <row r="7133" spans="2:11">
      <c r="B7133" s="1">
        <f t="shared" si="785"/>
        <v>7121</v>
      </c>
      <c r="C7133" s="1">
        <v>0.71199999999999997</v>
      </c>
      <c r="D7133" s="5">
        <v>2.1631622314499999</v>
      </c>
      <c r="F7133" s="3">
        <f t="shared" si="779"/>
        <v>-0.83913051671145689</v>
      </c>
      <c r="G7133" s="3">
        <f t="shared" si="780"/>
        <v>-1.8151754410073464</v>
      </c>
      <c r="H7133" s="3">
        <f t="shared" si="781"/>
        <v>-1.8151754410073465E-4</v>
      </c>
      <c r="I7133" s="3">
        <f t="shared" si="782"/>
        <v>-0.54393012044155387</v>
      </c>
      <c r="J7133" s="3">
        <f t="shared" si="783"/>
        <v>-1.1766090930872188</v>
      </c>
      <c r="K7133" s="3">
        <f t="shared" si="784"/>
        <v>-1.1764914439428246E-4</v>
      </c>
    </row>
    <row r="7134" spans="2:11">
      <c r="B7134" s="1">
        <f t="shared" si="785"/>
        <v>7122</v>
      </c>
      <c r="C7134" s="1">
        <v>0.71209999999999996</v>
      </c>
      <c r="D7134" s="5">
        <v>2.3577117919899999</v>
      </c>
      <c r="F7134" s="3">
        <f t="shared" si="779"/>
        <v>-0.411594302895402</v>
      </c>
      <c r="G7134" s="3">
        <f t="shared" si="780"/>
        <v>-0.9704207414523931</v>
      </c>
      <c r="H7134" s="3">
        <f t="shared" si="781"/>
        <v>-9.7042074145239316E-5</v>
      </c>
      <c r="I7134" s="3">
        <f t="shared" si="782"/>
        <v>-0.91136717618314966</v>
      </c>
      <c r="J7134" s="3">
        <f t="shared" si="783"/>
        <v>-2.14874113811964</v>
      </c>
      <c r="K7134" s="3">
        <f t="shared" si="784"/>
        <v>-2.1485262854910908E-4</v>
      </c>
    </row>
    <row r="7135" spans="2:11">
      <c r="B7135" s="1">
        <f t="shared" si="785"/>
        <v>7123</v>
      </c>
      <c r="C7135" s="1">
        <v>0.71220000000000006</v>
      </c>
      <c r="D7135" s="5">
        <v>2.5826263427699998</v>
      </c>
      <c r="F7135" s="3">
        <f t="shared" si="779"/>
        <v>0.14674542958673037</v>
      </c>
      <c r="G7135" s="3">
        <f t="shared" si="780"/>
        <v>0.37898861213178997</v>
      </c>
      <c r="H7135" s="3">
        <f t="shared" si="781"/>
        <v>3.7898861213179E-5</v>
      </c>
      <c r="I7135" s="3">
        <f t="shared" si="782"/>
        <v>-0.98917429146506131</v>
      </c>
      <c r="J7135" s="3">
        <f t="shared" si="783"/>
        <v>-2.5546675827285172</v>
      </c>
      <c r="K7135" s="3">
        <f t="shared" si="784"/>
        <v>-2.5544121415143657E-4</v>
      </c>
    </row>
    <row r="7136" spans="2:11">
      <c r="B7136" s="1">
        <f t="shared" si="785"/>
        <v>7124</v>
      </c>
      <c r="C7136" s="1">
        <v>0.71230000000000004</v>
      </c>
      <c r="D7136" s="5">
        <v>2.85621643066</v>
      </c>
      <c r="F7136" s="3">
        <f t="shared" si="779"/>
        <v>0.65844987483775652</v>
      </c>
      <c r="G7136" s="3">
        <f t="shared" si="780"/>
        <v>1.8806753512776206</v>
      </c>
      <c r="H7136" s="3">
        <f t="shared" si="781"/>
        <v>1.8806753512776208E-4</v>
      </c>
      <c r="I7136" s="3">
        <f t="shared" si="782"/>
        <v>-0.75262458259489684</v>
      </c>
      <c r="J7136" s="3">
        <f t="shared" si="783"/>
        <v>-2.1496586989261686</v>
      </c>
      <c r="K7136" s="3">
        <f t="shared" si="784"/>
        <v>-2.1494437545507134E-4</v>
      </c>
    </row>
    <row r="7137" spans="2:11">
      <c r="B7137" s="1">
        <f t="shared" si="785"/>
        <v>7125</v>
      </c>
      <c r="C7137" s="1">
        <v>0.71240000000000003</v>
      </c>
      <c r="D7137" s="5">
        <v>2.9315948486300001</v>
      </c>
      <c r="F7137" s="3">
        <f t="shared" si="779"/>
        <v>0.96090079085417568</v>
      </c>
      <c r="G7137" s="3">
        <f t="shared" si="780"/>
        <v>2.8169718085125943</v>
      </c>
      <c r="H7137" s="3">
        <f t="shared" si="781"/>
        <v>2.8169718085125945E-4</v>
      </c>
      <c r="I7137" s="3">
        <f t="shared" si="782"/>
        <v>-0.27689288567209475</v>
      </c>
      <c r="J7137" s="3">
        <f t="shared" si="783"/>
        <v>-0.81173775725860853</v>
      </c>
      <c r="K7137" s="3">
        <f t="shared" si="784"/>
        <v>-8.1165659159944861E-5</v>
      </c>
    </row>
    <row r="7138" spans="2:11">
      <c r="B7138" s="1">
        <f t="shared" si="785"/>
        <v>7126</v>
      </c>
      <c r="C7138" s="1">
        <v>0.71250000000000002</v>
      </c>
      <c r="D7138" s="5">
        <v>2.9133605956999999</v>
      </c>
      <c r="F7138" s="3">
        <f t="shared" si="779"/>
        <v>0.95798012216185768</v>
      </c>
      <c r="G7138" s="3">
        <f t="shared" si="780"/>
        <v>2.7909415393702286</v>
      </c>
      <c r="H7138" s="3">
        <f t="shared" si="781"/>
        <v>2.7909415393702287E-4</v>
      </c>
      <c r="I7138" s="3">
        <f t="shared" si="782"/>
        <v>0.28683459613992207</v>
      </c>
      <c r="J7138" s="3">
        <f t="shared" si="783"/>
        <v>0.83565260987757228</v>
      </c>
      <c r="K7138" s="3">
        <f t="shared" si="784"/>
        <v>8.3556905297227507E-5</v>
      </c>
    </row>
    <row r="7139" spans="2:11">
      <c r="B7139" s="1">
        <f t="shared" si="785"/>
        <v>7127</v>
      </c>
      <c r="C7139" s="1">
        <v>0.71260000000000001</v>
      </c>
      <c r="D7139" s="5">
        <v>2.7163696289099999</v>
      </c>
      <c r="F7139" s="3">
        <f t="shared" si="779"/>
        <v>0.65061604910519122</v>
      </c>
      <c r="G7139" s="3">
        <f t="shared" si="780"/>
        <v>1.7673136758707586</v>
      </c>
      <c r="H7139" s="3">
        <f t="shared" si="781"/>
        <v>1.7673136758707586E-4</v>
      </c>
      <c r="I7139" s="3">
        <f t="shared" si="782"/>
        <v>0.75940684527251356</v>
      </c>
      <c r="J7139" s="3">
        <f t="shared" si="783"/>
        <v>2.0628296904846115</v>
      </c>
      <c r="K7139" s="3">
        <f t="shared" si="784"/>
        <v>2.0626234281417977E-4</v>
      </c>
    </row>
    <row r="7140" spans="2:11">
      <c r="B7140" s="1">
        <f t="shared" si="785"/>
        <v>7128</v>
      </c>
      <c r="C7140" s="1">
        <v>0.7127</v>
      </c>
      <c r="D7140" s="5">
        <v>2.5121307373000001</v>
      </c>
      <c r="F7140" s="3">
        <f t="shared" si="779"/>
        <v>0.13648801472879071</v>
      </c>
      <c r="G7140" s="3">
        <f t="shared" si="780"/>
        <v>0.34287573707325031</v>
      </c>
      <c r="H7140" s="3">
        <f t="shared" si="781"/>
        <v>3.4287573707325033E-5</v>
      </c>
      <c r="I7140" s="3">
        <f t="shared" si="782"/>
        <v>0.99064172223634583</v>
      </c>
      <c r="J7140" s="3">
        <f t="shared" si="783"/>
        <v>2.4886215200817334</v>
      </c>
      <c r="K7140" s="3">
        <f t="shared" si="784"/>
        <v>2.4883726828134518E-4</v>
      </c>
    </row>
    <row r="7141" spans="2:11">
      <c r="B7141" s="1">
        <f t="shared" si="785"/>
        <v>7129</v>
      </c>
      <c r="C7141" s="1">
        <v>0.71279999999999999</v>
      </c>
      <c r="D7141" s="5">
        <v>2.2130584716800001</v>
      </c>
      <c r="F7141" s="3">
        <f t="shared" si="779"/>
        <v>-0.42101552911560364</v>
      </c>
      <c r="G7141" s="3">
        <f t="shared" si="780"/>
        <v>-0.93173198341812435</v>
      </c>
      <c r="H7141" s="3">
        <f t="shared" si="781"/>
        <v>-9.317319834181244E-5</v>
      </c>
      <c r="I7141" s="3">
        <f t="shared" si="782"/>
        <v>0.90705342965202895</v>
      </c>
      <c r="J7141" s="3">
        <f t="shared" si="783"/>
        <v>2.0073622767578216</v>
      </c>
      <c r="K7141" s="3">
        <f t="shared" si="784"/>
        <v>2.0071615606017616E-4</v>
      </c>
    </row>
    <row r="7142" spans="2:11">
      <c r="B7142" s="1">
        <f t="shared" si="785"/>
        <v>7130</v>
      </c>
      <c r="C7142" s="1">
        <v>0.71289999999999998</v>
      </c>
      <c r="D7142" s="5">
        <v>2.1047973632799999</v>
      </c>
      <c r="F7142" s="3">
        <f t="shared" si="779"/>
        <v>-0.84472151494256575</v>
      </c>
      <c r="G7142" s="3">
        <f t="shared" si="780"/>
        <v>-1.7779676173569994</v>
      </c>
      <c r="H7142" s="3">
        <f t="shared" si="781"/>
        <v>-1.7779676173569994E-4</v>
      </c>
      <c r="I7142" s="3">
        <f t="shared" si="782"/>
        <v>0.53520609319507628</v>
      </c>
      <c r="J7142" s="3">
        <f t="shared" si="783"/>
        <v>1.1265003737683865</v>
      </c>
      <c r="K7142" s="3">
        <f t="shared" si="784"/>
        <v>1.126387734994887E-4</v>
      </c>
    </row>
    <row r="7143" spans="2:11">
      <c r="B7143" s="1">
        <f t="shared" si="785"/>
        <v>7131</v>
      </c>
      <c r="C7143" s="1">
        <v>0.71299999999999997</v>
      </c>
      <c r="D7143" s="5">
        <v>2.0416259765600002</v>
      </c>
      <c r="F7143" s="3">
        <f t="shared" si="779"/>
        <v>-0.99997736511505853</v>
      </c>
      <c r="G7143" s="3">
        <f t="shared" si="780"/>
        <v>-2.041579764590927</v>
      </c>
      <c r="H7143" s="3">
        <f t="shared" si="781"/>
        <v>-2.041579764590927E-4</v>
      </c>
      <c r="I7143" s="3">
        <f t="shared" si="782"/>
        <v>-6.728243273315824E-3</v>
      </c>
      <c r="J7143" s="3">
        <f t="shared" si="783"/>
        <v>-1.3736556243416671E-2</v>
      </c>
      <c r="K7143" s="3">
        <f t="shared" si="784"/>
        <v>-1.3735182725144157E-6</v>
      </c>
    </row>
    <row r="7144" spans="2:11">
      <c r="B7144" s="1">
        <f t="shared" si="785"/>
        <v>7132</v>
      </c>
      <c r="C7144" s="1">
        <v>0.71309999999999996</v>
      </c>
      <c r="D7144" s="5">
        <v>2.1182250976599999</v>
      </c>
      <c r="F7144" s="3">
        <f t="shared" si="779"/>
        <v>-0.83744320453447996</v>
      </c>
      <c r="G7144" s="3">
        <f t="shared" si="780"/>
        <v>-1.7738932137097521</v>
      </c>
      <c r="H7144" s="3">
        <f t="shared" si="781"/>
        <v>-1.7738932137097521E-4</v>
      </c>
      <c r="I7144" s="3">
        <f t="shared" si="782"/>
        <v>-0.54652436284123806</v>
      </c>
      <c r="J7144" s="3">
        <f t="shared" si="783"/>
        <v>-1.1576616218529507</v>
      </c>
      <c r="K7144" s="3">
        <f t="shared" si="784"/>
        <v>-1.1575458672662241E-4</v>
      </c>
    </row>
    <row r="7145" spans="2:11">
      <c r="B7145" s="1">
        <f t="shared" si="785"/>
        <v>7133</v>
      </c>
      <c r="C7145" s="1">
        <v>0.71319999999999995</v>
      </c>
      <c r="D7145" s="5">
        <v>2.3406982421899998</v>
      </c>
      <c r="F7145" s="3">
        <f t="shared" si="779"/>
        <v>-0.40877193499737746</v>
      </c>
      <c r="G7145" s="3">
        <f t="shared" si="780"/>
        <v>-0.9568117497049663</v>
      </c>
      <c r="H7145" s="3">
        <f t="shared" si="781"/>
        <v>-9.5681174970496636E-5</v>
      </c>
      <c r="I7145" s="3">
        <f t="shared" si="782"/>
        <v>-0.91263656794942194</v>
      </c>
      <c r="J7145" s="3">
        <f t="shared" si="783"/>
        <v>-2.136206810357526</v>
      </c>
      <c r="K7145" s="3">
        <f t="shared" si="784"/>
        <v>-2.1359932110364226E-4</v>
      </c>
    </row>
    <row r="7146" spans="2:11">
      <c r="B7146" s="1">
        <f t="shared" si="785"/>
        <v>7134</v>
      </c>
      <c r="C7146" s="1">
        <v>0.71330000000000005</v>
      </c>
      <c r="D7146" s="5">
        <v>2.5425720214799998</v>
      </c>
      <c r="F7146" s="3">
        <f t="shared" si="779"/>
        <v>0.14980591257969017</v>
      </c>
      <c r="G7146" s="3">
        <f t="shared" si="780"/>
        <v>0.38089232197739897</v>
      </c>
      <c r="H7146" s="3">
        <f t="shared" si="781"/>
        <v>3.8089232197739898E-5</v>
      </c>
      <c r="I7146" s="3">
        <f t="shared" si="782"/>
        <v>-0.98871542344405972</v>
      </c>
      <c r="J7146" s="3">
        <f t="shared" si="783"/>
        <v>-2.5138801728546167</v>
      </c>
      <c r="K7146" s="3">
        <f t="shared" si="784"/>
        <v>-2.5136288099736196E-4</v>
      </c>
    </row>
    <row r="7147" spans="2:11">
      <c r="B7147" s="1">
        <f t="shared" si="785"/>
        <v>7135</v>
      </c>
      <c r="C7147" s="1">
        <v>0.71340000000000003</v>
      </c>
      <c r="D7147" s="5">
        <v>2.8282928466800001</v>
      </c>
      <c r="F7147" s="3">
        <f t="shared" si="779"/>
        <v>0.66077585998667043</v>
      </c>
      <c r="G7147" s="3">
        <f t="shared" si="780"/>
        <v>1.8688676380591254</v>
      </c>
      <c r="H7147" s="3">
        <f t="shared" si="781"/>
        <v>1.8688676380591255E-4</v>
      </c>
      <c r="I7147" s="3">
        <f t="shared" si="782"/>
        <v>-0.75058328176084244</v>
      </c>
      <c r="J7147" s="3">
        <f t="shared" si="783"/>
        <v>-2.1228693266417897</v>
      </c>
      <c r="K7147" s="3">
        <f t="shared" si="784"/>
        <v>-2.1226570609356963E-4</v>
      </c>
    </row>
    <row r="7148" spans="2:11">
      <c r="B7148" s="1">
        <f t="shared" si="785"/>
        <v>7136</v>
      </c>
      <c r="C7148" s="1">
        <v>0.71350000000000002</v>
      </c>
      <c r="D7148" s="5">
        <v>2.9340362548800001</v>
      </c>
      <c r="F7148" s="3">
        <f t="shared" si="779"/>
        <v>0.96175308658249214</v>
      </c>
      <c r="G7148" s="3">
        <f t="shared" si="780"/>
        <v>2.8218184242757758</v>
      </c>
      <c r="H7148" s="3">
        <f t="shared" si="781"/>
        <v>2.8218184242757757E-4</v>
      </c>
      <c r="I7148" s="3">
        <f t="shared" si="782"/>
        <v>-0.27391787172261939</v>
      </c>
      <c r="J7148" s="3">
        <f t="shared" si="783"/>
        <v>-0.80368496649373444</v>
      </c>
      <c r="K7148" s="3">
        <f t="shared" si="784"/>
        <v>-8.0360460603313109E-5</v>
      </c>
    </row>
    <row r="7149" spans="2:11">
      <c r="B7149" s="1">
        <f t="shared" si="785"/>
        <v>7137</v>
      </c>
      <c r="C7149" s="1">
        <v>0.71360000000000001</v>
      </c>
      <c r="D7149" s="5">
        <v>2.9182434081999999</v>
      </c>
      <c r="F7149" s="3">
        <f t="shared" si="779"/>
        <v>0.95708787126995831</v>
      </c>
      <c r="G7149" s="3">
        <f t="shared" si="780"/>
        <v>2.7930153714017258</v>
      </c>
      <c r="H7149" s="3">
        <f t="shared" si="781"/>
        <v>2.7930153714017259E-4</v>
      </c>
      <c r="I7149" s="3">
        <f t="shared" si="782"/>
        <v>0.2897978720900824</v>
      </c>
      <c r="J7149" s="3">
        <f t="shared" si="783"/>
        <v>0.84570072993726975</v>
      </c>
      <c r="K7149" s="3">
        <f t="shared" si="784"/>
        <v>8.4561616832043768E-5</v>
      </c>
    </row>
    <row r="7150" spans="2:11">
      <c r="B7150" s="1">
        <f t="shared" si="785"/>
        <v>7138</v>
      </c>
      <c r="C7150" s="1">
        <v>0.7137</v>
      </c>
      <c r="D7150" s="5">
        <v>2.7152252197300002</v>
      </c>
      <c r="F7150" s="3">
        <f t="shared" si="779"/>
        <v>0.64826280643205858</v>
      </c>
      <c r="G7150" s="3">
        <f t="shared" si="780"/>
        <v>1.7601795210372728</v>
      </c>
      <c r="H7150" s="3">
        <f t="shared" si="781"/>
        <v>1.7601795210372729E-4</v>
      </c>
      <c r="I7150" s="3">
        <f t="shared" si="782"/>
        <v>0.76141666241081918</v>
      </c>
      <c r="J7150" s="3">
        <f t="shared" si="783"/>
        <v>2.0674177245004999</v>
      </c>
      <c r="K7150" s="3">
        <f t="shared" si="784"/>
        <v>2.0672110034001601E-4</v>
      </c>
    </row>
    <row r="7151" spans="2:11">
      <c r="B7151" s="1">
        <f t="shared" si="785"/>
        <v>7139</v>
      </c>
      <c r="C7151" s="1">
        <v>0.71379999999999999</v>
      </c>
      <c r="D7151" s="5">
        <v>2.55104064941</v>
      </c>
      <c r="F7151" s="3">
        <f t="shared" si="779"/>
        <v>0.13342163421628037</v>
      </c>
      <c r="G7151" s="3">
        <f t="shared" si="780"/>
        <v>0.34036401239644332</v>
      </c>
      <c r="H7151" s="3">
        <f t="shared" si="781"/>
        <v>3.4036401239644331E-5</v>
      </c>
      <c r="I7151" s="3">
        <f t="shared" si="782"/>
        <v>0.9910593662960141</v>
      </c>
      <c r="J7151" s="3">
        <f t="shared" si="783"/>
        <v>2.5282327293996469</v>
      </c>
      <c r="K7151" s="3">
        <f t="shared" si="784"/>
        <v>2.5279799314065064E-4</v>
      </c>
    </row>
    <row r="7152" spans="2:11">
      <c r="B7152" s="1">
        <f t="shared" si="785"/>
        <v>7140</v>
      </c>
      <c r="C7152" s="1">
        <v>0.71389999999999998</v>
      </c>
      <c r="D7152" s="5">
        <v>2.2325134277299998</v>
      </c>
      <c r="F7152" s="3">
        <f t="shared" si="779"/>
        <v>-0.42382056031404342</v>
      </c>
      <c r="G7152" s="3">
        <f t="shared" si="780"/>
        <v>-0.94618509184915423</v>
      </c>
      <c r="H7152" s="3">
        <f t="shared" si="781"/>
        <v>-9.4618509184915431E-5</v>
      </c>
      <c r="I7152" s="3">
        <f t="shared" si="782"/>
        <v>0.90574617451860662</v>
      </c>
      <c r="J7152" s="3">
        <f t="shared" si="783"/>
        <v>2.022090496727869</v>
      </c>
      <c r="K7152" s="3">
        <f t="shared" si="784"/>
        <v>2.0218883078970795E-4</v>
      </c>
    </row>
    <row r="7153" spans="2:11">
      <c r="B7153" s="1">
        <f t="shared" si="785"/>
        <v>7141</v>
      </c>
      <c r="C7153" s="1">
        <v>0.71399999999999997</v>
      </c>
      <c r="D7153" s="5">
        <v>2.1047973632799999</v>
      </c>
      <c r="F7153" s="3">
        <f t="shared" si="779"/>
        <v>-0.84637376575502365</v>
      </c>
      <c r="G7153" s="3">
        <f t="shared" si="780"/>
        <v>-1.7814452705105381</v>
      </c>
      <c r="H7153" s="3">
        <f t="shared" si="781"/>
        <v>-1.7814452705105382E-4</v>
      </c>
      <c r="I7153" s="3">
        <f t="shared" si="782"/>
        <v>0.53258938089456898</v>
      </c>
      <c r="J7153" s="3">
        <f t="shared" si="783"/>
        <v>1.1209927246178164</v>
      </c>
      <c r="K7153" s="3">
        <f t="shared" si="784"/>
        <v>1.120880636554161E-4</v>
      </c>
    </row>
    <row r="7154" spans="2:11">
      <c r="B7154" s="1">
        <f t="shared" si="785"/>
        <v>7142</v>
      </c>
      <c r="C7154" s="1">
        <v>0.71409999999999996</v>
      </c>
      <c r="D7154" s="5">
        <v>2.0610809326199999</v>
      </c>
      <c r="F7154" s="3">
        <f t="shared" si="779"/>
        <v>-0.99995175485252785</v>
      </c>
      <c r="G7154" s="3">
        <f t="shared" si="780"/>
        <v>-2.0609814954664536</v>
      </c>
      <c r="H7154" s="3">
        <f t="shared" si="781"/>
        <v>-2.0609814954664538E-4</v>
      </c>
      <c r="I7154" s="3">
        <f t="shared" si="782"/>
        <v>-9.8228288873411507E-3</v>
      </c>
      <c r="J7154" s="3">
        <f t="shared" si="783"/>
        <v>-2.0245645324087774E-2</v>
      </c>
      <c r="K7154" s="3">
        <f t="shared" si="784"/>
        <v>-2.0243620961991575E-6</v>
      </c>
    </row>
    <row r="7155" spans="2:11">
      <c r="B7155" s="1">
        <f t="shared" si="785"/>
        <v>7143</v>
      </c>
      <c r="C7155" s="1">
        <v>0.71419999999999995</v>
      </c>
      <c r="D7155" s="5">
        <v>2.0671081543000001</v>
      </c>
      <c r="F7155" s="3">
        <f t="shared" si="779"/>
        <v>-0.83574787206703027</v>
      </c>
      <c r="G7155" s="3">
        <f t="shared" si="780"/>
        <v>-1.7275812412886316</v>
      </c>
      <c r="H7155" s="3">
        <f t="shared" si="781"/>
        <v>-1.7275812412886316E-4</v>
      </c>
      <c r="I7155" s="3">
        <f t="shared" si="782"/>
        <v>-0.54911337111331648</v>
      </c>
      <c r="J7155" s="3">
        <f t="shared" si="783"/>
        <v>-1.1350767270634987</v>
      </c>
      <c r="K7155" s="3">
        <f t="shared" si="784"/>
        <v>-1.1349632307404248E-4</v>
      </c>
    </row>
    <row r="7156" spans="2:11">
      <c r="B7156" s="1">
        <f t="shared" si="785"/>
        <v>7144</v>
      </c>
      <c r="C7156" s="1">
        <v>0.71430000000000005</v>
      </c>
      <c r="D7156" s="5">
        <v>2.3345947265600002</v>
      </c>
      <c r="F7156" s="3">
        <f t="shared" si="779"/>
        <v>-0.40594565224227941</v>
      </c>
      <c r="G7156" s="3">
        <f t="shared" si="780"/>
        <v>-0.94771857899478529</v>
      </c>
      <c r="H7156" s="3">
        <f t="shared" si="781"/>
        <v>-9.4771857899478539E-5</v>
      </c>
      <c r="I7156" s="3">
        <f t="shared" si="782"/>
        <v>-0.91389721928977896</v>
      </c>
      <c r="J7156" s="3">
        <f t="shared" si="783"/>
        <v>-2.1335796287717659</v>
      </c>
      <c r="K7156" s="3">
        <f t="shared" si="784"/>
        <v>-2.1333662921425517E-4</v>
      </c>
    </row>
    <row r="7157" spans="2:11">
      <c r="B7157" s="1">
        <f t="shared" si="785"/>
        <v>7145</v>
      </c>
      <c r="C7157" s="1">
        <v>0.71440000000000003</v>
      </c>
      <c r="D7157" s="5">
        <v>2.5145721435500001</v>
      </c>
      <c r="F7157" s="3">
        <f t="shared" si="779"/>
        <v>0.15286496086359666</v>
      </c>
      <c r="G7157" s="3">
        <f t="shared" si="780"/>
        <v>0.38438997231246114</v>
      </c>
      <c r="H7157" s="3">
        <f t="shared" si="781"/>
        <v>3.8438997231246114E-5</v>
      </c>
      <c r="I7157" s="3">
        <f t="shared" si="782"/>
        <v>-0.98824708638081549</v>
      </c>
      <c r="J7157" s="3">
        <f t="shared" si="783"/>
        <v>-2.4850185943576495</v>
      </c>
      <c r="K7157" s="3">
        <f t="shared" si="784"/>
        <v>-2.4847701173459147E-4</v>
      </c>
    </row>
    <row r="7158" spans="2:11">
      <c r="B7158" s="1">
        <f t="shared" si="785"/>
        <v>7146</v>
      </c>
      <c r="C7158" s="1">
        <v>0.71450000000000002</v>
      </c>
      <c r="D7158" s="5">
        <v>2.7857208251999999</v>
      </c>
      <c r="F7158" s="3">
        <f t="shared" si="779"/>
        <v>0.66309551680885825</v>
      </c>
      <c r="G7158" s="3">
        <f t="shared" si="780"/>
        <v>1.8471989902711929</v>
      </c>
      <c r="H7158" s="3">
        <f t="shared" si="781"/>
        <v>1.8471989902711932E-4</v>
      </c>
      <c r="I7158" s="3">
        <f t="shared" si="782"/>
        <v>-0.74853479250332322</v>
      </c>
      <c r="J7158" s="3">
        <f t="shared" si="783"/>
        <v>-2.0852089598632682</v>
      </c>
      <c r="K7158" s="3">
        <f t="shared" si="784"/>
        <v>-2.0850004598172865E-4</v>
      </c>
    </row>
    <row r="7159" spans="2:11">
      <c r="B7159" s="1">
        <f t="shared" si="785"/>
        <v>7147</v>
      </c>
      <c r="C7159" s="1">
        <v>0.71460000000000001</v>
      </c>
      <c r="D7159" s="5">
        <v>2.9401397705100001</v>
      </c>
      <c r="F7159" s="3">
        <f t="shared" si="779"/>
        <v>0.96259617148992727</v>
      </c>
      <c r="G7159" s="3">
        <f t="shared" si="780"/>
        <v>2.8301672867381993</v>
      </c>
      <c r="H7159" s="3">
        <f t="shared" si="781"/>
        <v>2.8301672867381993E-4</v>
      </c>
      <c r="I7159" s="3">
        <f t="shared" si="782"/>
        <v>-0.27094023442990983</v>
      </c>
      <c r="J7159" s="3">
        <f t="shared" si="783"/>
        <v>-0.79660215867868067</v>
      </c>
      <c r="K7159" s="3">
        <f t="shared" si="784"/>
        <v>-7.9652250642803796E-5</v>
      </c>
    </row>
    <row r="7160" spans="2:11">
      <c r="B7160" s="1">
        <f t="shared" si="785"/>
        <v>7148</v>
      </c>
      <c r="C7160" s="1">
        <v>0.7147</v>
      </c>
      <c r="D7160" s="5">
        <v>2.9121398925799999</v>
      </c>
      <c r="F7160" s="3">
        <f t="shared" si="779"/>
        <v>0.95618645423661619</v>
      </c>
      <c r="G7160" s="3">
        <f t="shared" si="780"/>
        <v>2.7845487181270707</v>
      </c>
      <c r="H7160" s="3">
        <f t="shared" si="781"/>
        <v>2.7845487181270707E-4</v>
      </c>
      <c r="I7160" s="3">
        <f t="shared" si="782"/>
        <v>0.29275837261196719</v>
      </c>
      <c r="J7160" s="3">
        <f t="shared" si="783"/>
        <v>0.85255333577010972</v>
      </c>
      <c r="K7160" s="3">
        <f t="shared" si="784"/>
        <v>8.5246808896121366E-5</v>
      </c>
    </row>
    <row r="7161" spans="2:11">
      <c r="B7161" s="1">
        <f t="shared" si="785"/>
        <v>7149</v>
      </c>
      <c r="C7161" s="1">
        <v>0.71479999999999999</v>
      </c>
      <c r="D7161" s="5">
        <v>2.7273559570299999</v>
      </c>
      <c r="F7161" s="3">
        <f t="shared" si="779"/>
        <v>0.64590335527047782</v>
      </c>
      <c r="G7161" s="3">
        <f t="shared" si="780"/>
        <v>1.7616083636626021</v>
      </c>
      <c r="H7161" s="3">
        <f t="shared" si="781"/>
        <v>1.7616083636626021E-4</v>
      </c>
      <c r="I7161" s="3">
        <f t="shared" si="782"/>
        <v>0.76341918737371206</v>
      </c>
      <c r="J7161" s="3">
        <f t="shared" si="783"/>
        <v>2.0821158683946952</v>
      </c>
      <c r="K7161" s="3">
        <f t="shared" si="784"/>
        <v>2.0819076776269326E-4</v>
      </c>
    </row>
    <row r="7162" spans="2:11">
      <c r="B7162" s="1">
        <f t="shared" si="785"/>
        <v>7150</v>
      </c>
      <c r="C7162" s="1">
        <v>0.71489999999999998</v>
      </c>
      <c r="D7162" s="5">
        <v>2.5899505615199998</v>
      </c>
      <c r="F7162" s="3">
        <f t="shared" si="779"/>
        <v>0.13035397590930115</v>
      </c>
      <c r="G7162" s="3">
        <f t="shared" si="780"/>
        <v>0.33761035310265902</v>
      </c>
      <c r="H7162" s="3">
        <f t="shared" si="781"/>
        <v>3.3761035310265905E-5</v>
      </c>
      <c r="I7162" s="3">
        <f t="shared" si="782"/>
        <v>0.99146751886516049</v>
      </c>
      <c r="J7162" s="3">
        <f t="shared" si="783"/>
        <v>2.5678518572136633</v>
      </c>
      <c r="K7162" s="3">
        <f t="shared" si="784"/>
        <v>2.5675950977038933E-4</v>
      </c>
    </row>
    <row r="7163" spans="2:11">
      <c r="B7163" s="1">
        <f t="shared" si="785"/>
        <v>7151</v>
      </c>
      <c r="C7163" s="1">
        <v>0.71499999999999997</v>
      </c>
      <c r="D7163" s="5">
        <v>2.25563049316</v>
      </c>
      <c r="F7163" s="3">
        <f t="shared" si="779"/>
        <v>-0.42662153253381047</v>
      </c>
      <c r="G7163" s="3">
        <f t="shared" si="780"/>
        <v>-0.96230053782191383</v>
      </c>
      <c r="H7163" s="3">
        <f t="shared" si="781"/>
        <v>-9.6230053782191393E-5</v>
      </c>
      <c r="I7163" s="3">
        <f t="shared" si="782"/>
        <v>0.90443024494899715</v>
      </c>
      <c r="J7163" s="3">
        <f t="shared" si="783"/>
        <v>2.0400604394431259</v>
      </c>
      <c r="K7163" s="3">
        <f t="shared" si="784"/>
        <v>2.0398564537977464E-4</v>
      </c>
    </row>
    <row r="7164" spans="2:11">
      <c r="B7164" s="1">
        <f t="shared" si="785"/>
        <v>7152</v>
      </c>
      <c r="C7164" s="1">
        <v>0.71509999999999996</v>
      </c>
      <c r="D7164" s="5">
        <v>2.1157836914099999</v>
      </c>
      <c r="F7164" s="3">
        <f t="shared" si="779"/>
        <v>-0.84801791074749744</v>
      </c>
      <c r="G7164" s="3">
        <f t="shared" si="780"/>
        <v>-1.794222465583136</v>
      </c>
      <c r="H7164" s="3">
        <f t="shared" si="781"/>
        <v>-1.7942224655831361E-4</v>
      </c>
      <c r="I7164" s="3">
        <f t="shared" si="782"/>
        <v>0.52996756792416033</v>
      </c>
      <c r="J7164" s="3">
        <f t="shared" si="783"/>
        <v>1.1212967371901599</v>
      </c>
      <c r="K7164" s="3">
        <f t="shared" si="784"/>
        <v>1.1211846187282872E-4</v>
      </c>
    </row>
    <row r="7165" spans="2:11">
      <c r="B7165" s="1">
        <f t="shared" si="785"/>
        <v>7153</v>
      </c>
      <c r="C7165" s="1">
        <v>0.71519999999999995</v>
      </c>
      <c r="D7165" s="5">
        <v>2.0695495605500001</v>
      </c>
      <c r="F7165" s="3">
        <f t="shared" si="779"/>
        <v>-0.99991656793603267</v>
      </c>
      <c r="G7165" s="3">
        <f t="shared" si="780"/>
        <v>-2.0693768937586805</v>
      </c>
      <c r="H7165" s="3">
        <f t="shared" si="781"/>
        <v>-2.0693768937586805E-4</v>
      </c>
      <c r="I7165" s="3">
        <f t="shared" si="782"/>
        <v>-1.2917320427449403E-2</v>
      </c>
      <c r="J7165" s="3">
        <f t="shared" si="783"/>
        <v>-2.6733034814111451E-2</v>
      </c>
      <c r="K7165" s="3">
        <f t="shared" si="784"/>
        <v>-2.6730361777933661E-6</v>
      </c>
    </row>
    <row r="7166" spans="2:11">
      <c r="B7166" s="1">
        <f t="shared" si="785"/>
        <v>7154</v>
      </c>
      <c r="C7166" s="1">
        <v>0.71530000000000005</v>
      </c>
      <c r="D7166" s="5">
        <v>2.0355224609399998</v>
      </c>
      <c r="F7166" s="3">
        <f t="shared" si="779"/>
        <v>-0.83404453554475455</v>
      </c>
      <c r="G7166" s="3">
        <f t="shared" si="780"/>
        <v>-1.6977163855256179</v>
      </c>
      <c r="H7166" s="3">
        <f t="shared" si="781"/>
        <v>-1.697716385525618E-4</v>
      </c>
      <c r="I7166" s="3">
        <f t="shared" si="782"/>
        <v>-0.55169712046369668</v>
      </c>
      <c r="J7166" s="3">
        <f t="shared" si="783"/>
        <v>-1.1229918803397754</v>
      </c>
      <c r="K7166" s="3">
        <f t="shared" si="784"/>
        <v>-1.1228795923805374E-4</v>
      </c>
    </row>
    <row r="7167" spans="2:11">
      <c r="B7167" s="1">
        <f t="shared" si="785"/>
        <v>7155</v>
      </c>
      <c r="C7167" s="1">
        <v>0.71540000000000004</v>
      </c>
      <c r="D7167" s="5">
        <v>2.3261260986300001</v>
      </c>
      <c r="F7167" s="3">
        <f t="shared" si="779"/>
        <v>-0.40311548169940692</v>
      </c>
      <c r="G7167" s="3">
        <f t="shared" si="780"/>
        <v>-0.93769744274279465</v>
      </c>
      <c r="H7167" s="3">
        <f t="shared" si="781"/>
        <v>-9.3769744274279471E-5</v>
      </c>
      <c r="I7167" s="3">
        <f t="shared" si="782"/>
        <v>-0.9151491181300756</v>
      </c>
      <c r="J7167" s="3">
        <f t="shared" si="783"/>
        <v>-2.1287522478205978</v>
      </c>
      <c r="K7167" s="3">
        <f t="shared" si="784"/>
        <v>-2.1285393938812096E-4</v>
      </c>
    </row>
    <row r="7168" spans="2:11">
      <c r="B7168" s="1">
        <f t="shared" si="785"/>
        <v>7156</v>
      </c>
      <c r="C7168" s="1">
        <v>0.71550000000000002</v>
      </c>
      <c r="D7168" s="5">
        <v>2.4768829345699999</v>
      </c>
      <c r="F7168" s="3">
        <f t="shared" si="779"/>
        <v>0.15592254514203938</v>
      </c>
      <c r="G7168" s="3">
        <f t="shared" si="780"/>
        <v>0.38620189117703779</v>
      </c>
      <c r="H7168" s="3">
        <f t="shared" si="781"/>
        <v>3.8620189117703783E-5</v>
      </c>
      <c r="I7168" s="3">
        <f t="shared" si="782"/>
        <v>-0.98776928476058046</v>
      </c>
      <c r="J7168" s="3">
        <f t="shared" si="783"/>
        <v>-2.4465888847158963</v>
      </c>
      <c r="K7168" s="3">
        <f t="shared" si="784"/>
        <v>-2.4463442502908672E-4</v>
      </c>
    </row>
    <row r="7169" spans="2:11">
      <c r="B7169" s="1">
        <f t="shared" si="785"/>
        <v>7157</v>
      </c>
      <c r="C7169" s="1">
        <v>0.71560000000000001</v>
      </c>
      <c r="D7169" s="5">
        <v>2.7540588378900002</v>
      </c>
      <c r="F7169" s="3">
        <f t="shared" si="779"/>
        <v>0.66540882308801585</v>
      </c>
      <c r="G7169" s="3">
        <f t="shared" si="780"/>
        <v>1.8325750500355336</v>
      </c>
      <c r="H7169" s="3">
        <f t="shared" si="781"/>
        <v>1.8325750500355336E-4</v>
      </c>
      <c r="I7169" s="3">
        <f t="shared" si="782"/>
        <v>-0.74647913444156067</v>
      </c>
      <c r="J7169" s="3">
        <f t="shared" si="783"/>
        <v>-2.0558474575092576</v>
      </c>
      <c r="K7169" s="3">
        <f t="shared" si="784"/>
        <v>-2.0556418933199259E-4</v>
      </c>
    </row>
    <row r="7170" spans="2:11">
      <c r="B7170" s="1">
        <f t="shared" si="785"/>
        <v>7158</v>
      </c>
      <c r="C7170" s="1">
        <v>0.7157</v>
      </c>
      <c r="D7170" s="5">
        <v>2.9364776611300001</v>
      </c>
      <c r="F7170" s="3">
        <f t="shared" si="779"/>
        <v>0.96343003750228096</v>
      </c>
      <c r="G7170" s="3">
        <f t="shared" si="780"/>
        <v>2.8290907831870862</v>
      </c>
      <c r="H7170" s="3">
        <f t="shared" si="781"/>
        <v>2.8290907831870864E-4</v>
      </c>
      <c r="I7170" s="3">
        <f t="shared" si="782"/>
        <v>-0.26796000231070582</v>
      </c>
      <c r="J7170" s="3">
        <f t="shared" si="783"/>
        <v>-0.78685856086173089</v>
      </c>
      <c r="K7170" s="3">
        <f t="shared" si="784"/>
        <v>-7.8677988287344369E-5</v>
      </c>
    </row>
    <row r="7171" spans="2:11">
      <c r="B7171" s="1">
        <f t="shared" si="785"/>
        <v>7159</v>
      </c>
      <c r="C7171" s="1">
        <v>0.71579999999999999</v>
      </c>
      <c r="D7171" s="5">
        <v>2.9133605956999999</v>
      </c>
      <c r="F7171" s="3">
        <f t="shared" si="779"/>
        <v>0.95527587969467653</v>
      </c>
      <c r="G7171" s="3">
        <f t="shared" si="780"/>
        <v>2.7830631059251245</v>
      </c>
      <c r="H7171" s="3">
        <f t="shared" si="781"/>
        <v>2.7830631059251246E-4</v>
      </c>
      <c r="I7171" s="3">
        <f t="shared" si="782"/>
        <v>0.29571606935295519</v>
      </c>
      <c r="J7171" s="3">
        <f t="shared" si="783"/>
        <v>0.86152754396818798</v>
      </c>
      <c r="K7171" s="3">
        <f t="shared" si="784"/>
        <v>8.6144139982820522E-5</v>
      </c>
    </row>
    <row r="7172" spans="2:11">
      <c r="B7172" s="1">
        <f t="shared" si="785"/>
        <v>7160</v>
      </c>
      <c r="C7172" s="1">
        <v>0.71589999999999998</v>
      </c>
      <c r="D7172" s="5">
        <v>2.73704528809</v>
      </c>
      <c r="F7172" s="3">
        <f t="shared" si="779"/>
        <v>0.64353771821787986</v>
      </c>
      <c r="G7172" s="3">
        <f t="shared" si="780"/>
        <v>1.7613918793564383</v>
      </c>
      <c r="H7172" s="3">
        <f t="shared" si="781"/>
        <v>1.7613918793564384E-4</v>
      </c>
      <c r="I7172" s="3">
        <f t="shared" si="782"/>
        <v>0.76541440098218994</v>
      </c>
      <c r="J7172" s="3">
        <f t="shared" si="783"/>
        <v>2.0949738796445327</v>
      </c>
      <c r="K7172" s="3">
        <f t="shared" si="784"/>
        <v>2.0947644032042126E-4</v>
      </c>
    </row>
    <row r="7173" spans="2:11">
      <c r="B7173" s="1">
        <f t="shared" si="785"/>
        <v>7161</v>
      </c>
      <c r="C7173" s="1">
        <v>0.71599999999999997</v>
      </c>
      <c r="D7173" s="5">
        <v>2.6288604736300001</v>
      </c>
      <c r="F7173" s="3">
        <f t="shared" si="779"/>
        <v>0.1272850691867215</v>
      </c>
      <c r="G7173" s="3">
        <f t="shared" si="780"/>
        <v>0.33461468726823201</v>
      </c>
      <c r="H7173" s="3">
        <f t="shared" si="781"/>
        <v>3.3461468726823201E-5</v>
      </c>
      <c r="I7173" s="3">
        <f t="shared" si="782"/>
        <v>0.99186617603491833</v>
      </c>
      <c r="J7173" s="3">
        <f t="shared" si="783"/>
        <v>2.6074777853087325</v>
      </c>
      <c r="K7173" s="3">
        <f t="shared" si="784"/>
        <v>2.6072170636023723E-4</v>
      </c>
    </row>
    <row r="7174" spans="2:11">
      <c r="B7174" s="1">
        <f t="shared" si="785"/>
        <v>7162</v>
      </c>
      <c r="C7174" s="1">
        <v>0.71609999999999996</v>
      </c>
      <c r="D7174" s="5">
        <v>2.2823333740199998</v>
      </c>
      <c r="F7174" s="3">
        <f t="shared" si="779"/>
        <v>-0.42941841894966887</v>
      </c>
      <c r="G7174" s="3">
        <f t="shared" si="780"/>
        <v>-0.98007598898773152</v>
      </c>
      <c r="H7174" s="3">
        <f t="shared" si="781"/>
        <v>-9.8007598898773156E-5</v>
      </c>
      <c r="I7174" s="3">
        <f t="shared" si="782"/>
        <v>0.90310565354601047</v>
      </c>
      <c r="J7174" s="3">
        <f t="shared" si="783"/>
        <v>2.061188173354203</v>
      </c>
      <c r="K7174" s="3">
        <f t="shared" si="784"/>
        <v>2.0609820751466882E-4</v>
      </c>
    </row>
    <row r="7175" spans="2:11">
      <c r="B7175" s="1">
        <f t="shared" si="785"/>
        <v>7163</v>
      </c>
      <c r="C7175" s="1">
        <v>0.71619999999999995</v>
      </c>
      <c r="D7175" s="5">
        <v>2.1182250976599999</v>
      </c>
      <c r="F7175" s="3">
        <f t="shared" si="779"/>
        <v>-0.84965393417406299</v>
      </c>
      <c r="G7175" s="3">
        <f t="shared" si="780"/>
        <v>-1.7997582876930578</v>
      </c>
      <c r="H7175" s="3">
        <f t="shared" si="781"/>
        <v>-1.7997582876930578E-4</v>
      </c>
      <c r="I7175" s="3">
        <f t="shared" si="782"/>
        <v>0.52734067939287321</v>
      </c>
      <c r="J7175" s="3">
        <f t="shared" si="783"/>
        <v>1.1170262621070595</v>
      </c>
      <c r="K7175" s="3">
        <f t="shared" si="784"/>
        <v>1.1169145706499945E-4</v>
      </c>
    </row>
    <row r="7176" spans="2:11">
      <c r="B7176" s="1">
        <f t="shared" si="785"/>
        <v>7164</v>
      </c>
      <c r="C7176" s="1">
        <v>0.71630000000000005</v>
      </c>
      <c r="D7176" s="5">
        <v>2.0853424072300002</v>
      </c>
      <c r="F7176" s="3">
        <f t="shared" si="779"/>
        <v>-0.99987180470256509</v>
      </c>
      <c r="G7176" s="3">
        <f t="shared" si="780"/>
        <v>-2.0850750761398515</v>
      </c>
      <c r="H7176" s="3">
        <f t="shared" si="781"/>
        <v>-2.0850750761398516E-4</v>
      </c>
      <c r="I7176" s="3">
        <f t="shared" si="782"/>
        <v>-1.6011688256881373E-2</v>
      </c>
      <c r="J7176" s="3">
        <f t="shared" si="783"/>
        <v>-3.3389852533421326E-2</v>
      </c>
      <c r="K7176" s="3">
        <f t="shared" si="784"/>
        <v>-3.3386513882033122E-6</v>
      </c>
    </row>
    <row r="7177" spans="2:11">
      <c r="B7177" s="1">
        <f t="shared" si="785"/>
        <v>7165</v>
      </c>
      <c r="C7177" s="1">
        <v>0.71640000000000004</v>
      </c>
      <c r="D7177" s="5">
        <v>2.0197296142600001</v>
      </c>
      <c r="F7177" s="3">
        <f t="shared" si="779"/>
        <v>-0.83233321128170545</v>
      </c>
      <c r="G7177" s="3">
        <f t="shared" si="780"/>
        <v>-1.6810880357577862</v>
      </c>
      <c r="H7177" s="3">
        <f t="shared" si="781"/>
        <v>-1.6810880357577863E-4</v>
      </c>
      <c r="I7177" s="3">
        <f t="shared" si="782"/>
        <v>-0.55427558614599282</v>
      </c>
      <c r="J7177" s="3">
        <f t="shared" si="783"/>
        <v>-1.1194868158003815</v>
      </c>
      <c r="K7177" s="3">
        <f t="shared" si="784"/>
        <v>-1.1193748783125503E-4</v>
      </c>
    </row>
    <row r="7178" spans="2:11">
      <c r="B7178" s="1">
        <f t="shared" si="785"/>
        <v>7166</v>
      </c>
      <c r="C7178" s="1">
        <v>0.71650000000000003</v>
      </c>
      <c r="D7178" s="5">
        <v>2.3151397705100001</v>
      </c>
      <c r="F7178" s="3">
        <f t="shared" si="779"/>
        <v>-0.40028145047238478</v>
      </c>
      <c r="G7178" s="3">
        <f t="shared" si="780"/>
        <v>-0.92670750538604685</v>
      </c>
      <c r="H7178" s="3">
        <f t="shared" si="781"/>
        <v>-9.2670750538604687E-5</v>
      </c>
      <c r="I7178" s="3">
        <f t="shared" si="782"/>
        <v>-0.91639225248128531</v>
      </c>
      <c r="J7178" s="3">
        <f t="shared" si="783"/>
        <v>-2.1215761491066649</v>
      </c>
      <c r="K7178" s="3">
        <f t="shared" si="784"/>
        <v>-2.1213640127053945E-4</v>
      </c>
    </row>
    <row r="7179" spans="2:11">
      <c r="B7179" s="1">
        <f t="shared" si="785"/>
        <v>7167</v>
      </c>
      <c r="C7179" s="1">
        <v>0.71660000000000001</v>
      </c>
      <c r="D7179" s="5">
        <v>2.4476623535200002</v>
      </c>
      <c r="F7179" s="3">
        <f t="shared" si="779"/>
        <v>0.15897863613217902</v>
      </c>
      <c r="G7179" s="3">
        <f t="shared" si="780"/>
        <v>0.38912602267468904</v>
      </c>
      <c r="H7179" s="3">
        <f t="shared" si="781"/>
        <v>3.8912602267468905E-5</v>
      </c>
      <c r="I7179" s="3">
        <f t="shared" si="782"/>
        <v>-0.98728202315931601</v>
      </c>
      <c r="J7179" s="3">
        <f t="shared" si="783"/>
        <v>-2.4165330403941185</v>
      </c>
      <c r="K7179" s="3">
        <f t="shared" si="784"/>
        <v>-2.4162914112529934E-4</v>
      </c>
    </row>
    <row r="7180" spans="2:11">
      <c r="B7180" s="1">
        <f t="shared" si="785"/>
        <v>7168</v>
      </c>
      <c r="C7180" s="1">
        <v>0.7167</v>
      </c>
      <c r="D7180" s="5">
        <v>2.7224731445299999</v>
      </c>
      <c r="F7180" s="3">
        <f t="shared" si="779"/>
        <v>0.66771575666968197</v>
      </c>
      <c r="G7180" s="3">
        <f t="shared" si="780"/>
        <v>1.8178382157127373</v>
      </c>
      <c r="H7180" s="3">
        <f t="shared" si="781"/>
        <v>1.8178382157127374E-4</v>
      </c>
      <c r="I7180" s="3">
        <f t="shared" si="782"/>
        <v>-0.74441632726252993</v>
      </c>
      <c r="J7180" s="3">
        <f t="shared" si="783"/>
        <v>-2.0266534593218934</v>
      </c>
      <c r="K7180" s="3">
        <f t="shared" si="784"/>
        <v>-2.0264508142404694E-4</v>
      </c>
    </row>
    <row r="7181" spans="2:11">
      <c r="B7181" s="1">
        <f t="shared" si="785"/>
        <v>7169</v>
      </c>
      <c r="C7181" s="1">
        <v>0.71679999999999999</v>
      </c>
      <c r="D7181" s="5">
        <v>2.9243469238299999</v>
      </c>
      <c r="F7181" s="3">
        <f t="shared" si="779"/>
        <v>0.96425467663315612</v>
      </c>
      <c r="G7181" s="3">
        <f t="shared" si="780"/>
        <v>2.8198151974008616</v>
      </c>
      <c r="H7181" s="3">
        <f t="shared" si="781"/>
        <v>2.819815197400862E-4</v>
      </c>
      <c r="I7181" s="3">
        <f t="shared" si="782"/>
        <v>-0.26497720390835039</v>
      </c>
      <c r="J7181" s="3">
        <f t="shared" si="783"/>
        <v>-0.77488527113445915</v>
      </c>
      <c r="K7181" s="3">
        <f t="shared" si="784"/>
        <v>-7.7480779035542371E-5</v>
      </c>
    </row>
    <row r="7182" spans="2:11">
      <c r="B7182" s="1">
        <f t="shared" si="785"/>
        <v>7170</v>
      </c>
      <c r="C7182" s="1">
        <v>0.71689999999999998</v>
      </c>
      <c r="D7182" s="5">
        <v>2.8975677490199998</v>
      </c>
      <c r="F7182" s="3">
        <f t="shared" ref="F7182:F7245" si="786">COS($G$6*C7182)</f>
        <v>0.95435615636468152</v>
      </c>
      <c r="G7182" s="3">
        <f t="shared" ref="G7182:G7245" si="787">D7182*COS($G$6*C7182)</f>
        <v>2.7653116197609893</v>
      </c>
      <c r="H7182" s="3">
        <f t="shared" ref="H7182:H7245" si="788">D7182*COS($G$6*C7182)*$C$5</f>
        <v>2.7653116197609893E-4</v>
      </c>
      <c r="I7182" s="3">
        <f t="shared" ref="I7182:I7245" si="789">SIN($G$6*C7182)</f>
        <v>0.29867093398727546</v>
      </c>
      <c r="J7182" s="3">
        <f t="shared" ref="J7182:J7245" si="790">D7182*SIN($G$6*C7182)</f>
        <v>0.86541926589121065</v>
      </c>
      <c r="K7182" s="3">
        <f t="shared" ref="K7182:K7245" si="791">D7182*SIN($G$6*C7182)*$C$5/$C$7</f>
        <v>8.6533273261794899E-5</v>
      </c>
    </row>
    <row r="7183" spans="2:11">
      <c r="B7183" s="1">
        <f t="shared" ref="B7183:B7246" si="792">B7182+1</f>
        <v>7171</v>
      </c>
      <c r="C7183" s="1">
        <v>0.71699999999999997</v>
      </c>
      <c r="D7183" s="5">
        <v>2.7771759033199999</v>
      </c>
      <c r="F7183" s="3">
        <f t="shared" si="786"/>
        <v>0.64116591792989908</v>
      </c>
      <c r="G7183" s="3">
        <f t="shared" si="787"/>
        <v>1.7806305373049645</v>
      </c>
      <c r="H7183" s="3">
        <f t="shared" si="788"/>
        <v>1.7806305373049646E-4</v>
      </c>
      <c r="I7183" s="3">
        <f t="shared" si="789"/>
        <v>0.76740228412815525</v>
      </c>
      <c r="J7183" s="3">
        <f t="shared" si="790"/>
        <v>2.1312111316334406</v>
      </c>
      <c r="K7183" s="3">
        <f t="shared" si="791"/>
        <v>2.1309980318302577E-4</v>
      </c>
    </row>
    <row r="7184" spans="2:11">
      <c r="B7184" s="1">
        <f t="shared" si="792"/>
        <v>7172</v>
      </c>
      <c r="C7184" s="1">
        <v>0.71709999999999996</v>
      </c>
      <c r="D7184" s="5">
        <v>2.6495361328100002</v>
      </c>
      <c r="F7184" s="3">
        <f t="shared" si="786"/>
        <v>0.12421494344026776</v>
      </c>
      <c r="G7184" s="3">
        <f t="shared" si="787"/>
        <v>0.32911198087993992</v>
      </c>
      <c r="H7184" s="3">
        <f t="shared" si="788"/>
        <v>3.2911198087993996E-5</v>
      </c>
      <c r="I7184" s="3">
        <f t="shared" si="789"/>
        <v>0.99225533398724097</v>
      </c>
      <c r="J7184" s="3">
        <f t="shared" si="790"/>
        <v>2.6290163603726495</v>
      </c>
      <c r="K7184" s="3">
        <f t="shared" si="791"/>
        <v>2.6287534850241473E-4</v>
      </c>
    </row>
    <row r="7185" spans="2:11">
      <c r="B7185" s="1">
        <f t="shared" si="792"/>
        <v>7173</v>
      </c>
      <c r="C7185" s="1">
        <v>0.71719999999999995</v>
      </c>
      <c r="D7185" s="5">
        <v>2.3175811767600001</v>
      </c>
      <c r="F7185" s="3">
        <f t="shared" si="786"/>
        <v>-0.43221119277592301</v>
      </c>
      <c r="G7185" s="3">
        <f t="shared" si="787"/>
        <v>-1.0016845247624668</v>
      </c>
      <c r="H7185" s="3">
        <f t="shared" si="788"/>
        <v>-1.0016845247624669E-4</v>
      </c>
      <c r="I7185" s="3">
        <f t="shared" si="789"/>
        <v>0.90177241299521571</v>
      </c>
      <c r="J7185" s="3">
        <f t="shared" si="790"/>
        <v>2.0899307700791567</v>
      </c>
      <c r="K7185" s="3">
        <f t="shared" si="791"/>
        <v>2.0897217978993669E-4</v>
      </c>
    </row>
    <row r="7186" spans="2:11">
      <c r="B7186" s="1">
        <f t="shared" si="792"/>
        <v>7174</v>
      </c>
      <c r="C7186" s="1">
        <v>0.71730000000000005</v>
      </c>
      <c r="D7186" s="5">
        <v>2.13523864746</v>
      </c>
      <c r="F7186" s="3">
        <f t="shared" si="786"/>
        <v>-0.85128182036681144</v>
      </c>
      <c r="G7186" s="3">
        <f t="shared" si="787"/>
        <v>-1.8176898427273172</v>
      </c>
      <c r="H7186" s="3">
        <f t="shared" si="788"/>
        <v>-1.8176898427273172E-4</v>
      </c>
      <c r="I7186" s="3">
        <f t="shared" si="789"/>
        <v>0.52470874045794946</v>
      </c>
      <c r="J7186" s="3">
        <f t="shared" si="790"/>
        <v>1.1203783812858723</v>
      </c>
      <c r="K7186" s="3">
        <f t="shared" si="791"/>
        <v>1.1202663546504074E-4</v>
      </c>
    </row>
    <row r="7187" spans="2:11">
      <c r="B7187" s="1">
        <f t="shared" si="792"/>
        <v>7175</v>
      </c>
      <c r="C7187" s="1">
        <v>0.71740000000000004</v>
      </c>
      <c r="D7187" s="5">
        <v>2.0805358886700001</v>
      </c>
      <c r="F7187" s="3">
        <f t="shared" si="786"/>
        <v>-0.99981746558083651</v>
      </c>
      <c r="G7187" s="3">
        <f t="shared" si="787"/>
        <v>-2.0801561192600131</v>
      </c>
      <c r="H7187" s="3">
        <f t="shared" si="788"/>
        <v>-2.0801561192600133E-4</v>
      </c>
      <c r="I7187" s="3">
        <f t="shared" si="789"/>
        <v>-1.9105902740062713E-2</v>
      </c>
      <c r="J7187" s="3">
        <f t="shared" si="790"/>
        <v>-3.9750516336138964E-2</v>
      </c>
      <c r="K7187" s="3">
        <f t="shared" si="791"/>
        <v>-3.9746541681970775E-6</v>
      </c>
    </row>
    <row r="7188" spans="2:11">
      <c r="B7188" s="1">
        <f t="shared" si="792"/>
        <v>7176</v>
      </c>
      <c r="C7188" s="1">
        <v>0.71750000000000003</v>
      </c>
      <c r="D7188" s="5">
        <v>2.0136260986300001</v>
      </c>
      <c r="F7188" s="3">
        <f t="shared" si="786"/>
        <v>-0.8306139156666813</v>
      </c>
      <c r="G7188" s="3">
        <f t="shared" si="787"/>
        <v>-1.6725458584716875</v>
      </c>
      <c r="H7188" s="3">
        <f t="shared" si="788"/>
        <v>-1.6725458584716875E-4</v>
      </c>
      <c r="I7188" s="3">
        <f t="shared" si="789"/>
        <v>-0.55684874346707769</v>
      </c>
      <c r="J7188" s="3">
        <f t="shared" si="790"/>
        <v>-1.1212851628346294</v>
      </c>
      <c r="K7188" s="3">
        <f t="shared" si="791"/>
        <v>-1.1211730455300765E-4</v>
      </c>
    </row>
    <row r="7189" spans="2:11">
      <c r="B7189" s="1">
        <f t="shared" si="792"/>
        <v>7177</v>
      </c>
      <c r="C7189" s="1">
        <v>0.71760000000000002</v>
      </c>
      <c r="D7189" s="5">
        <v>2.3054504394499999</v>
      </c>
      <c r="F7189" s="3">
        <f t="shared" si="786"/>
        <v>-0.39744358570389177</v>
      </c>
      <c r="G7189" s="3">
        <f t="shared" si="787"/>
        <v>-0.91628648931762102</v>
      </c>
      <c r="H7189" s="3">
        <f t="shared" si="788"/>
        <v>-9.1628648931762111E-5</v>
      </c>
      <c r="I7189" s="3">
        <f t="shared" si="789"/>
        <v>-0.91762661043740079</v>
      </c>
      <c r="J7189" s="3">
        <f t="shared" si="790"/>
        <v>-2.1155426722839197</v>
      </c>
      <c r="K7189" s="3">
        <f t="shared" si="791"/>
        <v>-2.1153311391700029E-4</v>
      </c>
    </row>
    <row r="7190" spans="2:11">
      <c r="B7190" s="1">
        <f t="shared" si="792"/>
        <v>7178</v>
      </c>
      <c r="C7190" s="1">
        <v>0.7177</v>
      </c>
      <c r="D7190" s="5">
        <v>2.43064880371</v>
      </c>
      <c r="F7190" s="3">
        <f t="shared" si="786"/>
        <v>0.1620332045654776</v>
      </c>
      <c r="G7190" s="3">
        <f t="shared" si="787"/>
        <v>0.39384581483837583</v>
      </c>
      <c r="H7190" s="3">
        <f t="shared" si="788"/>
        <v>3.9384581483837583E-5</v>
      </c>
      <c r="I7190" s="3">
        <f t="shared" si="789"/>
        <v>-0.98678530624358307</v>
      </c>
      <c r="J7190" s="3">
        <f t="shared" si="790"/>
        <v>-2.3985285241395711</v>
      </c>
      <c r="K7190" s="3">
        <f t="shared" si="791"/>
        <v>-2.3982886952700442E-4</v>
      </c>
    </row>
    <row r="7191" spans="2:11">
      <c r="B7191" s="1">
        <f t="shared" si="792"/>
        <v>7179</v>
      </c>
      <c r="C7191" s="1">
        <v>0.71779999999999999</v>
      </c>
      <c r="D7191" s="5">
        <v>2.6933288574200001</v>
      </c>
      <c r="F7191" s="3">
        <f t="shared" si="786"/>
        <v>0.67001629546042352</v>
      </c>
      <c r="G7191" s="3">
        <f t="shared" si="787"/>
        <v>1.8045742235052036</v>
      </c>
      <c r="H7191" s="3">
        <f t="shared" si="788"/>
        <v>1.8045742235052036E-4</v>
      </c>
      <c r="I7191" s="3">
        <f t="shared" si="789"/>
        <v>-0.74234639072167008</v>
      </c>
      <c r="J7191" s="3">
        <f t="shared" si="790"/>
        <v>-1.9993829563322567</v>
      </c>
      <c r="K7191" s="3">
        <f t="shared" si="791"/>
        <v>-1.9991830380284539E-4</v>
      </c>
    </row>
    <row r="7192" spans="2:11">
      <c r="B7192" s="1">
        <f t="shared" si="792"/>
        <v>7180</v>
      </c>
      <c r="C7192" s="1">
        <v>0.71789999999999998</v>
      </c>
      <c r="D7192" s="5">
        <v>2.9084777831999999</v>
      </c>
      <c r="F7192" s="3">
        <f t="shared" si="786"/>
        <v>0.96507008098537284</v>
      </c>
      <c r="G7192" s="3">
        <f t="shared" si="787"/>
        <v>2.8068848897769816</v>
      </c>
      <c r="H7192" s="3">
        <f t="shared" si="788"/>
        <v>2.806884889776982E-4</v>
      </c>
      <c r="I7192" s="3">
        <f t="shared" si="789"/>
        <v>-0.26199186778769662</v>
      </c>
      <c r="J7192" s="3">
        <f t="shared" si="790"/>
        <v>-0.76199752683958732</v>
      </c>
      <c r="K7192" s="3">
        <f t="shared" si="791"/>
        <v>-7.619213347061167E-5</v>
      </c>
    </row>
    <row r="7193" spans="2:11">
      <c r="B7193" s="1">
        <f t="shared" si="792"/>
        <v>7181</v>
      </c>
      <c r="C7193" s="1">
        <v>0.71799999999999997</v>
      </c>
      <c r="D7193" s="5">
        <v>2.8914642333999998</v>
      </c>
      <c r="F7193" s="3">
        <f t="shared" si="786"/>
        <v>0.95342729305533569</v>
      </c>
      <c r="G7193" s="3">
        <f t="shared" si="787"/>
        <v>2.756800917016883</v>
      </c>
      <c r="H7193" s="3">
        <f t="shared" si="788"/>
        <v>2.7568009170168833E-4</v>
      </c>
      <c r="I7193" s="3">
        <f t="shared" si="789"/>
        <v>0.30162293821454478</v>
      </c>
      <c r="J7193" s="3">
        <f t="shared" si="790"/>
        <v>0.87213193782037424</v>
      </c>
      <c r="K7193" s="3">
        <f t="shared" si="791"/>
        <v>8.7204473334703966E-5</v>
      </c>
    </row>
    <row r="7194" spans="2:11">
      <c r="B7194" s="1">
        <f t="shared" si="792"/>
        <v>7182</v>
      </c>
      <c r="C7194" s="1">
        <v>0.71809999999999996</v>
      </c>
      <c r="D7194" s="5">
        <v>2.81127929688</v>
      </c>
      <c r="F7194" s="3">
        <f t="shared" si="786"/>
        <v>0.63878797712119184</v>
      </c>
      <c r="G7194" s="3">
        <f t="shared" si="787"/>
        <v>1.7958114151766618</v>
      </c>
      <c r="H7194" s="3">
        <f t="shared" si="788"/>
        <v>1.7958114151766618E-4</v>
      </c>
      <c r="I7194" s="3">
        <f t="shared" si="789"/>
        <v>0.7693828177737112</v>
      </c>
      <c r="J7194" s="3">
        <f t="shared" si="790"/>
        <v>2.162949986982432</v>
      </c>
      <c r="K7194" s="3">
        <f t="shared" si="791"/>
        <v>2.162733713611071E-4</v>
      </c>
    </row>
    <row r="7195" spans="2:11">
      <c r="B7195" s="1">
        <f t="shared" si="792"/>
        <v>7183</v>
      </c>
      <c r="C7195" s="1">
        <v>0.71819999999999995</v>
      </c>
      <c r="D7195" s="5">
        <v>2.6896667480500001</v>
      </c>
      <c r="F7195" s="3">
        <f t="shared" si="786"/>
        <v>0.12114362807379322</v>
      </c>
      <c r="G7195" s="3">
        <f t="shared" si="787"/>
        <v>0.32583598816821813</v>
      </c>
      <c r="H7195" s="3">
        <f t="shared" si="788"/>
        <v>3.2583598816821815E-5</v>
      </c>
      <c r="I7195" s="3">
        <f t="shared" si="789"/>
        <v>0.99263498899500735</v>
      </c>
      <c r="J7195" s="3">
        <f t="shared" si="790"/>
        <v>2.6698573228508491</v>
      </c>
      <c r="K7195" s="3">
        <f t="shared" si="791"/>
        <v>2.6695903638144678E-4</v>
      </c>
    </row>
    <row r="7196" spans="2:11">
      <c r="B7196" s="1">
        <f t="shared" si="792"/>
        <v>7184</v>
      </c>
      <c r="C7196" s="1">
        <v>0.71830000000000005</v>
      </c>
      <c r="D7196" s="5">
        <v>2.3589324951199999</v>
      </c>
      <c r="F7196" s="3">
        <f t="shared" si="786"/>
        <v>-0.43499982726544284</v>
      </c>
      <c r="G7196" s="3">
        <f t="shared" si="787"/>
        <v>-1.02613522790804</v>
      </c>
      <c r="H7196" s="3">
        <f t="shared" si="788"/>
        <v>-1.02613522790804E-4</v>
      </c>
      <c r="I7196" s="3">
        <f t="shared" si="789"/>
        <v>0.90043053606540624</v>
      </c>
      <c r="J7196" s="3">
        <f t="shared" si="790"/>
        <v>2.1240548511230077</v>
      </c>
      <c r="K7196" s="3">
        <f t="shared" si="791"/>
        <v>2.1238424668763202E-4</v>
      </c>
    </row>
    <row r="7197" spans="2:11">
      <c r="B7197" s="1">
        <f t="shared" si="792"/>
        <v>7185</v>
      </c>
      <c r="C7197" s="1">
        <v>0.71840000000000004</v>
      </c>
      <c r="D7197" s="5">
        <v>2.1546936035200002</v>
      </c>
      <c r="F7197" s="3">
        <f t="shared" si="786"/>
        <v>-0.85290155373456855</v>
      </c>
      <c r="G7197" s="3">
        <f t="shared" si="787"/>
        <v>-1.8377415222641447</v>
      </c>
      <c r="H7197" s="3">
        <f t="shared" si="788"/>
        <v>-1.8377415222641446E-4</v>
      </c>
      <c r="I7197" s="3">
        <f t="shared" si="789"/>
        <v>0.5220717763269328</v>
      </c>
      <c r="J7197" s="3">
        <f t="shared" si="790"/>
        <v>1.1249047170299664</v>
      </c>
      <c r="K7197" s="3">
        <f t="shared" si="791"/>
        <v>1.1247922378061859E-4</v>
      </c>
    </row>
    <row r="7198" spans="2:11">
      <c r="B7198" s="1">
        <f t="shared" si="792"/>
        <v>7186</v>
      </c>
      <c r="C7198" s="1">
        <v>0.71850000000000003</v>
      </c>
      <c r="D7198" s="5">
        <v>2.0780944824200001</v>
      </c>
      <c r="F7198" s="3">
        <f t="shared" si="786"/>
        <v>-0.99975355109124309</v>
      </c>
      <c r="G7198" s="3">
        <f t="shared" si="787"/>
        <v>-2.077582338302514</v>
      </c>
      <c r="H7198" s="3">
        <f t="shared" si="788"/>
        <v>-2.0775823383025141E-4</v>
      </c>
      <c r="I7198" s="3">
        <f t="shared" si="789"/>
        <v>-2.219993424425171E-2</v>
      </c>
      <c r="J7198" s="3">
        <f t="shared" si="790"/>
        <v>-4.6133560863066296E-2</v>
      </c>
      <c r="K7198" s="3">
        <f t="shared" si="791"/>
        <v>-4.6128947968269478E-6</v>
      </c>
    </row>
    <row r="7199" spans="2:11">
      <c r="B7199" s="1">
        <f t="shared" si="792"/>
        <v>7187</v>
      </c>
      <c r="C7199" s="1">
        <v>0.71860000000000002</v>
      </c>
      <c r="D7199" s="5">
        <v>2.0172882080100001</v>
      </c>
      <c r="F7199" s="3">
        <f t="shared" si="786"/>
        <v>-0.82888666516633525</v>
      </c>
      <c r="G7199" s="3">
        <f t="shared" si="787"/>
        <v>-1.6721032954167814</v>
      </c>
      <c r="H7199" s="3">
        <f t="shared" si="788"/>
        <v>-1.6721032954167815E-4</v>
      </c>
      <c r="I7199" s="3">
        <f t="shared" si="789"/>
        <v>-0.55941656778239202</v>
      </c>
      <c r="J7199" s="3">
        <f t="shared" si="790"/>
        <v>-1.1285044455528463</v>
      </c>
      <c r="K7199" s="3">
        <f t="shared" si="791"/>
        <v>-1.1283916063922072E-4</v>
      </c>
    </row>
    <row r="7200" spans="2:11">
      <c r="B7200" s="1">
        <f t="shared" si="792"/>
        <v>7188</v>
      </c>
      <c r="C7200" s="1">
        <v>0.71870000000000001</v>
      </c>
      <c r="D7200" s="5">
        <v>2.3005676269499999</v>
      </c>
      <c r="F7200" s="3">
        <f t="shared" si="786"/>
        <v>-0.394601914571654</v>
      </c>
      <c r="G7200" s="3">
        <f t="shared" si="787"/>
        <v>-0.90780839019603665</v>
      </c>
      <c r="H7200" s="3">
        <f t="shared" si="788"/>
        <v>-9.0780839019603666E-5</v>
      </c>
      <c r="I7200" s="3">
        <f t="shared" si="789"/>
        <v>-0.91885218017719539</v>
      </c>
      <c r="J7200" s="3">
        <f t="shared" si="790"/>
        <v>-2.1138815796680843</v>
      </c>
      <c r="K7200" s="3">
        <f t="shared" si="791"/>
        <v>-2.1136702126468198E-4</v>
      </c>
    </row>
    <row r="7201" spans="2:11">
      <c r="B7201" s="1">
        <f t="shared" si="792"/>
        <v>7189</v>
      </c>
      <c r="C7201" s="1">
        <v>0.71879999999999999</v>
      </c>
      <c r="D7201" s="5">
        <v>2.4124145507799999</v>
      </c>
      <c r="F7201" s="3">
        <f t="shared" si="786"/>
        <v>0.16508622118842742</v>
      </c>
      <c r="G7201" s="3">
        <f t="shared" si="787"/>
        <v>0.39825640212824781</v>
      </c>
      <c r="H7201" s="3">
        <f t="shared" si="788"/>
        <v>3.9825640212824783E-5</v>
      </c>
      <c r="I7201" s="3">
        <f t="shared" si="789"/>
        <v>-0.98627913877042217</v>
      </c>
      <c r="J7201" s="3">
        <f t="shared" si="790"/>
        <v>-2.3793141455005333</v>
      </c>
      <c r="K7201" s="3">
        <f t="shared" si="791"/>
        <v>-2.3790762378767457E-4</v>
      </c>
    </row>
    <row r="7202" spans="2:11">
      <c r="B7202" s="1">
        <f t="shared" si="792"/>
        <v>7190</v>
      </c>
      <c r="C7202" s="1">
        <v>0.71889999999999998</v>
      </c>
      <c r="D7202" s="5">
        <v>2.6702117919899999</v>
      </c>
      <c r="F7202" s="3">
        <f t="shared" si="786"/>
        <v>0.67231041742670106</v>
      </c>
      <c r="G7202" s="3">
        <f t="shared" si="787"/>
        <v>1.7952112044904962</v>
      </c>
      <c r="H7202" s="3">
        <f t="shared" si="788"/>
        <v>1.7952112044904964E-4</v>
      </c>
      <c r="I7202" s="3">
        <f t="shared" si="789"/>
        <v>-0.74026934464391736</v>
      </c>
      <c r="J7202" s="3">
        <f t="shared" si="790"/>
        <v>-1.9766759333168975</v>
      </c>
      <c r="K7202" s="3">
        <f t="shared" si="791"/>
        <v>-1.9764782854883489E-4</v>
      </c>
    </row>
    <row r="7203" spans="2:11">
      <c r="B7203" s="1">
        <f t="shared" si="792"/>
        <v>7191</v>
      </c>
      <c r="C7203" s="1">
        <v>0.71899999999999997</v>
      </c>
      <c r="D7203" s="5">
        <v>2.8987884521499998</v>
      </c>
      <c r="F7203" s="3">
        <f t="shared" si="786"/>
        <v>0.96587624274946526</v>
      </c>
      <c r="G7203" s="3">
        <f t="shared" si="787"/>
        <v>2.7998708986881797</v>
      </c>
      <c r="H7203" s="3">
        <f t="shared" si="788"/>
        <v>2.79987089868818E-4</v>
      </c>
      <c r="I7203" s="3">
        <f t="shared" si="789"/>
        <v>-0.25900402254053112</v>
      </c>
      <c r="J7203" s="3">
        <f t="shared" si="790"/>
        <v>-0.7507978696008899</v>
      </c>
      <c r="K7203" s="3">
        <f t="shared" si="791"/>
        <v>-7.5072279732115783E-5</v>
      </c>
    </row>
    <row r="7204" spans="2:11">
      <c r="B7204" s="1">
        <f t="shared" si="792"/>
        <v>7192</v>
      </c>
      <c r="C7204" s="1">
        <v>0.71909999999999996</v>
      </c>
      <c r="D7204" s="5">
        <v>2.8842163085900001</v>
      </c>
      <c r="F7204" s="3">
        <f t="shared" si="786"/>
        <v>0.95248929866192455</v>
      </c>
      <c r="G7204" s="3">
        <f t="shared" si="787"/>
        <v>2.7471851689581741</v>
      </c>
      <c r="H7204" s="3">
        <f t="shared" si="788"/>
        <v>2.747185168958174E-4</v>
      </c>
      <c r="I7204" s="3">
        <f t="shared" si="789"/>
        <v>0.30457205376481122</v>
      </c>
      <c r="J7204" s="3">
        <f t="shared" si="790"/>
        <v>0.87845168460921885</v>
      </c>
      <c r="K7204" s="3">
        <f t="shared" si="791"/>
        <v>8.7836384822439638E-5</v>
      </c>
    </row>
    <row r="7205" spans="2:11">
      <c r="B7205" s="1">
        <f t="shared" si="792"/>
        <v>7193</v>
      </c>
      <c r="C7205" s="1">
        <v>0.71919999999999995</v>
      </c>
      <c r="D7205" s="5">
        <v>2.8453063964799998</v>
      </c>
      <c r="F7205" s="3">
        <f t="shared" si="786"/>
        <v>0.63640391856662293</v>
      </c>
      <c r="G7205" s="3">
        <f t="shared" si="787"/>
        <v>1.8107641402425492</v>
      </c>
      <c r="H7205" s="3">
        <f t="shared" si="788"/>
        <v>1.8107641402425492E-4</v>
      </c>
      <c r="I7205" s="3">
        <f t="shared" si="789"/>
        <v>0.7713559829501857</v>
      </c>
      <c r="J7205" s="3">
        <f t="shared" si="790"/>
        <v>2.1947441122512812</v>
      </c>
      <c r="K7205" s="3">
        <f t="shared" si="791"/>
        <v>2.1945246597853028E-4</v>
      </c>
    </row>
    <row r="7206" spans="2:11">
      <c r="B7206" s="1">
        <f t="shared" si="792"/>
        <v>7194</v>
      </c>
      <c r="C7206" s="1">
        <v>0.71930000000000005</v>
      </c>
      <c r="D7206" s="5">
        <v>2.7079010009800002</v>
      </c>
      <c r="F7206" s="3">
        <f t="shared" si="786"/>
        <v>0.11807115249893306</v>
      </c>
      <c r="G7206" s="3">
        <f t="shared" si="787"/>
        <v>0.31972499203872307</v>
      </c>
      <c r="H7206" s="3">
        <f t="shared" si="788"/>
        <v>3.1972499203872309E-5</v>
      </c>
      <c r="I7206" s="3">
        <f t="shared" si="789"/>
        <v>0.99300513742254815</v>
      </c>
      <c r="J7206" s="3">
        <f t="shared" si="790"/>
        <v>2.6889596056048006</v>
      </c>
      <c r="K7206" s="3">
        <f t="shared" si="791"/>
        <v>2.6886907365311478E-4</v>
      </c>
    </row>
    <row r="7207" spans="2:11">
      <c r="B7207" s="1">
        <f t="shared" si="792"/>
        <v>7195</v>
      </c>
      <c r="C7207" s="1">
        <v>0.71940000000000004</v>
      </c>
      <c r="D7207" s="5">
        <v>2.4088287353500002</v>
      </c>
      <c r="F7207" s="3">
        <f t="shared" si="786"/>
        <v>-0.43778429571115213</v>
      </c>
      <c r="G7207" s="3">
        <f t="shared" si="787"/>
        <v>-1.0545473913939851</v>
      </c>
      <c r="H7207" s="3">
        <f t="shared" si="788"/>
        <v>-1.0545473913939851E-4</v>
      </c>
      <c r="I7207" s="3">
        <f t="shared" si="789"/>
        <v>0.89908003560789318</v>
      </c>
      <c r="J7207" s="3">
        <f t="shared" si="790"/>
        <v>2.1657298251517947</v>
      </c>
      <c r="K7207" s="3">
        <f t="shared" si="791"/>
        <v>2.1655132738244125E-4</v>
      </c>
    </row>
    <row r="7208" spans="2:11">
      <c r="B7208" s="1">
        <f t="shared" si="792"/>
        <v>7196</v>
      </c>
      <c r="C7208" s="1">
        <v>0.71950000000000003</v>
      </c>
      <c r="D7208" s="5">
        <v>2.1680450439499999</v>
      </c>
      <c r="F7208" s="3">
        <f t="shared" si="786"/>
        <v>-0.85451311876472713</v>
      </c>
      <c r="G7208" s="3">
        <f t="shared" si="787"/>
        <v>-1.8526229321281242</v>
      </c>
      <c r="H7208" s="3">
        <f t="shared" si="788"/>
        <v>-1.8526229321281243E-4</v>
      </c>
      <c r="I7208" s="3">
        <f t="shared" si="789"/>
        <v>0.5194298122547254</v>
      </c>
      <c r="J7208" s="3">
        <f t="shared" si="790"/>
        <v>1.1261472301387363</v>
      </c>
      <c r="K7208" s="3">
        <f t="shared" si="791"/>
        <v>1.1260346266760688E-4</v>
      </c>
    </row>
    <row r="7209" spans="2:11">
      <c r="B7209" s="1">
        <f t="shared" si="792"/>
        <v>7197</v>
      </c>
      <c r="C7209" s="1">
        <v>0.71960000000000002</v>
      </c>
      <c r="D7209" s="5">
        <v>2.0805358886700001</v>
      </c>
      <c r="F7209" s="3">
        <f t="shared" si="786"/>
        <v>-0.99968006184590863</v>
      </c>
      <c r="G7209" s="3">
        <f t="shared" si="787"/>
        <v>-2.0798702458582583</v>
      </c>
      <c r="H7209" s="3">
        <f t="shared" si="788"/>
        <v>-2.0798702458582583E-4</v>
      </c>
      <c r="I7209" s="3">
        <f t="shared" si="789"/>
        <v>-2.5293753137095011E-2</v>
      </c>
      <c r="J7209" s="3">
        <f t="shared" si="790"/>
        <v>-5.2624561160885569E-2</v>
      </c>
      <c r="K7209" s="3">
        <f t="shared" si="791"/>
        <v>-5.2619299230962473E-6</v>
      </c>
    </row>
    <row r="7210" spans="2:11">
      <c r="B7210" s="1">
        <f t="shared" si="792"/>
        <v>7198</v>
      </c>
      <c r="C7210" s="1">
        <v>0.71970000000000001</v>
      </c>
      <c r="D7210" s="5">
        <v>2.0124053955100001</v>
      </c>
      <c r="F7210" s="3">
        <f t="shared" si="786"/>
        <v>-0.82715147632173069</v>
      </c>
      <c r="G7210" s="3">
        <f t="shared" si="787"/>
        <v>-1.664564093853913</v>
      </c>
      <c r="H7210" s="3">
        <f t="shared" si="788"/>
        <v>-1.664564093853913E-4</v>
      </c>
      <c r="I7210" s="3">
        <f t="shared" si="789"/>
        <v>-0.56197903450109365</v>
      </c>
      <c r="J7210" s="3">
        <f t="shared" si="790"/>
        <v>-1.1309296411935013</v>
      </c>
      <c r="K7210" s="3">
        <f t="shared" si="791"/>
        <v>-1.1308165595375476E-4</v>
      </c>
    </row>
    <row r="7211" spans="2:11">
      <c r="B7211" s="1">
        <f t="shared" si="792"/>
        <v>7199</v>
      </c>
      <c r="C7211" s="1">
        <v>0.7198</v>
      </c>
      <c r="D7211" s="5">
        <v>2.2811126708999998</v>
      </c>
      <c r="F7211" s="3">
        <f t="shared" si="786"/>
        <v>-0.391756464291939</v>
      </c>
      <c r="G7211" s="3">
        <f t="shared" si="787"/>
        <v>-0.89364063460332532</v>
      </c>
      <c r="H7211" s="3">
        <f t="shared" si="788"/>
        <v>-8.9364063460332536E-5</v>
      </c>
      <c r="I7211" s="3">
        <f t="shared" si="789"/>
        <v>-0.92006894996270727</v>
      </c>
      <c r="J7211" s="3">
        <f t="shared" si="790"/>
        <v>-2.0987809398615895</v>
      </c>
      <c r="K7211" s="3">
        <f t="shared" si="791"/>
        <v>-2.0985710827533142E-4</v>
      </c>
    </row>
    <row r="7212" spans="2:11">
      <c r="B7212" s="1">
        <f t="shared" si="792"/>
        <v>7200</v>
      </c>
      <c r="C7212" s="1">
        <v>0.71989999999999998</v>
      </c>
      <c r="D7212" s="5">
        <v>2.3893737793000001</v>
      </c>
      <c r="F7212" s="3">
        <f t="shared" si="786"/>
        <v>0.16813765676148509</v>
      </c>
      <c r="G7212" s="3">
        <f t="shared" si="787"/>
        <v>0.40174370837883583</v>
      </c>
      <c r="H7212" s="3">
        <f t="shared" si="788"/>
        <v>4.0174370837883586E-5</v>
      </c>
      <c r="I7212" s="3">
        <f t="shared" si="789"/>
        <v>-0.98576352558753011</v>
      </c>
      <c r="J7212" s="3">
        <f t="shared" si="790"/>
        <v>-2.3553575206291693</v>
      </c>
      <c r="K7212" s="3">
        <f t="shared" si="791"/>
        <v>-2.3551220084283266E-4</v>
      </c>
    </row>
    <row r="7213" spans="2:11">
      <c r="B7213" s="1">
        <f t="shared" si="792"/>
        <v>7201</v>
      </c>
      <c r="C7213" s="1">
        <v>0.72</v>
      </c>
      <c r="D7213" s="5">
        <v>2.6374053955100001</v>
      </c>
      <c r="F7213" s="3">
        <f t="shared" si="786"/>
        <v>0.67459810059879077</v>
      </c>
      <c r="G7213" s="3">
        <f t="shared" si="787"/>
        <v>1.7791886703200486</v>
      </c>
      <c r="H7213" s="3">
        <f t="shared" si="788"/>
        <v>1.7791886703200487E-4</v>
      </c>
      <c r="I7213" s="3">
        <f t="shared" si="789"/>
        <v>-0.73818520892016237</v>
      </c>
      <c r="J7213" s="3">
        <f t="shared" si="790"/>
        <v>-1.9468936528917129</v>
      </c>
      <c r="K7213" s="3">
        <f t="shared" si="791"/>
        <v>-1.9466989829934137E-4</v>
      </c>
    </row>
    <row r="7214" spans="2:11">
      <c r="B7214" s="1">
        <f t="shared" si="792"/>
        <v>7202</v>
      </c>
      <c r="C7214" s="1">
        <v>0.72009999999999996</v>
      </c>
      <c r="D7214" s="5">
        <v>2.8854370117200001</v>
      </c>
      <c r="F7214" s="3">
        <f t="shared" si="786"/>
        <v>0.96667315420449595</v>
      </c>
      <c r="G7214" s="3">
        <f t="shared" si="787"/>
        <v>2.7892744973777677</v>
      </c>
      <c r="H7214" s="3">
        <f t="shared" si="788"/>
        <v>2.789274497377768E-4</v>
      </c>
      <c r="I7214" s="3">
        <f t="shared" si="789"/>
        <v>-0.25601369678267366</v>
      </c>
      <c r="J7214" s="3">
        <f t="shared" si="790"/>
        <v>-0.73871139620398807</v>
      </c>
      <c r="K7214" s="3">
        <f t="shared" si="791"/>
        <v>-7.38637532450743E-5</v>
      </c>
    </row>
    <row r="7215" spans="2:11">
      <c r="B7215" s="1">
        <f t="shared" si="792"/>
        <v>7203</v>
      </c>
      <c r="C7215" s="1">
        <v>0.72019999999999995</v>
      </c>
      <c r="D7215" s="5">
        <v>2.8793334960900001</v>
      </c>
      <c r="F7215" s="3">
        <f t="shared" si="786"/>
        <v>0.95154218216800102</v>
      </c>
      <c r="G7215" s="3">
        <f t="shared" si="787"/>
        <v>2.739807278058898</v>
      </c>
      <c r="H7215" s="3">
        <f t="shared" si="788"/>
        <v>2.7398072780588983E-4</v>
      </c>
      <c r="I7215" s="3">
        <f t="shared" si="789"/>
        <v>0.30751825239318509</v>
      </c>
      <c r="J7215" s="3">
        <f t="shared" si="790"/>
        <v>0.8854476047747567</v>
      </c>
      <c r="K7215" s="3">
        <f t="shared" si="791"/>
        <v>8.8535906886786999E-5</v>
      </c>
    </row>
    <row r="7216" spans="2:11">
      <c r="B7216" s="1">
        <f t="shared" si="792"/>
        <v>7204</v>
      </c>
      <c r="C7216" s="1">
        <v>0.72030000000000005</v>
      </c>
      <c r="D7216" s="5">
        <v>2.8695678710900001</v>
      </c>
      <c r="F7216" s="3">
        <f t="shared" si="786"/>
        <v>0.6340137650964931</v>
      </c>
      <c r="G7216" s="3">
        <f t="shared" si="787"/>
        <v>1.819345530149699</v>
      </c>
      <c r="H7216" s="3">
        <f t="shared" si="788"/>
        <v>1.8193455301496991E-4</v>
      </c>
      <c r="I7216" s="3">
        <f t="shared" si="789"/>
        <v>0.77332176076208337</v>
      </c>
      <c r="J7216" s="3">
        <f t="shared" si="790"/>
        <v>2.2190992786976218</v>
      </c>
      <c r="K7216" s="3">
        <f t="shared" si="791"/>
        <v>2.2188773909585262E-4</v>
      </c>
    </row>
    <row r="7217" spans="2:11">
      <c r="B7217" s="1">
        <f t="shared" si="792"/>
        <v>7205</v>
      </c>
      <c r="C7217" s="1">
        <v>0.72040000000000004</v>
      </c>
      <c r="D7217" s="5">
        <v>2.7236938476599999</v>
      </c>
      <c r="F7217" s="3">
        <f t="shared" si="786"/>
        <v>0.11499754614475412</v>
      </c>
      <c r="G7217" s="3">
        <f t="shared" si="787"/>
        <v>0.31321810893046376</v>
      </c>
      <c r="H7217" s="3">
        <f t="shared" si="788"/>
        <v>3.1321810893046375E-5</v>
      </c>
      <c r="I7217" s="3">
        <f t="shared" si="789"/>
        <v>0.9933657757244736</v>
      </c>
      <c r="J7217" s="3">
        <f t="shared" si="790"/>
        <v>2.7056242518167521</v>
      </c>
      <c r="K7217" s="3">
        <f t="shared" si="791"/>
        <v>2.7053537164451076E-4</v>
      </c>
    </row>
    <row r="7218" spans="2:11">
      <c r="B7218" s="1">
        <f t="shared" si="792"/>
        <v>7206</v>
      </c>
      <c r="C7218" s="1">
        <v>0.72050000000000003</v>
      </c>
      <c r="D7218" s="5">
        <v>2.4172973632799999</v>
      </c>
      <c r="F7218" s="3">
        <f t="shared" si="786"/>
        <v>-0.44056457144587369</v>
      </c>
      <c r="G7218" s="3">
        <f t="shared" si="787"/>
        <v>-1.0649755769106937</v>
      </c>
      <c r="H7218" s="3">
        <f t="shared" si="788"/>
        <v>-1.0649755769106937E-4</v>
      </c>
      <c r="I7218" s="3">
        <f t="shared" si="789"/>
        <v>0.89772092455657604</v>
      </c>
      <c r="J7218" s="3">
        <f t="shared" si="790"/>
        <v>2.170058423891895</v>
      </c>
      <c r="K7218" s="3">
        <f t="shared" si="791"/>
        <v>2.1698414397479203E-4</v>
      </c>
    </row>
    <row r="7219" spans="2:11">
      <c r="B7219" s="1">
        <f t="shared" si="792"/>
        <v>7207</v>
      </c>
      <c r="C7219" s="1">
        <v>0.72060000000000002</v>
      </c>
      <c r="D7219" s="5">
        <v>2.18872070312</v>
      </c>
      <c r="F7219" s="3">
        <f t="shared" si="786"/>
        <v>-0.85611650002408934</v>
      </c>
      <c r="G7219" s="3">
        <f t="shared" si="787"/>
        <v>-1.8737999078853582</v>
      </c>
      <c r="H7219" s="3">
        <f t="shared" si="788"/>
        <v>-1.8737999078853582E-4</v>
      </c>
      <c r="I7219" s="3">
        <f t="shared" si="789"/>
        <v>0.5167828735421709</v>
      </c>
      <c r="J7219" s="3">
        <f t="shared" si="790"/>
        <v>1.1310933743395943</v>
      </c>
      <c r="K7219" s="3">
        <f t="shared" si="791"/>
        <v>1.1309802763119632E-4</v>
      </c>
    </row>
    <row r="7220" spans="2:11">
      <c r="B7220" s="1">
        <f t="shared" si="792"/>
        <v>7208</v>
      </c>
      <c r="C7220" s="1">
        <v>0.72070000000000001</v>
      </c>
      <c r="D7220" s="5">
        <v>2.0865631103500002</v>
      </c>
      <c r="F7220" s="3">
        <f t="shared" si="786"/>
        <v>-0.9995969985486739</v>
      </c>
      <c r="G7220" s="3">
        <f t="shared" si="787"/>
        <v>-2.0857222223882457</v>
      </c>
      <c r="H7220" s="3">
        <f t="shared" si="788"/>
        <v>-2.0857222223882459E-4</v>
      </c>
      <c r="I7220" s="3">
        <f t="shared" si="789"/>
        <v>-2.838732978782104E-2</v>
      </c>
      <c r="J7220" s="3">
        <f t="shared" si="790"/>
        <v>-5.9231955136607083E-2</v>
      </c>
      <c r="K7220" s="3">
        <f t="shared" si="791"/>
        <v>-5.9226032533353748E-6</v>
      </c>
    </row>
    <row r="7221" spans="2:11">
      <c r="B7221" s="1">
        <f t="shared" si="792"/>
        <v>7209</v>
      </c>
      <c r="C7221" s="1">
        <v>0.7208</v>
      </c>
      <c r="D7221" s="5">
        <v>2.0221710205100001</v>
      </c>
      <c r="F7221" s="3">
        <f t="shared" si="786"/>
        <v>-0.82540836575147869</v>
      </c>
      <c r="G7221" s="3">
        <f t="shared" si="787"/>
        <v>-1.6691168773091591</v>
      </c>
      <c r="H7221" s="3">
        <f t="shared" si="788"/>
        <v>-1.6691168773091592E-4</v>
      </c>
      <c r="I7221" s="3">
        <f t="shared" si="789"/>
        <v>-0.56453611908138623</v>
      </c>
      <c r="J7221" s="3">
        <f t="shared" si="790"/>
        <v>-1.1415885800375618</v>
      </c>
      <c r="K7221" s="3">
        <f t="shared" si="791"/>
        <v>-1.1414744325943025E-4</v>
      </c>
    </row>
    <row r="7222" spans="2:11">
      <c r="B7222" s="1">
        <f t="shared" si="792"/>
        <v>7210</v>
      </c>
      <c r="C7222" s="1">
        <v>0.72089999999999999</v>
      </c>
      <c r="D7222" s="5">
        <v>2.23976135254</v>
      </c>
      <c r="F7222" s="3">
        <f t="shared" si="786"/>
        <v>-0.38890726211428178</v>
      </c>
      <c r="G7222" s="3">
        <f t="shared" si="787"/>
        <v>-0.87105945540571206</v>
      </c>
      <c r="H7222" s="3">
        <f t="shared" si="788"/>
        <v>-8.7105945540571215E-5</v>
      </c>
      <c r="I7222" s="3">
        <f t="shared" si="789"/>
        <v>-0.9212769081415062</v>
      </c>
      <c r="J7222" s="3">
        <f t="shared" si="790"/>
        <v>-2.0634404138428892</v>
      </c>
      <c r="K7222" s="3">
        <f t="shared" si="791"/>
        <v>-2.063234090433846E-4</v>
      </c>
    </row>
    <row r="7223" spans="2:11">
      <c r="B7223" s="1">
        <f t="shared" si="792"/>
        <v>7211</v>
      </c>
      <c r="C7223" s="1">
        <v>0.72099999999999997</v>
      </c>
      <c r="D7223" s="5">
        <v>2.3747253418000001</v>
      </c>
      <c r="F7223" s="3">
        <f t="shared" si="786"/>
        <v>0.17118748205980211</v>
      </c>
      <c r="G7223" s="3">
        <f t="shared" si="787"/>
        <v>0.40652325184634497</v>
      </c>
      <c r="H7223" s="3">
        <f t="shared" si="788"/>
        <v>4.0652325184634499E-5</v>
      </c>
      <c r="I7223" s="3">
        <f t="shared" si="789"/>
        <v>-0.98523847163314981</v>
      </c>
      <c r="J7223" s="3">
        <f t="shared" si="790"/>
        <v>-2.3396707663035414</v>
      </c>
      <c r="K7223" s="3">
        <f t="shared" si="791"/>
        <v>-2.3394368226212794E-4</v>
      </c>
    </row>
    <row r="7224" spans="2:11">
      <c r="B7224" s="1">
        <f t="shared" si="792"/>
        <v>7212</v>
      </c>
      <c r="C7224" s="1">
        <v>0.72109999999999996</v>
      </c>
      <c r="D7224" s="5">
        <v>2.6045227050799999</v>
      </c>
      <c r="F7224" s="3">
        <f t="shared" si="786"/>
        <v>0.67687932306661025</v>
      </c>
      <c r="G7224" s="3">
        <f t="shared" si="787"/>
        <v>1.7629475655261668</v>
      </c>
      <c r="H7224" s="3">
        <f t="shared" si="788"/>
        <v>1.7629475655261669E-4</v>
      </c>
      <c r="I7224" s="3">
        <f t="shared" si="789"/>
        <v>-0.73609400351102405</v>
      </c>
      <c r="J7224" s="3">
        <f t="shared" si="790"/>
        <v>-1.9171735452176994</v>
      </c>
      <c r="K7224" s="3">
        <f t="shared" si="791"/>
        <v>-1.9169818470329963E-4</v>
      </c>
    </row>
    <row r="7225" spans="2:11">
      <c r="B7225" s="1">
        <f t="shared" si="792"/>
        <v>7213</v>
      </c>
      <c r="C7225" s="1">
        <v>0.72119999999999995</v>
      </c>
      <c r="D7225" s="5">
        <v>2.86476135254</v>
      </c>
      <c r="F7225" s="3">
        <f t="shared" si="786"/>
        <v>0.9674608077188197</v>
      </c>
      <c r="G7225" s="3">
        <f t="shared" si="787"/>
        <v>2.7715443320500066</v>
      </c>
      <c r="H7225" s="3">
        <f t="shared" si="788"/>
        <v>2.7715443320500068E-4</v>
      </c>
      <c r="I7225" s="3">
        <f t="shared" si="789"/>
        <v>-0.25302091915106328</v>
      </c>
      <c r="J7225" s="3">
        <f t="shared" si="790"/>
        <v>-0.72484455056811403</v>
      </c>
      <c r="K7225" s="3">
        <f t="shared" si="791"/>
        <v>-7.2477207336077808E-5</v>
      </c>
    </row>
    <row r="7226" spans="2:11">
      <c r="B7226" s="1">
        <f t="shared" si="792"/>
        <v>7214</v>
      </c>
      <c r="C7226" s="1">
        <v>0.72130000000000005</v>
      </c>
      <c r="D7226" s="5">
        <v>2.8975677490199998</v>
      </c>
      <c r="F7226" s="3">
        <f t="shared" si="786"/>
        <v>0.95058595264420964</v>
      </c>
      <c r="G7226" s="3">
        <f t="shared" si="787"/>
        <v>2.7543871990533146</v>
      </c>
      <c r="H7226" s="3">
        <f t="shared" si="788"/>
        <v>2.754387199053315E-4</v>
      </c>
      <c r="I7226" s="3">
        <f t="shared" si="789"/>
        <v>0.31046150588358029</v>
      </c>
      <c r="J7226" s="3">
        <f t="shared" si="790"/>
        <v>0.89958324676044521</v>
      </c>
      <c r="K7226" s="3">
        <f t="shared" si="791"/>
        <v>8.9949329743070213E-5</v>
      </c>
    </row>
    <row r="7227" spans="2:11">
      <c r="B7227" s="1">
        <f t="shared" si="792"/>
        <v>7215</v>
      </c>
      <c r="C7227" s="1">
        <v>0.72140000000000004</v>
      </c>
      <c r="D7227" s="5">
        <v>2.8951263427699998</v>
      </c>
      <c r="F7227" s="3">
        <f t="shared" si="786"/>
        <v>0.63161753960438904</v>
      </c>
      <c r="G7227" s="3">
        <f t="shared" si="787"/>
        <v>1.8286125774642403</v>
      </c>
      <c r="H7227" s="3">
        <f t="shared" si="788"/>
        <v>1.8286125774642404E-4</v>
      </c>
      <c r="I7227" s="3">
        <f t="shared" si="789"/>
        <v>0.77528013238061122</v>
      </c>
      <c r="J7227" s="3">
        <f t="shared" si="790"/>
        <v>2.2445339342813204</v>
      </c>
      <c r="K7227" s="3">
        <f t="shared" si="791"/>
        <v>2.2443095033309875E-4</v>
      </c>
    </row>
    <row r="7228" spans="2:11">
      <c r="B7228" s="1">
        <f t="shared" si="792"/>
        <v>7216</v>
      </c>
      <c r="C7228" s="1">
        <v>0.72150000000000003</v>
      </c>
      <c r="D7228" s="5">
        <v>2.7346801757799999</v>
      </c>
      <c r="F7228" s="3">
        <f t="shared" si="786"/>
        <v>0.11192283844483165</v>
      </c>
      <c r="G7228" s="3">
        <f t="shared" si="787"/>
        <v>0.30607316751210878</v>
      </c>
      <c r="H7228" s="3">
        <f t="shared" si="788"/>
        <v>3.0607316751210879E-5</v>
      </c>
      <c r="I7228" s="3">
        <f t="shared" si="789"/>
        <v>0.99371690044723104</v>
      </c>
      <c r="J7228" s="3">
        <f t="shared" si="790"/>
        <v>2.7174979079905905</v>
      </c>
      <c r="K7228" s="3">
        <f t="shared" si="791"/>
        <v>2.7172261853720535E-4</v>
      </c>
    </row>
    <row r="7229" spans="2:11">
      <c r="B7229" s="1">
        <f t="shared" si="792"/>
        <v>7217</v>
      </c>
      <c r="C7229" s="1">
        <v>0.72160000000000002</v>
      </c>
      <c r="D7229" s="5">
        <v>2.4951171875</v>
      </c>
      <c r="F7229" s="3">
        <f t="shared" si="786"/>
        <v>-0.44334062784176903</v>
      </c>
      <c r="G7229" s="3">
        <f t="shared" si="787"/>
        <v>-1.1061868204450389</v>
      </c>
      <c r="H7229" s="3">
        <f t="shared" si="788"/>
        <v>-1.106186820445039E-4</v>
      </c>
      <c r="I7229" s="3">
        <f t="shared" si="789"/>
        <v>0.89635321592822215</v>
      </c>
      <c r="J7229" s="3">
        <f t="shared" si="790"/>
        <v>2.2365063151334059</v>
      </c>
      <c r="K7229" s="3">
        <f t="shared" si="791"/>
        <v>2.2362826868647196E-4</v>
      </c>
    </row>
    <row r="7230" spans="2:11">
      <c r="B7230" s="1">
        <f t="shared" si="792"/>
        <v>7218</v>
      </c>
      <c r="C7230" s="1">
        <v>0.72170000000000001</v>
      </c>
      <c r="D7230" s="5">
        <v>2.2142791748000001</v>
      </c>
      <c r="F7230" s="3">
        <f t="shared" si="786"/>
        <v>-0.85771168215641203</v>
      </c>
      <c r="G7230" s="3">
        <f t="shared" si="787"/>
        <v>-1.8992131157816201</v>
      </c>
      <c r="H7230" s="3">
        <f t="shared" si="788"/>
        <v>-1.8992131157816202E-4</v>
      </c>
      <c r="I7230" s="3">
        <f t="shared" si="789"/>
        <v>0.51413098554008396</v>
      </c>
      <c r="J7230" s="3">
        <f t="shared" si="790"/>
        <v>1.138429534400808</v>
      </c>
      <c r="K7230" s="3">
        <f t="shared" si="791"/>
        <v>1.138315702830525E-4</v>
      </c>
    </row>
    <row r="7231" spans="2:11">
      <c r="B7231" s="1">
        <f t="shared" si="792"/>
        <v>7219</v>
      </c>
      <c r="C7231" s="1">
        <v>0.7218</v>
      </c>
      <c r="D7231" s="5">
        <v>2.0938873291000002</v>
      </c>
      <c r="F7231" s="3">
        <f t="shared" si="786"/>
        <v>-0.99950436199499681</v>
      </c>
      <c r="G7231" s="3">
        <f t="shared" si="787"/>
        <v>-2.0928495189615037</v>
      </c>
      <c r="H7231" s="3">
        <f t="shared" si="788"/>
        <v>-2.0928495189615037E-4</v>
      </c>
      <c r="I7231" s="3">
        <f t="shared" si="789"/>
        <v>-3.1480634570705657E-2</v>
      </c>
      <c r="J7231" s="3">
        <f t="shared" si="790"/>
        <v>-6.5916901839627992E-2</v>
      </c>
      <c r="K7231" s="3">
        <f t="shared" si="791"/>
        <v>-6.5910310808547149E-6</v>
      </c>
    </row>
    <row r="7232" spans="2:11">
      <c r="B7232" s="1">
        <f t="shared" si="792"/>
        <v>7220</v>
      </c>
      <c r="C7232" s="1">
        <v>0.72189999999999999</v>
      </c>
      <c r="D7232" s="5">
        <v>2.0355224609399998</v>
      </c>
      <c r="F7232" s="3">
        <f t="shared" si="786"/>
        <v>-0.82365735015006736</v>
      </c>
      <c r="G7232" s="3">
        <f t="shared" si="787"/>
        <v>-1.6765730363487843</v>
      </c>
      <c r="H7232" s="3">
        <f t="shared" si="788"/>
        <v>-1.6765730363487843E-4</v>
      </c>
      <c r="I7232" s="3">
        <f t="shared" si="789"/>
        <v>-0.56708779703302492</v>
      </c>
      <c r="J7232" s="3">
        <f t="shared" si="790"/>
        <v>-1.154319948185706</v>
      </c>
      <c r="K7232" s="3">
        <f t="shared" si="791"/>
        <v>-1.1542045277329328E-4</v>
      </c>
    </row>
    <row r="7233" spans="2:11">
      <c r="B7233" s="1">
        <f t="shared" si="792"/>
        <v>7221</v>
      </c>
      <c r="C7233" s="1">
        <v>0.72199999999999998</v>
      </c>
      <c r="D7233" s="5">
        <v>2.1984100341800001</v>
      </c>
      <c r="F7233" s="3">
        <f t="shared" si="786"/>
        <v>-0.38605433532665778</v>
      </c>
      <c r="G7233" s="3">
        <f t="shared" si="787"/>
        <v>-0.84870572452081494</v>
      </c>
      <c r="H7233" s="3">
        <f t="shared" si="788"/>
        <v>-8.4870572452081498E-5</v>
      </c>
      <c r="I7233" s="3">
        <f t="shared" si="789"/>
        <v>-0.92247604314447784</v>
      </c>
      <c r="J7233" s="3">
        <f t="shared" si="790"/>
        <v>-2.0279805895394829</v>
      </c>
      <c r="K7233" s="3">
        <f t="shared" si="791"/>
        <v>-2.0277778117583071E-4</v>
      </c>
    </row>
    <row r="7234" spans="2:11">
      <c r="B7234" s="1">
        <f t="shared" si="792"/>
        <v>7222</v>
      </c>
      <c r="C7234" s="1">
        <v>0.72209999999999996</v>
      </c>
      <c r="D7234" s="5">
        <v>2.3564910888699999</v>
      </c>
      <c r="F7234" s="3">
        <f t="shared" si="786"/>
        <v>0.17423566787664035</v>
      </c>
      <c r="G7234" s="3">
        <f t="shared" si="787"/>
        <v>0.4105847987146159</v>
      </c>
      <c r="H7234" s="3">
        <f t="shared" si="788"/>
        <v>4.105847987146159E-5</v>
      </c>
      <c r="I7234" s="3">
        <f t="shared" si="789"/>
        <v>-0.98470398193547537</v>
      </c>
      <c r="J7234" s="3">
        <f t="shared" si="790"/>
        <v>-2.320446158605753</v>
      </c>
      <c r="K7234" s="3">
        <f t="shared" si="791"/>
        <v>-2.3202141371920338E-4</v>
      </c>
    </row>
    <row r="7235" spans="2:11">
      <c r="B7235" s="1">
        <f t="shared" si="792"/>
        <v>7223</v>
      </c>
      <c r="C7235" s="1">
        <v>0.72219999999999995</v>
      </c>
      <c r="D7235" s="5">
        <v>2.5765991210900001</v>
      </c>
      <c r="F7235" s="3">
        <f t="shared" si="786"/>
        <v>0.67915406298195979</v>
      </c>
      <c r="G7235" s="3">
        <f t="shared" si="787"/>
        <v>1.7499077617640202</v>
      </c>
      <c r="H7235" s="3">
        <f t="shared" si="788"/>
        <v>1.7499077617640202E-4</v>
      </c>
      <c r="I7235" s="3">
        <f t="shared" si="789"/>
        <v>-0.73399574844483684</v>
      </c>
      <c r="J7235" s="3">
        <f t="shared" si="790"/>
        <v>-1.8912128003267634</v>
      </c>
      <c r="K7235" s="3">
        <f t="shared" si="791"/>
        <v>-1.8910236979569677E-4</v>
      </c>
    </row>
    <row r="7236" spans="2:11">
      <c r="B7236" s="1">
        <f t="shared" si="792"/>
        <v>7224</v>
      </c>
      <c r="C7236" s="1">
        <v>0.72230000000000005</v>
      </c>
      <c r="D7236" s="5">
        <v>2.8404235839799998</v>
      </c>
      <c r="F7236" s="3">
        <f t="shared" si="786"/>
        <v>0.96823919574875195</v>
      </c>
      <c r="G7236" s="3">
        <f t="shared" si="787"/>
        <v>2.7502094465385825</v>
      </c>
      <c r="H7236" s="3">
        <f t="shared" si="788"/>
        <v>2.7502094465385824E-4</v>
      </c>
      <c r="I7236" s="3">
        <f t="shared" si="789"/>
        <v>-0.25002571830875703</v>
      </c>
      <c r="J7236" s="3">
        <f t="shared" si="790"/>
        <v>-0.71017894688573346</v>
      </c>
      <c r="K7236" s="3">
        <f t="shared" si="791"/>
        <v>-7.101079360921243E-5</v>
      </c>
    </row>
    <row r="7237" spans="2:11">
      <c r="B7237" s="1">
        <f t="shared" si="792"/>
        <v>7225</v>
      </c>
      <c r="C7237" s="1">
        <v>0.72240000000000004</v>
      </c>
      <c r="D7237" s="5">
        <v>2.9084777831999999</v>
      </c>
      <c r="F7237" s="3">
        <f t="shared" si="786"/>
        <v>0.94962061924847152</v>
      </c>
      <c r="G7237" s="3">
        <f t="shared" si="787"/>
        <v>2.7619504735528055</v>
      </c>
      <c r="H7237" s="3">
        <f t="shared" si="788"/>
        <v>2.7619504735528058E-4</v>
      </c>
      <c r="I7237" s="3">
        <f t="shared" si="789"/>
        <v>0.31340178604811675</v>
      </c>
      <c r="J7237" s="3">
        <f t="shared" si="790"/>
        <v>0.91152213193614728</v>
      </c>
      <c r="K7237" s="3">
        <f t="shared" si="791"/>
        <v>9.1143098883726366E-5</v>
      </c>
    </row>
    <row r="7238" spans="2:11">
      <c r="B7238" s="1">
        <f t="shared" si="792"/>
        <v>7226</v>
      </c>
      <c r="C7238" s="1">
        <v>0.72250000000000003</v>
      </c>
      <c r="D7238" s="5">
        <v>2.9133605956999999</v>
      </c>
      <c r="F7238" s="3">
        <f t="shared" si="786"/>
        <v>0.62921526503713032</v>
      </c>
      <c r="G7238" s="3">
        <f t="shared" si="787"/>
        <v>1.8331309593721072</v>
      </c>
      <c r="H7238" s="3">
        <f t="shared" si="788"/>
        <v>1.8331309593721073E-4</v>
      </c>
      <c r="I7238" s="3">
        <f t="shared" si="789"/>
        <v>0.77723107905194699</v>
      </c>
      <c r="J7238" s="3">
        <f t="shared" si="790"/>
        <v>2.2643543994633339</v>
      </c>
      <c r="K7238" s="3">
        <f t="shared" si="791"/>
        <v>2.2641279866646678E-4</v>
      </c>
    </row>
    <row r="7239" spans="2:11">
      <c r="B7239" s="1">
        <f t="shared" si="792"/>
        <v>7227</v>
      </c>
      <c r="C7239" s="1">
        <v>0.72260000000000002</v>
      </c>
      <c r="D7239" s="5">
        <v>2.73704528809</v>
      </c>
      <c r="F7239" s="3">
        <f t="shared" si="786"/>
        <v>0.10884705884780523</v>
      </c>
      <c r="G7239" s="3">
        <f t="shared" si="787"/>
        <v>0.29791932954184025</v>
      </c>
      <c r="H7239" s="3">
        <f t="shared" si="788"/>
        <v>2.9791932954184027E-5</v>
      </c>
      <c r="I7239" s="3">
        <f t="shared" si="789"/>
        <v>0.99405850822785191</v>
      </c>
      <c r="J7239" s="3">
        <f t="shared" si="790"/>
        <v>2.7207831560308167</v>
      </c>
      <c r="K7239" s="3">
        <f t="shared" si="791"/>
        <v>2.720511104920325E-4</v>
      </c>
    </row>
    <row r="7240" spans="2:11">
      <c r="B7240" s="1">
        <f t="shared" si="792"/>
        <v>7228</v>
      </c>
      <c r="C7240" s="1">
        <v>0.72270000000000001</v>
      </c>
      <c r="D7240" s="5">
        <v>2.5315856933599998</v>
      </c>
      <c r="F7240" s="3">
        <f t="shared" si="786"/>
        <v>-0.44611243831385561</v>
      </c>
      <c r="G7240" s="3">
        <f t="shared" si="787"/>
        <v>-1.1293718664653023</v>
      </c>
      <c r="H7240" s="3">
        <f t="shared" si="788"/>
        <v>-1.1293718664653024E-4</v>
      </c>
      <c r="I7240" s="3">
        <f t="shared" si="789"/>
        <v>0.89497692282073193</v>
      </c>
      <c r="J7240" s="3">
        <f t="shared" si="790"/>
        <v>2.2657107737003219</v>
      </c>
      <c r="K7240" s="3">
        <f t="shared" si="791"/>
        <v>2.2654842252777945E-4</v>
      </c>
    </row>
    <row r="7241" spans="2:11">
      <c r="B7241" s="1">
        <f t="shared" si="792"/>
        <v>7229</v>
      </c>
      <c r="C7241" s="1">
        <v>0.7228</v>
      </c>
      <c r="D7241" s="5">
        <v>2.23976135254</v>
      </c>
      <c r="F7241" s="3">
        <f t="shared" si="786"/>
        <v>-0.85929864988398563</v>
      </c>
      <c r="G7241" s="3">
        <f t="shared" si="787"/>
        <v>-1.9246239062999515</v>
      </c>
      <c r="H7241" s="3">
        <f t="shared" si="788"/>
        <v>-1.9246239062999516E-4</v>
      </c>
      <c r="I7241" s="3">
        <f t="shared" si="789"/>
        <v>0.51147417364668524</v>
      </c>
      <c r="J7241" s="3">
        <f t="shared" si="790"/>
        <v>1.1455800869561785</v>
      </c>
      <c r="K7241" s="3">
        <f t="shared" si="791"/>
        <v>1.1454655404021384E-4</v>
      </c>
    </row>
    <row r="7242" spans="2:11">
      <c r="B7242" s="1">
        <f t="shared" si="792"/>
        <v>7230</v>
      </c>
      <c r="C7242" s="1">
        <v>0.72289999999999999</v>
      </c>
      <c r="D7242" s="5">
        <v>2.1012115478500002</v>
      </c>
      <c r="F7242" s="3">
        <f t="shared" si="786"/>
        <v>-0.99940215307209157</v>
      </c>
      <c r="G7242" s="3">
        <f t="shared" si="787"/>
        <v>-2.0999553449812325</v>
      </c>
      <c r="H7242" s="3">
        <f t="shared" si="788"/>
        <v>-2.0999553449812326E-4</v>
      </c>
      <c r="I7242" s="3">
        <f t="shared" si="789"/>
        <v>-3.4573637859900891E-2</v>
      </c>
      <c r="J7242" s="3">
        <f t="shared" si="790"/>
        <v>-7.2646527122407725E-2</v>
      </c>
      <c r="K7242" s="3">
        <f t="shared" si="791"/>
        <v>-7.263926319608812E-6</v>
      </c>
    </row>
    <row r="7243" spans="2:11">
      <c r="B7243" s="1">
        <f t="shared" si="792"/>
        <v>7231</v>
      </c>
      <c r="C7243" s="1">
        <v>0.72299999999999998</v>
      </c>
      <c r="D7243" s="5">
        <v>2.0464324951199999</v>
      </c>
      <c r="F7243" s="3">
        <f t="shared" si="786"/>
        <v>-0.82189844628614706</v>
      </c>
      <c r="G7243" s="3">
        <f t="shared" si="787"/>
        <v>-1.6819596881686112</v>
      </c>
      <c r="H7243" s="3">
        <f t="shared" si="788"/>
        <v>-1.6819596881686112E-4</v>
      </c>
      <c r="I7243" s="3">
        <f t="shared" si="789"/>
        <v>-0.56963404391979378</v>
      </c>
      <c r="J7243" s="3">
        <f t="shared" si="790"/>
        <v>-1.1657176178040791</v>
      </c>
      <c r="K7243" s="3">
        <f t="shared" si="791"/>
        <v>-1.1656010576983093E-4</v>
      </c>
    </row>
    <row r="7244" spans="2:11">
      <c r="B7244" s="1">
        <f t="shared" si="792"/>
        <v>7232</v>
      </c>
      <c r="C7244" s="1">
        <v>0.72309999999999997</v>
      </c>
      <c r="D7244" s="5">
        <v>2.14012145996</v>
      </c>
      <c r="F7244" s="3">
        <f t="shared" si="786"/>
        <v>-0.38319771125271795</v>
      </c>
      <c r="G7244" s="3">
        <f t="shared" si="787"/>
        <v>-0.82008964525949724</v>
      </c>
      <c r="H7244" s="3">
        <f t="shared" si="788"/>
        <v>-8.2008964525949728E-5</v>
      </c>
      <c r="I7244" s="3">
        <f t="shared" si="789"/>
        <v>-0.92366634348701837</v>
      </c>
      <c r="J7244" s="3">
        <f t="shared" si="790"/>
        <v>-1.9767581635393525</v>
      </c>
      <c r="K7244" s="3">
        <f t="shared" si="791"/>
        <v>-1.9765605074886037E-4</v>
      </c>
    </row>
    <row r="7245" spans="2:11">
      <c r="B7245" s="1">
        <f t="shared" si="792"/>
        <v>7233</v>
      </c>
      <c r="C7245" s="1">
        <v>0.72319999999999995</v>
      </c>
      <c r="D7245" s="5">
        <v>2.3345947265600002</v>
      </c>
      <c r="F7245" s="3">
        <f t="shared" si="786"/>
        <v>0.17728218501827414</v>
      </c>
      <c r="G7245" s="3">
        <f t="shared" si="787"/>
        <v>0.41388205425669711</v>
      </c>
      <c r="H7245" s="3">
        <f t="shared" si="788"/>
        <v>4.1388205425669711E-5</v>
      </c>
      <c r="I7245" s="3">
        <f t="shared" si="789"/>
        <v>-0.98416006161352965</v>
      </c>
      <c r="J7245" s="3">
        <f t="shared" si="790"/>
        <v>-2.2976148899339113</v>
      </c>
      <c r="K7245" s="3">
        <f t="shared" si="791"/>
        <v>-2.2973851514187697E-4</v>
      </c>
    </row>
    <row r="7246" spans="2:11">
      <c r="B7246" s="1">
        <f t="shared" si="792"/>
        <v>7234</v>
      </c>
      <c r="C7246" s="1">
        <v>0.72330000000000005</v>
      </c>
      <c r="D7246" s="5">
        <v>2.54371643066</v>
      </c>
      <c r="F7246" s="3">
        <f t="shared" ref="F7246:F7309" si="793">COS($G$6*C7246)</f>
        <v>0.68142229856139402</v>
      </c>
      <c r="G7246" s="3">
        <f t="shared" ref="G7246:G7309" si="794">D7246*COS($G$6*C7246)</f>
        <v>1.7333450970687221</v>
      </c>
      <c r="H7246" s="3">
        <f t="shared" ref="H7246:H7309" si="795">D7246*COS($G$6*C7246)*$C$5</f>
        <v>1.7333450970687223E-4</v>
      </c>
      <c r="I7246" s="3">
        <f t="shared" ref="I7246:I7309" si="796">SIN($G$6*C7246)</f>
        <v>-0.73189046381497991</v>
      </c>
      <c r="J7246" s="3">
        <f t="shared" ref="J7246:J7309" si="797">D7246*SIN($G$6*C7246)</f>
        <v>-1.8617217982495327</v>
      </c>
      <c r="K7246" s="3">
        <f t="shared" ref="K7246:K7309" si="798">D7246*SIN($G$6*C7246)*$C$5/$C$7</f>
        <v>-1.8615356446850643E-4</v>
      </c>
    </row>
    <row r="7247" spans="2:11">
      <c r="B7247" s="1">
        <f t="shared" ref="B7247:B7310" si="799">B7246+1</f>
        <v>7235</v>
      </c>
      <c r="C7247" s="1">
        <v>0.72340000000000004</v>
      </c>
      <c r="D7247" s="5">
        <v>2.8185272216800001</v>
      </c>
      <c r="F7247" s="3">
        <f t="shared" si="793"/>
        <v>0.96900831083958028</v>
      </c>
      <c r="G7247" s="3">
        <f t="shared" si="794"/>
        <v>2.7311763021355122</v>
      </c>
      <c r="H7247" s="3">
        <f t="shared" si="795"/>
        <v>2.7311763021355123E-4</v>
      </c>
      <c r="I7247" s="3">
        <f t="shared" si="796"/>
        <v>-0.24702812294114082</v>
      </c>
      <c r="J7247" s="3">
        <f t="shared" si="797"/>
        <v>-0.69625548903011913</v>
      </c>
      <c r="K7247" s="3">
        <f t="shared" si="798"/>
        <v>-6.9618587044307489E-5</v>
      </c>
    </row>
    <row r="7248" spans="2:11">
      <c r="B7248" s="1">
        <f t="shared" si="799"/>
        <v>7236</v>
      </c>
      <c r="C7248" s="1">
        <v>0.72350000000000003</v>
      </c>
      <c r="D7248" s="5">
        <v>2.9206848144499999</v>
      </c>
      <c r="F7248" s="3">
        <f t="shared" si="793"/>
        <v>0.9486461912261841</v>
      </c>
      <c r="G7248" s="3">
        <f t="shared" si="794"/>
        <v>2.7706965250001465</v>
      </c>
      <c r="H7248" s="3">
        <f t="shared" si="795"/>
        <v>2.7706965250001464E-4</v>
      </c>
      <c r="I7248" s="3">
        <f t="shared" si="796"/>
        <v>0.31633906472652745</v>
      </c>
      <c r="J7248" s="3">
        <f t="shared" si="797"/>
        <v>0.92392670256408438</v>
      </c>
      <c r="K7248" s="3">
        <f t="shared" si="798"/>
        <v>9.2383431913217119E-5</v>
      </c>
    </row>
    <row r="7249" spans="2:11">
      <c r="B7249" s="1">
        <f t="shared" si="799"/>
        <v>7237</v>
      </c>
      <c r="C7249" s="1">
        <v>0.72360000000000002</v>
      </c>
      <c r="D7249" s="5">
        <v>2.9133605956999999</v>
      </c>
      <c r="F7249" s="3">
        <f t="shared" si="793"/>
        <v>0.62680696440228256</v>
      </c>
      <c r="G7249" s="3">
        <f t="shared" si="794"/>
        <v>1.8261147111999425</v>
      </c>
      <c r="H7249" s="3">
        <f t="shared" si="795"/>
        <v>1.8261147111999426E-4</v>
      </c>
      <c r="I7249" s="3">
        <f t="shared" si="796"/>
        <v>0.77917458209107138</v>
      </c>
      <c r="J7249" s="3">
        <f t="shared" si="797"/>
        <v>2.270016524635142</v>
      </c>
      <c r="K7249" s="3">
        <f t="shared" si="798"/>
        <v>2.2697895456805741E-4</v>
      </c>
    </row>
    <row r="7250" spans="2:11">
      <c r="B7250" s="1">
        <f t="shared" si="799"/>
        <v>7238</v>
      </c>
      <c r="C7250" s="1">
        <v>0.72370000000000001</v>
      </c>
      <c r="D7250" s="5">
        <v>2.7236938476599999</v>
      </c>
      <c r="F7250" s="3">
        <f t="shared" si="793"/>
        <v>0.105770236808965</v>
      </c>
      <c r="G7250" s="3">
        <f t="shared" si="794"/>
        <v>0.28808574326211922</v>
      </c>
      <c r="H7250" s="3">
        <f t="shared" si="795"/>
        <v>2.8808574326211923E-5</v>
      </c>
      <c r="I7250" s="3">
        <f t="shared" si="796"/>
        <v>0.99439059579491973</v>
      </c>
      <c r="J7250" s="3">
        <f t="shared" si="797"/>
        <v>2.7084155479375847</v>
      </c>
      <c r="K7250" s="3">
        <f t="shared" si="798"/>
        <v>2.7081447334642382E-4</v>
      </c>
    </row>
    <row r="7251" spans="2:11">
      <c r="B7251" s="1">
        <f t="shared" si="799"/>
        <v>7239</v>
      </c>
      <c r="C7251" s="1">
        <v>0.7238</v>
      </c>
      <c r="D7251" s="5">
        <v>2.55836486816</v>
      </c>
      <c r="F7251" s="3">
        <f t="shared" si="793"/>
        <v>-0.44887997631455384</v>
      </c>
      <c r="G7251" s="3">
        <f t="shared" si="794"/>
        <v>-1.1483987614236475</v>
      </c>
      <c r="H7251" s="3">
        <f t="shared" si="795"/>
        <v>-1.1483987614236476E-4</v>
      </c>
      <c r="I7251" s="3">
        <f t="shared" si="796"/>
        <v>0.893592058415833</v>
      </c>
      <c r="J7251" s="3">
        <f t="shared" si="797"/>
        <v>2.2861345287178456</v>
      </c>
      <c r="K7251" s="3">
        <f t="shared" si="798"/>
        <v>2.2859059381240333E-4</v>
      </c>
    </row>
    <row r="7252" spans="2:11">
      <c r="B7252" s="1">
        <f t="shared" si="799"/>
        <v>7240</v>
      </c>
      <c r="C7252" s="1">
        <v>0.72389999999999999</v>
      </c>
      <c r="D7252" s="5">
        <v>2.2677612304700001</v>
      </c>
      <c r="F7252" s="3">
        <f t="shared" si="793"/>
        <v>-0.8608773880091688</v>
      </c>
      <c r="G7252" s="3">
        <f t="shared" si="794"/>
        <v>-1.9522643647154723</v>
      </c>
      <c r="H7252" s="3">
        <f t="shared" si="795"/>
        <v>-1.9522643647154722E-4</v>
      </c>
      <c r="I7252" s="3">
        <f t="shared" si="796"/>
        <v>0.50881246330500884</v>
      </c>
      <c r="J7252" s="3">
        <f t="shared" si="797"/>
        <v>1.1538651778630387</v>
      </c>
      <c r="K7252" s="3">
        <f t="shared" si="798"/>
        <v>1.1537498028827504E-4</v>
      </c>
    </row>
    <row r="7253" spans="2:11">
      <c r="B7253" s="1">
        <f t="shared" si="799"/>
        <v>7241</v>
      </c>
      <c r="C7253" s="1">
        <v>0.72399999999999998</v>
      </c>
      <c r="D7253" s="5">
        <v>2.1072387695299999</v>
      </c>
      <c r="F7253" s="3">
        <f t="shared" si="793"/>
        <v>-0.99929037275885912</v>
      </c>
      <c r="G7253" s="3">
        <f t="shared" si="794"/>
        <v>-2.1057434154955534</v>
      </c>
      <c r="H7253" s="3">
        <f t="shared" si="795"/>
        <v>-2.1057434154955534E-4</v>
      </c>
      <c r="I7253" s="3">
        <f t="shared" si="796"/>
        <v>-3.7666310032446575E-2</v>
      </c>
      <c r="J7253" s="3">
        <f t="shared" si="797"/>
        <v>-7.9371908805508207E-2</v>
      </c>
      <c r="K7253" s="3">
        <f t="shared" si="798"/>
        <v>-7.9363972408267381E-6</v>
      </c>
    </row>
    <row r="7254" spans="2:11">
      <c r="B7254" s="1">
        <f t="shared" si="799"/>
        <v>7242</v>
      </c>
      <c r="C7254" s="1">
        <v>0.72409999999999997</v>
      </c>
      <c r="D7254" s="5">
        <v>2.0610809326199999</v>
      </c>
      <c r="F7254" s="3">
        <f t="shared" si="793"/>
        <v>-0.82013167100545736</v>
      </c>
      <c r="G7254" s="3">
        <f t="shared" si="794"/>
        <v>-1.6903577493471269</v>
      </c>
      <c r="H7254" s="3">
        <f t="shared" si="795"/>
        <v>-1.690357749347127E-4</v>
      </c>
      <c r="I7254" s="3">
        <f t="shared" si="796"/>
        <v>-0.57217483535524016</v>
      </c>
      <c r="J7254" s="3">
        <f t="shared" si="797"/>
        <v>-1.1792986432756734</v>
      </c>
      <c r="K7254" s="3">
        <f t="shared" si="798"/>
        <v>-1.1791807252031531E-4</v>
      </c>
    </row>
    <row r="7255" spans="2:11">
      <c r="B7255" s="1">
        <f t="shared" si="799"/>
        <v>7243</v>
      </c>
      <c r="C7255" s="1">
        <v>0.72419999999999995</v>
      </c>
      <c r="D7255" s="5">
        <v>2.0853424072300002</v>
      </c>
      <c r="F7255" s="3">
        <f t="shared" si="793"/>
        <v>-0.38033741724900338</v>
      </c>
      <c r="G7255" s="3">
        <f t="shared" si="794"/>
        <v>-0.7931337452456777</v>
      </c>
      <c r="H7255" s="3">
        <f t="shared" si="795"/>
        <v>-7.9313374524567776E-5</v>
      </c>
      <c r="I7255" s="3">
        <f t="shared" si="796"/>
        <v>-0.92484779777018311</v>
      </c>
      <c r="J7255" s="3">
        <f t="shared" si="797"/>
        <v>-1.928624332923438</v>
      </c>
      <c r="K7255" s="3">
        <f t="shared" si="798"/>
        <v>-1.9284314897744607E-4</v>
      </c>
    </row>
    <row r="7256" spans="2:11">
      <c r="B7256" s="1">
        <f t="shared" si="799"/>
        <v>7244</v>
      </c>
      <c r="C7256" s="1">
        <v>0.72430000000000005</v>
      </c>
      <c r="D7256" s="5">
        <v>2.3212432861300001</v>
      </c>
      <c r="F7256" s="3">
        <f t="shared" si="793"/>
        <v>0.18032700430785531</v>
      </c>
      <c r="G7256" s="3">
        <f t="shared" si="794"/>
        <v>0.41858284805754475</v>
      </c>
      <c r="H7256" s="3">
        <f t="shared" si="795"/>
        <v>4.1858284805754479E-5</v>
      </c>
      <c r="I7256" s="3">
        <f t="shared" si="796"/>
        <v>-0.9836067158765005</v>
      </c>
      <c r="J7256" s="3">
        <f t="shared" si="797"/>
        <v>-2.2831904854207052</v>
      </c>
      <c r="K7256" s="3">
        <f t="shared" si="798"/>
        <v>-2.2829621892017852E-4</v>
      </c>
    </row>
    <row r="7257" spans="2:11">
      <c r="B7257" s="1">
        <f t="shared" si="799"/>
        <v>7245</v>
      </c>
      <c r="C7257" s="1">
        <v>0.72440000000000004</v>
      </c>
      <c r="D7257" s="5">
        <v>2.5109100341800001</v>
      </c>
      <c r="F7257" s="3">
        <f t="shared" si="793"/>
        <v>0.68368400807909124</v>
      </c>
      <c r="G7257" s="3">
        <f t="shared" si="794"/>
        <v>1.7166690360941905</v>
      </c>
      <c r="H7257" s="3">
        <f t="shared" si="795"/>
        <v>1.7166690360941907E-4</v>
      </c>
      <c r="I7257" s="3">
        <f t="shared" si="796"/>
        <v>-0.72977816978648324</v>
      </c>
      <c r="J7257" s="3">
        <f t="shared" si="797"/>
        <v>-1.8324073292423966</v>
      </c>
      <c r="K7257" s="3">
        <f t="shared" si="798"/>
        <v>-1.8322241068317136E-4</v>
      </c>
    </row>
    <row r="7258" spans="2:11">
      <c r="B7258" s="1">
        <f t="shared" si="799"/>
        <v>7246</v>
      </c>
      <c r="C7258" s="1">
        <v>0.72450000000000003</v>
      </c>
      <c r="D7258" s="5">
        <v>2.79663085938</v>
      </c>
      <c r="F7258" s="3">
        <f t="shared" si="793"/>
        <v>0.96976814562540015</v>
      </c>
      <c r="G7258" s="3">
        <f t="shared" si="794"/>
        <v>2.7120835224997117</v>
      </c>
      <c r="H7258" s="3">
        <f t="shared" si="795"/>
        <v>2.7120835224997121E-4</v>
      </c>
      <c r="I7258" s="3">
        <f t="shared" si="796"/>
        <v>-0.24402816175653325</v>
      </c>
      <c r="J7258" s="3">
        <f t="shared" si="797"/>
        <v>-0.68245668772609525</v>
      </c>
      <c r="K7258" s="3">
        <f t="shared" si="798"/>
        <v>-6.8238844888120708E-5</v>
      </c>
    </row>
    <row r="7259" spans="2:11">
      <c r="B7259" s="1">
        <f t="shared" si="799"/>
        <v>7247</v>
      </c>
      <c r="C7259" s="1">
        <v>0.72460000000000002</v>
      </c>
      <c r="D7259" s="5">
        <v>2.9219055175799999</v>
      </c>
      <c r="F7259" s="3">
        <f t="shared" si="793"/>
        <v>0.94766267790898506</v>
      </c>
      <c r="G7259" s="3">
        <f t="shared" si="794"/>
        <v>2.7689808073869018</v>
      </c>
      <c r="H7259" s="3">
        <f t="shared" si="795"/>
        <v>2.7689808073869018E-4</v>
      </c>
      <c r="I7259" s="3">
        <f t="shared" si="796"/>
        <v>0.31927331378988011</v>
      </c>
      <c r="J7259" s="3">
        <f t="shared" si="797"/>
        <v>0.93288645717870133</v>
      </c>
      <c r="K7259" s="3">
        <f t="shared" si="798"/>
        <v>9.3279317786091535E-5</v>
      </c>
    </row>
    <row r="7260" spans="2:11">
      <c r="B7260" s="1">
        <f t="shared" si="799"/>
        <v>7248</v>
      </c>
      <c r="C7260" s="1">
        <v>0.72470000000000001</v>
      </c>
      <c r="D7260" s="5">
        <v>2.9084777831999999</v>
      </c>
      <c r="F7260" s="3">
        <f t="shared" si="793"/>
        <v>0.62439266076513067</v>
      </c>
      <c r="G7260" s="3">
        <f t="shared" si="794"/>
        <v>1.8160321818285168</v>
      </c>
      <c r="H7260" s="3">
        <f t="shared" si="795"/>
        <v>1.8160321818285168E-4</v>
      </c>
      <c r="I7260" s="3">
        <f t="shared" si="796"/>
        <v>0.78111062288426247</v>
      </c>
      <c r="J7260" s="3">
        <f t="shared" si="797"/>
        <v>2.2718428928803909</v>
      </c>
      <c r="K7260" s="3">
        <f t="shared" si="798"/>
        <v>2.2716157313072601E-4</v>
      </c>
    </row>
    <row r="7261" spans="2:11">
      <c r="B7261" s="1">
        <f t="shared" si="799"/>
        <v>7249</v>
      </c>
      <c r="C7261" s="1">
        <v>0.7248</v>
      </c>
      <c r="D7261" s="5">
        <v>2.7334594726599999</v>
      </c>
      <c r="F7261" s="3">
        <f t="shared" si="793"/>
        <v>0.10269240179629634</v>
      </c>
      <c r="G7261" s="3">
        <f t="shared" si="794"/>
        <v>0.28070551846029301</v>
      </c>
      <c r="H7261" s="3">
        <f t="shared" si="795"/>
        <v>2.8070551846029303E-5</v>
      </c>
      <c r="I7261" s="3">
        <f t="shared" si="796"/>
        <v>0.99471315996789145</v>
      </c>
      <c r="J7261" s="3">
        <f t="shared" si="797"/>
        <v>2.7190081096937946</v>
      </c>
      <c r="K7261" s="3">
        <f t="shared" si="798"/>
        <v>2.7187362360701878E-4</v>
      </c>
    </row>
    <row r="7262" spans="2:11">
      <c r="B7262" s="1">
        <f t="shared" si="799"/>
        <v>7250</v>
      </c>
      <c r="C7262" s="1">
        <v>0.72489999999999999</v>
      </c>
      <c r="D7262" s="5">
        <v>2.5887298583999998</v>
      </c>
      <c r="F7262" s="3">
        <f t="shared" si="793"/>
        <v>-0.45164321534045793</v>
      </c>
      <c r="G7262" s="3">
        <f t="shared" si="794"/>
        <v>-1.1691822768956244</v>
      </c>
      <c r="H7262" s="3">
        <f t="shared" si="795"/>
        <v>-1.1691822768956244E-4</v>
      </c>
      <c r="I7262" s="3">
        <f t="shared" si="796"/>
        <v>0.89219863597571858</v>
      </c>
      <c r="J7262" s="3">
        <f t="shared" si="797"/>
        <v>2.3096612485740948</v>
      </c>
      <c r="K7262" s="3">
        <f t="shared" si="798"/>
        <v>2.3094303055435405E-4</v>
      </c>
    </row>
    <row r="7263" spans="2:11">
      <c r="B7263" s="1">
        <f t="shared" si="799"/>
        <v>7251</v>
      </c>
      <c r="C7263" s="1">
        <v>0.72499999999999998</v>
      </c>
      <c r="D7263" s="5">
        <v>2.2896575927699998</v>
      </c>
      <c r="F7263" s="3">
        <f t="shared" si="793"/>
        <v>-0.8624478814112756</v>
      </c>
      <c r="G7263" s="3">
        <f t="shared" si="794"/>
        <v>-1.9747103400417276</v>
      </c>
      <c r="H7263" s="3">
        <f t="shared" si="795"/>
        <v>-1.9747103400417278E-4</v>
      </c>
      <c r="I7263" s="3">
        <f t="shared" si="796"/>
        <v>0.50614588000812799</v>
      </c>
      <c r="J7263" s="3">
        <f t="shared" si="797"/>
        <v>1.1589007572098635</v>
      </c>
      <c r="K7263" s="3">
        <f t="shared" si="798"/>
        <v>1.1587848787219913E-4</v>
      </c>
    </row>
    <row r="7264" spans="2:11">
      <c r="B7264" s="1">
        <f t="shared" si="799"/>
        <v>7252</v>
      </c>
      <c r="C7264" s="1">
        <v>0.72509999999999997</v>
      </c>
      <c r="D7264" s="5">
        <v>2.12181091309</v>
      </c>
      <c r="F7264" s="3">
        <f t="shared" si="793"/>
        <v>-0.99916902212576675</v>
      </c>
      <c r="G7264" s="3">
        <f t="shared" si="794"/>
        <v>-2.1200477351679154</v>
      </c>
      <c r="H7264" s="3">
        <f t="shared" si="795"/>
        <v>-2.1200477351679157E-4</v>
      </c>
      <c r="I7264" s="3">
        <f t="shared" si="796"/>
        <v>-4.0758621471280329E-2</v>
      </c>
      <c r="J7264" s="3">
        <f t="shared" si="797"/>
        <v>-8.6482087840266994E-2</v>
      </c>
      <c r="K7264" s="3">
        <f t="shared" si="798"/>
        <v>-8.6473440496217376E-6</v>
      </c>
    </row>
    <row r="7265" spans="2:11">
      <c r="B7265" s="1">
        <f t="shared" si="799"/>
        <v>7253</v>
      </c>
      <c r="C7265" s="1">
        <v>0.72519999999999996</v>
      </c>
      <c r="D7265" s="5">
        <v>2.0671081543000001</v>
      </c>
      <c r="F7265" s="3">
        <f t="shared" si="793"/>
        <v>-0.818357041229133</v>
      </c>
      <c r="G7265" s="3">
        <f t="shared" si="794"/>
        <v>-1.6916325130535621</v>
      </c>
      <c r="H7265" s="3">
        <f t="shared" si="795"/>
        <v>-1.6916325130535622E-4</v>
      </c>
      <c r="I7265" s="3">
        <f t="shared" si="796"/>
        <v>-0.57471014700516565</v>
      </c>
      <c r="J7265" s="3">
        <f t="shared" si="797"/>
        <v>-1.1879880312333297</v>
      </c>
      <c r="K7265" s="3">
        <f t="shared" si="798"/>
        <v>-1.1878692443088989E-4</v>
      </c>
    </row>
    <row r="7266" spans="2:11">
      <c r="B7266" s="1">
        <f t="shared" si="799"/>
        <v>7254</v>
      </c>
      <c r="C7266" s="1">
        <v>0.72529999999999994</v>
      </c>
      <c r="D7266" s="5">
        <v>2.0525360107399999</v>
      </c>
      <c r="F7266" s="3">
        <f t="shared" si="793"/>
        <v>-0.37747348070972048</v>
      </c>
      <c r="G7266" s="3">
        <f t="shared" si="794"/>
        <v>-0.77477791225607195</v>
      </c>
      <c r="H7266" s="3">
        <f t="shared" si="795"/>
        <v>-7.7477791225607199E-5</v>
      </c>
      <c r="I7266" s="3">
        <f t="shared" si="796"/>
        <v>-0.92602039467869623</v>
      </c>
      <c r="J7266" s="3">
        <f t="shared" si="797"/>
        <v>-1.9006902067576914</v>
      </c>
      <c r="K7266" s="3">
        <f t="shared" si="798"/>
        <v>-1.9005001567420175E-4</v>
      </c>
    </row>
    <row r="7267" spans="2:11">
      <c r="B7267" s="1">
        <f t="shared" si="799"/>
        <v>7255</v>
      </c>
      <c r="C7267" s="1">
        <v>0.72540000000000004</v>
      </c>
      <c r="D7267" s="5">
        <v>2.3066711425799999</v>
      </c>
      <c r="F7267" s="3">
        <f t="shared" si="793"/>
        <v>0.18337009658479633</v>
      </c>
      <c r="G7267" s="3">
        <f t="shared" si="794"/>
        <v>0.42297451020425708</v>
      </c>
      <c r="H7267" s="3">
        <f t="shared" si="795"/>
        <v>4.229745102042571E-5</v>
      </c>
      <c r="I7267" s="3">
        <f t="shared" si="796"/>
        <v>-0.98304395002384426</v>
      </c>
      <c r="J7267" s="3">
        <f t="shared" si="797"/>
        <v>-2.267559111407857</v>
      </c>
      <c r="K7267" s="3">
        <f t="shared" si="798"/>
        <v>-2.26733237817004E-4</v>
      </c>
    </row>
    <row r="7268" spans="2:11">
      <c r="B7268" s="1">
        <f t="shared" si="799"/>
        <v>7256</v>
      </c>
      <c r="C7268" s="1">
        <v>0.72550000000000003</v>
      </c>
      <c r="D7268" s="5">
        <v>2.4829864501999999</v>
      </c>
      <c r="F7268" s="3">
        <f t="shared" si="793"/>
        <v>0.68593916987639392</v>
      </c>
      <c r="G7268" s="3">
        <f t="shared" si="794"/>
        <v>1.703177664464522</v>
      </c>
      <c r="H7268" s="3">
        <f t="shared" si="795"/>
        <v>1.7031776644645222E-4</v>
      </c>
      <c r="I7268" s="3">
        <f t="shared" si="796"/>
        <v>-0.72765888658717259</v>
      </c>
      <c r="J7268" s="3">
        <f t="shared" si="797"/>
        <v>-1.8067671557635681</v>
      </c>
      <c r="K7268" s="3">
        <f t="shared" si="798"/>
        <v>-1.8065864971138568E-4</v>
      </c>
    </row>
    <row r="7269" spans="2:11">
      <c r="B7269" s="1">
        <f t="shared" si="799"/>
        <v>7257</v>
      </c>
      <c r="C7269" s="1">
        <v>0.72560000000000002</v>
      </c>
      <c r="D7269" s="5">
        <v>2.7613830566400002</v>
      </c>
      <c r="F7269" s="3">
        <f t="shared" si="793"/>
        <v>0.97051869282896641</v>
      </c>
      <c r="G7269" s="3">
        <f t="shared" si="794"/>
        <v>2.6799738745303086</v>
      </c>
      <c r="H7269" s="3">
        <f t="shared" si="795"/>
        <v>2.6799738745303088E-4</v>
      </c>
      <c r="I7269" s="3">
        <f t="shared" si="796"/>
        <v>-0.24102586348679328</v>
      </c>
      <c r="J7269" s="3">
        <f t="shared" si="797"/>
        <v>-0.66556473564445662</v>
      </c>
      <c r="K7269" s="3">
        <f t="shared" si="798"/>
        <v>-6.6549818582587405E-5</v>
      </c>
    </row>
    <row r="7270" spans="2:11">
      <c r="B7270" s="1">
        <f t="shared" si="799"/>
        <v>7258</v>
      </c>
      <c r="C7270" s="1">
        <v>0.72570000000000001</v>
      </c>
      <c r="D7270" s="5">
        <v>2.9279327392600001</v>
      </c>
      <c r="F7270" s="3">
        <f t="shared" si="793"/>
        <v>0.94667008871638048</v>
      </c>
      <c r="G7270" s="3">
        <f t="shared" si="794"/>
        <v>2.7717863460308592</v>
      </c>
      <c r="H7270" s="3">
        <f t="shared" si="795"/>
        <v>2.7717863460308595E-4</v>
      </c>
      <c r="I7270" s="3">
        <f t="shared" si="796"/>
        <v>0.32220450513566745</v>
      </c>
      <c r="J7270" s="3">
        <f t="shared" si="797"/>
        <v>0.94339311932378755</v>
      </c>
      <c r="K7270" s="3">
        <f t="shared" si="798"/>
        <v>9.4329878944484318E-5</v>
      </c>
    </row>
    <row r="7271" spans="2:11">
      <c r="B7271" s="1">
        <f t="shared" si="799"/>
        <v>7259</v>
      </c>
      <c r="C7271" s="1">
        <v>0.7258</v>
      </c>
      <c r="D7271" s="5">
        <v>2.9109191894499999</v>
      </c>
      <c r="F7271" s="3">
        <f t="shared" si="793"/>
        <v>0.62197237724632159</v>
      </c>
      <c r="G7271" s="3">
        <f t="shared" si="794"/>
        <v>1.8105113282341521</v>
      </c>
      <c r="H7271" s="3">
        <f t="shared" si="795"/>
        <v>1.8105113282341522E-4</v>
      </c>
      <c r="I7271" s="3">
        <f t="shared" si="796"/>
        <v>0.78303918289097096</v>
      </c>
      <c r="J7271" s="3">
        <f t="shared" si="797"/>
        <v>2.2793637835685754</v>
      </c>
      <c r="K7271" s="3">
        <f t="shared" si="798"/>
        <v>2.2791358699815773E-4</v>
      </c>
    </row>
    <row r="7272" spans="2:11">
      <c r="B7272" s="1">
        <f t="shared" si="799"/>
        <v>7260</v>
      </c>
      <c r="C7272" s="1">
        <v>0.72589999999999999</v>
      </c>
      <c r="D7272" s="5">
        <v>2.7334594726599999</v>
      </c>
      <c r="F7272" s="3">
        <f t="shared" si="793"/>
        <v>9.9613583287487206E-2</v>
      </c>
      <c r="G7272" s="3">
        <f t="shared" si="794"/>
        <v>0.27228969284278776</v>
      </c>
      <c r="H7272" s="3">
        <f t="shared" si="795"/>
        <v>2.7228969284278777E-5</v>
      </c>
      <c r="I7272" s="3">
        <f t="shared" si="796"/>
        <v>0.99502619765744205</v>
      </c>
      <c r="J7272" s="3">
        <f t="shared" si="797"/>
        <v>2.7198637855315964</v>
      </c>
      <c r="K7272" s="3">
        <f t="shared" si="798"/>
        <v>2.7195918263489614E-4</v>
      </c>
    </row>
    <row r="7273" spans="2:11">
      <c r="B7273" s="1">
        <f t="shared" si="799"/>
        <v>7261</v>
      </c>
      <c r="C7273" s="1">
        <v>0.72599999999999998</v>
      </c>
      <c r="D7273" s="5">
        <v>2.6264190673800001</v>
      </c>
      <c r="F7273" s="3">
        <f t="shared" si="793"/>
        <v>-0.45440212892689319</v>
      </c>
      <c r="G7273" s="3">
        <f t="shared" si="794"/>
        <v>-1.1934504156716574</v>
      </c>
      <c r="H7273" s="3">
        <f t="shared" si="795"/>
        <v>-1.1934504156716576E-4</v>
      </c>
      <c r="I7273" s="3">
        <f t="shared" si="796"/>
        <v>0.89079666884576258</v>
      </c>
      <c r="J7273" s="3">
        <f t="shared" si="797"/>
        <v>2.3396053562150985</v>
      </c>
      <c r="K7273" s="3">
        <f t="shared" si="798"/>
        <v>2.3393714190731913E-4</v>
      </c>
    </row>
    <row r="7274" spans="2:11">
      <c r="B7274" s="1">
        <f t="shared" si="799"/>
        <v>7262</v>
      </c>
      <c r="C7274" s="1">
        <v>0.72609999999999997</v>
      </c>
      <c r="D7274" s="5">
        <v>2.3066711425799999</v>
      </c>
      <c r="F7274" s="3">
        <f t="shared" si="793"/>
        <v>-0.86401011505043146</v>
      </c>
      <c r="G7274" s="3">
        <f t="shared" si="794"/>
        <v>-1.992987199284056</v>
      </c>
      <c r="H7274" s="3">
        <f t="shared" si="795"/>
        <v>-1.9929871992840562E-4</v>
      </c>
      <c r="I7274" s="3">
        <f t="shared" si="796"/>
        <v>0.50347444929265295</v>
      </c>
      <c r="J7274" s="3">
        <f t="shared" si="797"/>
        <v>1.16134998320972</v>
      </c>
      <c r="K7274" s="3">
        <f t="shared" si="798"/>
        <v>1.1612338598237377E-4</v>
      </c>
    </row>
    <row r="7275" spans="2:11">
      <c r="B7275" s="1">
        <f t="shared" si="799"/>
        <v>7263</v>
      </c>
      <c r="C7275" s="1">
        <v>0.72619999999999996</v>
      </c>
      <c r="D7275" s="5">
        <v>2.13890075684</v>
      </c>
      <c r="F7275" s="3">
        <f t="shared" si="793"/>
        <v>-0.99903810233507484</v>
      </c>
      <c r="G7275" s="3">
        <f t="shared" si="794"/>
        <v>-2.1368433531964888</v>
      </c>
      <c r="H7275" s="3">
        <f t="shared" si="795"/>
        <v>-2.1368433531964887E-4</v>
      </c>
      <c r="I7275" s="3">
        <f t="shared" si="796"/>
        <v>-4.3850542559159184E-2</v>
      </c>
      <c r="J7275" s="3">
        <f t="shared" si="797"/>
        <v>-9.379195866763021E-2</v>
      </c>
      <c r="K7275" s="3">
        <f t="shared" si="798"/>
        <v>-9.378258040958925E-6</v>
      </c>
    </row>
    <row r="7276" spans="2:11">
      <c r="B7276" s="1">
        <f t="shared" si="799"/>
        <v>7264</v>
      </c>
      <c r="C7276" s="1">
        <v>0.72629999999999995</v>
      </c>
      <c r="D7276" s="5">
        <v>2.0853424072300002</v>
      </c>
      <c r="F7276" s="3">
        <f t="shared" si="793"/>
        <v>-0.81657457395196609</v>
      </c>
      <c r="G7276" s="3">
        <f t="shared" si="794"/>
        <v>-1.7028375877278048</v>
      </c>
      <c r="H7276" s="3">
        <f t="shared" si="795"/>
        <v>-1.702837587727805E-4</v>
      </c>
      <c r="I7276" s="3">
        <f t="shared" si="796"/>
        <v>-0.57723995459008648</v>
      </c>
      <c r="J7276" s="3">
        <f t="shared" si="797"/>
        <v>-1.203742956454227</v>
      </c>
      <c r="K7276" s="3">
        <f t="shared" si="798"/>
        <v>-1.2036225941948075E-4</v>
      </c>
    </row>
    <row r="7277" spans="2:11">
      <c r="B7277" s="1">
        <f t="shared" si="799"/>
        <v>7265</v>
      </c>
      <c r="C7277" s="1">
        <v>0.72640000000000005</v>
      </c>
      <c r="D7277" s="5">
        <v>2.0281982421899998</v>
      </c>
      <c r="F7277" s="3">
        <f t="shared" si="793"/>
        <v>-0.37460592906312185</v>
      </c>
      <c r="G7277" s="3">
        <f t="shared" si="794"/>
        <v>-0.75977508683977546</v>
      </c>
      <c r="H7277" s="3">
        <f t="shared" si="795"/>
        <v>-7.5977508683977544E-5</v>
      </c>
      <c r="I7277" s="3">
        <f t="shared" si="796"/>
        <v>-0.927184122982461</v>
      </c>
      <c r="J7277" s="3">
        <f t="shared" si="797"/>
        <v>-1.880513208419504</v>
      </c>
      <c r="K7277" s="3">
        <f t="shared" si="798"/>
        <v>-1.8803251759019139E-4</v>
      </c>
    </row>
    <row r="7278" spans="2:11">
      <c r="B7278" s="1">
        <f t="shared" si="799"/>
        <v>7266</v>
      </c>
      <c r="C7278" s="1">
        <v>0.72650000000000003</v>
      </c>
      <c r="D7278" s="5">
        <v>2.3078918456999999</v>
      </c>
      <c r="F7278" s="3">
        <f t="shared" si="793"/>
        <v>0.18641143270415589</v>
      </c>
      <c r="G7278" s="3">
        <f t="shared" si="794"/>
        <v>0.43021742548317565</v>
      </c>
      <c r="H7278" s="3">
        <f t="shared" si="795"/>
        <v>4.3021742548317566E-5</v>
      </c>
      <c r="I7278" s="3">
        <f t="shared" si="796"/>
        <v>-0.98247176944540449</v>
      </c>
      <c r="J7278" s="3">
        <f t="shared" si="797"/>
        <v>-2.2674385853334993</v>
      </c>
      <c r="K7278" s="3">
        <f t="shared" si="798"/>
        <v>-2.2672118641470847E-4</v>
      </c>
    </row>
    <row r="7279" spans="2:11">
      <c r="B7279" s="1">
        <f t="shared" si="799"/>
        <v>7267</v>
      </c>
      <c r="C7279" s="1">
        <v>0.72660000000000002</v>
      </c>
      <c r="D7279" s="5">
        <v>2.4549865722700002</v>
      </c>
      <c r="F7279" s="3">
        <f t="shared" si="793"/>
        <v>0.68818776235469026</v>
      </c>
      <c r="G7279" s="3">
        <f t="shared" si="794"/>
        <v>1.6894917157813025</v>
      </c>
      <c r="H7279" s="3">
        <f t="shared" si="795"/>
        <v>1.6894917157813026E-4</v>
      </c>
      <c r="I7279" s="3">
        <f t="shared" si="796"/>
        <v>-0.72553263451428862</v>
      </c>
      <c r="J7279" s="3">
        <f t="shared" si="797"/>
        <v>-1.7811728754762561</v>
      </c>
      <c r="K7279" s="3">
        <f t="shared" si="798"/>
        <v>-1.7809947759986564E-4</v>
      </c>
    </row>
    <row r="7280" spans="2:11">
      <c r="B7280" s="1">
        <f t="shared" si="799"/>
        <v>7268</v>
      </c>
      <c r="C7280" s="1">
        <v>0.72670000000000001</v>
      </c>
      <c r="D7280" s="5">
        <v>2.7322387695299999</v>
      </c>
      <c r="F7280" s="3">
        <f t="shared" si="793"/>
        <v>0.9712599452626427</v>
      </c>
      <c r="G7280" s="3">
        <f t="shared" si="794"/>
        <v>2.653714077738178</v>
      </c>
      <c r="H7280" s="3">
        <f t="shared" si="795"/>
        <v>2.6537140777381784E-4</v>
      </c>
      <c r="I7280" s="3">
        <f t="shared" si="796"/>
        <v>-0.23802125688351508</v>
      </c>
      <c r="J7280" s="3">
        <f t="shared" si="797"/>
        <v>-0.65033090602939925</v>
      </c>
      <c r="K7280" s="3">
        <f t="shared" si="798"/>
        <v>-6.5026587944145515E-5</v>
      </c>
    </row>
    <row r="7281" spans="2:11">
      <c r="B7281" s="1">
        <f t="shared" si="799"/>
        <v>7269</v>
      </c>
      <c r="C7281" s="1">
        <v>0.7268</v>
      </c>
      <c r="D7281" s="5">
        <v>2.9255676269499999</v>
      </c>
      <c r="F7281" s="3">
        <f t="shared" si="793"/>
        <v>0.94566843315480786</v>
      </c>
      <c r="G7281" s="3">
        <f t="shared" si="794"/>
        <v>2.7666169538662357</v>
      </c>
      <c r="H7281" s="3">
        <f t="shared" si="795"/>
        <v>2.766616953866236E-4</v>
      </c>
      <c r="I7281" s="3">
        <f t="shared" si="796"/>
        <v>0.32513261069066979</v>
      </c>
      <c r="J7281" s="3">
        <f t="shared" si="797"/>
        <v>0.95119744030236097</v>
      </c>
      <c r="K7281" s="3">
        <f t="shared" si="798"/>
        <v>9.5110233006935404E-5</v>
      </c>
    </row>
    <row r="7282" spans="2:11">
      <c r="B7282" s="1">
        <f t="shared" si="799"/>
        <v>7270</v>
      </c>
      <c r="C7282" s="1">
        <v>0.72689999999999999</v>
      </c>
      <c r="D7282" s="5">
        <v>2.8975677490199998</v>
      </c>
      <c r="F7282" s="3">
        <f t="shared" si="793"/>
        <v>0.61954613702590011</v>
      </c>
      <c r="G7282" s="3">
        <f t="shared" si="794"/>
        <v>1.7951769056761737</v>
      </c>
      <c r="H7282" s="3">
        <f t="shared" si="795"/>
        <v>1.7951769056761738E-4</v>
      </c>
      <c r="I7282" s="3">
        <f t="shared" si="796"/>
        <v>0.78496024364058381</v>
      </c>
      <c r="J7282" s="3">
        <f t="shared" si="797"/>
        <v>2.2744754862358372</v>
      </c>
      <c r="K7282" s="3">
        <f t="shared" si="798"/>
        <v>2.2742480614296943E-4</v>
      </c>
    </row>
    <row r="7283" spans="2:11">
      <c r="B7283" s="1">
        <f t="shared" si="799"/>
        <v>7271</v>
      </c>
      <c r="C7283" s="1">
        <v>0.72699999999999998</v>
      </c>
      <c r="D7283" s="5">
        <v>2.75047302246</v>
      </c>
      <c r="F7283" s="3">
        <f t="shared" si="793"/>
        <v>9.6533810766929989E-2</v>
      </c>
      <c r="G7283" s="3">
        <f t="shared" si="794"/>
        <v>0.26551364226969965</v>
      </c>
      <c r="H7283" s="3">
        <f t="shared" si="795"/>
        <v>2.6551364226969965E-5</v>
      </c>
      <c r="I7283" s="3">
        <f t="shared" si="796"/>
        <v>0.99532970586575709</v>
      </c>
      <c r="J7283" s="3">
        <f t="shared" si="797"/>
        <v>2.7376275044368117</v>
      </c>
      <c r="K7283" s="3">
        <f t="shared" si="798"/>
        <v>2.7373537690599062E-4</v>
      </c>
    </row>
    <row r="7284" spans="2:11">
      <c r="B7284" s="1">
        <f t="shared" si="799"/>
        <v>7272</v>
      </c>
      <c r="C7284" s="1">
        <v>0.72709999999999997</v>
      </c>
      <c r="D7284" s="5">
        <v>2.6458740234399998</v>
      </c>
      <c r="F7284" s="3">
        <f t="shared" si="793"/>
        <v>-0.45715669065061521</v>
      </c>
      <c r="G7284" s="3">
        <f t="shared" si="794"/>
        <v>-1.2095790124342587</v>
      </c>
      <c r="H7284" s="3">
        <f t="shared" si="795"/>
        <v>-1.2095790124342588E-4</v>
      </c>
      <c r="I7284" s="3">
        <f t="shared" si="796"/>
        <v>0.88938617045318269</v>
      </c>
      <c r="J7284" s="3">
        <f t="shared" si="797"/>
        <v>2.353203765208856</v>
      </c>
      <c r="K7284" s="3">
        <f t="shared" si="798"/>
        <v>2.3529684683620198E-4</v>
      </c>
    </row>
    <row r="7285" spans="2:11">
      <c r="B7285" s="1">
        <f t="shared" si="799"/>
        <v>7273</v>
      </c>
      <c r="C7285" s="1">
        <v>0.72719999999999996</v>
      </c>
      <c r="D7285" s="5">
        <v>2.3297882080100001</v>
      </c>
      <c r="F7285" s="3">
        <f t="shared" si="793"/>
        <v>-0.86556407396448098</v>
      </c>
      <c r="G7285" s="3">
        <f t="shared" si="794"/>
        <v>-2.0165809727995434</v>
      </c>
      <c r="H7285" s="3">
        <f t="shared" si="795"/>
        <v>-2.0165809727995434E-4</v>
      </c>
      <c r="I7285" s="3">
        <f t="shared" si="796"/>
        <v>0.50079819674396842</v>
      </c>
      <c r="J7285" s="3">
        <f t="shared" si="797"/>
        <v>1.1667537333667697</v>
      </c>
      <c r="K7285" s="3">
        <f t="shared" si="798"/>
        <v>1.1666370696598038E-4</v>
      </c>
    </row>
    <row r="7286" spans="2:11">
      <c r="B7286" s="1">
        <f t="shared" si="799"/>
        <v>7274</v>
      </c>
      <c r="C7286" s="1">
        <v>0.72729999999999995</v>
      </c>
      <c r="D7286" s="5">
        <v>2.1485900878900002</v>
      </c>
      <c r="F7286" s="3">
        <f t="shared" si="793"/>
        <v>-0.99889761464054039</v>
      </c>
      <c r="G7286" s="3">
        <f t="shared" si="794"/>
        <v>-2.14622151363363</v>
      </c>
      <c r="H7286" s="3">
        <f t="shared" si="795"/>
        <v>-2.1462215136336301E-4</v>
      </c>
      <c r="I7286" s="3">
        <f t="shared" si="796"/>
        <v>-4.6942043686213554E-2</v>
      </c>
      <c r="J7286" s="3">
        <f t="shared" si="797"/>
        <v>-0.1008592097694978</v>
      </c>
      <c r="K7286" s="3">
        <f t="shared" si="798"/>
        <v>-1.0084912485701211E-5</v>
      </c>
    </row>
    <row r="7287" spans="2:11">
      <c r="B7287" s="1">
        <f t="shared" si="799"/>
        <v>7275</v>
      </c>
      <c r="C7287" s="1">
        <v>0.72740000000000005</v>
      </c>
      <c r="D7287" s="5">
        <v>2.0877838134800002</v>
      </c>
      <c r="F7287" s="3">
        <f t="shared" si="793"/>
        <v>-0.8147842862453728</v>
      </c>
      <c r="G7287" s="3">
        <f t="shared" si="794"/>
        <v>-1.7010934443009444</v>
      </c>
      <c r="H7287" s="3">
        <f t="shared" si="795"/>
        <v>-1.7010934443009447E-4</v>
      </c>
      <c r="I7287" s="3">
        <f t="shared" si="796"/>
        <v>-0.57976423388099607</v>
      </c>
      <c r="J7287" s="3">
        <f t="shared" si="797"/>
        <v>-1.2104223831313767</v>
      </c>
      <c r="K7287" s="3">
        <f t="shared" si="798"/>
        <v>-1.2103013529960772E-4</v>
      </c>
    </row>
    <row r="7288" spans="2:11">
      <c r="B7288" s="1">
        <f t="shared" si="799"/>
        <v>7276</v>
      </c>
      <c r="C7288" s="1">
        <v>0.72750000000000004</v>
      </c>
      <c r="D7288" s="5">
        <v>2.0221710205100001</v>
      </c>
      <c r="F7288" s="3">
        <f t="shared" si="793"/>
        <v>-0.37173478977208219</v>
      </c>
      <c r="G7288" s="3">
        <f t="shared" si="794"/>
        <v>-0.7517113191924818</v>
      </c>
      <c r="H7288" s="3">
        <f t="shared" si="795"/>
        <v>-7.5171131919248179E-5</v>
      </c>
      <c r="I7288" s="3">
        <f t="shared" si="796"/>
        <v>-0.9283389715363165</v>
      </c>
      <c r="J7288" s="3">
        <f t="shared" si="797"/>
        <v>-1.877260165450797</v>
      </c>
      <c r="K7288" s="3">
        <f t="shared" si="798"/>
        <v>-1.8770724582049768E-4</v>
      </c>
    </row>
    <row r="7289" spans="2:11">
      <c r="B7289" s="1">
        <f t="shared" si="799"/>
        <v>7277</v>
      </c>
      <c r="C7289" s="1">
        <v>0.72760000000000002</v>
      </c>
      <c r="D7289" s="5">
        <v>2.2993469238299999</v>
      </c>
      <c r="F7289" s="3">
        <f t="shared" si="793"/>
        <v>0.18945098354049278</v>
      </c>
      <c r="G7289" s="3">
        <f t="shared" si="794"/>
        <v>0.4356135362204</v>
      </c>
      <c r="H7289" s="3">
        <f t="shared" si="795"/>
        <v>4.3561353622040001E-5</v>
      </c>
      <c r="I7289" s="3">
        <f t="shared" si="796"/>
        <v>-0.98189017962068448</v>
      </c>
      <c r="J7289" s="3">
        <f t="shared" si="797"/>
        <v>-2.2577061640497069</v>
      </c>
      <c r="K7289" s="3">
        <f t="shared" si="798"/>
        <v>-2.2574804160081064E-4</v>
      </c>
    </row>
    <row r="7290" spans="2:11">
      <c r="B7290" s="1">
        <f t="shared" si="799"/>
        <v>7278</v>
      </c>
      <c r="C7290" s="1">
        <v>0.72770000000000001</v>
      </c>
      <c r="D7290" s="5">
        <v>2.43186950684</v>
      </c>
      <c r="F7290" s="3">
        <f t="shared" si="793"/>
        <v>0.69042976397829137</v>
      </c>
      <c r="G7290" s="3">
        <f t="shared" si="794"/>
        <v>1.6790350896335451</v>
      </c>
      <c r="H7290" s="3">
        <f t="shared" si="795"/>
        <v>1.6790350896335452E-4</v>
      </c>
      <c r="I7290" s="3">
        <f t="shared" si="796"/>
        <v>-0.72339943393182227</v>
      </c>
      <c r="J7290" s="3">
        <f t="shared" si="797"/>
        <v>-1.7592130246441158</v>
      </c>
      <c r="K7290" s="3">
        <f t="shared" si="798"/>
        <v>-1.7590371209320226E-4</v>
      </c>
    </row>
    <row r="7291" spans="2:11">
      <c r="B7291" s="1">
        <f t="shared" si="799"/>
        <v>7279</v>
      </c>
      <c r="C7291" s="1">
        <v>0.7278</v>
      </c>
      <c r="D7291" s="5">
        <v>2.6921081543000001</v>
      </c>
      <c r="F7291" s="3">
        <f t="shared" si="793"/>
        <v>0.97199189582714651</v>
      </c>
      <c r="G7291" s="3">
        <f t="shared" si="794"/>
        <v>2.6167073086697772</v>
      </c>
      <c r="H7291" s="3">
        <f t="shared" si="795"/>
        <v>2.6167073086697776E-4</v>
      </c>
      <c r="I7291" s="3">
        <f t="shared" si="796"/>
        <v>-0.23501437072304665</v>
      </c>
      <c r="J7291" s="3">
        <f t="shared" si="797"/>
        <v>-0.63268410380119711</v>
      </c>
      <c r="K7291" s="3">
        <f t="shared" si="798"/>
        <v>-6.3262084171702545E-5</v>
      </c>
    </row>
    <row r="7292" spans="2:11">
      <c r="B7292" s="1">
        <f t="shared" si="799"/>
        <v>7280</v>
      </c>
      <c r="C7292" s="1">
        <v>0.72789999999999999</v>
      </c>
      <c r="D7292" s="5">
        <v>2.9231262206999999</v>
      </c>
      <c r="F7292" s="3">
        <f t="shared" si="793"/>
        <v>0.94465772081665011</v>
      </c>
      <c r="G7292" s="3">
        <f t="shared" si="794"/>
        <v>2.7613537533058503</v>
      </c>
      <c r="H7292" s="3">
        <f t="shared" si="795"/>
        <v>2.7613537533058502E-4</v>
      </c>
      <c r="I7292" s="3">
        <f t="shared" si="796"/>
        <v>0.32805760241380161</v>
      </c>
      <c r="J7292" s="3">
        <f t="shared" si="797"/>
        <v>0.95895377951575911</v>
      </c>
      <c r="K7292" s="3">
        <f t="shared" si="798"/>
        <v>9.5885789372638646E-5</v>
      </c>
    </row>
    <row r="7293" spans="2:11">
      <c r="B7293" s="1">
        <f t="shared" si="799"/>
        <v>7281</v>
      </c>
      <c r="C7293" s="1">
        <v>0.72799999999999998</v>
      </c>
      <c r="D7293" s="5">
        <v>2.8890228271499998</v>
      </c>
      <c r="F7293" s="3">
        <f t="shared" si="793"/>
        <v>0.6171139633409658</v>
      </c>
      <c r="G7293" s="3">
        <f t="shared" si="794"/>
        <v>1.7828563270450584</v>
      </c>
      <c r="H7293" s="3">
        <f t="shared" si="795"/>
        <v>1.7828563270450584E-4</v>
      </c>
      <c r="I7293" s="3">
        <f t="shared" si="796"/>
        <v>0.78687378673431807</v>
      </c>
      <c r="J7293" s="3">
        <f t="shared" si="797"/>
        <v>2.2732963319614057</v>
      </c>
      <c r="K7293" s="3">
        <f t="shared" si="798"/>
        <v>2.2730690250588999E-4</v>
      </c>
    </row>
    <row r="7294" spans="2:11">
      <c r="B7294" s="1">
        <f t="shared" si="799"/>
        <v>7282</v>
      </c>
      <c r="C7294" s="1">
        <v>0.72809999999999997</v>
      </c>
      <c r="D7294" s="5">
        <v>2.7613830566400002</v>
      </c>
      <c r="F7294" s="3">
        <f t="shared" si="793"/>
        <v>9.3453113730868093E-2</v>
      </c>
      <c r="G7294" s="3">
        <f t="shared" si="794"/>
        <v>0.25805984484667011</v>
      </c>
      <c r="H7294" s="3">
        <f t="shared" si="795"/>
        <v>2.580598448466701E-5</v>
      </c>
      <c r="I7294" s="3">
        <f t="shared" si="796"/>
        <v>0.99562368168601001</v>
      </c>
      <c r="J7294" s="3">
        <f t="shared" si="797"/>
        <v>2.7492983653972849</v>
      </c>
      <c r="K7294" s="3">
        <f t="shared" si="798"/>
        <v>2.7490234630509798E-4</v>
      </c>
    </row>
    <row r="7295" spans="2:11">
      <c r="B7295" s="1">
        <f t="shared" si="799"/>
        <v>7283</v>
      </c>
      <c r="C7295" s="1">
        <v>0.72819999999999996</v>
      </c>
      <c r="D7295" s="5">
        <v>2.6774597168000001</v>
      </c>
      <c r="F7295" s="3">
        <f t="shared" si="793"/>
        <v>-0.45990687413248588</v>
      </c>
      <c r="G7295" s="3">
        <f t="shared" si="794"/>
        <v>-1.2313821289691389</v>
      </c>
      <c r="H7295" s="3">
        <f t="shared" si="795"/>
        <v>-1.231382128969139E-4</v>
      </c>
      <c r="I7295" s="3">
        <f t="shared" si="796"/>
        <v>0.88796715430565665</v>
      </c>
      <c r="J7295" s="3">
        <f t="shared" si="797"/>
        <v>2.3774962854949253</v>
      </c>
      <c r="K7295" s="3">
        <f t="shared" si="798"/>
        <v>2.3772585596389616E-4</v>
      </c>
    </row>
    <row r="7296" spans="2:11">
      <c r="B7296" s="1">
        <f t="shared" si="799"/>
        <v>7284</v>
      </c>
      <c r="C7296" s="1">
        <v>0.72829999999999995</v>
      </c>
      <c r="D7296" s="5">
        <v>2.3564910888699999</v>
      </c>
      <c r="F7296" s="3">
        <f t="shared" si="793"/>
        <v>-0.86710974327052615</v>
      </c>
      <c r="G7296" s="3">
        <f t="shared" si="794"/>
        <v>-2.0433363830893483</v>
      </c>
      <c r="H7296" s="3">
        <f t="shared" si="795"/>
        <v>-2.0433363830893483E-4</v>
      </c>
      <c r="I7296" s="3">
        <f t="shared" si="796"/>
        <v>0.49811714799364437</v>
      </c>
      <c r="J7296" s="3">
        <f t="shared" si="797"/>
        <v>1.1738086204603619</v>
      </c>
      <c r="K7296" s="3">
        <f t="shared" si="798"/>
        <v>1.1736912513352285E-4</v>
      </c>
    </row>
    <row r="7297" spans="2:11">
      <c r="B7297" s="1">
        <f t="shared" si="799"/>
        <v>7285</v>
      </c>
      <c r="C7297" s="1">
        <v>0.72840000000000005</v>
      </c>
      <c r="D7297" s="5">
        <v>2.1631622314499999</v>
      </c>
      <c r="F7297" s="3">
        <f t="shared" si="793"/>
        <v>-0.99874756038766765</v>
      </c>
      <c r="G7297" s="3">
        <f t="shared" si="794"/>
        <v>-2.1604530013834307</v>
      </c>
      <c r="H7297" s="3">
        <f t="shared" si="795"/>
        <v>-2.1604530013834308E-4</v>
      </c>
      <c r="I7297" s="3">
        <f t="shared" si="796"/>
        <v>-5.003309524386975E-2</v>
      </c>
      <c r="J7297" s="3">
        <f t="shared" si="797"/>
        <v>-0.10822970195407966</v>
      </c>
      <c r="K7297" s="3">
        <f t="shared" si="798"/>
        <v>-1.0821888006607305E-5</v>
      </c>
    </row>
    <row r="7298" spans="2:11">
      <c r="B7298" s="1">
        <f t="shared" si="799"/>
        <v>7286</v>
      </c>
      <c r="C7298" s="1">
        <v>0.72850000000000004</v>
      </c>
      <c r="D7298" s="5">
        <v>2.0938873291000002</v>
      </c>
      <c r="F7298" s="3">
        <f t="shared" si="793"/>
        <v>-0.81298619525514637</v>
      </c>
      <c r="G7298" s="3">
        <f t="shared" si="794"/>
        <v>-1.7023014929779696</v>
      </c>
      <c r="H7298" s="3">
        <f t="shared" si="795"/>
        <v>-1.7023014929779697E-4</v>
      </c>
      <c r="I7298" s="3">
        <f t="shared" si="796"/>
        <v>-0.5822829607025789</v>
      </c>
      <c r="J7298" s="3">
        <f t="shared" si="797"/>
        <v>-1.2192349133659632</v>
      </c>
      <c r="K7298" s="3">
        <f t="shared" si="798"/>
        <v>-1.2191130020657568E-4</v>
      </c>
    </row>
    <row r="7299" spans="2:11">
      <c r="B7299" s="1">
        <f t="shared" si="799"/>
        <v>7287</v>
      </c>
      <c r="C7299" s="1">
        <v>0.72860000000000003</v>
      </c>
      <c r="D7299" s="5">
        <v>2.0124053955100001</v>
      </c>
      <c r="F7299" s="3">
        <f t="shared" si="793"/>
        <v>-0.36886009033468092</v>
      </c>
      <c r="G7299" s="3">
        <f t="shared" si="794"/>
        <v>-0.7422960359778179</v>
      </c>
      <c r="H7299" s="3">
        <f t="shared" si="795"/>
        <v>-7.4229603597781793E-5</v>
      </c>
      <c r="I7299" s="3">
        <f t="shared" si="796"/>
        <v>-0.92948492927980875</v>
      </c>
      <c r="J7299" s="3">
        <f t="shared" si="797"/>
        <v>-1.870500486727918</v>
      </c>
      <c r="K7299" s="3">
        <f t="shared" si="798"/>
        <v>-1.8703134553823799E-4</v>
      </c>
    </row>
    <row r="7300" spans="2:11">
      <c r="B7300" s="1">
        <f t="shared" si="799"/>
        <v>7288</v>
      </c>
      <c r="C7300" s="1">
        <v>0.72870000000000001</v>
      </c>
      <c r="D7300" s="5">
        <v>2.2896575927699998</v>
      </c>
      <c r="F7300" s="3">
        <f t="shared" si="793"/>
        <v>0.19248871998278189</v>
      </c>
      <c r="G7300" s="3">
        <f t="shared" si="794"/>
        <v>0.44073325923115492</v>
      </c>
      <c r="H7300" s="3">
        <f t="shared" si="795"/>
        <v>4.4073325923115492E-5</v>
      </c>
      <c r="I7300" s="3">
        <f t="shared" si="796"/>
        <v>-0.98129918611980427</v>
      </c>
      <c r="J7300" s="3">
        <f t="shared" si="797"/>
        <v>-2.2468391322782311</v>
      </c>
      <c r="K7300" s="3">
        <f t="shared" si="798"/>
        <v>-2.246614470831148E-4</v>
      </c>
    </row>
    <row r="7301" spans="2:11">
      <c r="B7301" s="1">
        <f t="shared" si="799"/>
        <v>7289</v>
      </c>
      <c r="C7301" s="1">
        <v>0.7288</v>
      </c>
      <c r="D7301" s="5">
        <v>2.4148559570299999</v>
      </c>
      <c r="F7301" s="3">
        <f t="shared" si="793"/>
        <v>0.69266515327660527</v>
      </c>
      <c r="G7301" s="3">
        <f t="shared" si="794"/>
        <v>1.6726865716171082</v>
      </c>
      <c r="H7301" s="3">
        <f t="shared" si="795"/>
        <v>1.6726865716171083E-4</v>
      </c>
      <c r="I7301" s="3">
        <f t="shared" si="796"/>
        <v>-0.72125930526842896</v>
      </c>
      <c r="J7301" s="3">
        <f t="shared" si="797"/>
        <v>-1.7417373298907848</v>
      </c>
      <c r="K7301" s="3">
        <f t="shared" si="798"/>
        <v>-1.7415631735734276E-4</v>
      </c>
    </row>
    <row r="7302" spans="2:11">
      <c r="B7302" s="1">
        <f t="shared" si="799"/>
        <v>7290</v>
      </c>
      <c r="C7302" s="1">
        <v>0.72889999999999999</v>
      </c>
      <c r="D7302" s="5">
        <v>2.6641082763699999</v>
      </c>
      <c r="F7302" s="3">
        <f t="shared" si="793"/>
        <v>0.97271453751229131</v>
      </c>
      <c r="G7302" s="3">
        <f t="shared" si="794"/>
        <v>2.5914168499319121</v>
      </c>
      <c r="H7302" s="3">
        <f t="shared" si="795"/>
        <v>2.5914168499319124E-4</v>
      </c>
      <c r="I7302" s="3">
        <f t="shared" si="796"/>
        <v>-0.23200523380357024</v>
      </c>
      <c r="J7302" s="3">
        <f t="shared" si="797"/>
        <v>-0.6180870635372484</v>
      </c>
      <c r="K7302" s="3">
        <f t="shared" si="798"/>
        <v>-6.1802526101114742E-5</v>
      </c>
    </row>
    <row r="7303" spans="2:11">
      <c r="B7303" s="1">
        <f t="shared" si="799"/>
        <v>7291</v>
      </c>
      <c r="C7303" s="1">
        <v>0.72899999999999998</v>
      </c>
      <c r="D7303" s="5">
        <v>2.9072570800799999</v>
      </c>
      <c r="F7303" s="3">
        <f t="shared" si="793"/>
        <v>0.94363796138190947</v>
      </c>
      <c r="G7303" s="3">
        <f t="shared" si="794"/>
        <v>2.7433981442598139</v>
      </c>
      <c r="H7303" s="3">
        <f t="shared" si="795"/>
        <v>2.7433981442598142E-4</v>
      </c>
      <c r="I7303" s="3">
        <f t="shared" si="796"/>
        <v>0.33097945229121684</v>
      </c>
      <c r="J7303" s="3">
        <f t="shared" si="797"/>
        <v>0.9622423560346407</v>
      </c>
      <c r="K7303" s="3">
        <f t="shared" si="798"/>
        <v>9.6214614142049862E-5</v>
      </c>
    </row>
    <row r="7304" spans="2:11">
      <c r="B7304" s="1">
        <f t="shared" si="799"/>
        <v>7292</v>
      </c>
      <c r="C7304" s="1">
        <v>0.72909999999999997</v>
      </c>
      <c r="D7304" s="5">
        <v>2.8939056396499998</v>
      </c>
      <c r="F7304" s="3">
        <f t="shared" si="793"/>
        <v>0.61467587948329883</v>
      </c>
      <c r="G7304" s="3">
        <f t="shared" si="794"/>
        <v>1.7788139941935421</v>
      </c>
      <c r="H7304" s="3">
        <f t="shared" si="795"/>
        <v>1.7788139941935421E-4</v>
      </c>
      <c r="I7304" s="3">
        <f t="shared" si="796"/>
        <v>0.78877979384707431</v>
      </c>
      <c r="J7304" s="3">
        <f t="shared" si="797"/>
        <v>2.2826542938560124</v>
      </c>
      <c r="K7304" s="3">
        <f t="shared" si="798"/>
        <v>2.2824260512508874E-4</v>
      </c>
    </row>
    <row r="7305" spans="2:11">
      <c r="B7305" s="1">
        <f t="shared" si="799"/>
        <v>7293</v>
      </c>
      <c r="C7305" s="1">
        <v>0.72919999999999996</v>
      </c>
      <c r="D7305" s="5">
        <v>2.79663085938</v>
      </c>
      <c r="F7305" s="3">
        <f t="shared" si="793"/>
        <v>9.0371521684400172E-2</v>
      </c>
      <c r="G7305" s="3">
        <f t="shared" si="794"/>
        <v>0.25273578635172234</v>
      </c>
      <c r="H7305" s="3">
        <f t="shared" si="795"/>
        <v>2.5273578635172234E-5</v>
      </c>
      <c r="I7305" s="3">
        <f t="shared" si="796"/>
        <v>0.99590812230267811</v>
      </c>
      <c r="J7305" s="3">
        <f t="shared" si="797"/>
        <v>2.7851873879388607</v>
      </c>
      <c r="K7305" s="3">
        <f t="shared" si="798"/>
        <v>2.7849088970491559E-4</v>
      </c>
    </row>
    <row r="7306" spans="2:11">
      <c r="B7306" s="1">
        <f t="shared" si="799"/>
        <v>7294</v>
      </c>
      <c r="C7306" s="1">
        <v>0.72929999999999995</v>
      </c>
      <c r="D7306" s="5">
        <v>2.7042388916000002</v>
      </c>
      <c r="F7306" s="3">
        <f t="shared" si="793"/>
        <v>-0.46265265303286873</v>
      </c>
      <c r="G7306" s="3">
        <f t="shared" si="794"/>
        <v>-1.2511232976334044</v>
      </c>
      <c r="H7306" s="3">
        <f t="shared" si="795"/>
        <v>-1.2511232976334044E-4</v>
      </c>
      <c r="I7306" s="3">
        <f t="shared" si="796"/>
        <v>0.88653963399367997</v>
      </c>
      <c r="J7306" s="3">
        <f t="shared" si="797"/>
        <v>2.3974149571905388</v>
      </c>
      <c r="K7306" s="3">
        <f t="shared" si="798"/>
        <v>2.3971752396665722E-4</v>
      </c>
    </row>
    <row r="7307" spans="2:11">
      <c r="B7307" s="1">
        <f t="shared" si="799"/>
        <v>7295</v>
      </c>
      <c r="C7307" s="1">
        <v>0.72940000000000005</v>
      </c>
      <c r="D7307" s="5">
        <v>2.3881530761700001</v>
      </c>
      <c r="F7307" s="3">
        <f t="shared" si="793"/>
        <v>-0.86864710816687196</v>
      </c>
      <c r="G7307" s="3">
        <f t="shared" si="794"/>
        <v>-2.0744622634748899</v>
      </c>
      <c r="H7307" s="3">
        <f t="shared" si="795"/>
        <v>-2.07446226347489E-4</v>
      </c>
      <c r="I7307" s="3">
        <f t="shared" si="796"/>
        <v>0.49543132871602963</v>
      </c>
      <c r="J7307" s="3">
        <f t="shared" si="797"/>
        <v>1.1831658517041765</v>
      </c>
      <c r="K7307" s="3">
        <f t="shared" si="798"/>
        <v>1.1830475469494817E-4</v>
      </c>
    </row>
    <row r="7308" spans="2:11">
      <c r="B7308" s="1">
        <f t="shared" si="799"/>
        <v>7296</v>
      </c>
      <c r="C7308" s="1">
        <v>0.72950000000000004</v>
      </c>
      <c r="D7308" s="5">
        <v>2.1717071533199999</v>
      </c>
      <c r="F7308" s="3">
        <f t="shared" si="793"/>
        <v>-0.99858794101354342</v>
      </c>
      <c r="G7308" s="3">
        <f t="shared" si="794"/>
        <v>-2.1686405747182023</v>
      </c>
      <c r="H7308" s="3">
        <f t="shared" si="795"/>
        <v>-2.1686405747182023E-4</v>
      </c>
      <c r="I7308" s="3">
        <f t="shared" si="796"/>
        <v>-5.3123667628768405E-2</v>
      </c>
      <c r="J7308" s="3">
        <f t="shared" si="797"/>
        <v>-0.11536904899999045</v>
      </c>
      <c r="K7308" s="3">
        <f t="shared" si="798"/>
        <v>-1.1535751324866559E-5</v>
      </c>
    </row>
    <row r="7309" spans="2:11">
      <c r="B7309" s="1">
        <f t="shared" si="799"/>
        <v>7297</v>
      </c>
      <c r="C7309" s="1">
        <v>0.72960000000000003</v>
      </c>
      <c r="D7309" s="5">
        <v>2.1060180664099999</v>
      </c>
      <c r="F7309" s="3">
        <f t="shared" si="793"/>
        <v>-0.81118031820181269</v>
      </c>
      <c r="G7309" s="3">
        <f t="shared" si="794"/>
        <v>-1.7083604052492301</v>
      </c>
      <c r="H7309" s="3">
        <f t="shared" si="795"/>
        <v>-1.7083604052492302E-4</v>
      </c>
      <c r="I7309" s="3">
        <f t="shared" si="796"/>
        <v>-0.58479611093269579</v>
      </c>
      <c r="J7309" s="3">
        <f t="shared" si="797"/>
        <v>-1.2315911747905637</v>
      </c>
      <c r="K7309" s="3">
        <f t="shared" si="798"/>
        <v>-1.2314680279877649E-4</v>
      </c>
    </row>
    <row r="7310" spans="2:11">
      <c r="B7310" s="1">
        <f t="shared" si="799"/>
        <v>7298</v>
      </c>
      <c r="C7310" s="1">
        <v>0.72970000000000002</v>
      </c>
      <c r="D7310" s="5">
        <v>2.0209503173800001</v>
      </c>
      <c r="F7310" s="3">
        <f t="shared" ref="F7310:F7373" si="800">COS($G$6*C7310)</f>
        <v>-0.36598185828055846</v>
      </c>
      <c r="G7310" s="3">
        <f t="shared" ref="G7310:G7373" si="801">D7310*COS($G$6*C7310)</f>
        <v>-0.73963115264741686</v>
      </c>
      <c r="H7310" s="3">
        <f t="shared" ref="H7310:H7373" si="802">D7310*COS($G$6*C7310)*$C$5</f>
        <v>-7.396311526474169E-5</v>
      </c>
      <c r="I7310" s="3">
        <f t="shared" ref="I7310:I7373" si="803">SIN($G$6*C7310)</f>
        <v>-0.93062198523864093</v>
      </c>
      <c r="J7310" s="3">
        <f t="shared" ref="J7310:J7373" si="804">D7310*SIN($G$6*C7310)</f>
        <v>-1.8807407964288372</v>
      </c>
      <c r="K7310" s="3">
        <f t="shared" ref="K7310:K7373" si="805">D7310*SIN($G$6*C7310)*$C$5/$C$7</f>
        <v>-1.8805527411547217E-4</v>
      </c>
    </row>
    <row r="7311" spans="2:11">
      <c r="B7311" s="1">
        <f t="shared" ref="B7311:B7374" si="806">B7310+1</f>
        <v>7299</v>
      </c>
      <c r="C7311" s="1">
        <v>0.7298</v>
      </c>
      <c r="D7311" s="5">
        <v>2.2786712646499998</v>
      </c>
      <c r="F7311" s="3">
        <f t="shared" si="800"/>
        <v>0.195524612937377</v>
      </c>
      <c r="G7311" s="3">
        <f t="shared" si="801"/>
        <v>0.44553631703221458</v>
      </c>
      <c r="H7311" s="3">
        <f t="shared" si="802"/>
        <v>4.4553631703221462E-5</v>
      </c>
      <c r="I7311" s="3">
        <f t="shared" si="803"/>
        <v>-0.98069879460295495</v>
      </c>
      <c r="J7311" s="3">
        <f t="shared" si="804"/>
        <v>-2.2346901625386457</v>
      </c>
      <c r="K7311" s="3">
        <f t="shared" si="805"/>
        <v>-2.2344667158670593E-4</v>
      </c>
    </row>
    <row r="7312" spans="2:11">
      <c r="B7312" s="1">
        <f t="shared" si="806"/>
        <v>7300</v>
      </c>
      <c r="C7312" s="1">
        <v>0.72989999999999999</v>
      </c>
      <c r="D7312" s="5">
        <v>2.3881530761700001</v>
      </c>
      <c r="F7312" s="3">
        <f t="shared" si="800"/>
        <v>0.6948939088403896</v>
      </c>
      <c r="G7312" s="3">
        <f t="shared" si="801"/>
        <v>1.6595130260089721</v>
      </c>
      <c r="H7312" s="3">
        <f t="shared" si="802"/>
        <v>1.6595130260089723E-4</v>
      </c>
      <c r="I7312" s="3">
        <f t="shared" si="803"/>
        <v>-0.71911226902099523</v>
      </c>
      <c r="J7312" s="3">
        <f t="shared" si="804"/>
        <v>-1.7173501773740785</v>
      </c>
      <c r="K7312" s="3">
        <f t="shared" si="805"/>
        <v>-1.7171784595281257E-4</v>
      </c>
    </row>
    <row r="7313" spans="2:11">
      <c r="B7313" s="1">
        <f t="shared" si="806"/>
        <v>7301</v>
      </c>
      <c r="C7313" s="1">
        <v>0.73</v>
      </c>
      <c r="D7313" s="5">
        <v>2.6276397705100001</v>
      </c>
      <c r="F7313" s="3">
        <f t="shared" si="800"/>
        <v>0.97342786339767851</v>
      </c>
      <c r="G7313" s="3">
        <f t="shared" si="801"/>
        <v>2.5578177675863158</v>
      </c>
      <c r="H7313" s="3">
        <f t="shared" si="802"/>
        <v>2.557817767586316E-4</v>
      </c>
      <c r="I7313" s="3">
        <f t="shared" si="803"/>
        <v>-0.22899387494217055</v>
      </c>
      <c r="J7313" s="3">
        <f t="shared" si="804"/>
        <v>-0.6017134130012407</v>
      </c>
      <c r="K7313" s="3">
        <f t="shared" si="805"/>
        <v>-6.0165324767647309E-5</v>
      </c>
    </row>
    <row r="7314" spans="2:11">
      <c r="B7314" s="1">
        <f t="shared" si="806"/>
        <v>7302</v>
      </c>
      <c r="C7314" s="1">
        <v>0.73009999999999997</v>
      </c>
      <c r="D7314" s="5">
        <v>2.8902435302699998</v>
      </c>
      <c r="F7314" s="3">
        <f t="shared" si="800"/>
        <v>0.94260916461724409</v>
      </c>
      <c r="G7314" s="3">
        <f t="shared" si="801"/>
        <v>2.7243700396081989</v>
      </c>
      <c r="H7314" s="3">
        <f t="shared" si="802"/>
        <v>2.7243700396081989E-4</v>
      </c>
      <c r="I7314" s="3">
        <f t="shared" si="803"/>
        <v>0.33389813233916299</v>
      </c>
      <c r="J7314" s="3">
        <f t="shared" si="804"/>
        <v>0.96504691676250198</v>
      </c>
      <c r="K7314" s="3">
        <f t="shared" si="805"/>
        <v>9.6495042172033E-5</v>
      </c>
    </row>
    <row r="7315" spans="2:11">
      <c r="B7315" s="1">
        <f t="shared" si="806"/>
        <v>7303</v>
      </c>
      <c r="C7315" s="1">
        <v>0.73019999999999996</v>
      </c>
      <c r="D7315" s="5">
        <v>2.8951263427699998</v>
      </c>
      <c r="F7315" s="3">
        <f t="shared" si="800"/>
        <v>0.61223190880342493</v>
      </c>
      <c r="G7315" s="3">
        <f t="shared" si="801"/>
        <v>1.7724887270611556</v>
      </c>
      <c r="H7315" s="3">
        <f t="shared" si="802"/>
        <v>1.7724887270611557E-4</v>
      </c>
      <c r="I7315" s="3">
        <f t="shared" si="803"/>
        <v>0.79067824672423792</v>
      </c>
      <c r="J7315" s="3">
        <f t="shared" si="804"/>
        <v>2.2891134207465385</v>
      </c>
      <c r="K7315" s="3">
        <f t="shared" si="805"/>
        <v>2.2888845322933092E-4</v>
      </c>
    </row>
    <row r="7316" spans="2:11">
      <c r="B7316" s="1">
        <f t="shared" si="806"/>
        <v>7304</v>
      </c>
      <c r="C7316" s="1">
        <v>0.73029999999999995</v>
      </c>
      <c r="D7316" s="5">
        <v>2.8295135498000001</v>
      </c>
      <c r="F7316" s="3">
        <f t="shared" si="800"/>
        <v>8.7289064138479491E-2</v>
      </c>
      <c r="G7316" s="3">
        <f t="shared" si="801"/>
        <v>0.24698558972918899</v>
      </c>
      <c r="H7316" s="3">
        <f t="shared" si="802"/>
        <v>2.4698558972918902E-5</v>
      </c>
      <c r="I7316" s="3">
        <f t="shared" si="803"/>
        <v>0.99618302499180766</v>
      </c>
      <c r="J7316" s="3">
        <f t="shared" si="804"/>
        <v>2.8187133672950719</v>
      </c>
      <c r="K7316" s="3">
        <f t="shared" si="805"/>
        <v>2.8184315241426582E-4</v>
      </c>
    </row>
    <row r="7317" spans="2:11">
      <c r="B7317" s="1">
        <f t="shared" si="806"/>
        <v>7305</v>
      </c>
      <c r="C7317" s="1">
        <v>0.73040000000000005</v>
      </c>
      <c r="D7317" s="5">
        <v>2.7261352539099999</v>
      </c>
      <c r="F7317" s="3">
        <f t="shared" si="800"/>
        <v>-0.4653940010551208</v>
      </c>
      <c r="G7317" s="3">
        <f t="shared" si="801"/>
        <v>-1.2687269932345926</v>
      </c>
      <c r="H7317" s="3">
        <f t="shared" si="802"/>
        <v>-1.2687269932345926E-4</v>
      </c>
      <c r="I7317" s="3">
        <f t="shared" si="803"/>
        <v>0.88510362318878022</v>
      </c>
      <c r="J7317" s="3">
        <f t="shared" si="804"/>
        <v>2.4129121905384063</v>
      </c>
      <c r="K7317" s="3">
        <f t="shared" si="805"/>
        <v>2.4126709234460617E-4</v>
      </c>
    </row>
    <row r="7318" spans="2:11">
      <c r="B7318" s="1">
        <f t="shared" si="806"/>
        <v>7306</v>
      </c>
      <c r="C7318" s="1">
        <v>0.73050000000000004</v>
      </c>
      <c r="D7318" s="5">
        <v>2.3941802978500002</v>
      </c>
      <c r="F7318" s="3">
        <f t="shared" si="800"/>
        <v>-0.87017615392818914</v>
      </c>
      <c r="G7318" s="3">
        <f t="shared" si="801"/>
        <v>-2.0833586033937594</v>
      </c>
      <c r="H7318" s="3">
        <f t="shared" si="802"/>
        <v>-2.0833586033937594E-4</v>
      </c>
      <c r="I7318" s="3">
        <f t="shared" si="803"/>
        <v>0.49274076463668443</v>
      </c>
      <c r="J7318" s="3">
        <f t="shared" si="804"/>
        <v>1.1797102306406939</v>
      </c>
      <c r="K7318" s="3">
        <f t="shared" si="805"/>
        <v>1.1795922714135526E-4</v>
      </c>
    </row>
    <row r="7319" spans="2:11">
      <c r="B7319" s="1">
        <f t="shared" si="806"/>
        <v>7307</v>
      </c>
      <c r="C7319" s="1">
        <v>0.73060000000000003</v>
      </c>
      <c r="D7319" s="5">
        <v>2.18627929688</v>
      </c>
      <c r="F7319" s="3">
        <f t="shared" si="800"/>
        <v>-0.99841875804686109</v>
      </c>
      <c r="G7319" s="3">
        <f t="shared" si="801"/>
        <v>-2.1828222603344942</v>
      </c>
      <c r="H7319" s="3">
        <f t="shared" si="802"/>
        <v>-2.1828222603344943E-4</v>
      </c>
      <c r="I7319" s="3">
        <f t="shared" si="803"/>
        <v>-5.6213731242139263E-2</v>
      </c>
      <c r="J7319" s="3">
        <f t="shared" si="804"/>
        <v>-0.12289891681506551</v>
      </c>
      <c r="K7319" s="3">
        <f t="shared" si="805"/>
        <v>-1.228866281522503E-5</v>
      </c>
    </row>
    <row r="7320" spans="2:11">
      <c r="B7320" s="1">
        <f t="shared" si="806"/>
        <v>7308</v>
      </c>
      <c r="C7320" s="1">
        <v>0.73070000000000002</v>
      </c>
      <c r="D7320" s="5">
        <v>2.1109008789099999</v>
      </c>
      <c r="F7320" s="3">
        <f t="shared" si="800"/>
        <v>-0.80936667238100002</v>
      </c>
      <c r="G7320" s="3">
        <f t="shared" si="801"/>
        <v>-1.7084928200895149</v>
      </c>
      <c r="H7320" s="3">
        <f t="shared" si="802"/>
        <v>-1.708492820089515E-4</v>
      </c>
      <c r="I7320" s="3">
        <f t="shared" si="803"/>
        <v>-0.58730366050187954</v>
      </c>
      <c r="J7320" s="3">
        <f t="shared" si="804"/>
        <v>-1.2397398131404778</v>
      </c>
      <c r="K7320" s="3">
        <f t="shared" si="805"/>
        <v>-1.2396158515553223E-4</v>
      </c>
    </row>
    <row r="7321" spans="2:11">
      <c r="B7321" s="1">
        <f t="shared" si="806"/>
        <v>7309</v>
      </c>
      <c r="C7321" s="1">
        <v>0.73080000000000001</v>
      </c>
      <c r="D7321" s="5">
        <v>2.0330810546899998</v>
      </c>
      <c r="F7321" s="3">
        <f t="shared" si="800"/>
        <v>-0.36310012117572132</v>
      </c>
      <c r="G7321" s="3">
        <f t="shared" si="801"/>
        <v>-0.73821197731800225</v>
      </c>
      <c r="H7321" s="3">
        <f t="shared" si="802"/>
        <v>-7.3821197731800223E-5</v>
      </c>
      <c r="I7321" s="3">
        <f t="shared" si="803"/>
        <v>-0.93175012852275829</v>
      </c>
      <c r="J7321" s="3">
        <f t="shared" si="804"/>
        <v>-1.8943235340045923</v>
      </c>
      <c r="K7321" s="3">
        <f t="shared" si="805"/>
        <v>-1.8941341205925332E-4</v>
      </c>
    </row>
    <row r="7322" spans="2:11">
      <c r="B7322" s="1">
        <f t="shared" si="806"/>
        <v>7310</v>
      </c>
      <c r="C7322" s="1">
        <v>0.73089999999999999</v>
      </c>
      <c r="D7322" s="5">
        <v>2.2616577148400001</v>
      </c>
      <c r="F7322" s="3">
        <f t="shared" si="800"/>
        <v>0.19855863333096352</v>
      </c>
      <c r="G7322" s="3">
        <f t="shared" si="801"/>
        <v>0.44907166492106043</v>
      </c>
      <c r="H7322" s="3">
        <f t="shared" si="802"/>
        <v>4.4907166492106047E-5</v>
      </c>
      <c r="I7322" s="3">
        <f t="shared" si="803"/>
        <v>-0.98008901081980304</v>
      </c>
      <c r="J7322" s="3">
        <f t="shared" si="804"/>
        <v>-2.2166258725505119</v>
      </c>
      <c r="K7322" s="3">
        <f t="shared" si="805"/>
        <v>-2.2164042321272992E-4</v>
      </c>
    </row>
    <row r="7323" spans="2:11">
      <c r="B7323" s="1">
        <f t="shared" si="806"/>
        <v>7311</v>
      </c>
      <c r="C7323" s="1">
        <v>0.73099999999999998</v>
      </c>
      <c r="D7323" s="5">
        <v>2.3771667480500001</v>
      </c>
      <c r="F7323" s="3">
        <f t="shared" si="800"/>
        <v>0.69711600932394169</v>
      </c>
      <c r="G7323" s="3">
        <f t="shared" si="801"/>
        <v>1.657160996898188</v>
      </c>
      <c r="H7323" s="3">
        <f t="shared" si="802"/>
        <v>1.6571609968981882E-4</v>
      </c>
      <c r="I7323" s="3">
        <f t="shared" si="803"/>
        <v>-0.71695834575257023</v>
      </c>
      <c r="J7323" s="3">
        <f t="shared" si="804"/>
        <v>-1.7043295392599449</v>
      </c>
      <c r="K7323" s="3">
        <f t="shared" si="805"/>
        <v>-1.7041591233476103E-4</v>
      </c>
    </row>
    <row r="7324" spans="2:11">
      <c r="B7324" s="1">
        <f t="shared" si="806"/>
        <v>7312</v>
      </c>
      <c r="C7324" s="1">
        <v>0.73109999999999997</v>
      </c>
      <c r="D7324" s="5">
        <v>2.6033020019499999</v>
      </c>
      <c r="F7324" s="3">
        <f t="shared" si="800"/>
        <v>0.97413186665148987</v>
      </c>
      <c r="G7324" s="3">
        <f t="shared" si="801"/>
        <v>2.5359594386171138</v>
      </c>
      <c r="H7324" s="3">
        <f t="shared" si="802"/>
        <v>2.535959438617114E-4</v>
      </c>
      <c r="I7324" s="3">
        <f t="shared" si="803"/>
        <v>-0.22598032297986476</v>
      </c>
      <c r="J7324" s="3">
        <f t="shared" si="804"/>
        <v>-0.58829502721478955</v>
      </c>
      <c r="K7324" s="3">
        <f t="shared" si="805"/>
        <v>-5.882362035944301E-5</v>
      </c>
    </row>
    <row r="7325" spans="2:11">
      <c r="B7325" s="1">
        <f t="shared" si="806"/>
        <v>7313</v>
      </c>
      <c r="C7325" s="1">
        <v>0.73119999999999996</v>
      </c>
      <c r="D7325" s="5">
        <v>2.8695678710900001</v>
      </c>
      <c r="F7325" s="3">
        <f t="shared" si="800"/>
        <v>0.94157134037495527</v>
      </c>
      <c r="G7325" s="3">
        <f t="shared" si="801"/>
        <v>2.7019028666791183</v>
      </c>
      <c r="H7325" s="3">
        <f t="shared" si="802"/>
        <v>2.7019028666791186E-4</v>
      </c>
      <c r="I7325" s="3">
        <f t="shared" si="803"/>
        <v>0.33681361460681813</v>
      </c>
      <c r="J7325" s="3">
        <f t="shared" si="804"/>
        <v>0.9665095270214149</v>
      </c>
      <c r="K7325" s="3">
        <f t="shared" si="805"/>
        <v>9.6641288573284163E-5</v>
      </c>
    </row>
    <row r="7326" spans="2:11">
      <c r="B7326" s="1">
        <f t="shared" si="806"/>
        <v>7314</v>
      </c>
      <c r="C7326" s="1">
        <v>0.73129999999999995</v>
      </c>
      <c r="D7326" s="5">
        <v>2.9072570800799999</v>
      </c>
      <c r="F7326" s="3">
        <f t="shared" si="800"/>
        <v>0.60978207470825563</v>
      </c>
      <c r="G7326" s="3">
        <f t="shared" si="801"/>
        <v>1.7727932540014477</v>
      </c>
      <c r="H7326" s="3">
        <f t="shared" si="802"/>
        <v>1.7727932540014479E-4</v>
      </c>
      <c r="I7326" s="3">
        <f t="shared" si="803"/>
        <v>0.79256912718355066</v>
      </c>
      <c r="J7326" s="3">
        <f t="shared" si="804"/>
        <v>2.3042022064572034</v>
      </c>
      <c r="K7326" s="3">
        <f t="shared" si="805"/>
        <v>2.3039718092762759E-4</v>
      </c>
    </row>
    <row r="7327" spans="2:11">
      <c r="B7327" s="1">
        <f t="shared" si="806"/>
        <v>7315</v>
      </c>
      <c r="C7327" s="1">
        <v>0.73140000000000005</v>
      </c>
      <c r="D7327" s="5">
        <v>2.85621643066</v>
      </c>
      <c r="F7327" s="3">
        <f t="shared" si="800"/>
        <v>8.4205770615065081E-2</v>
      </c>
      <c r="G7327" s="3">
        <f t="shared" si="801"/>
        <v>0.24050990558713589</v>
      </c>
      <c r="H7327" s="3">
        <f t="shared" si="802"/>
        <v>2.4050990558713591E-5</v>
      </c>
      <c r="I7327" s="3">
        <f t="shared" si="803"/>
        <v>0.99644838712053874</v>
      </c>
      <c r="J7327" s="3">
        <f t="shared" si="804"/>
        <v>2.8460722555983389</v>
      </c>
      <c r="K7327" s="3">
        <f t="shared" si="805"/>
        <v>2.8457876768306562E-4</v>
      </c>
    </row>
    <row r="7328" spans="2:11">
      <c r="B7328" s="1">
        <f t="shared" si="806"/>
        <v>7316</v>
      </c>
      <c r="C7328" s="1">
        <v>0.73150000000000004</v>
      </c>
      <c r="D7328" s="5">
        <v>2.73826599121</v>
      </c>
      <c r="F7328" s="3">
        <f t="shared" si="800"/>
        <v>-0.46813089194503399</v>
      </c>
      <c r="G7328" s="3">
        <f t="shared" si="801"/>
        <v>-1.28186690084789</v>
      </c>
      <c r="H7328" s="3">
        <f t="shared" si="802"/>
        <v>-1.28186690084789E-4</v>
      </c>
      <c r="I7328" s="3">
        <f t="shared" si="803"/>
        <v>0.8836591356437995</v>
      </c>
      <c r="J7328" s="3">
        <f t="shared" si="804"/>
        <v>2.4196937589554404</v>
      </c>
      <c r="K7328" s="3">
        <f t="shared" si="805"/>
        <v>2.4194518137740631E-4</v>
      </c>
    </row>
    <row r="7329" spans="2:11">
      <c r="B7329" s="1">
        <f t="shared" si="806"/>
        <v>7317</v>
      </c>
      <c r="C7329" s="1">
        <v>0.73160000000000003</v>
      </c>
      <c r="D7329" s="5">
        <v>2.4537658691400002</v>
      </c>
      <c r="F7329" s="3">
        <f t="shared" si="800"/>
        <v>-0.87169686591198081</v>
      </c>
      <c r="G7329" s="3">
        <f t="shared" si="801"/>
        <v>-2.1389400178111257</v>
      </c>
      <c r="H7329" s="3">
        <f t="shared" si="802"/>
        <v>-2.1389400178111259E-4</v>
      </c>
      <c r="I7329" s="3">
        <f t="shared" si="803"/>
        <v>0.49004548152108296</v>
      </c>
      <c r="J7329" s="3">
        <f t="shared" si="804"/>
        <v>1.20245687688271</v>
      </c>
      <c r="K7329" s="3">
        <f t="shared" si="805"/>
        <v>1.2023366432183882E-4</v>
      </c>
    </row>
    <row r="7330" spans="2:11">
      <c r="B7330" s="1">
        <f t="shared" si="806"/>
        <v>7318</v>
      </c>
      <c r="C7330" s="1">
        <v>0.73170000000000002</v>
      </c>
      <c r="D7330" s="5">
        <v>2.2020721435500001</v>
      </c>
      <c r="F7330" s="3">
        <f t="shared" si="800"/>
        <v>-0.9982400131079594</v>
      </c>
      <c r="G7330" s="3">
        <f t="shared" si="801"/>
        <v>-2.1981965254420244</v>
      </c>
      <c r="H7330" s="3">
        <f t="shared" si="802"/>
        <v>-2.1981965254420246E-4</v>
      </c>
      <c r="I7330" s="3">
        <f t="shared" si="803"/>
        <v>-5.9303256489176712E-2</v>
      </c>
      <c r="J7330" s="3">
        <f t="shared" si="804"/>
        <v>-0.13059004913661681</v>
      </c>
      <c r="K7330" s="3">
        <f t="shared" si="805"/>
        <v>-1.3057699143747308E-5</v>
      </c>
    </row>
    <row r="7331" spans="2:11">
      <c r="B7331" s="1">
        <f t="shared" si="806"/>
        <v>7319</v>
      </c>
      <c r="C7331" s="1">
        <v>0.73180000000000001</v>
      </c>
      <c r="D7331" s="5">
        <v>2.1072387695299999</v>
      </c>
      <c r="F7331" s="3">
        <f t="shared" si="800"/>
        <v>-0.80754527516113872</v>
      </c>
      <c r="G7331" s="3">
        <f t="shared" si="801"/>
        <v>-1.7016907119703231</v>
      </c>
      <c r="H7331" s="3">
        <f t="shared" si="802"/>
        <v>-1.7016907119703231E-4</v>
      </c>
      <c r="I7331" s="3">
        <f t="shared" si="803"/>
        <v>-0.58980558539651073</v>
      </c>
      <c r="J7331" s="3">
        <f t="shared" si="804"/>
        <v>-1.2428611960328646</v>
      </c>
      <c r="K7331" s="3">
        <f t="shared" si="805"/>
        <v>-1.2427369223406306E-4</v>
      </c>
    </row>
    <row r="7332" spans="2:11">
      <c r="B7332" s="1">
        <f t="shared" si="806"/>
        <v>7320</v>
      </c>
      <c r="C7332" s="1">
        <v>0.7319</v>
      </c>
      <c r="D7332" s="5">
        <v>2.0306396484399998</v>
      </c>
      <c r="F7332" s="3">
        <f t="shared" si="800"/>
        <v>-0.36021490661974853</v>
      </c>
      <c r="G7332" s="3">
        <f t="shared" si="801"/>
        <v>-0.73146667134117349</v>
      </c>
      <c r="H7332" s="3">
        <f t="shared" si="802"/>
        <v>-7.3146667134117352E-5</v>
      </c>
      <c r="I7332" s="3">
        <f t="shared" si="803"/>
        <v>-0.93286934832747392</v>
      </c>
      <c r="J7332" s="3">
        <f t="shared" si="804"/>
        <v>-1.8943214855281534</v>
      </c>
      <c r="K7332" s="3">
        <f t="shared" si="805"/>
        <v>-1.8941320723209215E-4</v>
      </c>
    </row>
    <row r="7333" spans="2:11">
      <c r="B7333" s="1">
        <f t="shared" si="806"/>
        <v>7321</v>
      </c>
      <c r="C7333" s="1">
        <v>0.73199999999999998</v>
      </c>
      <c r="D7333" s="5">
        <v>2.2349548339799998</v>
      </c>
      <c r="F7333" s="3">
        <f t="shared" si="800"/>
        <v>0.20159075210548366</v>
      </c>
      <c r="G7333" s="3">
        <f t="shared" si="801"/>
        <v>0.45054622590381455</v>
      </c>
      <c r="H7333" s="3">
        <f t="shared" si="802"/>
        <v>4.5054622590381457E-5</v>
      </c>
      <c r="I7333" s="3">
        <f t="shared" si="803"/>
        <v>-0.97946984061049347</v>
      </c>
      <c r="J7333" s="3">
        <f t="shared" si="804"/>
        <v>-2.1890708550100424</v>
      </c>
      <c r="K7333" s="3">
        <f t="shared" si="805"/>
        <v>-2.1888519698130615E-4</v>
      </c>
    </row>
    <row r="7334" spans="2:11">
      <c r="B7334" s="1">
        <f t="shared" si="806"/>
        <v>7322</v>
      </c>
      <c r="C7334" s="1">
        <v>0.73209999999999997</v>
      </c>
      <c r="D7334" s="5">
        <v>2.3564910888699999</v>
      </c>
      <c r="F7334" s="3">
        <f t="shared" si="800"/>
        <v>0.69933143344725335</v>
      </c>
      <c r="G7334" s="3">
        <f t="shared" si="801"/>
        <v>1.6479682910851359</v>
      </c>
      <c r="H7334" s="3">
        <f t="shared" si="802"/>
        <v>1.647968291085136E-4</v>
      </c>
      <c r="I7334" s="3">
        <f t="shared" si="803"/>
        <v>-0.71479755609026097</v>
      </c>
      <c r="J7334" s="3">
        <f t="shared" si="804"/>
        <v>-1.684414071272754</v>
      </c>
      <c r="K7334" s="3">
        <f t="shared" si="805"/>
        <v>-1.6842456467080832E-4</v>
      </c>
    </row>
    <row r="7335" spans="2:11">
      <c r="B7335" s="1">
        <f t="shared" si="806"/>
        <v>7323</v>
      </c>
      <c r="C7335" s="1">
        <v>0.73219999999999996</v>
      </c>
      <c r="D7335" s="5">
        <v>2.5729370117200001</v>
      </c>
      <c r="F7335" s="3">
        <f t="shared" si="800"/>
        <v>0.97482654053120155</v>
      </c>
      <c r="G7335" s="3">
        <f t="shared" si="801"/>
        <v>2.5081672861396953</v>
      </c>
      <c r="H7335" s="3">
        <f t="shared" si="802"/>
        <v>2.5081672861396957E-4</v>
      </c>
      <c r="I7335" s="3">
        <f t="shared" si="803"/>
        <v>-0.22296460677867622</v>
      </c>
      <c r="J7335" s="3">
        <f t="shared" si="804"/>
        <v>-0.57367388908445205</v>
      </c>
      <c r="K7335" s="3">
        <f t="shared" si="805"/>
        <v>-5.7361652743170891E-5</v>
      </c>
    </row>
    <row r="7336" spans="2:11">
      <c r="B7336" s="1">
        <f t="shared" si="806"/>
        <v>7324</v>
      </c>
      <c r="C7336" s="1">
        <v>0.73229999999999995</v>
      </c>
      <c r="D7336" s="5">
        <v>2.8477478027299998</v>
      </c>
      <c r="F7336" s="3">
        <f t="shared" si="800"/>
        <v>0.9405244985947071</v>
      </c>
      <c r="G7336" s="3">
        <f t="shared" si="801"/>
        <v>2.678376574286812</v>
      </c>
      <c r="H7336" s="3">
        <f t="shared" si="802"/>
        <v>2.678376574286812E-4</v>
      </c>
      <c r="I7336" s="3">
        <f t="shared" si="803"/>
        <v>0.33972587117141212</v>
      </c>
      <c r="J7336" s="3">
        <f t="shared" si="804"/>
        <v>0.96745360315892381</v>
      </c>
      <c r="K7336" s="3">
        <f t="shared" si="805"/>
        <v>9.6735686747217661E-5</v>
      </c>
    </row>
    <row r="7337" spans="2:11">
      <c r="B7337" s="1">
        <f t="shared" si="806"/>
        <v>7325</v>
      </c>
      <c r="C7337" s="1">
        <v>0.73240000000000005</v>
      </c>
      <c r="D7337" s="5">
        <v>2.9061126708999998</v>
      </c>
      <c r="F7337" s="3">
        <f t="shared" si="800"/>
        <v>0.60732640065797383</v>
      </c>
      <c r="G7337" s="3">
        <f t="shared" si="801"/>
        <v>1.7649589483242278</v>
      </c>
      <c r="H7337" s="3">
        <f t="shared" si="802"/>
        <v>1.764958948324228E-4</v>
      </c>
      <c r="I7337" s="3">
        <f t="shared" si="803"/>
        <v>0.79445241711749492</v>
      </c>
      <c r="J7337" s="3">
        <f t="shared" si="804"/>
        <v>2.3087682358122841</v>
      </c>
      <c r="K7337" s="3">
        <f t="shared" si="805"/>
        <v>2.3085373820740768E-4</v>
      </c>
    </row>
    <row r="7338" spans="2:11">
      <c r="B7338" s="1">
        <f t="shared" si="806"/>
        <v>7326</v>
      </c>
      <c r="C7338" s="1">
        <v>0.73250000000000004</v>
      </c>
      <c r="D7338" s="5">
        <v>2.8987884521499998</v>
      </c>
      <c r="F7338" s="3">
        <f t="shared" si="800"/>
        <v>8.1121670643216695E-2</v>
      </c>
      <c r="G7338" s="3">
        <f t="shared" si="801"/>
        <v>0.2351545620796722</v>
      </c>
      <c r="H7338" s="3">
        <f t="shared" si="802"/>
        <v>2.3515456207967221E-5</v>
      </c>
      <c r="I7338" s="3">
        <f t="shared" si="803"/>
        <v>0.99670420614746758</v>
      </c>
      <c r="J7338" s="3">
        <f t="shared" si="804"/>
        <v>2.8892346429896119</v>
      </c>
      <c r="K7338" s="3">
        <f t="shared" si="805"/>
        <v>2.8889457484147709E-4</v>
      </c>
    </row>
    <row r="7339" spans="2:11">
      <c r="B7339" s="1">
        <f t="shared" si="806"/>
        <v>7327</v>
      </c>
      <c r="C7339" s="1">
        <v>0.73260000000000003</v>
      </c>
      <c r="D7339" s="5">
        <v>2.73582458496</v>
      </c>
      <c r="F7339" s="3">
        <f t="shared" si="800"/>
        <v>-0.47086329949028438</v>
      </c>
      <c r="G7339" s="3">
        <f t="shared" si="801"/>
        <v>-1.2881993909009035</v>
      </c>
      <c r="H7339" s="3">
        <f t="shared" si="802"/>
        <v>-1.2881993909009035E-4</v>
      </c>
      <c r="I7339" s="3">
        <f t="shared" si="803"/>
        <v>0.88220618519319094</v>
      </c>
      <c r="J7339" s="3">
        <f t="shared" si="804"/>
        <v>2.4135613704553065</v>
      </c>
      <c r="K7339" s="3">
        <f t="shared" si="805"/>
        <v>2.4133200384514615E-4</v>
      </c>
    </row>
    <row r="7340" spans="2:11">
      <c r="B7340" s="1">
        <f t="shared" si="806"/>
        <v>7328</v>
      </c>
      <c r="C7340" s="1">
        <v>0.73270000000000002</v>
      </c>
      <c r="D7340" s="5">
        <v>2.50366210938</v>
      </c>
      <c r="F7340" s="3">
        <f t="shared" si="800"/>
        <v>-0.87320922955376135</v>
      </c>
      <c r="G7340" s="3">
        <f t="shared" si="801"/>
        <v>-2.1862208615946548</v>
      </c>
      <c r="H7340" s="3">
        <f t="shared" si="802"/>
        <v>-2.1862208615946549E-4</v>
      </c>
      <c r="I7340" s="3">
        <f t="shared" si="803"/>
        <v>0.48734550518305436</v>
      </c>
      <c r="J7340" s="3">
        <f t="shared" si="804"/>
        <v>1.2201484755034675</v>
      </c>
      <c r="K7340" s="3">
        <f t="shared" si="805"/>
        <v>1.220026472856182E-4</v>
      </c>
    </row>
    <row r="7341" spans="2:11">
      <c r="B7341" s="1">
        <f t="shared" si="806"/>
        <v>7329</v>
      </c>
      <c r="C7341" s="1">
        <v>0.73280000000000001</v>
      </c>
      <c r="D7341" s="5">
        <v>2.2251892089799998</v>
      </c>
      <c r="F7341" s="3">
        <f t="shared" si="800"/>
        <v>-0.99805170790859432</v>
      </c>
      <c r="G7341" s="3">
        <f t="shared" si="801"/>
        <v>-2.220853890442263</v>
      </c>
      <c r="H7341" s="3">
        <f t="shared" si="802"/>
        <v>-2.2208538904422632E-4</v>
      </c>
      <c r="I7341" s="3">
        <f t="shared" si="803"/>
        <v>-6.2392213782955001E-2</v>
      </c>
      <c r="J7341" s="3">
        <f t="shared" si="804"/>
        <v>-0.13883448083420469</v>
      </c>
      <c r="K7341" s="3">
        <f t="shared" si="805"/>
        <v>-1.3882059877432726E-5</v>
      </c>
    </row>
    <row r="7342" spans="2:11">
      <c r="B7342" s="1">
        <f t="shared" si="806"/>
        <v>7330</v>
      </c>
      <c r="C7342" s="1">
        <v>0.7329</v>
      </c>
      <c r="D7342" s="5">
        <v>2.1072387695299999</v>
      </c>
      <c r="F7342" s="3">
        <f t="shared" si="800"/>
        <v>-0.80571614398703184</v>
      </c>
      <c r="G7342" s="3">
        <f t="shared" si="801"/>
        <v>-1.6978362958456892</v>
      </c>
      <c r="H7342" s="3">
        <f t="shared" si="802"/>
        <v>-1.6978362958456892E-4</v>
      </c>
      <c r="I7342" s="3">
        <f t="shared" si="803"/>
        <v>-0.59230186165389398</v>
      </c>
      <c r="J7342" s="3">
        <f t="shared" si="804"/>
        <v>-1.2481214461418797</v>
      </c>
      <c r="K7342" s="3">
        <f t="shared" si="805"/>
        <v>-1.2479966464772321E-4</v>
      </c>
    </row>
    <row r="7343" spans="2:11">
      <c r="B7343" s="1">
        <f t="shared" si="806"/>
        <v>7331</v>
      </c>
      <c r="C7343" s="1">
        <v>0.73299999999999998</v>
      </c>
      <c r="D7343" s="5">
        <v>2.0476531982399999</v>
      </c>
      <c r="F7343" s="3">
        <f t="shared" si="800"/>
        <v>-0.35732624224297882</v>
      </c>
      <c r="G7343" s="3">
        <f t="shared" si="801"/>
        <v>-0.73168022274391653</v>
      </c>
      <c r="H7343" s="3">
        <f t="shared" si="802"/>
        <v>-7.3168022274391656E-5</v>
      </c>
      <c r="I7343" s="3">
        <f t="shared" si="803"/>
        <v>-0.93397963393454786</v>
      </c>
      <c r="J7343" s="3">
        <f t="shared" si="804"/>
        <v>-1.9124663845171013</v>
      </c>
      <c r="K7343" s="3">
        <f t="shared" si="805"/>
        <v>-1.9122751570014012E-4</v>
      </c>
    </row>
    <row r="7344" spans="2:11">
      <c r="B7344" s="1">
        <f t="shared" si="806"/>
        <v>7332</v>
      </c>
      <c r="C7344" s="1">
        <v>0.73309999999999997</v>
      </c>
      <c r="D7344" s="5">
        <v>2.19116210938</v>
      </c>
      <c r="F7344" s="3">
        <f t="shared" si="800"/>
        <v>0.20462094022109392</v>
      </c>
      <c r="G7344" s="3">
        <f t="shared" si="801"/>
        <v>0.44835765099817104</v>
      </c>
      <c r="H7344" s="3">
        <f t="shared" si="802"/>
        <v>4.4835765099817106E-5</v>
      </c>
      <c r="I7344" s="3">
        <f t="shared" si="803"/>
        <v>-0.97884128990507724</v>
      </c>
      <c r="J7344" s="3">
        <f t="shared" si="804"/>
        <v>-2.1447999455366493</v>
      </c>
      <c r="K7344" s="3">
        <f t="shared" si="805"/>
        <v>-2.1445854869879506E-4</v>
      </c>
    </row>
    <row r="7345" spans="2:11">
      <c r="B7345" s="1">
        <f t="shared" si="806"/>
        <v>7333</v>
      </c>
      <c r="C7345" s="1">
        <v>0.73319999999999996</v>
      </c>
      <c r="D7345" s="5">
        <v>2.3443603515600002</v>
      </c>
      <c r="F7345" s="3">
        <f t="shared" si="800"/>
        <v>0.70154015999229691</v>
      </c>
      <c r="G7345" s="3">
        <f t="shared" si="801"/>
        <v>1.6446629361130001</v>
      </c>
      <c r="H7345" s="3">
        <f t="shared" si="802"/>
        <v>1.6446629361130001E-4</v>
      </c>
      <c r="I7345" s="3">
        <f t="shared" si="803"/>
        <v>-0.7126299207288328</v>
      </c>
      <c r="J7345" s="3">
        <f t="shared" si="804"/>
        <v>-1.6706613314920216</v>
      </c>
      <c r="K7345" s="3">
        <f t="shared" si="805"/>
        <v>-1.6704942820638155E-4</v>
      </c>
    </row>
    <row r="7346" spans="2:11">
      <c r="B7346" s="1">
        <f t="shared" si="806"/>
        <v>7334</v>
      </c>
      <c r="C7346" s="1">
        <v>0.73329999999999995</v>
      </c>
      <c r="D7346" s="5">
        <v>2.54493713379</v>
      </c>
      <c r="F7346" s="3">
        <f t="shared" si="800"/>
        <v>0.97551187838424958</v>
      </c>
      <c r="G7346" s="3">
        <f t="shared" si="801"/>
        <v>2.4826164037533109</v>
      </c>
      <c r="H7346" s="3">
        <f t="shared" si="802"/>
        <v>2.482616403753311E-4</v>
      </c>
      <c r="I7346" s="3">
        <f t="shared" si="803"/>
        <v>-0.21994675521869625</v>
      </c>
      <c r="J7346" s="3">
        <f t="shared" si="804"/>
        <v>-0.55975066481267954</v>
      </c>
      <c r="K7346" s="3">
        <f t="shared" si="805"/>
        <v>-5.5969469534314524E-5</v>
      </c>
    </row>
    <row r="7347" spans="2:11">
      <c r="B7347" s="1">
        <f t="shared" si="806"/>
        <v>7335</v>
      </c>
      <c r="C7347" s="1">
        <v>0.73340000000000005</v>
      </c>
      <c r="D7347" s="5">
        <v>2.8160858154300001</v>
      </c>
      <c r="F7347" s="3">
        <f t="shared" si="800"/>
        <v>0.93946864930222473</v>
      </c>
      <c r="G7347" s="3">
        <f t="shared" si="801"/>
        <v>2.6456243373411765</v>
      </c>
      <c r="H7347" s="3">
        <f t="shared" si="802"/>
        <v>2.6456243373411767E-4</v>
      </c>
      <c r="I7347" s="3">
        <f t="shared" si="803"/>
        <v>0.342634874141926</v>
      </c>
      <c r="J7347" s="3">
        <f t="shared" si="804"/>
        <v>0.96488920894272112</v>
      </c>
      <c r="K7347" s="3">
        <f t="shared" si="805"/>
        <v>9.6479272966975421E-5</v>
      </c>
    </row>
    <row r="7348" spans="2:11">
      <c r="B7348" s="1">
        <f t="shared" si="806"/>
        <v>7336</v>
      </c>
      <c r="C7348" s="1">
        <v>0.73350000000000004</v>
      </c>
      <c r="D7348" s="5">
        <v>2.9084777831999999</v>
      </c>
      <c r="F7348" s="3">
        <f t="shared" si="800"/>
        <v>0.60486491017374155</v>
      </c>
      <c r="G7348" s="3">
        <f t="shared" si="801"/>
        <v>1.7592361530775908</v>
      </c>
      <c r="H7348" s="3">
        <f t="shared" si="802"/>
        <v>1.7592361530775909E-4</v>
      </c>
      <c r="I7348" s="3">
        <f t="shared" si="803"/>
        <v>0.79632809848737063</v>
      </c>
      <c r="J7348" s="3">
        <f t="shared" si="804"/>
        <v>2.3161025825884192</v>
      </c>
      <c r="K7348" s="3">
        <f t="shared" si="805"/>
        <v>2.3158709954888704E-4</v>
      </c>
    </row>
    <row r="7349" spans="2:11">
      <c r="B7349" s="1">
        <f t="shared" si="806"/>
        <v>7337</v>
      </c>
      <c r="C7349" s="1">
        <v>0.73360000000000003</v>
      </c>
      <c r="D7349" s="5">
        <v>2.9072570800799999</v>
      </c>
      <c r="F7349" s="3">
        <f t="shared" si="800"/>
        <v>7.803679375971756E-2</v>
      </c>
      <c r="G7349" s="3">
        <f t="shared" si="801"/>
        <v>0.22687302116468164</v>
      </c>
      <c r="H7349" s="3">
        <f t="shared" si="802"/>
        <v>2.2687302116468166E-5</v>
      </c>
      <c r="I7349" s="3">
        <f t="shared" si="803"/>
        <v>0.99695047962258554</v>
      </c>
      <c r="J7349" s="3">
        <f t="shared" si="804"/>
        <v>2.8983913403719135</v>
      </c>
      <c r="K7349" s="3">
        <f t="shared" si="805"/>
        <v>2.8981015302188915E-4</v>
      </c>
    </row>
    <row r="7350" spans="2:11">
      <c r="B7350" s="1">
        <f t="shared" si="806"/>
        <v>7338</v>
      </c>
      <c r="C7350" s="1">
        <v>0.73370000000000002</v>
      </c>
      <c r="D7350" s="5">
        <v>2.73704528809</v>
      </c>
      <c r="F7350" s="3">
        <f t="shared" si="800"/>
        <v>-0.47359119752389395</v>
      </c>
      <c r="G7350" s="3">
        <f t="shared" si="801"/>
        <v>-1.2962405556636745</v>
      </c>
      <c r="H7350" s="3">
        <f t="shared" si="802"/>
        <v>-1.2962405556636746E-4</v>
      </c>
      <c r="I7350" s="3">
        <f t="shared" si="803"/>
        <v>0.88074478575117554</v>
      </c>
      <c r="J7350" s="3">
        <f t="shared" si="804"/>
        <v>2.4106383658500916</v>
      </c>
      <c r="K7350" s="3">
        <f t="shared" si="805"/>
        <v>2.4103973261174801E-4</v>
      </c>
    </row>
    <row r="7351" spans="2:11">
      <c r="B7351" s="1">
        <f t="shared" si="806"/>
        <v>7339</v>
      </c>
      <c r="C7351" s="1">
        <v>0.73380000000000001</v>
      </c>
      <c r="D7351" s="5">
        <v>2.5352478027299998</v>
      </c>
      <c r="F7351" s="3">
        <f t="shared" si="800"/>
        <v>-0.87471323036900794</v>
      </c>
      <c r="G7351" s="3">
        <f t="shared" si="801"/>
        <v>-2.2176147953118877</v>
      </c>
      <c r="H7351" s="3">
        <f t="shared" si="802"/>
        <v>-2.2176147953118877E-4</v>
      </c>
      <c r="I7351" s="3">
        <f t="shared" si="803"/>
        <v>0.48464086148138075</v>
      </c>
      <c r="J7351" s="3">
        <f t="shared" si="804"/>
        <v>1.2286846791838448</v>
      </c>
      <c r="K7351" s="3">
        <f t="shared" si="805"/>
        <v>1.2285618230015445E-4</v>
      </c>
    </row>
    <row r="7352" spans="2:11">
      <c r="B7352" s="1">
        <f t="shared" si="806"/>
        <v>7340</v>
      </c>
      <c r="C7352" s="1">
        <v>0.7339</v>
      </c>
      <c r="D7352" s="5">
        <v>2.24586486816</v>
      </c>
      <c r="F7352" s="3">
        <f t="shared" si="800"/>
        <v>-0.99785384425223767</v>
      </c>
      <c r="G7352" s="3">
        <f t="shared" si="801"/>
        <v>-2.241044892364501</v>
      </c>
      <c r="H7352" s="3">
        <f t="shared" si="802"/>
        <v>-2.2410448923645011E-4</v>
      </c>
      <c r="I7352" s="3">
        <f t="shared" si="803"/>
        <v>-6.5480573539263703E-2</v>
      </c>
      <c r="J7352" s="3">
        <f t="shared" si="804"/>
        <v>-0.14706051965879965</v>
      </c>
      <c r="K7352" s="3">
        <f t="shared" si="805"/>
        <v>-1.4704581507729193E-5</v>
      </c>
    </row>
    <row r="7353" spans="2:11">
      <c r="B7353" s="1">
        <f t="shared" si="806"/>
        <v>7341</v>
      </c>
      <c r="C7353" s="1">
        <v>0.73399999999999999</v>
      </c>
      <c r="D7353" s="5">
        <v>2.1047973632799999</v>
      </c>
      <c r="F7353" s="3">
        <f t="shared" si="800"/>
        <v>-0.80387929637540567</v>
      </c>
      <c r="G7353" s="3">
        <f t="shared" si="801"/>
        <v>-1.6920030234063355</v>
      </c>
      <c r="H7353" s="3">
        <f t="shared" si="802"/>
        <v>-1.6920030234063356E-4</v>
      </c>
      <c r="I7353" s="3">
        <f t="shared" si="803"/>
        <v>-0.59479246536836916</v>
      </c>
      <c r="J7353" s="3">
        <f t="shared" si="804"/>
        <v>-1.251917612806154</v>
      </c>
      <c r="K7353" s="3">
        <f t="shared" si="805"/>
        <v>-1.2517924335627976E-4</v>
      </c>
    </row>
    <row r="7354" spans="2:11">
      <c r="B7354" s="1">
        <f t="shared" si="806"/>
        <v>7342</v>
      </c>
      <c r="C7354" s="1">
        <v>0.73409999999999997</v>
      </c>
      <c r="D7354" s="5">
        <v>2.0574188232399999</v>
      </c>
      <c r="F7354" s="3">
        <f t="shared" si="800"/>
        <v>-0.35443415571218384</v>
      </c>
      <c r="G7354" s="3">
        <f t="shared" si="801"/>
        <v>-0.72921950356142418</v>
      </c>
      <c r="H7354" s="3">
        <f t="shared" si="802"/>
        <v>-7.2921950356142417E-5</v>
      </c>
      <c r="I7354" s="3">
        <f t="shared" si="803"/>
        <v>-0.93508097470999341</v>
      </c>
      <c r="J7354" s="3">
        <f t="shared" si="804"/>
        <v>-1.9238531986219467</v>
      </c>
      <c r="K7354" s="3">
        <f t="shared" si="805"/>
        <v>-1.9236608325386929E-4</v>
      </c>
    </row>
    <row r="7355" spans="2:11">
      <c r="B7355" s="1">
        <f t="shared" si="806"/>
        <v>7343</v>
      </c>
      <c r="C7355" s="1">
        <v>0.73419999999999996</v>
      </c>
      <c r="D7355" s="5">
        <v>2.1473693847700002</v>
      </c>
      <c r="F7355" s="3">
        <f t="shared" si="800"/>
        <v>0.20764916865911223</v>
      </c>
      <c r="G7355" s="3">
        <f t="shared" si="801"/>
        <v>0.44589946755151982</v>
      </c>
      <c r="H7355" s="3">
        <f t="shared" si="802"/>
        <v>4.4589946755151987E-5</v>
      </c>
      <c r="I7355" s="3">
        <f t="shared" si="803"/>
        <v>-0.97820336472288805</v>
      </c>
      <c r="J7355" s="3">
        <f t="shared" si="804"/>
        <v>-2.1005639574849324</v>
      </c>
      <c r="K7355" s="3">
        <f t="shared" si="805"/>
        <v>-2.1003539220927232E-4</v>
      </c>
    </row>
    <row r="7356" spans="2:11">
      <c r="B7356" s="1">
        <f t="shared" si="806"/>
        <v>7344</v>
      </c>
      <c r="C7356" s="1">
        <v>0.73429999999999995</v>
      </c>
      <c r="D7356" s="5">
        <v>2.3333740234399998</v>
      </c>
      <c r="F7356" s="3">
        <f t="shared" si="800"/>
        <v>0.70374216780519572</v>
      </c>
      <c r="G7356" s="3">
        <f t="shared" si="801"/>
        <v>1.6420936935559971</v>
      </c>
      <c r="H7356" s="3">
        <f t="shared" si="802"/>
        <v>1.6420936935559972E-4</v>
      </c>
      <c r="I7356" s="3">
        <f t="shared" si="803"/>
        <v>-0.71045546042862096</v>
      </c>
      <c r="J7356" s="3">
        <f t="shared" si="804"/>
        <v>-1.6577583161752489</v>
      </c>
      <c r="K7356" s="3">
        <f t="shared" si="805"/>
        <v>-1.657592556919557E-4</v>
      </c>
    </row>
    <row r="7357" spans="2:11">
      <c r="B7357" s="1">
        <f t="shared" si="806"/>
        <v>7345</v>
      </c>
      <c r="C7357" s="1">
        <v>0.73440000000000005</v>
      </c>
      <c r="D7357" s="5">
        <v>2.5145721435500001</v>
      </c>
      <c r="F7357" s="3">
        <f t="shared" si="800"/>
        <v>0.97618787364686832</v>
      </c>
      <c r="G7357" s="3">
        <f t="shared" si="801"/>
        <v>2.4546948339437225</v>
      </c>
      <c r="H7357" s="3">
        <f t="shared" si="802"/>
        <v>2.4546948339437228E-4</v>
      </c>
      <c r="I7357" s="3">
        <f t="shared" si="803"/>
        <v>-0.21692679720312533</v>
      </c>
      <c r="J7357" s="3">
        <f t="shared" si="804"/>
        <v>-0.54547808143649901</v>
      </c>
      <c r="K7357" s="3">
        <f t="shared" si="805"/>
        <v>-5.4542353908259077E-5</v>
      </c>
    </row>
    <row r="7358" spans="2:11">
      <c r="B7358" s="1">
        <f t="shared" si="806"/>
        <v>7346</v>
      </c>
      <c r="C7358" s="1">
        <v>0.73450000000000004</v>
      </c>
      <c r="D7358" s="5">
        <v>2.7881622314499999</v>
      </c>
      <c r="F7358" s="3">
        <f t="shared" si="800"/>
        <v>0.93840380260949952</v>
      </c>
      <c r="G7358" s="3">
        <f t="shared" si="801"/>
        <v>2.6164220402848675</v>
      </c>
      <c r="H7358" s="3">
        <f t="shared" si="802"/>
        <v>2.6164220402848673E-4</v>
      </c>
      <c r="I7358" s="3">
        <f t="shared" si="803"/>
        <v>0.34554059565850082</v>
      </c>
      <c r="J7358" s="3">
        <f t="shared" si="804"/>
        <v>0.96342323824776777</v>
      </c>
      <c r="K7358" s="3">
        <f t="shared" si="805"/>
        <v>9.633269055572122E-5</v>
      </c>
    </row>
    <row r="7359" spans="2:11">
      <c r="B7359" s="1">
        <f t="shared" si="806"/>
        <v>7347</v>
      </c>
      <c r="C7359" s="1">
        <v>0.73460000000000003</v>
      </c>
      <c r="D7359" s="5">
        <v>2.9084777831999999</v>
      </c>
      <c r="F7359" s="3">
        <f t="shared" si="800"/>
        <v>0.60239762682737108</v>
      </c>
      <c r="G7359" s="3">
        <f t="shared" si="801"/>
        <v>1.7520601142798131</v>
      </c>
      <c r="H7359" s="3">
        <f t="shared" si="802"/>
        <v>1.7520601142798133E-4</v>
      </c>
      <c r="I7359" s="3">
        <f t="shared" si="803"/>
        <v>0.79819615333121674</v>
      </c>
      <c r="J7359" s="3">
        <f t="shared" si="804"/>
        <v>2.3215357785995443</v>
      </c>
      <c r="K7359" s="3">
        <f t="shared" si="805"/>
        <v>2.3213036482347209E-4</v>
      </c>
    </row>
    <row r="7360" spans="2:11">
      <c r="B7360" s="1">
        <f t="shared" si="806"/>
        <v>7348</v>
      </c>
      <c r="C7360" s="1">
        <v>0.73470000000000002</v>
      </c>
      <c r="D7360" s="5">
        <v>2.9170227050799999</v>
      </c>
      <c r="F7360" s="3">
        <f t="shared" si="800"/>
        <v>7.495116950969842E-2</v>
      </c>
      <c r="G7360" s="3">
        <f t="shared" si="801"/>
        <v>0.21863426323209009</v>
      </c>
      <c r="H7360" s="3">
        <f t="shared" si="802"/>
        <v>2.1863426323209012E-5</v>
      </c>
      <c r="I7360" s="3">
        <f t="shared" si="803"/>
        <v>0.99718720518723492</v>
      </c>
      <c r="J7360" s="3">
        <f t="shared" si="804"/>
        <v>2.908817718746433</v>
      </c>
      <c r="K7360" s="3">
        <f t="shared" si="805"/>
        <v>2.9085268660598271E-4</v>
      </c>
    </row>
    <row r="7361" spans="2:11">
      <c r="B7361" s="1">
        <f t="shared" si="806"/>
        <v>7349</v>
      </c>
      <c r="C7361" s="1">
        <v>0.73480000000000001</v>
      </c>
      <c r="D7361" s="5">
        <v>2.73704528809</v>
      </c>
      <c r="F7361" s="3">
        <f t="shared" si="800"/>
        <v>-0.47631455991966304</v>
      </c>
      <c r="G7361" s="3">
        <f t="shared" si="801"/>
        <v>-1.3036945218767757</v>
      </c>
      <c r="H7361" s="3">
        <f t="shared" si="802"/>
        <v>-1.3036945218767757E-4</v>
      </c>
      <c r="I7361" s="3">
        <f t="shared" si="803"/>
        <v>0.87927495131417099</v>
      </c>
      <c r="J7361" s="3">
        <f t="shared" si="804"/>
        <v>2.4066153624300157</v>
      </c>
      <c r="K7361" s="3">
        <f t="shared" si="805"/>
        <v>2.40637472495752E-4</v>
      </c>
    </row>
    <row r="7362" spans="2:11">
      <c r="B7362" s="1">
        <f t="shared" si="806"/>
        <v>7350</v>
      </c>
      <c r="C7362" s="1">
        <v>0.7349</v>
      </c>
      <c r="D7362" s="5">
        <v>2.5668334960900001</v>
      </c>
      <c r="F7362" s="3">
        <f t="shared" si="800"/>
        <v>-0.87620885395461412</v>
      </c>
      <c r="G7362" s="3">
        <f t="shared" si="801"/>
        <v>-2.2490822359013345</v>
      </c>
      <c r="H7362" s="3">
        <f t="shared" si="802"/>
        <v>-2.2490822359013345E-4</v>
      </c>
      <c r="I7362" s="3">
        <f t="shared" si="803"/>
        <v>0.48193157631715899</v>
      </c>
      <c r="J7362" s="3">
        <f t="shared" si="804"/>
        <v>1.237038112914338</v>
      </c>
      <c r="K7362" s="3">
        <f t="shared" si="805"/>
        <v>1.2369144214721906E-4</v>
      </c>
    </row>
    <row r="7363" spans="2:11">
      <c r="B7363" s="1">
        <f t="shared" si="806"/>
        <v>7351</v>
      </c>
      <c r="C7363" s="1">
        <v>0.73499999999999999</v>
      </c>
      <c r="D7363" s="5">
        <v>2.2726440429700001</v>
      </c>
      <c r="F7363" s="3">
        <f t="shared" si="800"/>
        <v>-0.99764642403391512</v>
      </c>
      <c r="G7363" s="3">
        <f t="shared" si="801"/>
        <v>-2.2672952025709998</v>
      </c>
      <c r="H7363" s="3">
        <f t="shared" si="802"/>
        <v>-2.2672952025709999E-4</v>
      </c>
      <c r="I7363" s="3">
        <f t="shared" si="803"/>
        <v>-6.8568306179615818E-2</v>
      </c>
      <c r="J7363" s="3">
        <f t="shared" si="804"/>
        <v>-0.15583135257564693</v>
      </c>
      <c r="K7363" s="3">
        <f t="shared" si="805"/>
        <v>-1.5581577099854709E-5</v>
      </c>
    </row>
    <row r="7364" spans="2:11">
      <c r="B7364" s="1">
        <f t="shared" si="806"/>
        <v>7352</v>
      </c>
      <c r="C7364" s="1">
        <v>0.73509999999999998</v>
      </c>
      <c r="D7364" s="5">
        <v>2.1157836914099999</v>
      </c>
      <c r="F7364" s="3">
        <f t="shared" si="800"/>
        <v>-0.80203474991849943</v>
      </c>
      <c r="G7364" s="3">
        <f t="shared" si="801"/>
        <v>-1.6969320438216589</v>
      </c>
      <c r="H7364" s="3">
        <f t="shared" si="802"/>
        <v>-1.696932043821659E-4</v>
      </c>
      <c r="I7364" s="3">
        <f t="shared" si="803"/>
        <v>-0.59727737268640102</v>
      </c>
      <c r="J7364" s="3">
        <f t="shared" si="804"/>
        <v>-1.2637097243780997</v>
      </c>
      <c r="K7364" s="3">
        <f t="shared" si="805"/>
        <v>-1.2635833660414958E-4</v>
      </c>
    </row>
    <row r="7365" spans="2:11">
      <c r="B7365" s="1">
        <f t="shared" si="806"/>
        <v>7353</v>
      </c>
      <c r="C7365" s="1">
        <v>0.73519999999999996</v>
      </c>
      <c r="D7365" s="5">
        <v>2.0707702636700001</v>
      </c>
      <c r="F7365" s="3">
        <f t="shared" si="800"/>
        <v>-0.35153867472351197</v>
      </c>
      <c r="G7365" s="3">
        <f t="shared" si="801"/>
        <v>-0.72795583414740928</v>
      </c>
      <c r="H7365" s="3">
        <f t="shared" si="802"/>
        <v>-7.2795583414740926E-5</v>
      </c>
      <c r="I7365" s="3">
        <f t="shared" si="803"/>
        <v>-0.93617336010678964</v>
      </c>
      <c r="J7365" s="3">
        <f t="shared" si="804"/>
        <v>-1.9385999557491667</v>
      </c>
      <c r="K7365" s="3">
        <f t="shared" si="805"/>
        <v>-1.938406115137653E-4</v>
      </c>
    </row>
    <row r="7366" spans="2:11">
      <c r="B7366" s="1">
        <f t="shared" si="806"/>
        <v>7354</v>
      </c>
      <c r="C7366" s="1">
        <v>0.73529999999999995</v>
      </c>
      <c r="D7366" s="5">
        <v>2.0805358886700001</v>
      </c>
      <c r="F7366" s="3">
        <f t="shared" si="800"/>
        <v>0.21067540841606366</v>
      </c>
      <c r="G7366" s="3">
        <f t="shared" si="801"/>
        <v>0.4383177480698302</v>
      </c>
      <c r="H7366" s="3">
        <f t="shared" si="802"/>
        <v>4.3831774806983025E-5</v>
      </c>
      <c r="I7366" s="3">
        <f t="shared" si="803"/>
        <v>-0.97755607117378429</v>
      </c>
      <c r="J7366" s="3">
        <f t="shared" si="804"/>
        <v>-2.0338404892643029</v>
      </c>
      <c r="K7366" s="3">
        <f t="shared" si="805"/>
        <v>-2.0336371255517477E-4</v>
      </c>
    </row>
    <row r="7367" spans="2:11">
      <c r="B7367" s="1">
        <f t="shared" si="806"/>
        <v>7355</v>
      </c>
      <c r="C7367" s="1">
        <v>0.73540000000000005</v>
      </c>
      <c r="D7367" s="5">
        <v>2.3297882080100001</v>
      </c>
      <c r="F7367" s="3">
        <f t="shared" si="800"/>
        <v>0.70593743579900403</v>
      </c>
      <c r="G7367" s="3">
        <f t="shared" si="801"/>
        <v>1.6446847135173361</v>
      </c>
      <c r="H7367" s="3">
        <f t="shared" si="802"/>
        <v>1.6446847135173363E-4</v>
      </c>
      <c r="I7367" s="3">
        <f t="shared" si="803"/>
        <v>-0.70827419601276387</v>
      </c>
      <c r="J7367" s="3">
        <f t="shared" si="804"/>
        <v>-1.6501288699083008</v>
      </c>
      <c r="K7367" s="3">
        <f t="shared" si="805"/>
        <v>-1.6499638735209489E-4</v>
      </c>
    </row>
    <row r="7368" spans="2:11">
      <c r="B7368" s="1">
        <f t="shared" si="806"/>
        <v>7356</v>
      </c>
      <c r="C7368" s="1">
        <v>0.73550000000000004</v>
      </c>
      <c r="D7368" s="5">
        <v>2.49267578125</v>
      </c>
      <c r="F7368" s="3">
        <f t="shared" si="800"/>
        <v>0.97685451984497274</v>
      </c>
      <c r="G7368" s="3">
        <f t="shared" si="801"/>
        <v>2.4349816034221612</v>
      </c>
      <c r="H7368" s="3">
        <f t="shared" si="802"/>
        <v>2.4349816034221613E-4</v>
      </c>
      <c r="I7368" s="3">
        <f t="shared" si="803"/>
        <v>-0.21390476165445174</v>
      </c>
      <c r="J7368" s="3">
        <f t="shared" si="804"/>
        <v>-0.53319521887010557</v>
      </c>
      <c r="K7368" s="3">
        <f t="shared" si="805"/>
        <v>-5.331419046796376E-5</v>
      </c>
    </row>
    <row r="7369" spans="2:11">
      <c r="B7369" s="1">
        <f t="shared" si="806"/>
        <v>7357</v>
      </c>
      <c r="C7369" s="1">
        <v>0.73560000000000003</v>
      </c>
      <c r="D7369" s="5">
        <v>2.75291442871</v>
      </c>
      <c r="F7369" s="3">
        <f t="shared" si="800"/>
        <v>0.9373299687150084</v>
      </c>
      <c r="G7369" s="3">
        <f t="shared" si="801"/>
        <v>2.5803891953378395</v>
      </c>
      <c r="H7369" s="3">
        <f t="shared" si="802"/>
        <v>2.5803891953378395E-4</v>
      </c>
      <c r="I7369" s="3">
        <f t="shared" si="803"/>
        <v>0.34844300789185212</v>
      </c>
      <c r="J7369" s="3">
        <f t="shared" si="804"/>
        <v>0.95923378400859216</v>
      </c>
      <c r="K7369" s="3">
        <f t="shared" si="805"/>
        <v>9.5913787022157014E-5</v>
      </c>
    </row>
    <row r="7370" spans="2:11">
      <c r="B7370" s="1">
        <f t="shared" si="806"/>
        <v>7358</v>
      </c>
      <c r="C7370" s="1">
        <v>0.73570000000000002</v>
      </c>
      <c r="D7370" s="5">
        <v>2.9182434081999999</v>
      </c>
      <c r="F7370" s="3">
        <f t="shared" si="800"/>
        <v>0.59992457424904377</v>
      </c>
      <c r="G7370" s="3">
        <f t="shared" si="801"/>
        <v>1.7507259342194634</v>
      </c>
      <c r="H7370" s="3">
        <f t="shared" si="802"/>
        <v>1.7507259342194634E-4</v>
      </c>
      <c r="I7370" s="3">
        <f t="shared" si="803"/>
        <v>0.80005656375790302</v>
      </c>
      <c r="J7370" s="3">
        <f t="shared" si="804"/>
        <v>2.3347597933736433</v>
      </c>
      <c r="K7370" s="3">
        <f t="shared" si="805"/>
        <v>2.3345263407395696E-4</v>
      </c>
    </row>
    <row r="7371" spans="2:11">
      <c r="B7371" s="1">
        <f t="shared" si="806"/>
        <v>7359</v>
      </c>
      <c r="C7371" s="1">
        <v>0.73580000000000001</v>
      </c>
      <c r="D7371" s="5">
        <v>2.9121398925799999</v>
      </c>
      <c r="F7371" s="3">
        <f t="shared" si="800"/>
        <v>7.1864827442727E-2</v>
      </c>
      <c r="G7371" s="3">
        <f t="shared" si="801"/>
        <v>0.20928043086934323</v>
      </c>
      <c r="H7371" s="3">
        <f t="shared" si="802"/>
        <v>2.0928043086934323E-5</v>
      </c>
      <c r="I7371" s="3">
        <f t="shared" si="803"/>
        <v>0.99741438057440657</v>
      </c>
      <c r="J7371" s="3">
        <f t="shared" si="804"/>
        <v>2.9046102071036994</v>
      </c>
      <c r="K7371" s="3">
        <f t="shared" si="805"/>
        <v>2.9043197751261866E-4</v>
      </c>
    </row>
    <row r="7372" spans="2:11">
      <c r="B7372" s="1">
        <f t="shared" si="806"/>
        <v>7360</v>
      </c>
      <c r="C7372" s="1">
        <v>0.7359</v>
      </c>
      <c r="D7372" s="5">
        <v>2.74070739746</v>
      </c>
      <c r="F7372" s="3">
        <f t="shared" si="800"/>
        <v>-0.47903336059483581</v>
      </c>
      <c r="G7372" s="3">
        <f t="shared" si="801"/>
        <v>-1.3128902750123901</v>
      </c>
      <c r="H7372" s="3">
        <f t="shared" si="802"/>
        <v>-1.3128902750123901E-4</v>
      </c>
      <c r="I7372" s="3">
        <f t="shared" si="803"/>
        <v>0.87779669595938781</v>
      </c>
      <c r="J7372" s="3">
        <f t="shared" si="804"/>
        <v>2.4057838980818409</v>
      </c>
      <c r="K7372" s="3">
        <f t="shared" si="805"/>
        <v>2.4055433437474664E-4</v>
      </c>
    </row>
    <row r="7373" spans="2:11">
      <c r="B7373" s="1">
        <f t="shared" si="806"/>
        <v>7361</v>
      </c>
      <c r="C7373" s="1">
        <v>0.73599999999999999</v>
      </c>
      <c r="D7373" s="5">
        <v>2.6057434081999999</v>
      </c>
      <c r="F7373" s="3">
        <f t="shared" si="800"/>
        <v>-0.87769608598637627</v>
      </c>
      <c r="G7373" s="3">
        <f t="shared" si="801"/>
        <v>-2.2870507904619402</v>
      </c>
      <c r="H7373" s="3">
        <f t="shared" si="802"/>
        <v>-2.2870507904619402E-4</v>
      </c>
      <c r="I7373" s="3">
        <f t="shared" si="803"/>
        <v>0.47921767563832152</v>
      </c>
      <c r="J7373" s="3">
        <f t="shared" si="804"/>
        <v>1.2487182993874819</v>
      </c>
      <c r="K7373" s="3">
        <f t="shared" si="805"/>
        <v>1.2485934400434777E-4</v>
      </c>
    </row>
    <row r="7374" spans="2:11">
      <c r="B7374" s="1">
        <f t="shared" si="806"/>
        <v>7362</v>
      </c>
      <c r="C7374" s="1">
        <v>0.73609999999999998</v>
      </c>
      <c r="D7374" s="5">
        <v>2.3005676269499999</v>
      </c>
      <c r="F7374" s="3">
        <f t="shared" ref="F7374:F7437" si="807">COS($G$6*C7374)</f>
        <v>-0.99742944923999222</v>
      </c>
      <c r="G7374" s="3">
        <f t="shared" ref="G7374:G7437" si="808">D7374*COS($G$6*C7374)</f>
        <v>-2.2946539010880942</v>
      </c>
      <c r="H7374" s="3">
        <f t="shared" ref="H7374:H7437" si="809">D7374*COS($G$6*C7374)*$C$5</f>
        <v>-2.2946539010880942E-4</v>
      </c>
      <c r="I7374" s="3">
        <f t="shared" ref="I7374:I7437" si="810">SIN($G$6*C7374)</f>
        <v>-7.1655382134252515E-2</v>
      </c>
      <c r="J7374" s="3">
        <f t="shared" ref="J7374:J7437" si="811">D7374*SIN($G$6*C7374)</f>
        <v>-0.16484805243479272</v>
      </c>
      <c r="K7374" s="3">
        <f t="shared" ref="K7374:K7437" si="812">D7374*SIN($G$6*C7374)*$C$5/$C$7</f>
        <v>-1.6483156927786495E-5</v>
      </c>
    </row>
    <row r="7375" spans="2:11">
      <c r="B7375" s="1">
        <f t="shared" ref="B7375:B7438" si="813">B7374+1</f>
        <v>7363</v>
      </c>
      <c r="C7375" s="1">
        <v>0.73619999999999997</v>
      </c>
      <c r="D7375" s="5">
        <v>2.12913513184</v>
      </c>
      <c r="F7375" s="3">
        <f t="shared" si="807"/>
        <v>-0.80018252228229392</v>
      </c>
      <c r="G7375" s="3">
        <f t="shared" si="808"/>
        <v>-1.7036967200755757</v>
      </c>
      <c r="H7375" s="3">
        <f t="shared" si="809"/>
        <v>-1.7036967200755759E-4</v>
      </c>
      <c r="I7375" s="3">
        <f t="shared" si="810"/>
        <v>-0.59975655980901632</v>
      </c>
      <c r="J7375" s="3">
        <f t="shared" si="811"/>
        <v>-1.2769627620408748</v>
      </c>
      <c r="K7375" s="3">
        <f t="shared" si="812"/>
        <v>-1.2768350785330215E-4</v>
      </c>
    </row>
    <row r="7376" spans="2:11">
      <c r="B7376" s="1">
        <f t="shared" si="813"/>
        <v>7364</v>
      </c>
      <c r="C7376" s="1">
        <v>0.73629999999999995</v>
      </c>
      <c r="D7376" s="5">
        <v>2.0732116699200001</v>
      </c>
      <c r="F7376" s="3">
        <f t="shared" si="807"/>
        <v>-0.34863982700816992</v>
      </c>
      <c r="G7376" s="3">
        <f t="shared" si="808"/>
        <v>-0.72280415795222785</v>
      </c>
      <c r="H7376" s="3">
        <f t="shared" si="809"/>
        <v>-7.2280415795222789E-5</v>
      </c>
      <c r="I7376" s="3">
        <f t="shared" si="810"/>
        <v>-0.93725677966270982</v>
      </c>
      <c r="J7376" s="3">
        <f t="shared" si="811"/>
        <v>-1.9431316933083682</v>
      </c>
      <c r="K7376" s="3">
        <f t="shared" si="812"/>
        <v>-1.9429373995684117E-4</v>
      </c>
    </row>
    <row r="7377" spans="2:11">
      <c r="B7377" s="1">
        <f t="shared" si="813"/>
        <v>7365</v>
      </c>
      <c r="C7377" s="1">
        <v>0.73640000000000005</v>
      </c>
      <c r="D7377" s="5">
        <v>2.0732116699200001</v>
      </c>
      <c r="F7377" s="3">
        <f t="shared" si="807"/>
        <v>0.21369963051196619</v>
      </c>
      <c r="G7377" s="3">
        <f t="shared" si="808"/>
        <v>0.4430445678350004</v>
      </c>
      <c r="H7377" s="3">
        <f t="shared" si="809"/>
        <v>4.4304456783500044E-5</v>
      </c>
      <c r="I7377" s="3">
        <f t="shared" si="810"/>
        <v>-0.97689941545639647</v>
      </c>
      <c r="J7377" s="3">
        <f t="shared" si="811"/>
        <v>-2.0253192684622277</v>
      </c>
      <c r="K7377" s="3">
        <f t="shared" si="812"/>
        <v>-2.0251167567865493E-4</v>
      </c>
    </row>
    <row r="7378" spans="2:11">
      <c r="B7378" s="1">
        <f t="shared" si="813"/>
        <v>7366</v>
      </c>
      <c r="C7378" s="1">
        <v>0.73650000000000004</v>
      </c>
      <c r="D7378" s="5">
        <v>2.2956848144499999</v>
      </c>
      <c r="F7378" s="3">
        <f t="shared" si="807"/>
        <v>0.70812594294680486</v>
      </c>
      <c r="G7378" s="3">
        <f t="shared" si="808"/>
        <v>1.625633973941067</v>
      </c>
      <c r="H7378" s="3">
        <f t="shared" si="809"/>
        <v>1.625633973941067E-4</v>
      </c>
      <c r="I7378" s="3">
        <f t="shared" si="810"/>
        <v>-0.70608614837404826</v>
      </c>
      <c r="J7378" s="3">
        <f t="shared" si="811"/>
        <v>-1.6209512485157922</v>
      </c>
      <c r="K7378" s="3">
        <f t="shared" si="812"/>
        <v>-1.6207891695988323E-4</v>
      </c>
    </row>
    <row r="7379" spans="2:11">
      <c r="B7379" s="1">
        <f t="shared" si="813"/>
        <v>7367</v>
      </c>
      <c r="C7379" s="1">
        <v>0.73660000000000003</v>
      </c>
      <c r="D7379" s="5">
        <v>2.4732208251999999</v>
      </c>
      <c r="F7379" s="3">
        <f t="shared" si="807"/>
        <v>0.97751181059401482</v>
      </c>
      <c r="G7379" s="3">
        <f t="shared" si="808"/>
        <v>2.4176025668400754</v>
      </c>
      <c r="H7379" s="3">
        <f t="shared" si="809"/>
        <v>2.4176025668400753E-4</v>
      </c>
      <c r="I7379" s="3">
        <f t="shared" si="810"/>
        <v>-0.21088067751506048</v>
      </c>
      <c r="J7379" s="3">
        <f t="shared" si="811"/>
        <v>-0.52155448326253295</v>
      </c>
      <c r="K7379" s="3">
        <f t="shared" si="812"/>
        <v>-5.2150233302923002E-5</v>
      </c>
    </row>
    <row r="7380" spans="2:11">
      <c r="B7380" s="1">
        <f t="shared" si="813"/>
        <v>7368</v>
      </c>
      <c r="C7380" s="1">
        <v>0.73670000000000002</v>
      </c>
      <c r="D7380" s="5">
        <v>2.7322387695299999</v>
      </c>
      <c r="F7380" s="3">
        <f t="shared" si="807"/>
        <v>0.93624715790235224</v>
      </c>
      <c r="G7380" s="3">
        <f t="shared" si="808"/>
        <v>2.5580507826830825</v>
      </c>
      <c r="H7380" s="3">
        <f t="shared" si="809"/>
        <v>2.5580507826830824E-4</v>
      </c>
      <c r="I7380" s="3">
        <f t="shared" si="810"/>
        <v>0.35134208304694708</v>
      </c>
      <c r="J7380" s="3">
        <f t="shared" si="811"/>
        <v>0.9599504606682977</v>
      </c>
      <c r="K7380" s="3">
        <f t="shared" si="812"/>
        <v>9.5985447522077566E-5</v>
      </c>
    </row>
    <row r="7381" spans="2:11">
      <c r="B7381" s="1">
        <f t="shared" si="813"/>
        <v>7369</v>
      </c>
      <c r="C7381" s="1">
        <v>0.73680000000000001</v>
      </c>
      <c r="D7381" s="5">
        <v>2.9024505615199998</v>
      </c>
      <c r="F7381" s="3">
        <f t="shared" si="807"/>
        <v>0.59744577612420047</v>
      </c>
      <c r="G7381" s="3">
        <f t="shared" si="808"/>
        <v>1.7340568283894378</v>
      </c>
      <c r="H7381" s="3">
        <f t="shared" si="809"/>
        <v>1.7340568283894379E-4</v>
      </c>
      <c r="I7381" s="3">
        <f t="shared" si="810"/>
        <v>0.80190931194951942</v>
      </c>
      <c r="J7381" s="3">
        <f t="shared" si="811"/>
        <v>2.3275021327559995</v>
      </c>
      <c r="K7381" s="3">
        <f t="shared" si="812"/>
        <v>2.3272694058154182E-4</v>
      </c>
    </row>
    <row r="7382" spans="2:11">
      <c r="B7382" s="1">
        <f t="shared" si="813"/>
        <v>7370</v>
      </c>
      <c r="C7382" s="1">
        <v>0.7369</v>
      </c>
      <c r="D7382" s="5">
        <v>2.9133605956999999</v>
      </c>
      <c r="F7382" s="3">
        <f t="shared" si="807"/>
        <v>6.8777797117966055E-2</v>
      </c>
      <c r="G7382" s="3">
        <f t="shared" si="808"/>
        <v>0.20037452398253133</v>
      </c>
      <c r="H7382" s="3">
        <f t="shared" si="809"/>
        <v>2.0037452398253134E-5</v>
      </c>
      <c r="I7382" s="3">
        <f t="shared" si="810"/>
        <v>0.99763200360834448</v>
      </c>
      <c r="J7382" s="3">
        <f t="shared" si="811"/>
        <v>2.9064617683217908</v>
      </c>
      <c r="K7382" s="3">
        <f t="shared" si="812"/>
        <v>2.9061711512066703E-4</v>
      </c>
    </row>
    <row r="7383" spans="2:11">
      <c r="B7383" s="1">
        <f t="shared" si="813"/>
        <v>7371</v>
      </c>
      <c r="C7383" s="1">
        <v>0.73699999999999999</v>
      </c>
      <c r="D7383" s="5">
        <v>2.7322387695299999</v>
      </c>
      <c r="F7383" s="3">
        <f t="shared" si="807"/>
        <v>-0.48174757351274078</v>
      </c>
      <c r="G7383" s="3">
        <f t="shared" si="808"/>
        <v>-1.3162493974785141</v>
      </c>
      <c r="H7383" s="3">
        <f t="shared" si="809"/>
        <v>-1.3162493974785142E-4</v>
      </c>
      <c r="I7383" s="3">
        <f t="shared" si="810"/>
        <v>0.87631003384338035</v>
      </c>
      <c r="J7383" s="3">
        <f t="shared" si="811"/>
        <v>2.3942882485950303</v>
      </c>
      <c r="K7383" s="3">
        <f t="shared" si="812"/>
        <v>2.3940488437106594E-4</v>
      </c>
    </row>
    <row r="7384" spans="2:11">
      <c r="B7384" s="1">
        <f t="shared" si="813"/>
        <v>7372</v>
      </c>
      <c r="C7384" s="1">
        <v>0.73709999999999998</v>
      </c>
      <c r="D7384" s="5">
        <v>2.6458740234399998</v>
      </c>
      <c r="F7384" s="3">
        <f t="shared" si="807"/>
        <v>-0.87917491222046729</v>
      </c>
      <c r="G7384" s="3">
        <f t="shared" si="808"/>
        <v>-2.3261860623042763</v>
      </c>
      <c r="H7384" s="3">
        <f t="shared" si="809"/>
        <v>-2.3261860623042765E-4</v>
      </c>
      <c r="I7384" s="3">
        <f t="shared" si="810"/>
        <v>0.47649918543700953</v>
      </c>
      <c r="J7384" s="3">
        <f t="shared" si="811"/>
        <v>1.2607568169381029</v>
      </c>
      <c r="K7384" s="3">
        <f t="shared" si="812"/>
        <v>1.2606307538627168E-4</v>
      </c>
    </row>
    <row r="7385" spans="2:11">
      <c r="B7385" s="1">
        <f t="shared" si="813"/>
        <v>7373</v>
      </c>
      <c r="C7385" s="1">
        <v>0.73719999999999997</v>
      </c>
      <c r="D7385" s="5">
        <v>2.3188018798800001</v>
      </c>
      <c r="F7385" s="3">
        <f t="shared" si="807"/>
        <v>-0.99720292194852123</v>
      </c>
      <c r="G7385" s="3">
        <f t="shared" si="808"/>
        <v>-2.31231601003606</v>
      </c>
      <c r="H7385" s="3">
        <f t="shared" si="809"/>
        <v>-2.3123160100360602E-4</v>
      </c>
      <c r="I7385" s="3">
        <f t="shared" si="810"/>
        <v>-7.4741771836981719E-2</v>
      </c>
      <c r="J7385" s="3">
        <f t="shared" si="811"/>
        <v>-0.17331136104115524</v>
      </c>
      <c r="K7385" s="3">
        <f t="shared" si="812"/>
        <v>-1.7329403163799145E-5</v>
      </c>
    </row>
    <row r="7386" spans="2:11">
      <c r="B7386" s="1">
        <f t="shared" si="813"/>
        <v>7374</v>
      </c>
      <c r="C7386" s="1">
        <v>0.73729999999999996</v>
      </c>
      <c r="D7386" s="5">
        <v>2.1412658691400002</v>
      </c>
      <c r="F7386" s="3">
        <f t="shared" si="807"/>
        <v>-0.79832263120469937</v>
      </c>
      <c r="G7386" s="3">
        <f t="shared" si="808"/>
        <v>-1.7094210027606624</v>
      </c>
      <c r="H7386" s="3">
        <f t="shared" si="809"/>
        <v>-1.7094210027606625E-4</v>
      </c>
      <c r="I7386" s="3">
        <f t="shared" si="810"/>
        <v>-0.60223000299420948</v>
      </c>
      <c r="J7386" s="3">
        <f t="shared" si="811"/>
        <v>-1.2895345507835809</v>
      </c>
      <c r="K7386" s="3">
        <f t="shared" si="812"/>
        <v>-1.2894056102225586E-4</v>
      </c>
    </row>
    <row r="7387" spans="2:11">
      <c r="B7387" s="1">
        <f t="shared" si="813"/>
        <v>7375</v>
      </c>
      <c r="C7387" s="1">
        <v>0.73740000000000006</v>
      </c>
      <c r="D7387" s="5">
        <v>2.0877838134800002</v>
      </c>
      <c r="F7387" s="3">
        <f t="shared" si="807"/>
        <v>-0.34573764032875859</v>
      </c>
      <c r="G7387" s="3">
        <f t="shared" si="808"/>
        <v>-0.72182544918915237</v>
      </c>
      <c r="H7387" s="3">
        <f t="shared" si="809"/>
        <v>-7.2182544918915242E-5</v>
      </c>
      <c r="I7387" s="3">
        <f t="shared" si="810"/>
        <v>-0.93833122300171912</v>
      </c>
      <c r="J7387" s="3">
        <f t="shared" si="811"/>
        <v>-1.9590327390658817</v>
      </c>
      <c r="K7387" s="3">
        <f t="shared" si="812"/>
        <v>-1.9588368553803437E-4</v>
      </c>
    </row>
    <row r="7388" spans="2:11">
      <c r="B7388" s="1">
        <f t="shared" si="813"/>
        <v>7376</v>
      </c>
      <c r="C7388" s="1">
        <v>0.73750000000000004</v>
      </c>
      <c r="D7388" s="5">
        <v>2.0404052734399998</v>
      </c>
      <c r="F7388" s="3">
        <f t="shared" si="807"/>
        <v>0.21672180597993887</v>
      </c>
      <c r="G7388" s="3">
        <f t="shared" si="808"/>
        <v>0.44220031579090774</v>
      </c>
      <c r="H7388" s="3">
        <f t="shared" si="809"/>
        <v>4.4220031579090776E-5</v>
      </c>
      <c r="I7388" s="3">
        <f t="shared" si="810"/>
        <v>-0.97623340386036461</v>
      </c>
      <c r="J7388" s="3">
        <f t="shared" si="811"/>
        <v>-1.991911785344969</v>
      </c>
      <c r="K7388" s="3">
        <f t="shared" si="812"/>
        <v>-1.9917126140835608E-4</v>
      </c>
    </row>
    <row r="7389" spans="2:11">
      <c r="B7389" s="1">
        <f t="shared" si="813"/>
        <v>7377</v>
      </c>
      <c r="C7389" s="1">
        <v>0.73760000000000003</v>
      </c>
      <c r="D7389" s="5">
        <v>2.2993469238299999</v>
      </c>
      <c r="F7389" s="3">
        <f t="shared" si="807"/>
        <v>0.71030766829094405</v>
      </c>
      <c r="G7389" s="3">
        <f t="shared" si="808"/>
        <v>1.6332437520576422</v>
      </c>
      <c r="H7389" s="3">
        <f t="shared" si="809"/>
        <v>1.6332437520576423E-4</v>
      </c>
      <c r="I7389" s="3">
        <f t="shared" si="810"/>
        <v>-0.70389133846573382</v>
      </c>
      <c r="J7389" s="3">
        <f t="shared" si="811"/>
        <v>-1.6184903838117664</v>
      </c>
      <c r="K7389" s="3">
        <f t="shared" si="812"/>
        <v>-1.6183285509566709E-4</v>
      </c>
    </row>
    <row r="7390" spans="2:11">
      <c r="B7390" s="1">
        <f t="shared" si="813"/>
        <v>7378</v>
      </c>
      <c r="C7390" s="1">
        <v>0.73770000000000002</v>
      </c>
      <c r="D7390" s="5">
        <v>2.4488830566400002</v>
      </c>
      <c r="F7390" s="3">
        <f t="shared" si="807"/>
        <v>0.97815973959885572</v>
      </c>
      <c r="G7390" s="3">
        <f t="shared" si="808"/>
        <v>2.3953988129910324</v>
      </c>
      <c r="H7390" s="3">
        <f t="shared" si="809"/>
        <v>2.3953988129910326E-4</v>
      </c>
      <c r="I7390" s="3">
        <f t="shared" si="810"/>
        <v>-0.20785457374784586</v>
      </c>
      <c r="J7390" s="3">
        <f t="shared" si="811"/>
        <v>-0.50901154389622905</v>
      </c>
      <c r="K7390" s="3">
        <f t="shared" si="812"/>
        <v>-5.089606478314459E-5</v>
      </c>
    </row>
    <row r="7391" spans="2:11">
      <c r="B7391" s="1">
        <f t="shared" si="813"/>
        <v>7379</v>
      </c>
      <c r="C7391" s="1">
        <v>0.73780000000000001</v>
      </c>
      <c r="D7391" s="5">
        <v>2.6993560791000002</v>
      </c>
      <c r="F7391" s="3">
        <f t="shared" si="807"/>
        <v>0.93515538054205005</v>
      </c>
      <c r="G7391" s="3">
        <f t="shared" si="808"/>
        <v>2.5243173613692567</v>
      </c>
      <c r="H7391" s="3">
        <f t="shared" si="809"/>
        <v>2.5243173613692568E-4</v>
      </c>
      <c r="I7391" s="3">
        <f t="shared" si="810"/>
        <v>0.3542377933581532</v>
      </c>
      <c r="J7391" s="3">
        <f t="shared" si="811"/>
        <v>0.95621394094830048</v>
      </c>
      <c r="K7391" s="3">
        <f t="shared" si="812"/>
        <v>9.5611832911538896E-5</v>
      </c>
    </row>
    <row r="7392" spans="2:11">
      <c r="B7392" s="1">
        <f t="shared" si="813"/>
        <v>7380</v>
      </c>
      <c r="C7392" s="1">
        <v>0.7379</v>
      </c>
      <c r="D7392" s="5">
        <v>2.9072570800799999</v>
      </c>
      <c r="F7392" s="3">
        <f t="shared" si="807"/>
        <v>0.59496125619112139</v>
      </c>
      <c r="G7392" s="3">
        <f t="shared" si="808"/>
        <v>1.7297053244349283</v>
      </c>
      <c r="H7392" s="3">
        <f t="shared" si="809"/>
        <v>1.7297053244349285E-4</v>
      </c>
      <c r="I7392" s="3">
        <f t="shared" si="810"/>
        <v>0.8037543801631708</v>
      </c>
      <c r="J7392" s="3">
        <f t="shared" si="811"/>
        <v>2.3367206123746902</v>
      </c>
      <c r="K7392" s="3">
        <f t="shared" si="812"/>
        <v>2.3364869636783225E-4</v>
      </c>
    </row>
    <row r="7393" spans="2:11">
      <c r="B7393" s="1">
        <f t="shared" si="813"/>
        <v>7381</v>
      </c>
      <c r="C7393" s="1">
        <v>0.73799999999999999</v>
      </c>
      <c r="D7393" s="5">
        <v>2.8914642333999998</v>
      </c>
      <c r="F7393" s="3">
        <f t="shared" si="807"/>
        <v>6.569010810117068E-2</v>
      </c>
      <c r="G7393" s="3">
        <f t="shared" si="808"/>
        <v>0.1899405980627146</v>
      </c>
      <c r="H7393" s="3">
        <f t="shared" si="809"/>
        <v>1.8994059806271461E-5</v>
      </c>
      <c r="I7393" s="3">
        <f t="shared" si="810"/>
        <v>0.99784007220478799</v>
      </c>
      <c r="J7393" s="3">
        <f t="shared" si="811"/>
        <v>2.8852188794334177</v>
      </c>
      <c r="K7393" s="3">
        <f t="shared" si="812"/>
        <v>2.8849303863947781E-4</v>
      </c>
    </row>
    <row r="7394" spans="2:11">
      <c r="B7394" s="1">
        <f t="shared" si="813"/>
        <v>7382</v>
      </c>
      <c r="C7394" s="1">
        <v>0.73809999999999998</v>
      </c>
      <c r="D7394" s="5">
        <v>2.75291442871</v>
      </c>
      <c r="F7394" s="3">
        <f t="shared" si="807"/>
        <v>-0.48445717267824623</v>
      </c>
      <c r="G7394" s="3">
        <f t="shared" si="808"/>
        <v>-1.3336691407579961</v>
      </c>
      <c r="H7394" s="3">
        <f t="shared" si="809"/>
        <v>-1.3336691407579961E-4</v>
      </c>
      <c r="I7394" s="3">
        <f t="shared" si="810"/>
        <v>0.87481497920451723</v>
      </c>
      <c r="J7394" s="3">
        <f t="shared" si="811"/>
        <v>2.408290778703754</v>
      </c>
      <c r="K7394" s="3">
        <f t="shared" si="812"/>
        <v>2.4080499737063834E-4</v>
      </c>
    </row>
    <row r="7395" spans="2:11">
      <c r="B7395" s="1">
        <f t="shared" si="813"/>
        <v>7383</v>
      </c>
      <c r="C7395" s="1">
        <v>0.73819999999999997</v>
      </c>
      <c r="D7395" s="5">
        <v>2.6556396484399998</v>
      </c>
      <c r="F7395" s="3">
        <f t="shared" si="807"/>
        <v>-0.88064531849486594</v>
      </c>
      <c r="G7395" s="3">
        <f t="shared" si="808"/>
        <v>-2.3386766240080372</v>
      </c>
      <c r="H7395" s="3">
        <f t="shared" si="809"/>
        <v>-2.3386766240080374E-4</v>
      </c>
      <c r="I7395" s="3">
        <f t="shared" si="810"/>
        <v>0.47377613174692129</v>
      </c>
      <c r="J7395" s="3">
        <f t="shared" si="811"/>
        <v>1.258178679951657</v>
      </c>
      <c r="K7395" s="3">
        <f t="shared" si="812"/>
        <v>1.2580528746641907E-4</v>
      </c>
    </row>
    <row r="7396" spans="2:11">
      <c r="B7396" s="1">
        <f t="shared" si="813"/>
        <v>7384</v>
      </c>
      <c r="C7396" s="1">
        <v>0.73829999999999996</v>
      </c>
      <c r="D7396" s="5">
        <v>2.3577117919899999</v>
      </c>
      <c r="F7396" s="3">
        <f t="shared" si="807"/>
        <v>-0.99696684432905114</v>
      </c>
      <c r="G7396" s="3">
        <f t="shared" si="808"/>
        <v>-2.3505604850976622</v>
      </c>
      <c r="H7396" s="3">
        <f t="shared" si="809"/>
        <v>-2.3505604850976623E-4</v>
      </c>
      <c r="I7396" s="3">
        <f t="shared" si="810"/>
        <v>-7.7827445728184438E-2</v>
      </c>
      <c r="J7396" s="3">
        <f t="shared" si="811"/>
        <v>-0.18349468653380219</v>
      </c>
      <c r="K7396" s="3">
        <f t="shared" si="812"/>
        <v>-1.834763388999122E-5</v>
      </c>
    </row>
    <row r="7397" spans="2:11">
      <c r="B7397" s="1">
        <f t="shared" si="813"/>
        <v>7385</v>
      </c>
      <c r="C7397" s="1">
        <v>0.73839999999999995</v>
      </c>
      <c r="D7397" s="5">
        <v>2.1583557128900002</v>
      </c>
      <c r="F7397" s="3">
        <f t="shared" si="807"/>
        <v>-0.79645509449865171</v>
      </c>
      <c r="G7397" s="3">
        <f t="shared" si="808"/>
        <v>-1.7190334032715098</v>
      </c>
      <c r="H7397" s="3">
        <f t="shared" si="809"/>
        <v>-1.7190334032715098E-4</v>
      </c>
      <c r="I7397" s="3">
        <f t="shared" si="810"/>
        <v>-0.60469767855279866</v>
      </c>
      <c r="J7397" s="3">
        <f t="shared" si="811"/>
        <v>-1.3051526890757539</v>
      </c>
      <c r="K7397" s="3">
        <f t="shared" si="812"/>
        <v>-1.3050221868570684E-4</v>
      </c>
    </row>
    <row r="7398" spans="2:11">
      <c r="B7398" s="1">
        <f t="shared" si="813"/>
        <v>7386</v>
      </c>
      <c r="C7398" s="1">
        <v>0.73850000000000005</v>
      </c>
      <c r="D7398" s="5">
        <v>2.0841217041000002</v>
      </c>
      <c r="F7398" s="3">
        <f t="shared" si="807"/>
        <v>-0.34283214247985655</v>
      </c>
      <c r="G7398" s="3">
        <f t="shared" si="808"/>
        <v>-0.71450390900537275</v>
      </c>
      <c r="H7398" s="3">
        <f t="shared" si="809"/>
        <v>-7.1450390900537283E-5</v>
      </c>
      <c r="I7398" s="3">
        <f t="shared" si="810"/>
        <v>-0.93939667983374908</v>
      </c>
      <c r="J7398" s="3">
        <f t="shared" si="811"/>
        <v>-1.9578170092009954</v>
      </c>
      <c r="K7398" s="3">
        <f t="shared" si="812"/>
        <v>-1.9576212470762881E-4</v>
      </c>
    </row>
    <row r="7399" spans="2:11">
      <c r="B7399" s="1">
        <f t="shared" si="813"/>
        <v>7387</v>
      </c>
      <c r="C7399" s="1">
        <v>0.73860000000000003</v>
      </c>
      <c r="D7399" s="5">
        <v>2.0294189453100002</v>
      </c>
      <c r="F7399" s="3">
        <f t="shared" si="807"/>
        <v>0.21974190587892206</v>
      </c>
      <c r="G7399" s="3">
        <f t="shared" si="808"/>
        <v>0.44594838686921134</v>
      </c>
      <c r="H7399" s="3">
        <f t="shared" si="809"/>
        <v>4.4594838686921134E-5</v>
      </c>
      <c r="I7399" s="3">
        <f t="shared" si="810"/>
        <v>-0.97555804276357594</v>
      </c>
      <c r="J7399" s="3">
        <f t="shared" si="811"/>
        <v>-1.9798159742339443</v>
      </c>
      <c r="K7399" s="3">
        <f t="shared" si="812"/>
        <v>-1.9796180124327011E-4</v>
      </c>
    </row>
    <row r="7400" spans="2:11">
      <c r="B7400" s="1">
        <f t="shared" si="813"/>
        <v>7388</v>
      </c>
      <c r="C7400" s="1">
        <v>0.73870000000000002</v>
      </c>
      <c r="D7400" s="5">
        <v>2.2981262206999999</v>
      </c>
      <c r="F7400" s="3">
        <f t="shared" si="807"/>
        <v>0.71248259093550226</v>
      </c>
      <c r="G7400" s="3">
        <f t="shared" si="808"/>
        <v>1.6373749240211499</v>
      </c>
      <c r="H7400" s="3">
        <f t="shared" si="809"/>
        <v>1.6373749240211499E-4</v>
      </c>
      <c r="I7400" s="3">
        <f t="shared" si="810"/>
        <v>-0.70168978730905984</v>
      </c>
      <c r="J7400" s="3">
        <f t="shared" si="811"/>
        <v>-1.6125716990123564</v>
      </c>
      <c r="K7400" s="3">
        <f t="shared" si="812"/>
        <v>-1.6124104579665597E-4</v>
      </c>
    </row>
    <row r="7401" spans="2:11">
      <c r="B7401" s="1">
        <f t="shared" si="813"/>
        <v>7389</v>
      </c>
      <c r="C7401" s="1">
        <v>0.73880000000000001</v>
      </c>
      <c r="D7401" s="5">
        <v>2.43431091309</v>
      </c>
      <c r="F7401" s="3">
        <f t="shared" si="807"/>
        <v>0.97879830065458517</v>
      </c>
      <c r="G7401" s="3">
        <f t="shared" si="808"/>
        <v>2.3826993849974034</v>
      </c>
      <c r="H7401" s="3">
        <f t="shared" si="809"/>
        <v>2.3826993849974034E-4</v>
      </c>
      <c r="I7401" s="3">
        <f t="shared" si="810"/>
        <v>-0.20482647933237599</v>
      </c>
      <c r="J7401" s="3">
        <f t="shared" si="811"/>
        <v>-0.49861133392860624</v>
      </c>
      <c r="K7401" s="3">
        <f t="shared" si="812"/>
        <v>-4.9856147778082812E-5</v>
      </c>
    </row>
    <row r="7402" spans="2:11">
      <c r="B7402" s="1">
        <f t="shared" si="813"/>
        <v>7390</v>
      </c>
      <c r="C7402" s="1">
        <v>0.7389</v>
      </c>
      <c r="D7402" s="5">
        <v>2.6750946044899999</v>
      </c>
      <c r="F7402" s="3">
        <f t="shared" si="807"/>
        <v>0.9340546470905049</v>
      </c>
      <c r="G7402" s="3">
        <f t="shared" si="808"/>
        <v>2.4986845467306207</v>
      </c>
      <c r="H7402" s="3">
        <f t="shared" si="809"/>
        <v>2.498684546730621E-4</v>
      </c>
      <c r="I7402" s="3">
        <f t="shared" si="810"/>
        <v>0.35713011109206733</v>
      </c>
      <c r="J7402" s="3">
        <f t="shared" si="811"/>
        <v>0.95535683328330356</v>
      </c>
      <c r="K7402" s="3">
        <f t="shared" si="812"/>
        <v>9.5526130715258841E-5</v>
      </c>
    </row>
    <row r="7403" spans="2:11">
      <c r="B7403" s="1">
        <f t="shared" si="813"/>
        <v>7391</v>
      </c>
      <c r="C7403" s="1">
        <v>0.73899999999999999</v>
      </c>
      <c r="D7403" s="5">
        <v>2.8963470458999998</v>
      </c>
      <c r="F7403" s="3">
        <f t="shared" si="807"/>
        <v>0.59247103824506975</v>
      </c>
      <c r="G7403" s="3">
        <f t="shared" si="808"/>
        <v>1.7160017414024136</v>
      </c>
      <c r="H7403" s="3">
        <f t="shared" si="809"/>
        <v>1.7160017414024137E-4</v>
      </c>
      <c r="I7403" s="3">
        <f t="shared" si="810"/>
        <v>0.80559175072787903</v>
      </c>
      <c r="J7403" s="3">
        <f t="shared" si="811"/>
        <v>2.3332732874221014</v>
      </c>
      <c r="K7403" s="3">
        <f t="shared" si="812"/>
        <v>2.3330399834237592E-4</v>
      </c>
    </row>
    <row r="7404" spans="2:11">
      <c r="B7404" s="1">
        <f t="shared" si="813"/>
        <v>7392</v>
      </c>
      <c r="C7404" s="1">
        <v>0.73909999999999998</v>
      </c>
      <c r="D7404" s="5">
        <v>2.8890228271499998</v>
      </c>
      <c r="F7404" s="3">
        <f t="shared" si="807"/>
        <v>6.2601789961681906E-2</v>
      </c>
      <c r="G7404" s="3">
        <f t="shared" si="808"/>
        <v>0.18085800021974874</v>
      </c>
      <c r="H7404" s="3">
        <f t="shared" si="809"/>
        <v>1.8085800021974876E-5</v>
      </c>
      <c r="I7404" s="3">
        <f t="shared" si="810"/>
        <v>0.99803858437116222</v>
      </c>
      <c r="J7404" s="3">
        <f t="shared" si="811"/>
        <v>2.8833562526247585</v>
      </c>
      <c r="K7404" s="3">
        <f t="shared" si="812"/>
        <v>2.883067945830176E-4</v>
      </c>
    </row>
    <row r="7405" spans="2:11">
      <c r="B7405" s="1">
        <f t="shared" si="813"/>
        <v>7393</v>
      </c>
      <c r="C7405" s="1">
        <v>0.73919999999999997</v>
      </c>
      <c r="D7405" s="5">
        <v>2.7613830566400002</v>
      </c>
      <c r="F7405" s="3">
        <f t="shared" si="807"/>
        <v>-0.48716213214041237</v>
      </c>
      <c r="G7405" s="3">
        <f t="shared" si="808"/>
        <v>-1.3452412575291517</v>
      </c>
      <c r="H7405" s="3">
        <f t="shared" si="809"/>
        <v>-1.3452412575291518E-4</v>
      </c>
      <c r="I7405" s="3">
        <f t="shared" si="810"/>
        <v>0.87331154636155328</v>
      </c>
      <c r="J7405" s="3">
        <f t="shared" si="811"/>
        <v>2.4115477072908713</v>
      </c>
      <c r="K7405" s="3">
        <f t="shared" si="812"/>
        <v>2.4113065766332082E-4</v>
      </c>
    </row>
    <row r="7406" spans="2:11">
      <c r="B7406" s="1">
        <f t="shared" si="813"/>
        <v>7394</v>
      </c>
      <c r="C7406" s="1">
        <v>0.73929999999999996</v>
      </c>
      <c r="D7406" s="5">
        <v>2.6921081543000001</v>
      </c>
      <c r="F7406" s="3">
        <f t="shared" si="807"/>
        <v>-0.88210729072688487</v>
      </c>
      <c r="G7406" s="3">
        <f t="shared" si="808"/>
        <v>-2.3747282303333277</v>
      </c>
      <c r="H7406" s="3">
        <f t="shared" si="809"/>
        <v>-2.3747282303333278E-4</v>
      </c>
      <c r="I7406" s="3">
        <f t="shared" si="810"/>
        <v>0.47104854064785612</v>
      </c>
      <c r="J7406" s="3">
        <f t="shared" si="811"/>
        <v>1.2681136173492085</v>
      </c>
      <c r="K7406" s="3">
        <f t="shared" si="812"/>
        <v>1.2679868186673418E-4</v>
      </c>
    </row>
    <row r="7407" spans="2:11">
      <c r="B7407" s="1">
        <f t="shared" si="813"/>
        <v>7395</v>
      </c>
      <c r="C7407" s="1">
        <v>0.73939999999999995</v>
      </c>
      <c r="D7407" s="5">
        <v>2.3832702636700001</v>
      </c>
      <c r="F7407" s="3">
        <f t="shared" si="807"/>
        <v>-0.99672121864238594</v>
      </c>
      <c r="G7407" s="3">
        <f t="shared" si="808"/>
        <v>-2.3754560415593229</v>
      </c>
      <c r="H7407" s="3">
        <f t="shared" si="809"/>
        <v>-2.3754560415593229E-4</v>
      </c>
      <c r="I7407" s="3">
        <f t="shared" si="810"/>
        <v>-8.091237425781754E-2</v>
      </c>
      <c r="J7407" s="3">
        <f t="shared" si="811"/>
        <v>-0.19283605553159452</v>
      </c>
      <c r="K7407" s="3">
        <f t="shared" si="812"/>
        <v>-1.9281677385420912E-5</v>
      </c>
    </row>
    <row r="7408" spans="2:11">
      <c r="B7408" s="1">
        <f t="shared" si="813"/>
        <v>7396</v>
      </c>
      <c r="C7408" s="1">
        <v>0.73950000000000005</v>
      </c>
      <c r="D7408" s="5">
        <v>2.1765899658199999</v>
      </c>
      <c r="F7408" s="3">
        <f t="shared" si="807"/>
        <v>-0.79457993004976657</v>
      </c>
      <c r="G7408" s="3">
        <f t="shared" si="808"/>
        <v>-1.7294747027882793</v>
      </c>
      <c r="H7408" s="3">
        <f t="shared" si="809"/>
        <v>-1.7294747027882793E-4</v>
      </c>
      <c r="I7408" s="3">
        <f t="shared" si="810"/>
        <v>-0.6071595628515688</v>
      </c>
      <c r="J7408" s="3">
        <f t="shared" si="811"/>
        <v>-1.3215374121543821</v>
      </c>
      <c r="K7408" s="3">
        <f t="shared" si="812"/>
        <v>-1.3214052716272194E-4</v>
      </c>
    </row>
    <row r="7409" spans="2:11">
      <c r="B7409" s="1">
        <f t="shared" si="813"/>
        <v>7397</v>
      </c>
      <c r="C7409" s="1">
        <v>0.73960000000000004</v>
      </c>
      <c r="D7409" s="5">
        <v>2.0999908447300002</v>
      </c>
      <c r="F7409" s="3">
        <f t="shared" si="807"/>
        <v>-0.33992336128860901</v>
      </c>
      <c r="G7409" s="3">
        <f t="shared" si="808"/>
        <v>-0.71383594661592709</v>
      </c>
      <c r="H7409" s="3">
        <f t="shared" si="809"/>
        <v>-7.1383594661592718E-5</v>
      </c>
      <c r="I7409" s="3">
        <f t="shared" si="810"/>
        <v>-0.94045313995448698</v>
      </c>
      <c r="J7409" s="3">
        <f t="shared" si="811"/>
        <v>-1.9749429838020043</v>
      </c>
      <c r="K7409" s="3">
        <f t="shared" si="812"/>
        <v>-1.9747455092510794E-4</v>
      </c>
    </row>
    <row r="7410" spans="2:11">
      <c r="B7410" s="1">
        <f t="shared" si="813"/>
        <v>7398</v>
      </c>
      <c r="C7410" s="1">
        <v>0.73970000000000002</v>
      </c>
      <c r="D7410" s="5">
        <v>2.0160675048800001</v>
      </c>
      <c r="F7410" s="3">
        <f t="shared" si="807"/>
        <v>0.22275990128418022</v>
      </c>
      <c r="G7410" s="3">
        <f t="shared" si="808"/>
        <v>0.44909899836931233</v>
      </c>
      <c r="H7410" s="3">
        <f t="shared" si="809"/>
        <v>4.4909899836931238E-5</v>
      </c>
      <c r="I7410" s="3">
        <f t="shared" si="810"/>
        <v>-0.97487333863423631</v>
      </c>
      <c r="J7410" s="3">
        <f t="shared" si="811"/>
        <v>-1.9654104593943602</v>
      </c>
      <c r="K7410" s="3">
        <f t="shared" si="812"/>
        <v>-1.9652139380005603E-4</v>
      </c>
    </row>
    <row r="7411" spans="2:11">
      <c r="B7411" s="1">
        <f t="shared" si="813"/>
        <v>7399</v>
      </c>
      <c r="C7411" s="1">
        <v>0.73980000000000001</v>
      </c>
      <c r="D7411" s="5">
        <v>2.2933197021499998</v>
      </c>
      <c r="F7411" s="3">
        <f t="shared" si="807"/>
        <v>0.71465069005227166</v>
      </c>
      <c r="G7411" s="3">
        <f t="shared" si="808"/>
        <v>1.6389225076519676</v>
      </c>
      <c r="H7411" s="3">
        <f t="shared" si="809"/>
        <v>1.6389225076519676E-4</v>
      </c>
      <c r="I7411" s="3">
        <f t="shared" si="810"/>
        <v>-0.69948151598724317</v>
      </c>
      <c r="J7411" s="3">
        <f t="shared" si="811"/>
        <v>-1.6041347419032947</v>
      </c>
      <c r="K7411" s="3">
        <f t="shared" si="812"/>
        <v>-1.603974344468848E-4</v>
      </c>
    </row>
    <row r="7412" spans="2:11">
      <c r="B7412" s="1">
        <f t="shared" si="813"/>
        <v>7400</v>
      </c>
      <c r="C7412" s="1">
        <v>0.7399</v>
      </c>
      <c r="D7412" s="5">
        <v>2.4099731445299999</v>
      </c>
      <c r="F7412" s="3">
        <f t="shared" si="807"/>
        <v>0.97942748764525445</v>
      </c>
      <c r="G7412" s="3">
        <f t="shared" si="808"/>
        <v>2.3603939422395515</v>
      </c>
      <c r="H7412" s="3">
        <f t="shared" si="809"/>
        <v>2.3603939422395516E-4</v>
      </c>
      <c r="I7412" s="3">
        <f t="shared" si="810"/>
        <v>-0.20179642327084227</v>
      </c>
      <c r="J7412" s="3">
        <f t="shared" si="811"/>
        <v>-0.48632396074493861</v>
      </c>
      <c r="K7412" s="3">
        <f t="shared" si="812"/>
        <v>-4.8627533321161749E-5</v>
      </c>
    </row>
    <row r="7413" spans="2:11">
      <c r="B7413" s="1">
        <f t="shared" si="813"/>
        <v>7401</v>
      </c>
      <c r="C7413" s="1">
        <v>0.74</v>
      </c>
      <c r="D7413" s="5">
        <v>2.6434326171899998</v>
      </c>
      <c r="F7413" s="3">
        <f t="shared" si="807"/>
        <v>0.93294496808892191</v>
      </c>
      <c r="G7413" s="3">
        <f t="shared" si="808"/>
        <v>2.4661771586895398</v>
      </c>
      <c r="H7413" s="3">
        <f t="shared" si="809"/>
        <v>2.4661771586895399E-4</v>
      </c>
      <c r="I7413" s="3">
        <f t="shared" si="810"/>
        <v>0.36001900855032709</v>
      </c>
      <c r="J7413" s="3">
        <f t="shared" si="811"/>
        <v>0.95168599001034004</v>
      </c>
      <c r="K7413" s="3">
        <f t="shared" si="812"/>
        <v>9.5159083092724733E-5</v>
      </c>
    </row>
    <row r="7414" spans="2:11">
      <c r="B7414" s="1">
        <f t="shared" si="813"/>
        <v>7402</v>
      </c>
      <c r="C7414" s="1">
        <v>0.74009999999999998</v>
      </c>
      <c r="D7414" s="5">
        <v>2.8817749023400001</v>
      </c>
      <c r="F7414" s="3">
        <f t="shared" si="807"/>
        <v>0.58997514613588609</v>
      </c>
      <c r="G7414" s="3">
        <f t="shared" si="808"/>
        <v>1.7001755691387703</v>
      </c>
      <c r="H7414" s="3">
        <f t="shared" si="809"/>
        <v>1.7001755691387703E-4</v>
      </c>
      <c r="I7414" s="3">
        <f t="shared" si="810"/>
        <v>0.80742140604639656</v>
      </c>
      <c r="J7414" s="3">
        <f t="shared" si="811"/>
        <v>2.3268067435565802</v>
      </c>
      <c r="K7414" s="3">
        <f t="shared" si="812"/>
        <v>2.3265740861479656E-4</v>
      </c>
    </row>
    <row r="7415" spans="2:11">
      <c r="B7415" s="1">
        <f t="shared" si="813"/>
        <v>7403</v>
      </c>
      <c r="C7415" s="1">
        <v>0.74019999999999997</v>
      </c>
      <c r="D7415" s="5">
        <v>2.8744506835900001</v>
      </c>
      <c r="F7415" s="3">
        <f t="shared" si="807"/>
        <v>5.9512872277588176E-2</v>
      </c>
      <c r="G7415" s="3">
        <f t="shared" si="808"/>
        <v>0.17106681640071769</v>
      </c>
      <c r="H7415" s="3">
        <f t="shared" si="809"/>
        <v>1.7106681640071771E-5</v>
      </c>
      <c r="I7415" s="3">
        <f t="shared" si="810"/>
        <v>0.99822753820623056</v>
      </c>
      <c r="J7415" s="3">
        <f t="shared" si="811"/>
        <v>2.8693558295752624</v>
      </c>
      <c r="K7415" s="3">
        <f t="shared" si="812"/>
        <v>2.8690689226829941E-4</v>
      </c>
    </row>
    <row r="7416" spans="2:11">
      <c r="B7416" s="1">
        <f t="shared" si="813"/>
        <v>7404</v>
      </c>
      <c r="C7416" s="1">
        <v>0.74029999999999996</v>
      </c>
      <c r="D7416" s="5">
        <v>2.79296875</v>
      </c>
      <c r="F7416" s="3">
        <f t="shared" si="807"/>
        <v>-0.48986242599511853</v>
      </c>
      <c r="G7416" s="3">
        <f t="shared" si="808"/>
        <v>-1.3681704476035537</v>
      </c>
      <c r="H7416" s="3">
        <f t="shared" si="809"/>
        <v>-1.3681704476035538E-4</v>
      </c>
      <c r="I7416" s="3">
        <f t="shared" si="810"/>
        <v>0.87179974971215557</v>
      </c>
      <c r="J7416" s="3">
        <f t="shared" si="811"/>
        <v>2.4349094572038719</v>
      </c>
      <c r="K7416" s="3">
        <f t="shared" si="812"/>
        <v>2.4346659906048114E-4</v>
      </c>
    </row>
    <row r="7417" spans="2:11">
      <c r="B7417" s="1">
        <f t="shared" si="813"/>
        <v>7405</v>
      </c>
      <c r="C7417" s="1">
        <v>0.74039999999999995</v>
      </c>
      <c r="D7417" s="5">
        <v>2.7079010009800002</v>
      </c>
      <c r="F7417" s="3">
        <f t="shared" si="807"/>
        <v>-0.88356081491462057</v>
      </c>
      <c r="G7417" s="3">
        <f t="shared" si="808"/>
        <v>-2.3925952151340057</v>
      </c>
      <c r="H7417" s="3">
        <f t="shared" si="809"/>
        <v>-2.3925952151340057E-4</v>
      </c>
      <c r="I7417" s="3">
        <f t="shared" si="810"/>
        <v>0.46831643826307401</v>
      </c>
      <c r="J7417" s="3">
        <f t="shared" si="811"/>
        <v>1.2681545519479667</v>
      </c>
      <c r="K7417" s="3">
        <f t="shared" si="812"/>
        <v>1.2680277491730494E-4</v>
      </c>
    </row>
    <row r="7418" spans="2:11">
      <c r="B7418" s="1">
        <f t="shared" si="813"/>
        <v>7406</v>
      </c>
      <c r="C7418" s="1">
        <v>0.74050000000000005</v>
      </c>
      <c r="D7418" s="5">
        <v>2.3869323730500001</v>
      </c>
      <c r="F7418" s="3">
        <f t="shared" si="807"/>
        <v>-0.9964660472409792</v>
      </c>
      <c r="G7418" s="3">
        <f t="shared" si="808"/>
        <v>-2.3784970668046639</v>
      </c>
      <c r="H7418" s="3">
        <f t="shared" si="809"/>
        <v>-2.3784970668046639E-4</v>
      </c>
      <c r="I7418" s="3">
        <f t="shared" si="810"/>
        <v>-8.3996527880255648E-2</v>
      </c>
      <c r="J7418" s="3">
        <f t="shared" si="811"/>
        <v>-0.2004940316211791</v>
      </c>
      <c r="K7418" s="3">
        <f t="shared" si="812"/>
        <v>-2.0047398422275684E-5</v>
      </c>
    </row>
    <row r="7419" spans="2:11">
      <c r="B7419" s="1">
        <f t="shared" si="813"/>
        <v>7407</v>
      </c>
      <c r="C7419" s="1">
        <v>0.74060000000000004</v>
      </c>
      <c r="D7419" s="5">
        <v>2.197265625</v>
      </c>
      <c r="F7419" s="3">
        <f t="shared" si="807"/>
        <v>-0.7926971558167113</v>
      </c>
      <c r="G7419" s="3">
        <f t="shared" si="808"/>
        <v>-1.7417662115113286</v>
      </c>
      <c r="H7419" s="3">
        <f t="shared" si="809"/>
        <v>-1.7417662115113287E-4</v>
      </c>
      <c r="I7419" s="3">
        <f t="shared" si="810"/>
        <v>-0.60961563231276839</v>
      </c>
      <c r="J7419" s="3">
        <f t="shared" si="811"/>
        <v>-1.3394874733434852</v>
      </c>
      <c r="K7419" s="3">
        <f t="shared" si="812"/>
        <v>-1.3393535379896862E-4</v>
      </c>
    </row>
    <row r="7420" spans="2:11">
      <c r="B7420" s="1">
        <f t="shared" si="813"/>
        <v>7408</v>
      </c>
      <c r="C7420" s="1">
        <v>0.74070000000000003</v>
      </c>
      <c r="D7420" s="5">
        <v>2.0975494384800002</v>
      </c>
      <c r="F7420" s="3">
        <f t="shared" si="807"/>
        <v>-0.33701132461104122</v>
      </c>
      <c r="G7420" s="3">
        <f t="shared" si="808"/>
        <v>-0.70689791469929053</v>
      </c>
      <c r="H7420" s="3">
        <f t="shared" si="809"/>
        <v>-7.0689791469929052E-5</v>
      </c>
      <c r="I7420" s="3">
        <f t="shared" si="810"/>
        <v>-0.94150059324671242</v>
      </c>
      <c r="J7420" s="3">
        <f t="shared" si="811"/>
        <v>-1.9748440406932286</v>
      </c>
      <c r="K7420" s="3">
        <f t="shared" si="812"/>
        <v>-1.9746465760356251E-4</v>
      </c>
    </row>
    <row r="7421" spans="2:11">
      <c r="B7421" s="1">
        <f t="shared" si="813"/>
        <v>7409</v>
      </c>
      <c r="C7421" s="1">
        <v>0.74080000000000001</v>
      </c>
      <c r="D7421" s="5">
        <v>2.0185089111300001</v>
      </c>
      <c r="F7421" s="3">
        <f t="shared" si="807"/>
        <v>0.22577576329113516</v>
      </c>
      <c r="G7421" s="3">
        <f t="shared" si="808"/>
        <v>0.45573039012033389</v>
      </c>
      <c r="H7421" s="3">
        <f t="shared" si="809"/>
        <v>4.5573039012033389E-5</v>
      </c>
      <c r="I7421" s="3">
        <f t="shared" si="810"/>
        <v>-0.974179298030042</v>
      </c>
      <c r="J7421" s="3">
        <f t="shared" si="811"/>
        <v>-1.966389594112008</v>
      </c>
      <c r="K7421" s="3">
        <f t="shared" si="812"/>
        <v>-1.9661929748145265E-4</v>
      </c>
    </row>
    <row r="7422" spans="2:11">
      <c r="B7422" s="1">
        <f t="shared" si="813"/>
        <v>7410</v>
      </c>
      <c r="C7422" s="1">
        <v>0.7409</v>
      </c>
      <c r="D7422" s="5">
        <v>2.2750091552699998</v>
      </c>
      <c r="F7422" s="3">
        <f t="shared" si="807"/>
        <v>0.71681194487647504</v>
      </c>
      <c r="G7422" s="3">
        <f t="shared" si="808"/>
        <v>1.6307537372008751</v>
      </c>
      <c r="H7422" s="3">
        <f t="shared" si="809"/>
        <v>1.6307537372008753E-4</v>
      </c>
      <c r="I7422" s="3">
        <f t="shared" si="810"/>
        <v>-0.6972665456498004</v>
      </c>
      <c r="J7422" s="3">
        <f t="shared" si="811"/>
        <v>-1.5862877750167832</v>
      </c>
      <c r="K7422" s="3">
        <f t="shared" si="812"/>
        <v>-1.5861291621005732E-4</v>
      </c>
    </row>
    <row r="7423" spans="2:11">
      <c r="B7423" s="1">
        <f t="shared" si="813"/>
        <v>7411</v>
      </c>
      <c r="C7423" s="1">
        <v>0.74099999999999999</v>
      </c>
      <c r="D7423" s="5">
        <v>2.3941802978500002</v>
      </c>
      <c r="F7423" s="3">
        <f t="shared" si="807"/>
        <v>0.9800472945454366</v>
      </c>
      <c r="G7423" s="3">
        <f t="shared" si="808"/>
        <v>2.3464099235618803</v>
      </c>
      <c r="H7423" s="3">
        <f t="shared" si="809"/>
        <v>2.3464099235618804E-4</v>
      </c>
      <c r="I7423" s="3">
        <f t="shared" si="810"/>
        <v>-0.19876443458066206</v>
      </c>
      <c r="J7423" s="3">
        <f t="shared" si="811"/>
        <v>-0.4758778931863164</v>
      </c>
      <c r="K7423" s="3">
        <f t="shared" si="812"/>
        <v>-4.7583031015530091E-5</v>
      </c>
    </row>
    <row r="7424" spans="2:11">
      <c r="B7424" s="1">
        <f t="shared" si="813"/>
        <v>7412</v>
      </c>
      <c r="C7424" s="1">
        <v>0.74109999999999998</v>
      </c>
      <c r="D7424" s="5">
        <v>2.6142883300799999</v>
      </c>
      <c r="F7424" s="3">
        <f t="shared" si="807"/>
        <v>0.93182635416547777</v>
      </c>
      <c r="G7424" s="3">
        <f t="shared" si="808"/>
        <v>2.4360627633558014</v>
      </c>
      <c r="H7424" s="3">
        <f t="shared" si="809"/>
        <v>2.4360627633558015E-4</v>
      </c>
      <c r="I7424" s="3">
        <f t="shared" si="810"/>
        <v>0.3629044580639284</v>
      </c>
      <c r="J7424" s="3">
        <f t="shared" si="811"/>
        <v>0.94873688965053471</v>
      </c>
      <c r="K7424" s="3">
        <f t="shared" si="812"/>
        <v>9.4864202544798999E-5</v>
      </c>
    </row>
    <row r="7425" spans="2:11">
      <c r="B7425" s="1">
        <f t="shared" si="813"/>
        <v>7413</v>
      </c>
      <c r="C7425" s="1">
        <v>0.74119999999999997</v>
      </c>
      <c r="D7425" s="5">
        <v>2.86720275879</v>
      </c>
      <c r="F7425" s="3">
        <f t="shared" si="807"/>
        <v>0.58747360376555158</v>
      </c>
      <c r="G7425" s="3">
        <f t="shared" si="808"/>
        <v>1.6844059374328928</v>
      </c>
      <c r="H7425" s="3">
        <f t="shared" si="809"/>
        <v>1.684405937432893E-4</v>
      </c>
      <c r="I7425" s="3">
        <f t="shared" si="810"/>
        <v>0.80924332859697745</v>
      </c>
      <c r="J7425" s="3">
        <f t="shared" si="811"/>
        <v>2.3202647042856563</v>
      </c>
      <c r="K7425" s="3">
        <f t="shared" si="812"/>
        <v>2.3200327010155551E-4</v>
      </c>
    </row>
    <row r="7426" spans="2:11">
      <c r="B7426" s="1">
        <f t="shared" si="813"/>
        <v>7414</v>
      </c>
      <c r="C7426" s="1">
        <v>0.74129999999999996</v>
      </c>
      <c r="D7426" s="5">
        <v>2.8781127929700001</v>
      </c>
      <c r="F7426" s="3">
        <f t="shared" si="807"/>
        <v>5.642338463272055E-2</v>
      </c>
      <c r="G7426" s="3">
        <f t="shared" si="808"/>
        <v>0.16239286513409992</v>
      </c>
      <c r="H7426" s="3">
        <f t="shared" si="809"/>
        <v>1.6239286513409994E-5</v>
      </c>
      <c r="I7426" s="3">
        <f t="shared" si="810"/>
        <v>0.99840693190030894</v>
      </c>
      <c r="J7426" s="3">
        <f t="shared" si="811"/>
        <v>2.8735277632922069</v>
      </c>
      <c r="K7426" s="3">
        <f t="shared" si="812"/>
        <v>2.8732404392482823E-4</v>
      </c>
    </row>
    <row r="7427" spans="2:11">
      <c r="B7427" s="1">
        <f t="shared" si="813"/>
        <v>7415</v>
      </c>
      <c r="C7427" s="1">
        <v>0.74139999999999995</v>
      </c>
      <c r="D7427" s="5">
        <v>2.8197479248000001</v>
      </c>
      <c r="F7427" s="3">
        <f t="shared" si="807"/>
        <v>-0.49255802838054152</v>
      </c>
      <c r="G7427" s="3">
        <f t="shared" si="808"/>
        <v>-1.3888894783696115</v>
      </c>
      <c r="H7427" s="3">
        <f t="shared" si="809"/>
        <v>-1.3888894783696117E-4</v>
      </c>
      <c r="I7427" s="3">
        <f t="shared" si="810"/>
        <v>0.87027960373541657</v>
      </c>
      <c r="J7427" s="3">
        <f t="shared" si="811"/>
        <v>2.4539691066287075</v>
      </c>
      <c r="K7427" s="3">
        <f t="shared" si="812"/>
        <v>2.4537237342552818E-4</v>
      </c>
    </row>
    <row r="7428" spans="2:11">
      <c r="B7428" s="1">
        <f t="shared" si="813"/>
        <v>7416</v>
      </c>
      <c r="C7428" s="1">
        <v>0.74150000000000005</v>
      </c>
      <c r="D7428" s="5">
        <v>2.7334594726599999</v>
      </c>
      <c r="F7428" s="3">
        <f t="shared" si="807"/>
        <v>-0.88500587713878098</v>
      </c>
      <c r="G7428" s="3">
        <f t="shared" si="808"/>
        <v>-2.4191276982247731</v>
      </c>
      <c r="H7428" s="3">
        <f t="shared" si="809"/>
        <v>-2.4191276982247733E-4</v>
      </c>
      <c r="I7428" s="3">
        <f t="shared" si="810"/>
        <v>0.4655798507558257</v>
      </c>
      <c r="J7428" s="3">
        <f t="shared" si="811"/>
        <v>1.2726436533281407</v>
      </c>
      <c r="K7428" s="3">
        <f t="shared" si="812"/>
        <v>1.272516401687972E-4</v>
      </c>
    </row>
    <row r="7429" spans="2:11">
      <c r="B7429" s="1">
        <f t="shared" si="813"/>
        <v>7417</v>
      </c>
      <c r="C7429" s="1">
        <v>0.74160000000000004</v>
      </c>
      <c r="D7429" s="5">
        <v>2.43675231934</v>
      </c>
      <c r="F7429" s="3">
        <f t="shared" si="807"/>
        <v>-0.99620133256863719</v>
      </c>
      <c r="G7429" s="3">
        <f t="shared" si="808"/>
        <v>-2.4274959076662252</v>
      </c>
      <c r="H7429" s="3">
        <f t="shared" si="809"/>
        <v>-2.4274959076662253E-4</v>
      </c>
      <c r="I7429" s="3">
        <f t="shared" si="810"/>
        <v>-8.7079877058201735E-2</v>
      </c>
      <c r="J7429" s="3">
        <f t="shared" si="811"/>
        <v>-0.21219209238941514</v>
      </c>
      <c r="K7429" s="3">
        <f t="shared" si="812"/>
        <v>-2.1217087530188498E-5</v>
      </c>
    </row>
    <row r="7430" spans="2:11">
      <c r="B7430" s="1">
        <f t="shared" si="813"/>
        <v>7418</v>
      </c>
      <c r="C7430" s="1">
        <v>0.74170000000000003</v>
      </c>
      <c r="D7430" s="5">
        <v>2.2142791748000001</v>
      </c>
      <c r="F7430" s="3">
        <f t="shared" si="807"/>
        <v>-0.79080678983159003</v>
      </c>
      <c r="G7430" s="3">
        <f t="shared" si="808"/>
        <v>-1.7510670060145304</v>
      </c>
      <c r="H7430" s="3">
        <f t="shared" si="809"/>
        <v>-1.7510670060145303E-4</v>
      </c>
      <c r="I7430" s="3">
        <f t="shared" si="810"/>
        <v>-0.61206586341361613</v>
      </c>
      <c r="J7430" s="3">
        <f t="shared" si="811"/>
        <v>-1.3552846949627515</v>
      </c>
      <c r="K7430" s="3">
        <f t="shared" si="812"/>
        <v>-1.355149180044747E-4</v>
      </c>
    </row>
    <row r="7431" spans="2:11">
      <c r="B7431" s="1">
        <f t="shared" si="813"/>
        <v>7419</v>
      </c>
      <c r="C7431" s="1">
        <v>0.74180000000000001</v>
      </c>
      <c r="D7431" s="5">
        <v>2.1060180664099999</v>
      </c>
      <c r="F7431" s="3">
        <f t="shared" si="807"/>
        <v>-0.33409606033692063</v>
      </c>
      <c r="G7431" s="3">
        <f t="shared" si="808"/>
        <v>-0.70361233898596021</v>
      </c>
      <c r="H7431" s="3">
        <f t="shared" si="809"/>
        <v>-7.036123389859602E-5</v>
      </c>
      <c r="I7431" s="3">
        <f t="shared" si="810"/>
        <v>-0.94253902967853198</v>
      </c>
      <c r="J7431" s="3">
        <f t="shared" si="811"/>
        <v>-1.9850042247995394</v>
      </c>
      <c r="K7431" s="3">
        <f t="shared" si="812"/>
        <v>-1.9848057442251171E-4</v>
      </c>
    </row>
    <row r="7432" spans="2:11">
      <c r="B7432" s="1">
        <f t="shared" si="813"/>
        <v>7420</v>
      </c>
      <c r="C7432" s="1">
        <v>0.7419</v>
      </c>
      <c r="D7432" s="5">
        <v>2.0209503173800001</v>
      </c>
      <c r="F7432" s="3">
        <f t="shared" si="807"/>
        <v>0.22878946301829928</v>
      </c>
      <c r="G7432" s="3">
        <f t="shared" si="808"/>
        <v>0.46237213790003173</v>
      </c>
      <c r="H7432" s="3">
        <f t="shared" si="809"/>
        <v>4.6237213790003175E-5</v>
      </c>
      <c r="I7432" s="3">
        <f t="shared" si="810"/>
        <v>-0.97347592759749235</v>
      </c>
      <c r="J7432" s="3">
        <f t="shared" si="811"/>
        <v>-1.9673464848399422</v>
      </c>
      <c r="K7432" s="3">
        <f t="shared" si="812"/>
        <v>-1.9671497698629562E-4</v>
      </c>
    </row>
    <row r="7433" spans="2:11">
      <c r="B7433" s="1">
        <f t="shared" si="813"/>
        <v>7421</v>
      </c>
      <c r="C7433" s="1">
        <v>0.74199999999999999</v>
      </c>
      <c r="D7433" s="5">
        <v>2.2616577148400001</v>
      </c>
      <c r="F7433" s="3">
        <f t="shared" si="807"/>
        <v>0.71896633470889226</v>
      </c>
      <c r="G7433" s="3">
        <f t="shared" si="808"/>
        <v>1.626055757604604</v>
      </c>
      <c r="H7433" s="3">
        <f t="shared" si="809"/>
        <v>1.6260557576046041E-4</v>
      </c>
      <c r="I7433" s="3">
        <f t="shared" si="810"/>
        <v>-0.69504489751041343</v>
      </c>
      <c r="J7433" s="3">
        <f t="shared" si="811"/>
        <v>-1.5719536546146038</v>
      </c>
      <c r="K7433" s="3">
        <f t="shared" si="812"/>
        <v>-1.5717964749671073E-4</v>
      </c>
    </row>
    <row r="7434" spans="2:11">
      <c r="B7434" s="1">
        <f t="shared" si="813"/>
        <v>7422</v>
      </c>
      <c r="C7434" s="1">
        <v>0.74209999999999998</v>
      </c>
      <c r="D7434" s="5">
        <v>2.3722839355500001</v>
      </c>
      <c r="F7434" s="3">
        <f t="shared" si="807"/>
        <v>0.98065771541898261</v>
      </c>
      <c r="G7434" s="3">
        <f t="shared" si="808"/>
        <v>2.326398544561616</v>
      </c>
      <c r="H7434" s="3">
        <f t="shared" si="809"/>
        <v>2.3263985445616162E-4</v>
      </c>
      <c r="I7434" s="3">
        <f t="shared" si="810"/>
        <v>-0.19573054230043305</v>
      </c>
      <c r="J7434" s="3">
        <f t="shared" si="811"/>
        <v>-0.46432842119580708</v>
      </c>
      <c r="K7434" s="3">
        <f t="shared" si="812"/>
        <v>-4.6428199299650747E-5</v>
      </c>
    </row>
    <row r="7435" spans="2:11">
      <c r="B7435" s="1">
        <f t="shared" si="813"/>
        <v>7423</v>
      </c>
      <c r="C7435" s="1">
        <v>0.74219999999999997</v>
      </c>
      <c r="D7435" s="5">
        <v>2.5911712646499998</v>
      </c>
      <c r="F7435" s="3">
        <f t="shared" si="807"/>
        <v>0.9306988160326104</v>
      </c>
      <c r="G7435" s="3">
        <f t="shared" si="808"/>
        <v>2.4116000281474768</v>
      </c>
      <c r="H7435" s="3">
        <f t="shared" si="809"/>
        <v>2.4116000281474768E-4</v>
      </c>
      <c r="I7435" s="3">
        <f t="shared" si="810"/>
        <v>0.36578643200028238</v>
      </c>
      <c r="J7435" s="3">
        <f t="shared" si="811"/>
        <v>0.94781529159798283</v>
      </c>
      <c r="K7435" s="3">
        <f t="shared" si="812"/>
        <v>9.4772051954602831E-5</v>
      </c>
    </row>
    <row r="7436" spans="2:11">
      <c r="B7436" s="1">
        <f t="shared" si="813"/>
        <v>7424</v>
      </c>
      <c r="C7436" s="1">
        <v>0.74229999999999996</v>
      </c>
      <c r="D7436" s="5">
        <v>2.85255432129</v>
      </c>
      <c r="F7436" s="3">
        <f t="shared" si="807"/>
        <v>0.58496643509236057</v>
      </c>
      <c r="G7436" s="3">
        <f t="shared" si="808"/>
        <v>1.6686485322323195</v>
      </c>
      <c r="H7436" s="3">
        <f t="shared" si="809"/>
        <v>1.6686485322323194E-4</v>
      </c>
      <c r="I7436" s="3">
        <f t="shared" si="810"/>
        <v>0.81105750093031947</v>
      </c>
      <c r="J7436" s="3">
        <f t="shared" si="811"/>
        <v>2.3135855790934512</v>
      </c>
      <c r="K7436" s="3">
        <f t="shared" si="812"/>
        <v>2.3133542436690844E-4</v>
      </c>
    </row>
    <row r="7437" spans="2:11">
      <c r="B7437" s="1">
        <f t="shared" si="813"/>
        <v>7425</v>
      </c>
      <c r="C7437" s="1">
        <v>0.74239999999999995</v>
      </c>
      <c r="D7437" s="5">
        <v>2.8817749023400001</v>
      </c>
      <c r="F7437" s="3">
        <f t="shared" si="807"/>
        <v>5.3333356613644682E-2</v>
      </c>
      <c r="G7437" s="3">
        <f t="shared" si="808"/>
        <v>0.15369472854675031</v>
      </c>
      <c r="H7437" s="3">
        <f t="shared" si="809"/>
        <v>1.5369472854675034E-5</v>
      </c>
      <c r="I7437" s="3">
        <f t="shared" si="810"/>
        <v>0.99857676373542847</v>
      </c>
      <c r="J7437" s="3">
        <f t="shared" si="811"/>
        <v>2.8776734557926575</v>
      </c>
      <c r="K7437" s="3">
        <f t="shared" si="812"/>
        <v>2.8773857172209355E-4</v>
      </c>
    </row>
    <row r="7438" spans="2:11">
      <c r="B7438" s="1">
        <f t="shared" si="813"/>
        <v>7426</v>
      </c>
      <c r="C7438" s="1">
        <v>0.74250000000000005</v>
      </c>
      <c r="D7438" s="5">
        <v>2.8160858154300001</v>
      </c>
      <c r="F7438" s="3">
        <f t="shared" ref="F7438:F7501" si="814">COS($G$6*C7438)</f>
        <v>-0.49524891348058464</v>
      </c>
      <c r="G7438" s="3">
        <f t="shared" ref="G7438:G7501" si="815">D7438*COS($G$6*C7438)</f>
        <v>-1.3946634403597937</v>
      </c>
      <c r="H7438" s="3">
        <f t="shared" ref="H7438:H7501" si="816">D7438*COS($G$6*C7438)*$C$5</f>
        <v>-1.3946634403597937E-4</v>
      </c>
      <c r="I7438" s="3">
        <f t="shared" ref="I7438:I7501" si="817">SIN($G$6*C7438)</f>
        <v>0.86875112298995061</v>
      </c>
      <c r="J7438" s="3">
        <f t="shared" ref="J7438:J7501" si="818">D7438*SIN($G$6*C7438)</f>
        <v>2.4464777145908836</v>
      </c>
      <c r="K7438" s="3">
        <f t="shared" ref="K7438:K7501" si="819">D7438*SIN($G$6*C7438)*$C$5/$C$7</f>
        <v>2.4462330912817555E-4</v>
      </c>
    </row>
    <row r="7439" spans="2:11">
      <c r="B7439" s="1">
        <f t="shared" ref="B7439:B7502" si="820">B7438+1</f>
        <v>7427</v>
      </c>
      <c r="C7439" s="1">
        <v>0.74260000000000004</v>
      </c>
      <c r="D7439" s="5">
        <v>2.74314880371</v>
      </c>
      <c r="F7439" s="3">
        <f t="shared" si="814"/>
        <v>-0.88644246355813883</v>
      </c>
      <c r="G7439" s="3">
        <f t="shared" si="815"/>
        <v>-2.4316435834672538</v>
      </c>
      <c r="H7439" s="3">
        <f t="shared" si="816"/>
        <v>-2.431643583467254E-4</v>
      </c>
      <c r="I7439" s="3">
        <f t="shared" si="817"/>
        <v>0.46283880433794411</v>
      </c>
      <c r="J7439" s="3">
        <f t="shared" si="818"/>
        <v>1.2696357124301982</v>
      </c>
      <c r="K7439" s="3">
        <f t="shared" si="819"/>
        <v>1.269508761554043E-4</v>
      </c>
    </row>
    <row r="7440" spans="2:11">
      <c r="B7440" s="1">
        <f t="shared" si="820"/>
        <v>7428</v>
      </c>
      <c r="C7440" s="1">
        <v>0.74270000000000003</v>
      </c>
      <c r="D7440" s="5">
        <v>2.4695587158199999</v>
      </c>
      <c r="F7440" s="3">
        <f t="shared" si="814"/>
        <v>-0.99592707716056295</v>
      </c>
      <c r="G7440" s="3">
        <f t="shared" si="815"/>
        <v>-2.4595003937230056</v>
      </c>
      <c r="H7440" s="3">
        <f t="shared" si="816"/>
        <v>-2.4595003937230055E-4</v>
      </c>
      <c r="I7440" s="3">
        <f t="shared" si="817"/>
        <v>-9.0162392262063032E-2</v>
      </c>
      <c r="J7440" s="3">
        <f t="shared" si="818"/>
        <v>-0.22266132164995947</v>
      </c>
      <c r="K7440" s="3">
        <f t="shared" si="819"/>
        <v>-2.2263905774418506E-5</v>
      </c>
    </row>
    <row r="7441" spans="2:11">
      <c r="B7441" s="1">
        <f t="shared" si="820"/>
        <v>7429</v>
      </c>
      <c r="C7441" s="1">
        <v>0.74280000000000002</v>
      </c>
      <c r="D7441" s="5">
        <v>2.24098205566</v>
      </c>
      <c r="F7441" s="3">
        <f t="shared" si="814"/>
        <v>-0.78890885019754586</v>
      </c>
      <c r="G7441" s="3">
        <f t="shared" si="815"/>
        <v>-1.7679305768440634</v>
      </c>
      <c r="H7441" s="3">
        <f t="shared" si="816"/>
        <v>-1.7679305768440634E-4</v>
      </c>
      <c r="I7441" s="3">
        <f t="shared" si="817"/>
        <v>-0.61451023268940452</v>
      </c>
      <c r="J7441" s="3">
        <f t="shared" si="818"/>
        <v>-1.3771064044764068</v>
      </c>
      <c r="K7441" s="3">
        <f t="shared" si="819"/>
        <v>-1.3769687076056462E-4</v>
      </c>
    </row>
    <row r="7442" spans="2:11">
      <c r="B7442" s="1">
        <f t="shared" si="820"/>
        <v>7430</v>
      </c>
      <c r="C7442" s="1">
        <v>0.7429</v>
      </c>
      <c r="D7442" s="5">
        <v>2.1109008789099999</v>
      </c>
      <c r="F7442" s="3">
        <f t="shared" si="814"/>
        <v>-0.33117759638692962</v>
      </c>
      <c r="G7442" s="3">
        <f t="shared" si="815"/>
        <v>-0.69908307928847091</v>
      </c>
      <c r="H7442" s="3">
        <f t="shared" si="816"/>
        <v>-6.9908307928847089E-5</v>
      </c>
      <c r="I7442" s="3">
        <f t="shared" si="817"/>
        <v>-0.94356843930441847</v>
      </c>
      <c r="J7442" s="3">
        <f t="shared" si="818"/>
        <v>-1.9917794478394337</v>
      </c>
      <c r="K7442" s="3">
        <f t="shared" si="819"/>
        <v>-1.991580289810453E-4</v>
      </c>
    </row>
    <row r="7443" spans="2:11">
      <c r="B7443" s="1">
        <f t="shared" si="820"/>
        <v>7431</v>
      </c>
      <c r="C7443" s="1">
        <v>0.74299999999999999</v>
      </c>
      <c r="D7443" s="5">
        <v>2.0440673828100002</v>
      </c>
      <c r="F7443" s="3">
        <f t="shared" si="814"/>
        <v>0.23180097160223401</v>
      </c>
      <c r="G7443" s="3">
        <f t="shared" si="815"/>
        <v>0.47381680535579362</v>
      </c>
      <c r="H7443" s="3">
        <f t="shared" si="816"/>
        <v>4.7381680535579366E-5</v>
      </c>
      <c r="I7443" s="3">
        <f t="shared" si="817"/>
        <v>-0.97276323407305043</v>
      </c>
      <c r="J7443" s="3">
        <f t="shared" si="818"/>
        <v>-1.9883935979654919</v>
      </c>
      <c r="K7443" s="3">
        <f t="shared" si="819"/>
        <v>-1.9881947784876431E-4</v>
      </c>
    </row>
    <row r="7444" spans="2:11">
      <c r="B7444" s="1">
        <f t="shared" si="820"/>
        <v>7432</v>
      </c>
      <c r="C7444" s="1">
        <v>0.74309999999999998</v>
      </c>
      <c r="D7444" s="5">
        <v>2.2337341308599998</v>
      </c>
      <c r="F7444" s="3">
        <f t="shared" si="814"/>
        <v>0.72111383891794822</v>
      </c>
      <c r="G7444" s="3">
        <f t="shared" si="815"/>
        <v>1.6107765942265011</v>
      </c>
      <c r="H7444" s="3">
        <f t="shared" si="816"/>
        <v>1.6107765942265011E-4</v>
      </c>
      <c r="I7444" s="3">
        <f t="shared" si="817"/>
        <v>-0.69281659284475816</v>
      </c>
      <c r="J7444" s="3">
        <f t="shared" si="818"/>
        <v>-1.5475680698634722</v>
      </c>
      <c r="K7444" s="3">
        <f t="shared" si="819"/>
        <v>-1.5474133285306191E-4</v>
      </c>
    </row>
    <row r="7445" spans="2:11">
      <c r="B7445" s="1">
        <f t="shared" si="820"/>
        <v>7433</v>
      </c>
      <c r="C7445" s="1">
        <v>0.74319999999999997</v>
      </c>
      <c r="D7445" s="5">
        <v>2.3552703857399999</v>
      </c>
      <c r="F7445" s="3">
        <f t="shared" si="814"/>
        <v>0.981258744419646</v>
      </c>
      <c r="G7445" s="3">
        <f t="shared" si="815"/>
        <v>2.3111296614800074</v>
      </c>
      <c r="H7445" s="3">
        <f t="shared" si="816"/>
        <v>2.3111296614800075E-4</v>
      </c>
      <c r="I7445" s="3">
        <f t="shared" si="817"/>
        <v>-0.19269477548698599</v>
      </c>
      <c r="J7445" s="3">
        <f t="shared" si="818"/>
        <v>-0.45384829819131617</v>
      </c>
      <c r="K7445" s="3">
        <f t="shared" si="819"/>
        <v>-4.5380291789952622E-5</v>
      </c>
    </row>
    <row r="7446" spans="2:11">
      <c r="B7446" s="1">
        <f t="shared" si="820"/>
        <v>7434</v>
      </c>
      <c r="C7446" s="1">
        <v>0.74329999999999996</v>
      </c>
      <c r="D7446" s="5">
        <v>2.5668334960900001</v>
      </c>
      <c r="F7446" s="3">
        <f t="shared" si="814"/>
        <v>0.9295623644892107</v>
      </c>
      <c r="G7446" s="3">
        <f t="shared" si="815"/>
        <v>2.3860318138755279</v>
      </c>
      <c r="H7446" s="3">
        <f t="shared" si="816"/>
        <v>2.3860318138755281E-4</v>
      </c>
      <c r="I7446" s="3">
        <f t="shared" si="817"/>
        <v>0.36866490275754193</v>
      </c>
      <c r="J7446" s="3">
        <f t="shared" si="818"/>
        <v>0.94630142123082128</v>
      </c>
      <c r="K7446" s="3">
        <f t="shared" si="819"/>
        <v>9.4620680055076636E-5</v>
      </c>
    </row>
    <row r="7447" spans="2:11">
      <c r="B7447" s="1">
        <f t="shared" si="820"/>
        <v>7435</v>
      </c>
      <c r="C7447" s="1">
        <v>0.74339999999999995</v>
      </c>
      <c r="D7447" s="5">
        <v>2.8318786621099998</v>
      </c>
      <c r="F7447" s="3">
        <f t="shared" si="814"/>
        <v>0.58245366412849742</v>
      </c>
      <c r="G7447" s="3">
        <f t="shared" si="815"/>
        <v>1.6494381031132765</v>
      </c>
      <c r="H7447" s="3">
        <f t="shared" si="816"/>
        <v>1.6494381031132766E-4</v>
      </c>
      <c r="I7447" s="3">
        <f t="shared" si="817"/>
        <v>0.8128639056713538</v>
      </c>
      <c r="J7447" s="3">
        <f t="shared" si="818"/>
        <v>2.3019319496701027</v>
      </c>
      <c r="K7447" s="3">
        <f t="shared" si="819"/>
        <v>2.3017017794921537E-4</v>
      </c>
    </row>
    <row r="7448" spans="2:11">
      <c r="B7448" s="1">
        <f t="shared" si="820"/>
        <v>7436</v>
      </c>
      <c r="C7448" s="1">
        <v>0.74350000000000005</v>
      </c>
      <c r="D7448" s="5">
        <v>2.8842163085900001</v>
      </c>
      <c r="F7448" s="3">
        <f t="shared" si="814"/>
        <v>5.0242817814825279E-2</v>
      </c>
      <c r="G7448" s="3">
        <f t="shared" si="815"/>
        <v>0.14491115453103526</v>
      </c>
      <c r="H7448" s="3">
        <f t="shared" si="816"/>
        <v>1.4491115453103526E-5</v>
      </c>
      <c r="I7448" s="3">
        <f t="shared" si="817"/>
        <v>0.99873703208503606</v>
      </c>
      <c r="J7448" s="3">
        <f t="shared" si="818"/>
        <v>2.8805736359324352</v>
      </c>
      <c r="K7448" s="3">
        <f t="shared" si="819"/>
        <v>2.8802856073716982E-4</v>
      </c>
    </row>
    <row r="7449" spans="2:11">
      <c r="B7449" s="1">
        <f t="shared" si="820"/>
        <v>7437</v>
      </c>
      <c r="C7449" s="1">
        <v>0.74360000000000004</v>
      </c>
      <c r="D7449" s="5">
        <v>2.8842163085900001</v>
      </c>
      <c r="F7449" s="3">
        <f t="shared" si="814"/>
        <v>-0.4979350555243291</v>
      </c>
      <c r="G7449" s="3">
        <f t="shared" si="815"/>
        <v>-1.4361524077619372</v>
      </c>
      <c r="H7449" s="3">
        <f t="shared" si="816"/>
        <v>-1.4361524077619373E-4</v>
      </c>
      <c r="I7449" s="3">
        <f t="shared" si="817"/>
        <v>0.86721432211419536</v>
      </c>
      <c r="J7449" s="3">
        <f t="shared" si="818"/>
        <v>2.5012336908845838</v>
      </c>
      <c r="K7449" s="3">
        <f t="shared" si="819"/>
        <v>2.5009835925253313E-4</v>
      </c>
    </row>
    <row r="7450" spans="2:11">
      <c r="B7450" s="1">
        <f t="shared" si="820"/>
        <v>7438</v>
      </c>
      <c r="C7450" s="1">
        <v>0.74370000000000003</v>
      </c>
      <c r="D7450" s="5">
        <v>2.7334594726599999</v>
      </c>
      <c r="F7450" s="3">
        <f t="shared" si="814"/>
        <v>-0.88787056041560963</v>
      </c>
      <c r="G7450" s="3">
        <f t="shared" si="815"/>
        <v>-2.426958193863991</v>
      </c>
      <c r="H7450" s="3">
        <f t="shared" si="816"/>
        <v>-2.4269581938639911E-4</v>
      </c>
      <c r="I7450" s="3">
        <f t="shared" si="817"/>
        <v>0.46009332525833413</v>
      </c>
      <c r="J7450" s="3">
        <f t="shared" si="818"/>
        <v>1.2576464582350317</v>
      </c>
      <c r="K7450" s="3">
        <f t="shared" si="819"/>
        <v>1.2575207061644154E-4</v>
      </c>
    </row>
    <row r="7451" spans="2:11">
      <c r="B7451" s="1">
        <f t="shared" si="820"/>
        <v>7439</v>
      </c>
      <c r="C7451" s="1">
        <v>0.74380000000000002</v>
      </c>
      <c r="D7451" s="5">
        <v>2.5121307373000001</v>
      </c>
      <c r="F7451" s="3">
        <f t="shared" si="814"/>
        <v>-0.99564328364341714</v>
      </c>
      <c r="G7451" s="3">
        <f t="shared" si="815"/>
        <v>-2.5011860962269306</v>
      </c>
      <c r="H7451" s="3">
        <f t="shared" si="816"/>
        <v>-2.5011860962269306E-4</v>
      </c>
      <c r="I7451" s="3">
        <f t="shared" si="817"/>
        <v>-9.3244043969328283E-2</v>
      </c>
      <c r="J7451" s="3">
        <f t="shared" si="818"/>
        <v>-0.23424122892550228</v>
      </c>
      <c r="K7451" s="3">
        <f t="shared" si="819"/>
        <v>-2.3421780714478781E-5</v>
      </c>
    </row>
    <row r="7452" spans="2:11">
      <c r="B7452" s="1">
        <f t="shared" si="820"/>
        <v>7440</v>
      </c>
      <c r="C7452" s="1">
        <v>0.74390000000000001</v>
      </c>
      <c r="D7452" s="5">
        <v>2.2579956054700001</v>
      </c>
      <c r="F7452" s="3">
        <f t="shared" si="814"/>
        <v>-0.78700335509192143</v>
      </c>
      <c r="G7452" s="3">
        <f t="shared" si="815"/>
        <v>-1.7770501172877047</v>
      </c>
      <c r="H7452" s="3">
        <f t="shared" si="816"/>
        <v>-1.7770501172877047E-4</v>
      </c>
      <c r="I7452" s="3">
        <f t="shared" si="817"/>
        <v>-0.61694871672940454</v>
      </c>
      <c r="J7452" s="3">
        <f t="shared" si="818"/>
        <v>-1.3930674911753513</v>
      </c>
      <c r="K7452" s="3">
        <f t="shared" si="819"/>
        <v>-1.3929281983555159E-4</v>
      </c>
    </row>
    <row r="7453" spans="2:11">
      <c r="B7453" s="1">
        <f t="shared" si="820"/>
        <v>7441</v>
      </c>
      <c r="C7453" s="1">
        <v>0.74399999999999999</v>
      </c>
      <c r="D7453" s="5">
        <v>2.1157836914099999</v>
      </c>
      <c r="F7453" s="3">
        <f t="shared" si="814"/>
        <v>-0.32825596070982055</v>
      </c>
      <c r="G7453" s="3">
        <f t="shared" si="815"/>
        <v>-0.69451860827795997</v>
      </c>
      <c r="H7453" s="3">
        <f t="shared" si="816"/>
        <v>-6.9451860827796005E-5</v>
      </c>
      <c r="I7453" s="3">
        <f t="shared" si="817"/>
        <v>-0.94458881226620128</v>
      </c>
      <c r="J7453" s="3">
        <f t="shared" si="818"/>
        <v>-1.9985456040811707</v>
      </c>
      <c r="K7453" s="3">
        <f t="shared" si="819"/>
        <v>-1.9983457695042203E-4</v>
      </c>
    </row>
    <row r="7454" spans="2:11">
      <c r="B7454" s="1">
        <f t="shared" si="820"/>
        <v>7442</v>
      </c>
      <c r="C7454" s="1">
        <v>0.74409999999999998</v>
      </c>
      <c r="D7454" s="5">
        <v>2.0561981201199999</v>
      </c>
      <c r="F7454" s="3">
        <f t="shared" si="814"/>
        <v>0.23481026020048817</v>
      </c>
      <c r="G7454" s="3">
        <f t="shared" si="815"/>
        <v>0.4828164156091318</v>
      </c>
      <c r="H7454" s="3">
        <f t="shared" si="816"/>
        <v>4.8281641560913181E-5</v>
      </c>
      <c r="I7454" s="3">
        <f t="shared" si="817"/>
        <v>-0.97204122428247819</v>
      </c>
      <c r="J7454" s="3">
        <f t="shared" si="818"/>
        <v>-1.9987093380487748</v>
      </c>
      <c r="K7454" s="3">
        <f t="shared" si="819"/>
        <v>-1.998509487100065E-4</v>
      </c>
    </row>
    <row r="7455" spans="2:11">
      <c r="B7455" s="1">
        <f t="shared" si="820"/>
        <v>7443</v>
      </c>
      <c r="C7455" s="1">
        <v>0.74419999999999997</v>
      </c>
      <c r="D7455" s="5">
        <v>2.18383789062</v>
      </c>
      <c r="F7455" s="3">
        <f t="shared" si="814"/>
        <v>0.7232544369361118</v>
      </c>
      <c r="G7455" s="3">
        <f t="shared" si="815"/>
        <v>1.5794704439401142</v>
      </c>
      <c r="H7455" s="3">
        <f t="shared" si="816"/>
        <v>1.5794704439401141E-4</v>
      </c>
      <c r="I7455" s="3">
        <f t="shared" si="817"/>
        <v>-0.69058165299421892</v>
      </c>
      <c r="J7455" s="3">
        <f t="shared" si="818"/>
        <v>-1.5081183803757678</v>
      </c>
      <c r="K7455" s="3">
        <f t="shared" si="819"/>
        <v>-1.5079675836174062E-4</v>
      </c>
    </row>
    <row r="7456" spans="2:11">
      <c r="B7456" s="1">
        <f t="shared" si="820"/>
        <v>7444</v>
      </c>
      <c r="C7456" s="1">
        <v>0.74429999999999996</v>
      </c>
      <c r="D7456" s="5">
        <v>2.3419189453100002</v>
      </c>
      <c r="F7456" s="3">
        <f t="shared" si="814"/>
        <v>0.98185037579165524</v>
      </c>
      <c r="G7456" s="3">
        <f t="shared" si="815"/>
        <v>2.2994139965262206</v>
      </c>
      <c r="H7456" s="3">
        <f t="shared" si="816"/>
        <v>2.2994139965262206E-4</v>
      </c>
      <c r="I7456" s="3">
        <f t="shared" si="817"/>
        <v>-0.18965716321242751</v>
      </c>
      <c r="J7456" s="3">
        <f t="shared" si="818"/>
        <v>-0.44416170364093482</v>
      </c>
      <c r="K7456" s="3">
        <f t="shared" si="819"/>
        <v>-4.4411729191174367E-5</v>
      </c>
    </row>
    <row r="7457" spans="2:11">
      <c r="B7457" s="1">
        <f t="shared" si="820"/>
        <v>7445</v>
      </c>
      <c r="C7457" s="1">
        <v>0.74439999999999995</v>
      </c>
      <c r="D7457" s="5">
        <v>2.5315856933599998</v>
      </c>
      <c r="F7457" s="3">
        <f t="shared" si="814"/>
        <v>0.92841701041954472</v>
      </c>
      <c r="G7457" s="3">
        <f t="shared" si="815"/>
        <v>2.3503672210501811</v>
      </c>
      <c r="H7457" s="3">
        <f t="shared" si="816"/>
        <v>2.3503672210501813E-4</v>
      </c>
      <c r="I7457" s="3">
        <f t="shared" si="817"/>
        <v>0.37153984276741425</v>
      </c>
      <c r="J7457" s="3">
        <f t="shared" si="818"/>
        <v>0.94058495046320978</v>
      </c>
      <c r="K7457" s="3">
        <f t="shared" si="819"/>
        <v>9.4049090137307252E-5</v>
      </c>
    </row>
    <row r="7458" spans="2:11">
      <c r="B7458" s="1">
        <f t="shared" si="820"/>
        <v>7446</v>
      </c>
      <c r="C7458" s="1">
        <v>0.74450000000000005</v>
      </c>
      <c r="D7458" s="5">
        <v>2.80151367188</v>
      </c>
      <c r="F7458" s="3">
        <f t="shared" si="814"/>
        <v>0.57993531493684336</v>
      </c>
      <c r="G7458" s="3">
        <f t="shared" si="815"/>
        <v>1.6246967136016002</v>
      </c>
      <c r="H7458" s="3">
        <f t="shared" si="816"/>
        <v>1.6246967136016003E-4</v>
      </c>
      <c r="I7458" s="3">
        <f t="shared" si="817"/>
        <v>0.81466252552152185</v>
      </c>
      <c r="J7458" s="3">
        <f t="shared" si="818"/>
        <v>2.282288203216833</v>
      </c>
      <c r="K7458" s="3">
        <f t="shared" si="819"/>
        <v>2.2820599972171114E-4</v>
      </c>
    </row>
    <row r="7459" spans="2:11">
      <c r="B7459" s="1">
        <f t="shared" si="820"/>
        <v>7447</v>
      </c>
      <c r="C7459" s="1">
        <v>0.74460000000000004</v>
      </c>
      <c r="D7459" s="5">
        <v>2.8926849365199998</v>
      </c>
      <c r="F7459" s="3">
        <f t="shared" si="814"/>
        <v>4.7151797834710948E-2</v>
      </c>
      <c r="G7459" s="3">
        <f t="shared" si="815"/>
        <v>0.13639529532630471</v>
      </c>
      <c r="H7459" s="3">
        <f t="shared" si="816"/>
        <v>1.3639529532630472E-5</v>
      </c>
      <c r="I7459" s="3">
        <f t="shared" si="817"/>
        <v>0.99888773541422293</v>
      </c>
      <c r="J7459" s="3">
        <f t="shared" si="818"/>
        <v>2.889467505507298</v>
      </c>
      <c r="K7459" s="3">
        <f t="shared" si="819"/>
        <v>2.8891785876485331E-4</v>
      </c>
    </row>
    <row r="7460" spans="2:11">
      <c r="B7460" s="1">
        <f t="shared" si="820"/>
        <v>7448</v>
      </c>
      <c r="C7460" s="1">
        <v>0.74470000000000003</v>
      </c>
      <c r="D7460" s="5">
        <v>2.9048919677699998</v>
      </c>
      <c r="F7460" s="3">
        <f t="shared" si="814"/>
        <v>-0.50061642878549362</v>
      </c>
      <c r="G7460" s="3">
        <f t="shared" si="815"/>
        <v>-1.4542366429126825</v>
      </c>
      <c r="H7460" s="3">
        <f t="shared" si="816"/>
        <v>-1.4542366429126825E-4</v>
      </c>
      <c r="I7460" s="3">
        <f t="shared" si="817"/>
        <v>0.86566921582672607</v>
      </c>
      <c r="J7460" s="3">
        <f t="shared" si="818"/>
        <v>2.5146755518008108</v>
      </c>
      <c r="K7460" s="3">
        <f t="shared" si="819"/>
        <v>2.5144241093898721E-4</v>
      </c>
    </row>
    <row r="7461" spans="2:11">
      <c r="B7461" s="1">
        <f t="shared" si="820"/>
        <v>7449</v>
      </c>
      <c r="C7461" s="1">
        <v>0.74480000000000002</v>
      </c>
      <c r="D7461" s="5">
        <v>2.7346801757799999</v>
      </c>
      <c r="F7461" s="3">
        <f t="shared" si="814"/>
        <v>-0.88929015403372069</v>
      </c>
      <c r="G7461" s="3">
        <f t="shared" si="815"/>
        <v>-2.4319241547523585</v>
      </c>
      <c r="H7461" s="3">
        <f t="shared" si="816"/>
        <v>-2.4319241547523585E-4</v>
      </c>
      <c r="I7461" s="3">
        <f t="shared" si="817"/>
        <v>0.45734343981157233</v>
      </c>
      <c r="J7461" s="3">
        <f t="shared" si="818"/>
        <v>1.2506880383757404</v>
      </c>
      <c r="K7461" s="3">
        <f t="shared" si="819"/>
        <v>1.2505629820775327E-4</v>
      </c>
    </row>
    <row r="7462" spans="2:11">
      <c r="B7462" s="1">
        <f t="shared" si="820"/>
        <v>7450</v>
      </c>
      <c r="C7462" s="1">
        <v>0.74490000000000001</v>
      </c>
      <c r="D7462" s="5">
        <v>2.5413513183599998</v>
      </c>
      <c r="F7462" s="3">
        <f t="shared" si="814"/>
        <v>-0.99534995473495635</v>
      </c>
      <c r="G7462" s="3">
        <f t="shared" si="815"/>
        <v>-2.5295339196952473</v>
      </c>
      <c r="H7462" s="3">
        <f t="shared" si="816"/>
        <v>-2.5295339196952475E-4</v>
      </c>
      <c r="I7462" s="3">
        <f t="shared" si="817"/>
        <v>-9.6324802668472889E-2</v>
      </c>
      <c r="J7462" s="3">
        <f t="shared" si="818"/>
        <v>-0.24479516425229042</v>
      </c>
      <c r="K7462" s="3">
        <f t="shared" si="819"/>
        <v>-2.447706871835721E-5</v>
      </c>
    </row>
    <row r="7463" spans="2:11">
      <c r="B7463" s="1">
        <f t="shared" si="820"/>
        <v>7451</v>
      </c>
      <c r="C7463" s="1">
        <v>0.745</v>
      </c>
      <c r="D7463" s="5">
        <v>2.2665405273400001</v>
      </c>
      <c r="F7463" s="3">
        <f t="shared" si="814"/>
        <v>-0.78509032276442747</v>
      </c>
      <c r="G7463" s="3">
        <f t="shared" si="815"/>
        <v>-1.7794390341680164</v>
      </c>
      <c r="H7463" s="3">
        <f t="shared" si="816"/>
        <v>-1.7794390341680164E-4</v>
      </c>
      <c r="I7463" s="3">
        <f t="shared" si="817"/>
        <v>-0.61938129217925775</v>
      </c>
      <c r="J7463" s="3">
        <f t="shared" si="818"/>
        <v>-1.4038528006005055</v>
      </c>
      <c r="K7463" s="3">
        <f t="shared" si="819"/>
        <v>-1.4037124293575699E-4</v>
      </c>
    </row>
    <row r="7464" spans="2:11">
      <c r="B7464" s="1">
        <f t="shared" si="820"/>
        <v>7452</v>
      </c>
      <c r="C7464" s="1">
        <v>0.74509999999999998</v>
      </c>
      <c r="D7464" s="5">
        <v>2.12547302246</v>
      </c>
      <c r="F7464" s="3">
        <f t="shared" si="814"/>
        <v>-0.32533118128729449</v>
      </c>
      <c r="G7464" s="3">
        <f t="shared" si="815"/>
        <v>-0.69148264919118807</v>
      </c>
      <c r="H7464" s="3">
        <f t="shared" si="816"/>
        <v>-6.914826491911881E-5</v>
      </c>
      <c r="I7464" s="3">
        <f t="shared" si="817"/>
        <v>-0.94560013879134641</v>
      </c>
      <c r="J7464" s="3">
        <f t="shared" si="818"/>
        <v>-2.0098475850354385</v>
      </c>
      <c r="K7464" s="3">
        <f t="shared" si="819"/>
        <v>-2.0096466203734013E-4</v>
      </c>
    </row>
    <row r="7465" spans="2:11">
      <c r="B7465" s="1">
        <f t="shared" si="820"/>
        <v>7453</v>
      </c>
      <c r="C7465" s="1">
        <v>0.74519999999999997</v>
      </c>
      <c r="D7465" s="5">
        <v>2.0610809326199999</v>
      </c>
      <c r="F7465" s="3">
        <f t="shared" si="814"/>
        <v>0.23781729999452458</v>
      </c>
      <c r="G7465" s="3">
        <f t="shared" si="815"/>
        <v>0.49016070246588506</v>
      </c>
      <c r="H7465" s="3">
        <f t="shared" si="816"/>
        <v>4.9016070246588507E-5</v>
      </c>
      <c r="I7465" s="3">
        <f t="shared" si="817"/>
        <v>-0.97130990514012272</v>
      </c>
      <c r="J7465" s="3">
        <f t="shared" si="818"/>
        <v>-2.0019483251492476</v>
      </c>
      <c r="K7465" s="3">
        <f t="shared" si="819"/>
        <v>-2.0017481503342141E-4</v>
      </c>
    </row>
    <row r="7466" spans="2:11">
      <c r="B7466" s="1">
        <f t="shared" si="820"/>
        <v>7454</v>
      </c>
      <c r="C7466" s="1">
        <v>0.74529999999999996</v>
      </c>
      <c r="D7466" s="5">
        <v>2.1583557128900002</v>
      </c>
      <c r="F7466" s="3">
        <f t="shared" si="814"/>
        <v>0.7253881082620014</v>
      </c>
      <c r="G7466" s="3">
        <f t="shared" si="815"/>
        <v>1.5656455675297607</v>
      </c>
      <c r="H7466" s="3">
        <f t="shared" si="816"/>
        <v>1.5656455675297607E-4</v>
      </c>
      <c r="I7466" s="3">
        <f t="shared" si="817"/>
        <v>-0.68834009936373375</v>
      </c>
      <c r="J7466" s="3">
        <f t="shared" si="818"/>
        <v>-1.4856827858729851</v>
      </c>
      <c r="K7466" s="3">
        <f t="shared" si="819"/>
        <v>-1.4855342324497401E-4</v>
      </c>
    </row>
    <row r="7467" spans="2:11">
      <c r="B7467" s="1">
        <f t="shared" si="820"/>
        <v>7455</v>
      </c>
      <c r="C7467" s="1">
        <v>0.74539999999999995</v>
      </c>
      <c r="D7467" s="5">
        <v>2.3091125488299999</v>
      </c>
      <c r="F7467" s="3">
        <f t="shared" si="814"/>
        <v>0.98243260386871023</v>
      </c>
      <c r="G7467" s="3">
        <f t="shared" si="815"/>
        <v>2.2685474539729711</v>
      </c>
      <c r="H7467" s="3">
        <f t="shared" si="816"/>
        <v>2.2685474539729713E-4</v>
      </c>
      <c r="I7467" s="3">
        <f t="shared" si="817"/>
        <v>-0.18661773456921463</v>
      </c>
      <c r="J7467" s="3">
        <f t="shared" si="818"/>
        <v>-0.43092135272799958</v>
      </c>
      <c r="K7467" s="3">
        <f t="shared" si="819"/>
        <v>-4.3087826490150945E-5</v>
      </c>
    </row>
    <row r="7468" spans="2:11">
      <c r="B7468" s="1">
        <f t="shared" si="820"/>
        <v>7456</v>
      </c>
      <c r="C7468" s="1">
        <v>0.74550000000000005</v>
      </c>
      <c r="D7468" s="5">
        <v>2.5206756591800001</v>
      </c>
      <c r="F7468" s="3">
        <f t="shared" si="814"/>
        <v>0.92726276479178782</v>
      </c>
      <c r="G7468" s="3">
        <f t="shared" si="815"/>
        <v>2.337328680874609</v>
      </c>
      <c r="H7468" s="3">
        <f t="shared" si="816"/>
        <v>2.3373286808746091E-4</v>
      </c>
      <c r="I7468" s="3">
        <f t="shared" si="817"/>
        <v>0.37441122449879849</v>
      </c>
      <c r="J7468" s="3">
        <f t="shared" si="818"/>
        <v>0.94376926011789986</v>
      </c>
      <c r="K7468" s="3">
        <f t="shared" si="819"/>
        <v>9.4367489262863703E-5</v>
      </c>
    </row>
    <row r="7469" spans="2:11">
      <c r="B7469" s="1">
        <f t="shared" si="820"/>
        <v>7457</v>
      </c>
      <c r="C7469" s="1">
        <v>0.74560000000000004</v>
      </c>
      <c r="D7469" s="5">
        <v>2.7747344970699999</v>
      </c>
      <c r="F7469" s="3">
        <f t="shared" si="814"/>
        <v>0.57741141163888121</v>
      </c>
      <c r="G7469" s="3">
        <f t="shared" si="815"/>
        <v>1.6021633628762897</v>
      </c>
      <c r="H7469" s="3">
        <f t="shared" si="816"/>
        <v>1.6021633628762898E-4</v>
      </c>
      <c r="I7469" s="3">
        <f t="shared" si="817"/>
        <v>0.81645334325311847</v>
      </c>
      <c r="J7469" s="3">
        <f t="shared" si="818"/>
        <v>2.2654412567725615</v>
      </c>
      <c r="K7469" s="3">
        <f t="shared" si="819"/>
        <v>2.2652147352990318E-4</v>
      </c>
    </row>
    <row r="7470" spans="2:11">
      <c r="B7470" s="1">
        <f t="shared" si="820"/>
        <v>7458</v>
      </c>
      <c r="C7470" s="1">
        <v>0.74570000000000003</v>
      </c>
      <c r="D7470" s="5">
        <v>2.8963470458999998</v>
      </c>
      <c r="F7470" s="3">
        <f t="shared" si="814"/>
        <v>4.4060326276358634E-2</v>
      </c>
      <c r="G7470" s="3">
        <f t="shared" si="815"/>
        <v>0.12761399585192146</v>
      </c>
      <c r="H7470" s="3">
        <f t="shared" si="816"/>
        <v>1.2761399585192146E-5</v>
      </c>
      <c r="I7470" s="3">
        <f t="shared" si="817"/>
        <v>0.99902887227968584</v>
      </c>
      <c r="J7470" s="3">
        <f t="shared" si="818"/>
        <v>2.8935343229960764</v>
      </c>
      <c r="K7470" s="3">
        <f t="shared" si="819"/>
        <v>2.8932449984962267E-4</v>
      </c>
    </row>
    <row r="7471" spans="2:11">
      <c r="B7471" s="1">
        <f t="shared" si="820"/>
        <v>7459</v>
      </c>
      <c r="C7471" s="1">
        <v>0.74580000000000002</v>
      </c>
      <c r="D7471" s="5">
        <v>2.9133605956999999</v>
      </c>
      <c r="F7471" s="3">
        <f t="shared" si="814"/>
        <v>-0.50329300758583129</v>
      </c>
      <c r="G7471" s="3">
        <f t="shared" si="815"/>
        <v>-1.4662740163919021</v>
      </c>
      <c r="H7471" s="3">
        <f t="shared" si="816"/>
        <v>-1.4662740163919023E-4</v>
      </c>
      <c r="I7471" s="3">
        <f t="shared" si="817"/>
        <v>0.8641158189242969</v>
      </c>
      <c r="J7471" s="3">
        <f t="shared" si="818"/>
        <v>2.517480976975083</v>
      </c>
      <c r="K7471" s="3">
        <f t="shared" si="819"/>
        <v>2.5172292540496784E-4</v>
      </c>
    </row>
    <row r="7472" spans="2:11">
      <c r="B7472" s="1">
        <f t="shared" si="820"/>
        <v>7460</v>
      </c>
      <c r="C7472" s="1">
        <v>0.74590000000000001</v>
      </c>
      <c r="D7472" s="5">
        <v>2.7285766601599999</v>
      </c>
      <c r="F7472" s="3">
        <f t="shared" si="814"/>
        <v>-0.89070123081644581</v>
      </c>
      <c r="G7472" s="3">
        <f t="shared" si="815"/>
        <v>-2.4303465895815388</v>
      </c>
      <c r="H7472" s="3">
        <f t="shared" si="816"/>
        <v>-2.430346589581539E-4</v>
      </c>
      <c r="I7472" s="3">
        <f t="shared" si="817"/>
        <v>0.45458917433444074</v>
      </c>
      <c r="J7472" s="3">
        <f t="shared" si="818"/>
        <v>1.2403814110503601</v>
      </c>
      <c r="K7472" s="3">
        <f t="shared" si="819"/>
        <v>1.2402573853118292E-4</v>
      </c>
    </row>
    <row r="7473" spans="2:11">
      <c r="B7473" s="1">
        <f t="shared" si="820"/>
        <v>7461</v>
      </c>
      <c r="C7473" s="1">
        <v>0.746</v>
      </c>
      <c r="D7473" s="5">
        <v>2.5778198242200001</v>
      </c>
      <c r="F7473" s="3">
        <f t="shared" si="814"/>
        <v>-0.99504709324450769</v>
      </c>
      <c r="G7473" s="3">
        <f t="shared" si="815"/>
        <v>-2.5650521229981789</v>
      </c>
      <c r="H7473" s="3">
        <f t="shared" si="816"/>
        <v>-2.5650521229981789E-4</v>
      </c>
      <c r="I7473" s="3">
        <f t="shared" si="817"/>
        <v>-9.9404638853807625E-2</v>
      </c>
      <c r="J7473" s="3">
        <f t="shared" si="818"/>
        <v>-0.25624724865677495</v>
      </c>
      <c r="K7473" s="3">
        <f t="shared" si="819"/>
        <v>-2.5622162649412554E-5</v>
      </c>
    </row>
    <row r="7474" spans="2:11">
      <c r="B7474" s="1">
        <f t="shared" si="820"/>
        <v>7462</v>
      </c>
      <c r="C7474" s="1">
        <v>0.74609999999999999</v>
      </c>
      <c r="D7474" s="5">
        <v>2.2944641113299999</v>
      </c>
      <c r="F7474" s="3">
        <f t="shared" si="814"/>
        <v>-0.78316977153527245</v>
      </c>
      <c r="G7474" s="3">
        <f t="shared" si="815"/>
        <v>-1.7969549338661981</v>
      </c>
      <c r="H7474" s="3">
        <f t="shared" si="816"/>
        <v>-1.7969549338661982E-4</v>
      </c>
      <c r="I7474" s="3">
        <f t="shared" si="817"/>
        <v>-0.62180793574333648</v>
      </c>
      <c r="J7474" s="3">
        <f t="shared" si="818"/>
        <v>-1.4267159927032762</v>
      </c>
      <c r="K7474" s="3">
        <f t="shared" si="819"/>
        <v>-1.4265733353697392E-4</v>
      </c>
    </row>
    <row r="7475" spans="2:11">
      <c r="B7475" s="1">
        <f t="shared" si="820"/>
        <v>7463</v>
      </c>
      <c r="C7475" s="1">
        <v>0.74619999999999997</v>
      </c>
      <c r="D7475" s="5">
        <v>2.13890075684</v>
      </c>
      <c r="F7475" s="3">
        <f t="shared" si="814"/>
        <v>-0.3224032861311642</v>
      </c>
      <c r="G7475" s="3">
        <f t="shared" si="815"/>
        <v>-0.68958863271365023</v>
      </c>
      <c r="H7475" s="3">
        <f t="shared" si="816"/>
        <v>-6.8958863271365023E-5</v>
      </c>
      <c r="I7475" s="3">
        <f t="shared" si="817"/>
        <v>-0.94660240919396921</v>
      </c>
      <c r="J7475" s="3">
        <f t="shared" si="818"/>
        <v>-2.0246886094515482</v>
      </c>
      <c r="K7475" s="3">
        <f t="shared" si="819"/>
        <v>-2.0244861608354647E-4</v>
      </c>
    </row>
    <row r="7476" spans="2:11">
      <c r="B7476" s="1">
        <f t="shared" si="820"/>
        <v>7464</v>
      </c>
      <c r="C7476" s="1">
        <v>0.74629999999999996</v>
      </c>
      <c r="D7476" s="5">
        <v>2.0732116699200001</v>
      </c>
      <c r="F7476" s="3">
        <f t="shared" si="814"/>
        <v>0.24082206218468954</v>
      </c>
      <c r="G7476" s="3">
        <f t="shared" si="815"/>
        <v>0.49927510969549832</v>
      </c>
      <c r="H7476" s="3">
        <f t="shared" si="816"/>
        <v>4.9927510969549832E-5</v>
      </c>
      <c r="I7476" s="3">
        <f t="shared" si="817"/>
        <v>-0.97056928365012329</v>
      </c>
      <c r="J7476" s="3">
        <f t="shared" si="818"/>
        <v>-2.0121955653293302</v>
      </c>
      <c r="K7476" s="3">
        <f t="shared" si="819"/>
        <v>-2.0119943658927411E-4</v>
      </c>
    </row>
    <row r="7477" spans="2:11">
      <c r="B7477" s="1">
        <f t="shared" si="820"/>
        <v>7465</v>
      </c>
      <c r="C7477" s="1">
        <v>0.74639999999999995</v>
      </c>
      <c r="D7477" s="5">
        <v>2.1084594726599999</v>
      </c>
      <c r="F7477" s="3">
        <f t="shared" si="814"/>
        <v>0.72751483246245341</v>
      </c>
      <c r="G7477" s="3">
        <f t="shared" si="815"/>
        <v>1.5339355400061128</v>
      </c>
      <c r="H7477" s="3">
        <f t="shared" si="816"/>
        <v>1.533935540006113E-4</v>
      </c>
      <c r="I7477" s="3">
        <f t="shared" si="817"/>
        <v>-0.68609195341960427</v>
      </c>
      <c r="J7477" s="3">
        <f t="shared" si="818"/>
        <v>-1.4465970783033679</v>
      </c>
      <c r="K7477" s="3">
        <f t="shared" si="819"/>
        <v>-1.446452433060062E-4</v>
      </c>
    </row>
    <row r="7478" spans="2:11">
      <c r="B7478" s="1">
        <f t="shared" si="820"/>
        <v>7466</v>
      </c>
      <c r="C7478" s="1">
        <v>0.74650000000000005</v>
      </c>
      <c r="D7478" s="5">
        <v>2.3054504394499999</v>
      </c>
      <c r="F7478" s="3">
        <f t="shared" si="814"/>
        <v>0.98300542307474514</v>
      </c>
      <c r="G7478" s="3">
        <f t="shared" si="815"/>
        <v>2.2662702846094045</v>
      </c>
      <c r="H7478" s="3">
        <f t="shared" si="816"/>
        <v>2.2662702846094047E-4</v>
      </c>
      <c r="I7478" s="3">
        <f t="shared" si="817"/>
        <v>-0.18357651866630811</v>
      </c>
      <c r="J7478" s="3">
        <f t="shared" si="818"/>
        <v>-0.42322656563194117</v>
      </c>
      <c r="K7478" s="3">
        <f t="shared" si="819"/>
        <v>-4.2318424720722049E-5</v>
      </c>
    </row>
    <row r="7479" spans="2:11">
      <c r="B7479" s="1">
        <f t="shared" si="820"/>
        <v>7467</v>
      </c>
      <c r="C7479" s="1">
        <v>0.74660000000000004</v>
      </c>
      <c r="D7479" s="5">
        <v>2.4829864501999999</v>
      </c>
      <c r="F7479" s="3">
        <f t="shared" si="814"/>
        <v>0.9260996386616408</v>
      </c>
      <c r="G7479" s="3">
        <f t="shared" si="815"/>
        <v>2.2994928543319699</v>
      </c>
      <c r="H7479" s="3">
        <f t="shared" si="816"/>
        <v>2.2994928543319701E-4</v>
      </c>
      <c r="I7479" s="3">
        <f t="shared" si="817"/>
        <v>0.37727902044876321</v>
      </c>
      <c r="J7479" s="3">
        <f t="shared" si="818"/>
        <v>0.93677869571900774</v>
      </c>
      <c r="K7479" s="3">
        <f t="shared" si="819"/>
        <v>9.366850272162862E-5</v>
      </c>
    </row>
    <row r="7480" spans="2:11">
      <c r="B7480" s="1">
        <f t="shared" si="820"/>
        <v>7468</v>
      </c>
      <c r="C7480" s="1">
        <v>0.74670000000000003</v>
      </c>
      <c r="D7480" s="5">
        <v>2.74559020996</v>
      </c>
      <c r="F7480" s="3">
        <f t="shared" si="814"/>
        <v>0.57488197840410293</v>
      </c>
      <c r="G7480" s="3">
        <f t="shared" si="815"/>
        <v>1.5783903317887411</v>
      </c>
      <c r="H7480" s="3">
        <f t="shared" si="816"/>
        <v>1.5783903317887412E-4</v>
      </c>
      <c r="I7480" s="3">
        <f t="shared" si="817"/>
        <v>0.81823634171685666</v>
      </c>
      <c r="J7480" s="3">
        <f t="shared" si="818"/>
        <v>2.2465416892512868</v>
      </c>
      <c r="K7480" s="3">
        <f t="shared" si="819"/>
        <v>2.2463170575455323E-4</v>
      </c>
    </row>
    <row r="7481" spans="2:11">
      <c r="B7481" s="1">
        <f t="shared" si="820"/>
        <v>7469</v>
      </c>
      <c r="C7481" s="1">
        <v>0.74680000000000002</v>
      </c>
      <c r="D7481" s="5">
        <v>2.9036712646499998</v>
      </c>
      <c r="F7481" s="3">
        <f t="shared" si="814"/>
        <v>4.0968432748058822E-2</v>
      </c>
      <c r="G7481" s="3">
        <f t="shared" si="815"/>
        <v>0.11895886092828442</v>
      </c>
      <c r="H7481" s="3">
        <f t="shared" si="816"/>
        <v>1.1895886092828442E-5</v>
      </c>
      <c r="I7481" s="3">
        <f t="shared" si="817"/>
        <v>0.9991604413297035</v>
      </c>
      <c r="J7481" s="3">
        <f t="shared" si="818"/>
        <v>2.9012334622640723</v>
      </c>
      <c r="K7481" s="3">
        <f t="shared" si="819"/>
        <v>2.9009433679272795E-4</v>
      </c>
    </row>
    <row r="7482" spans="2:11">
      <c r="B7482" s="1">
        <f t="shared" si="820"/>
        <v>7470</v>
      </c>
      <c r="C7482" s="1">
        <v>0.74690000000000001</v>
      </c>
      <c r="D7482" s="5">
        <v>2.9036712646499998</v>
      </c>
      <c r="F7482" s="3">
        <f t="shared" si="814"/>
        <v>-0.50596476629064802</v>
      </c>
      <c r="G7482" s="3">
        <f t="shared" si="815"/>
        <v>-1.4691553528035075</v>
      </c>
      <c r="H7482" s="3">
        <f t="shared" si="816"/>
        <v>-1.4691553528035076E-4</v>
      </c>
      <c r="I7482" s="3">
        <f t="shared" si="817"/>
        <v>0.86255414628442306</v>
      </c>
      <c r="J7482" s="3">
        <f t="shared" si="818"/>
        <v>2.5045736887707917</v>
      </c>
      <c r="K7482" s="3">
        <f t="shared" si="819"/>
        <v>2.5043232564451469E-4</v>
      </c>
    </row>
    <row r="7483" spans="2:11">
      <c r="B7483" s="1">
        <f t="shared" si="820"/>
        <v>7471</v>
      </c>
      <c r="C7483" s="1">
        <v>0.747</v>
      </c>
      <c r="D7483" s="5">
        <v>2.7334594726599999</v>
      </c>
      <c r="F7483" s="3">
        <f t="shared" si="814"/>
        <v>-0.89210377725056822</v>
      </c>
      <c r="G7483" s="3">
        <f t="shared" si="815"/>
        <v>-2.4385295205213322</v>
      </c>
      <c r="H7483" s="3">
        <f t="shared" si="816"/>
        <v>-2.4385295205213322E-4</v>
      </c>
      <c r="I7483" s="3">
        <f t="shared" si="817"/>
        <v>0.45183055520324045</v>
      </c>
      <c r="J7483" s="3">
        <f t="shared" si="818"/>
        <v>1.2350605111575246</v>
      </c>
      <c r="K7483" s="3">
        <f t="shared" si="819"/>
        <v>1.234937017455779E-4</v>
      </c>
    </row>
    <row r="7484" spans="2:11">
      <c r="B7484" s="1">
        <f t="shared" si="820"/>
        <v>7472</v>
      </c>
      <c r="C7484" s="1">
        <v>0.74709999999999999</v>
      </c>
      <c r="D7484" s="5">
        <v>2.6069641113299999</v>
      </c>
      <c r="F7484" s="3">
        <f t="shared" si="814"/>
        <v>-0.99473470207270398</v>
      </c>
      <c r="G7484" s="3">
        <f t="shared" si="815"/>
        <v>-2.5932376685980789</v>
      </c>
      <c r="H7484" s="3">
        <f t="shared" si="816"/>
        <v>-2.5932376685980791E-4</v>
      </c>
      <c r="I7484" s="3">
        <f t="shared" si="817"/>
        <v>-0.10248352302847934</v>
      </c>
      <c r="J7484" s="3">
        <f t="shared" si="818"/>
        <v>-0.26717086653790723</v>
      </c>
      <c r="K7484" s="3">
        <f t="shared" si="819"/>
        <v>-2.6714415212269496E-5</v>
      </c>
    </row>
    <row r="7485" spans="2:11">
      <c r="B7485" s="1">
        <f t="shared" si="820"/>
        <v>7473</v>
      </c>
      <c r="C7485" s="1">
        <v>0.74719999999999998</v>
      </c>
      <c r="D7485" s="5">
        <v>2.3236846923800001</v>
      </c>
      <c r="F7485" s="3">
        <f t="shared" si="814"/>
        <v>-0.7812417197983591</v>
      </c>
      <c r="G7485" s="3">
        <f t="shared" si="815"/>
        <v>-1.8153594253440724</v>
      </c>
      <c r="H7485" s="3">
        <f t="shared" si="816"/>
        <v>-1.8153594253440724E-4</v>
      </c>
      <c r="I7485" s="3">
        <f t="shared" si="817"/>
        <v>-0.62422862418067804</v>
      </c>
      <c r="J7485" s="3">
        <f t="shared" si="818"/>
        <v>-1.4505104985540695</v>
      </c>
      <c r="K7485" s="3">
        <f t="shared" si="819"/>
        <v>-1.4503654620078688E-4</v>
      </c>
    </row>
    <row r="7486" spans="2:11">
      <c r="B7486" s="1">
        <f t="shared" si="820"/>
        <v>7474</v>
      </c>
      <c r="C7486" s="1">
        <v>0.74729999999999996</v>
      </c>
      <c r="D7486" s="5">
        <v>2.1485900878900002</v>
      </c>
      <c r="F7486" s="3">
        <f t="shared" si="814"/>
        <v>-0.31947230328050036</v>
      </c>
      <c r="G7486" s="3">
        <f t="shared" si="815"/>
        <v>-0.68641502418387101</v>
      </c>
      <c r="H7486" s="3">
        <f t="shared" si="816"/>
        <v>-6.8641502418387109E-5</v>
      </c>
      <c r="I7486" s="3">
        <f t="shared" si="817"/>
        <v>-0.94759561387579883</v>
      </c>
      <c r="J7486" s="3">
        <f t="shared" si="818"/>
        <v>-2.0359945433015811</v>
      </c>
      <c r="K7486" s="3">
        <f t="shared" si="819"/>
        <v>-2.0357909642051609E-4</v>
      </c>
    </row>
    <row r="7487" spans="2:11">
      <c r="B7487" s="1">
        <f t="shared" si="820"/>
        <v>7475</v>
      </c>
      <c r="C7487" s="1">
        <v>0.74739999999999995</v>
      </c>
      <c r="D7487" s="5">
        <v>2.0780944824200001</v>
      </c>
      <c r="F7487" s="3">
        <f t="shared" si="814"/>
        <v>0.24382451799314495</v>
      </c>
      <c r="G7487" s="3">
        <f t="shared" si="815"/>
        <v>0.50669038552027057</v>
      </c>
      <c r="H7487" s="3">
        <f t="shared" si="816"/>
        <v>5.0669038552027062E-5</v>
      </c>
      <c r="I7487" s="3">
        <f t="shared" si="817"/>
        <v>-0.96981936690571946</v>
      </c>
      <c r="J7487" s="3">
        <f t="shared" si="818"/>
        <v>-2.0153762753108331</v>
      </c>
      <c r="K7487" s="3">
        <f t="shared" si="819"/>
        <v>-2.0151747578350495E-4</v>
      </c>
    </row>
    <row r="7488" spans="2:11">
      <c r="B7488" s="1">
        <f t="shared" si="820"/>
        <v>7476</v>
      </c>
      <c r="C7488" s="1">
        <v>0.74750000000000005</v>
      </c>
      <c r="D7488" s="5">
        <v>2.0646667480500001</v>
      </c>
      <c r="F7488" s="3">
        <f t="shared" si="814"/>
        <v>0.72963458916895518</v>
      </c>
      <c r="G7488" s="3">
        <f t="shared" si="815"/>
        <v>1.5064522744842646</v>
      </c>
      <c r="H7488" s="3">
        <f t="shared" si="816"/>
        <v>1.5064522744842647E-4</v>
      </c>
      <c r="I7488" s="3">
        <f t="shared" si="817"/>
        <v>-0.6838372366932427</v>
      </c>
      <c r="J7488" s="3">
        <f t="shared" si="818"/>
        <v>-1.4118960036789356</v>
      </c>
      <c r="K7488" s="3">
        <f t="shared" si="819"/>
        <v>-1.4117548281961161E-4</v>
      </c>
    </row>
    <row r="7489" spans="2:11">
      <c r="B7489" s="1">
        <f t="shared" si="820"/>
        <v>7477</v>
      </c>
      <c r="C7489" s="1">
        <v>0.74760000000000004</v>
      </c>
      <c r="D7489" s="5">
        <v>2.2956848144499999</v>
      </c>
      <c r="F7489" s="3">
        <f t="shared" si="814"/>
        <v>0.98356882792380385</v>
      </c>
      <c r="G7489" s="3">
        <f t="shared" si="815"/>
        <v>2.2579640222310617</v>
      </c>
      <c r="H7489" s="3">
        <f t="shared" si="816"/>
        <v>2.2579640222310617E-4</v>
      </c>
      <c r="I7489" s="3">
        <f t="shared" si="817"/>
        <v>-0.18053354462978544</v>
      </c>
      <c r="J7489" s="3">
        <f t="shared" si="818"/>
        <v>-0.41444811690542976</v>
      </c>
      <c r="K7489" s="3">
        <f t="shared" si="819"/>
        <v>-4.1440667623780596E-5</v>
      </c>
    </row>
    <row r="7490" spans="2:11">
      <c r="B7490" s="1">
        <f t="shared" si="820"/>
        <v>7478</v>
      </c>
      <c r="C7490" s="1">
        <v>0.74770000000000003</v>
      </c>
      <c r="D7490" s="5">
        <v>2.4635314941400002</v>
      </c>
      <c r="F7490" s="3">
        <f t="shared" si="814"/>
        <v>0.92492764316747622</v>
      </c>
      <c r="G7490" s="3">
        <f t="shared" si="815"/>
        <v>2.2785883787437617</v>
      </c>
      <c r="H7490" s="3">
        <f t="shared" si="816"/>
        <v>2.2785883787437619E-4</v>
      </c>
      <c r="I7490" s="3">
        <f t="shared" si="817"/>
        <v>0.38014320315462397</v>
      </c>
      <c r="J7490" s="3">
        <f t="shared" si="818"/>
        <v>0.93649475325467635</v>
      </c>
      <c r="K7490" s="3">
        <f t="shared" si="819"/>
        <v>9.3640111314336198E-5</v>
      </c>
    </row>
    <row r="7491" spans="2:11">
      <c r="B7491" s="1">
        <f t="shared" si="820"/>
        <v>7479</v>
      </c>
      <c r="C7491" s="1">
        <v>0.74780000000000002</v>
      </c>
      <c r="D7491" s="5">
        <v>2.7091217041000002</v>
      </c>
      <c r="F7491" s="3">
        <f t="shared" si="814"/>
        <v>0.5723470394586706</v>
      </c>
      <c r="G7491" s="3">
        <f t="shared" si="815"/>
        <v>1.5505577868748637</v>
      </c>
      <c r="H7491" s="3">
        <f t="shared" si="816"/>
        <v>1.5505577868748637E-4</v>
      </c>
      <c r="I7491" s="3">
        <f t="shared" si="817"/>
        <v>0.82001150383570531</v>
      </c>
      <c r="J7491" s="3">
        <f t="shared" si="818"/>
        <v>2.2215109626529896</v>
      </c>
      <c r="K7491" s="3">
        <f t="shared" si="819"/>
        <v>2.2212888337696127E-4</v>
      </c>
    </row>
    <row r="7492" spans="2:11">
      <c r="B7492" s="1">
        <f t="shared" si="820"/>
        <v>7480</v>
      </c>
      <c r="C7492" s="1">
        <v>0.74790000000000001</v>
      </c>
      <c r="D7492" s="5">
        <v>2.8987884521499998</v>
      </c>
      <c r="F7492" s="3">
        <f t="shared" si="814"/>
        <v>3.787614685941719E-2</v>
      </c>
      <c r="G7492" s="3">
        <f t="shared" si="815"/>
        <v>0.10979493712801604</v>
      </c>
      <c r="H7492" s="3">
        <f t="shared" si="816"/>
        <v>1.0979493712801605E-5</v>
      </c>
      <c r="I7492" s="3">
        <f t="shared" si="817"/>
        <v>0.99928244130430099</v>
      </c>
      <c r="J7492" s="3">
        <f t="shared" si="818"/>
        <v>2.8967084012891675</v>
      </c>
      <c r="K7492" s="3">
        <f t="shared" si="819"/>
        <v>2.8964187594132261E-4</v>
      </c>
    </row>
    <row r="7493" spans="2:11">
      <c r="B7493" s="1">
        <f t="shared" si="820"/>
        <v>7481</v>
      </c>
      <c r="C7493" s="1">
        <v>0.748</v>
      </c>
      <c r="D7493" s="5">
        <v>2.9012298583999998</v>
      </c>
      <c r="F7493" s="3">
        <f t="shared" si="814"/>
        <v>-0.5086316793114174</v>
      </c>
      <c r="G7493" s="3">
        <f t="shared" si="815"/>
        <v>-1.4756574149464177</v>
      </c>
      <c r="H7493" s="3">
        <f t="shared" si="816"/>
        <v>-1.4756574149464178E-4</v>
      </c>
      <c r="I7493" s="3">
        <f t="shared" si="817"/>
        <v>0.86098421286388727</v>
      </c>
      <c r="J7493" s="3">
        <f t="shared" si="818"/>
        <v>2.497913105971731</v>
      </c>
      <c r="K7493" s="3">
        <f t="shared" si="819"/>
        <v>2.4976633396377672E-4</v>
      </c>
    </row>
    <row r="7494" spans="2:11">
      <c r="B7494" s="1">
        <f t="shared" si="820"/>
        <v>7482</v>
      </c>
      <c r="C7494" s="1">
        <v>0.74809999999999999</v>
      </c>
      <c r="D7494" s="5">
        <v>2.7273559570299999</v>
      </c>
      <c r="F7494" s="3">
        <f t="shared" si="814"/>
        <v>-0.89349777990332224</v>
      </c>
      <c r="G7494" s="3">
        <f t="shared" si="815"/>
        <v>-2.4368864926124054</v>
      </c>
      <c r="H7494" s="3">
        <f t="shared" si="816"/>
        <v>-2.4368864926124054E-4</v>
      </c>
      <c r="I7494" s="3">
        <f t="shared" si="817"/>
        <v>0.44906760883839564</v>
      </c>
      <c r="J7494" s="3">
        <f t="shared" si="818"/>
        <v>1.2247672180746161</v>
      </c>
      <c r="K7494" s="3">
        <f t="shared" si="819"/>
        <v>1.2246447535992563E-4</v>
      </c>
    </row>
    <row r="7495" spans="2:11">
      <c r="B7495" s="1">
        <f t="shared" si="820"/>
        <v>7483</v>
      </c>
      <c r="C7495" s="1">
        <v>0.74819999999999998</v>
      </c>
      <c r="D7495" s="5">
        <v>2.6386260986300001</v>
      </c>
      <c r="F7495" s="3">
        <f t="shared" si="814"/>
        <v>-0.99441278421116797</v>
      </c>
      <c r="G7495" s="3">
        <f t="shared" si="815"/>
        <v>-2.6238835252309101</v>
      </c>
      <c r="H7495" s="3">
        <f t="shared" si="816"/>
        <v>-2.6238835252309102E-4</v>
      </c>
      <c r="I7495" s="3">
        <f t="shared" si="817"/>
        <v>-0.10556142570746678</v>
      </c>
      <c r="J7495" s="3">
        <f t="shared" si="818"/>
        <v>-0.27853713288031368</v>
      </c>
      <c r="K7495" s="3">
        <f t="shared" si="819"/>
        <v>-2.7850928195211846E-5</v>
      </c>
    </row>
    <row r="7496" spans="2:11">
      <c r="B7496" s="1">
        <f t="shared" si="820"/>
        <v>7484</v>
      </c>
      <c r="C7496" s="1">
        <v>0.74829999999999997</v>
      </c>
      <c r="D7496" s="5">
        <v>2.3406982421899998</v>
      </c>
      <c r="F7496" s="3">
        <f t="shared" si="814"/>
        <v>-0.77930618601943258</v>
      </c>
      <c r="G7496" s="3">
        <f t="shared" si="815"/>
        <v>-1.8241206197434787</v>
      </c>
      <c r="H7496" s="3">
        <f t="shared" si="816"/>
        <v>-1.8241206197434787E-4</v>
      </c>
      <c r="I7496" s="3">
        <f t="shared" si="817"/>
        <v>-0.62664333430735986</v>
      </c>
      <c r="J7496" s="3">
        <f t="shared" si="818"/>
        <v>-1.4667829510933177</v>
      </c>
      <c r="K7496" s="3">
        <f t="shared" si="819"/>
        <v>-1.4666362874645714E-4</v>
      </c>
    </row>
    <row r="7497" spans="2:11">
      <c r="B7497" s="1">
        <f t="shared" si="820"/>
        <v>7485</v>
      </c>
      <c r="C7497" s="1">
        <v>0.74839999999999995</v>
      </c>
      <c r="D7497" s="5">
        <v>2.1631622314499999</v>
      </c>
      <c r="F7497" s="3">
        <f t="shared" si="814"/>
        <v>-0.3165382608065257</v>
      </c>
      <c r="G7497" s="3">
        <f t="shared" si="815"/>
        <v>-0.68472361058554621</v>
      </c>
      <c r="H7497" s="3">
        <f t="shared" si="816"/>
        <v>-6.8472361058554627E-5</v>
      </c>
      <c r="I7497" s="3">
        <f t="shared" si="817"/>
        <v>-0.94857974332450301</v>
      </c>
      <c r="J7497" s="3">
        <f t="shared" si="818"/>
        <v>-2.0519318742780999</v>
      </c>
      <c r="K7497" s="3">
        <f t="shared" si="819"/>
        <v>-2.0517267016079393E-4</v>
      </c>
    </row>
    <row r="7498" spans="2:11">
      <c r="B7498" s="1">
        <f t="shared" si="820"/>
        <v>7486</v>
      </c>
      <c r="C7498" s="1">
        <v>0.74850000000000005</v>
      </c>
      <c r="D7498" s="5">
        <v>2.0890045166000002</v>
      </c>
      <c r="F7498" s="3">
        <f t="shared" si="814"/>
        <v>0.24682463866766932</v>
      </c>
      <c r="G7498" s="3">
        <f t="shared" si="815"/>
        <v>0.51561778498492428</v>
      </c>
      <c r="H7498" s="3">
        <f t="shared" si="816"/>
        <v>5.1561778498492433E-5</v>
      </c>
      <c r="I7498" s="3">
        <f t="shared" si="817"/>
        <v>-0.96906016208828571</v>
      </c>
      <c r="J7498" s="3">
        <f t="shared" si="818"/>
        <v>-2.0243710554595573</v>
      </c>
      <c r="K7498" s="3">
        <f t="shared" si="819"/>
        <v>-2.0241686385956978E-4</v>
      </c>
    </row>
    <row r="7499" spans="2:11">
      <c r="B7499" s="1">
        <f t="shared" si="820"/>
        <v>7487</v>
      </c>
      <c r="C7499" s="1">
        <v>0.74860000000000004</v>
      </c>
      <c r="D7499" s="5">
        <v>2.0404052734399998</v>
      </c>
      <c r="F7499" s="3">
        <f t="shared" si="814"/>
        <v>0.73174735808035096</v>
      </c>
      <c r="G7499" s="3">
        <f t="shared" si="815"/>
        <v>1.493061168252936</v>
      </c>
      <c r="H7499" s="3">
        <f t="shared" si="816"/>
        <v>1.4930611682529362E-4</v>
      </c>
      <c r="I7499" s="3">
        <f t="shared" si="817"/>
        <v>-0.68157597077833265</v>
      </c>
      <c r="J7499" s="3">
        <f t="shared" si="818"/>
        <v>-1.3906912050260971</v>
      </c>
      <c r="K7499" s="3">
        <f t="shared" si="819"/>
        <v>-1.3905521498111162E-4</v>
      </c>
    </row>
    <row r="7500" spans="2:11">
      <c r="B7500" s="1">
        <f t="shared" si="820"/>
        <v>7488</v>
      </c>
      <c r="C7500" s="1">
        <v>0.74870000000000003</v>
      </c>
      <c r="D7500" s="5">
        <v>2.2933197021499998</v>
      </c>
      <c r="F7500" s="3">
        <f t="shared" si="814"/>
        <v>0.98412281301993143</v>
      </c>
      <c r="G7500" s="3">
        <f t="shared" si="815"/>
        <v>2.256908236433889</v>
      </c>
      <c r="H7500" s="3">
        <f t="shared" si="816"/>
        <v>2.2569082364338891E-4</v>
      </c>
      <c r="I7500" s="3">
        <f t="shared" si="817"/>
        <v>-0.17748884160345704</v>
      </c>
      <c r="J7500" s="3">
        <f t="shared" si="818"/>
        <v>-0.4070386573609886</v>
      </c>
      <c r="K7500" s="3">
        <f t="shared" si="819"/>
        <v>-4.0699795756523214E-5</v>
      </c>
    </row>
    <row r="7501" spans="2:11">
      <c r="B7501" s="1">
        <f t="shared" si="820"/>
        <v>7489</v>
      </c>
      <c r="C7501" s="1">
        <v>0.74880000000000002</v>
      </c>
      <c r="D7501" s="5">
        <v>2.44041442871</v>
      </c>
      <c r="F7501" s="3">
        <f t="shared" si="814"/>
        <v>0.92374678953397138</v>
      </c>
      <c r="G7501" s="3">
        <f t="shared" si="815"/>
        <v>2.2543249936532432</v>
      </c>
      <c r="H7501" s="3">
        <f t="shared" si="816"/>
        <v>2.2543249936532434E-4</v>
      </c>
      <c r="I7501" s="3">
        <f t="shared" si="817"/>
        <v>0.38300374518492741</v>
      </c>
      <c r="J7501" s="3">
        <f t="shared" si="818"/>
        <v>0.93468786599926501</v>
      </c>
      <c r="K7501" s="3">
        <f t="shared" si="819"/>
        <v>9.3459440655860922E-5</v>
      </c>
    </row>
    <row r="7502" spans="2:11">
      <c r="B7502" s="1">
        <f t="shared" si="820"/>
        <v>7490</v>
      </c>
      <c r="C7502" s="1">
        <v>0.74890000000000001</v>
      </c>
      <c r="D7502" s="5">
        <v>2.6860046386700001</v>
      </c>
      <c r="F7502" s="3">
        <f t="shared" ref="F7502:F7565" si="821">COS($G$6*C7502)</f>
        <v>0.56980661907849872</v>
      </c>
      <c r="G7502" s="3">
        <f t="shared" ref="G7502:G7565" si="822">D7502*COS($G$6*C7502)</f>
        <v>1.5305032219897172</v>
      </c>
      <c r="H7502" s="3">
        <f t="shared" ref="H7502:H7565" si="823">D7502*COS($G$6*C7502)*$C$5</f>
        <v>1.5305032219897172E-4</v>
      </c>
      <c r="I7502" s="3">
        <f t="shared" ref="I7502:I7565" si="824">SIN($G$6*C7502)</f>
        <v>0.82177881260977437</v>
      </c>
      <c r="J7502" s="3">
        <f t="shared" ref="J7502:J7565" si="825">D7502*SIN($G$6*C7502)</f>
        <v>2.2073017026305788</v>
      </c>
      <c r="K7502" s="3">
        <f t="shared" ref="K7502:K7565" si="826">D7502*SIN($G$6*C7502)*$C$5/$C$7</f>
        <v>2.2070809945311259E-4</v>
      </c>
    </row>
    <row r="7503" spans="2:11">
      <c r="B7503" s="1">
        <f t="shared" ref="B7503:B7566" si="827">B7502+1</f>
        <v>7491</v>
      </c>
      <c r="C7503" s="1">
        <v>0.749</v>
      </c>
      <c r="D7503" s="5">
        <v>2.8975677490199998</v>
      </c>
      <c r="F7503" s="3">
        <f t="shared" si="821"/>
        <v>3.4783498227431979E-2</v>
      </c>
      <c r="G7503" s="3">
        <f t="shared" si="822"/>
        <v>0.10078754266190124</v>
      </c>
      <c r="H7503" s="3">
        <f t="shared" si="823"/>
        <v>1.0078754266190124E-5</v>
      </c>
      <c r="I7503" s="3">
        <f t="shared" si="824"/>
        <v>0.99939487103499902</v>
      </c>
      <c r="J7503" s="3">
        <f t="shared" si="825"/>
        <v>2.8958143468470152</v>
      </c>
      <c r="K7503" s="3">
        <f t="shared" si="826"/>
        <v>2.8955247943675787E-4</v>
      </c>
    </row>
    <row r="7504" spans="2:11">
      <c r="B7504" s="1">
        <f t="shared" si="827"/>
        <v>7492</v>
      </c>
      <c r="C7504" s="1">
        <v>0.74909999999999999</v>
      </c>
      <c r="D7504" s="5">
        <v>2.8926849365199998</v>
      </c>
      <c r="F7504" s="3">
        <f t="shared" si="821"/>
        <v>-0.51129372110837168</v>
      </c>
      <c r="G7504" s="3">
        <f t="shared" si="822"/>
        <v>-1.4790116451874447</v>
      </c>
      <c r="H7504" s="3">
        <f t="shared" si="823"/>
        <v>-1.4790116451874447E-4</v>
      </c>
      <c r="I7504" s="3">
        <f t="shared" si="824"/>
        <v>0.85940603369720103</v>
      </c>
      <c r="J7504" s="3">
        <f t="shared" si="825"/>
        <v>2.485990888030293</v>
      </c>
      <c r="K7504" s="3">
        <f t="shared" si="826"/>
        <v>2.4857423137989137E-4</v>
      </c>
    </row>
    <row r="7505" spans="2:11">
      <c r="B7505" s="1">
        <f t="shared" si="827"/>
        <v>7493</v>
      </c>
      <c r="C7505" s="1">
        <v>0.74919999999999998</v>
      </c>
      <c r="D7505" s="5">
        <v>2.74192810059</v>
      </c>
      <c r="F7505" s="3">
        <f t="shared" si="821"/>
        <v>-0.89488322542377674</v>
      </c>
      <c r="G7505" s="3">
        <f t="shared" si="822"/>
        <v>-2.4537054625360688</v>
      </c>
      <c r="H7505" s="3">
        <f t="shared" si="823"/>
        <v>-2.4537054625360687E-4</v>
      </c>
      <c r="I7505" s="3">
        <f t="shared" si="824"/>
        <v>0.44630036170177823</v>
      </c>
      <c r="J7505" s="3">
        <f t="shared" si="825"/>
        <v>1.2237235030535867</v>
      </c>
      <c r="K7505" s="3">
        <f t="shared" si="826"/>
        <v>1.2236011429392929E-4</v>
      </c>
    </row>
    <row r="7506" spans="2:11">
      <c r="B7506" s="1">
        <f t="shared" si="827"/>
        <v>7494</v>
      </c>
      <c r="C7506" s="1">
        <v>0.74929999999999997</v>
      </c>
      <c r="D7506" s="5">
        <v>2.6738739013699999</v>
      </c>
      <c r="F7506" s="3">
        <f t="shared" si="821"/>
        <v>-0.99408134274303495</v>
      </c>
      <c r="G7506" s="3">
        <f t="shared" si="822"/>
        <v>-2.6580481581994468</v>
      </c>
      <c r="H7506" s="3">
        <f t="shared" si="823"/>
        <v>-2.6580481581994471E-4</v>
      </c>
      <c r="I7506" s="3">
        <f t="shared" si="824"/>
        <v>-0.10863831741243395</v>
      </c>
      <c r="J7506" s="3">
        <f t="shared" si="825"/>
        <v>-0.29048516161785715</v>
      </c>
      <c r="K7506" s="3">
        <f t="shared" si="826"/>
        <v>-2.9045611600625654E-5</v>
      </c>
    </row>
    <row r="7507" spans="2:11">
      <c r="B7507" s="1">
        <f t="shared" si="827"/>
        <v>7495</v>
      </c>
      <c r="C7507" s="1">
        <v>0.74939999999999996</v>
      </c>
      <c r="D7507" s="5">
        <v>2.3638153076199999</v>
      </c>
      <c r="F7507" s="3">
        <f t="shared" si="821"/>
        <v>-0.77736318873418686</v>
      </c>
      <c r="G7507" s="3">
        <f t="shared" si="822"/>
        <v>-1.837543005110166</v>
      </c>
      <c r="H7507" s="3">
        <f t="shared" si="823"/>
        <v>-1.837543005110166E-4</v>
      </c>
      <c r="I7507" s="3">
        <f t="shared" si="824"/>
        <v>-0.62905204299884199</v>
      </c>
      <c r="J7507" s="3">
        <f t="shared" si="825"/>
        <v>-1.486962848530297</v>
      </c>
      <c r="K7507" s="3">
        <f t="shared" si="826"/>
        <v>-1.4868141671135857E-4</v>
      </c>
    </row>
    <row r="7508" spans="2:11">
      <c r="B7508" s="1">
        <f t="shared" si="827"/>
        <v>7496</v>
      </c>
      <c r="C7508" s="1">
        <v>0.74950000000000006</v>
      </c>
      <c r="D7508" s="5">
        <v>2.1717071533199999</v>
      </c>
      <c r="F7508" s="3">
        <f t="shared" si="821"/>
        <v>-0.31360118680890542</v>
      </c>
      <c r="G7508" s="3">
        <f t="shared" si="822"/>
        <v>-0.68104994068254143</v>
      </c>
      <c r="H7508" s="3">
        <f t="shared" si="823"/>
        <v>-6.8104994068254141E-5</v>
      </c>
      <c r="I7508" s="3">
        <f t="shared" si="824"/>
        <v>-0.94955478811495975</v>
      </c>
      <c r="J7508" s="3">
        <f t="shared" si="825"/>
        <v>-2.0621549258185148</v>
      </c>
      <c r="K7508" s="3">
        <f t="shared" si="826"/>
        <v>-2.0619487309454204E-4</v>
      </c>
    </row>
    <row r="7509" spans="2:11">
      <c r="B7509" s="1">
        <f t="shared" si="827"/>
        <v>7497</v>
      </c>
      <c r="C7509" s="1">
        <v>0.74960000000000004</v>
      </c>
      <c r="D7509" s="5">
        <v>2.0975494384800002</v>
      </c>
      <c r="F7509" s="3">
        <f t="shared" si="821"/>
        <v>0.24982239547223209</v>
      </c>
      <c r="G7509" s="3">
        <f t="shared" si="822"/>
        <v>0.52401482534250898</v>
      </c>
      <c r="H7509" s="3">
        <f t="shared" si="823"/>
        <v>5.2401482534250901E-5</v>
      </c>
      <c r="I7509" s="3">
        <f t="shared" si="824"/>
        <v>-0.96829167646970693</v>
      </c>
      <c r="J7509" s="3">
        <f t="shared" si="825"/>
        <v>-2.031039662263892</v>
      </c>
      <c r="K7509" s="3">
        <f t="shared" si="826"/>
        <v>-2.0308365786060316E-4</v>
      </c>
    </row>
    <row r="7510" spans="2:11">
      <c r="B7510" s="1">
        <f t="shared" si="827"/>
        <v>7498</v>
      </c>
      <c r="C7510" s="1">
        <v>0.74970000000000003</v>
      </c>
      <c r="D7510" s="5">
        <v>2.0197296142600001</v>
      </c>
      <c r="F7510" s="3">
        <f t="shared" si="821"/>
        <v>0.73385311896240768</v>
      </c>
      <c r="G7510" s="3">
        <f t="shared" si="822"/>
        <v>1.4821848768854415</v>
      </c>
      <c r="H7510" s="3">
        <f t="shared" si="823"/>
        <v>1.4821848768854415E-4</v>
      </c>
      <c r="I7510" s="3">
        <f t="shared" si="824"/>
        <v>-0.67930817733128035</v>
      </c>
      <c r="J7510" s="3">
        <f t="shared" si="825"/>
        <v>-1.3720188429649707</v>
      </c>
      <c r="K7510" s="3">
        <f t="shared" si="826"/>
        <v>-1.3718816547994908E-4</v>
      </c>
    </row>
    <row r="7511" spans="2:11">
      <c r="B7511" s="1">
        <f t="shared" si="827"/>
        <v>7499</v>
      </c>
      <c r="C7511" s="1">
        <v>0.74980000000000002</v>
      </c>
      <c r="D7511" s="5">
        <v>2.2908782958999998</v>
      </c>
      <c r="F7511" s="3">
        <f t="shared" si="821"/>
        <v>0.984667373057874</v>
      </c>
      <c r="G7511" s="3">
        <f t="shared" si="822"/>
        <v>2.2557531136191518</v>
      </c>
      <c r="H7511" s="3">
        <f t="shared" si="823"/>
        <v>2.2557531136191519E-4</v>
      </c>
      <c r="I7511" s="3">
        <f t="shared" si="824"/>
        <v>-0.17444243874500742</v>
      </c>
      <c r="J7511" s="3">
        <f t="shared" si="825"/>
        <v>-0.39962639680480272</v>
      </c>
      <c r="K7511" s="3">
        <f t="shared" si="826"/>
        <v>-3.9958643816098665E-5</v>
      </c>
    </row>
    <row r="7512" spans="2:11">
      <c r="B7512" s="1">
        <f t="shared" si="827"/>
        <v>7500</v>
      </c>
      <c r="C7512" s="1">
        <v>0.74990000000000001</v>
      </c>
      <c r="D7512" s="5">
        <v>2.4246215820299999</v>
      </c>
      <c r="F7512" s="3">
        <f t="shared" si="821"/>
        <v>0.92255708907064937</v>
      </c>
      <c r="G7512" s="3">
        <f t="shared" si="822"/>
        <v>2.2368518288154693</v>
      </c>
      <c r="H7512" s="3">
        <f t="shared" si="823"/>
        <v>2.2368518288154695E-4</v>
      </c>
      <c r="I7512" s="3">
        <f t="shared" si="824"/>
        <v>0.3858606191430915</v>
      </c>
      <c r="J7512" s="3">
        <f t="shared" si="825"/>
        <v>0.9355659848297978</v>
      </c>
      <c r="K7512" s="3">
        <f t="shared" si="826"/>
        <v>9.3547243758603923E-5</v>
      </c>
    </row>
    <row r="7513" spans="2:11">
      <c r="B7513" s="1">
        <f t="shared" si="827"/>
        <v>7501</v>
      </c>
      <c r="C7513" s="1">
        <v>0.75</v>
      </c>
      <c r="D7513" s="5">
        <v>2.6616668701199999</v>
      </c>
      <c r="F7513" s="3">
        <f t="shared" si="821"/>
        <v>0.56726074159423223</v>
      </c>
      <c r="G7513" s="3">
        <f t="shared" si="822"/>
        <v>1.5098591226210702</v>
      </c>
      <c r="H7513" s="3">
        <f t="shared" si="823"/>
        <v>1.5098591226210702E-4</v>
      </c>
      <c r="I7513" s="3">
        <f t="shared" si="824"/>
        <v>0.82353825111281975</v>
      </c>
      <c r="J7513" s="3">
        <f t="shared" si="825"/>
        <v>2.1919844792635574</v>
      </c>
      <c r="K7513" s="3">
        <f t="shared" si="826"/>
        <v>2.1917653027332844E-4</v>
      </c>
    </row>
    <row r="7514" spans="2:11">
      <c r="B7514" s="1">
        <f t="shared" si="827"/>
        <v>7502</v>
      </c>
      <c r="C7514" s="1">
        <v>0.75009999999999999</v>
      </c>
      <c r="D7514" s="5">
        <v>2.8866577148400001</v>
      </c>
      <c r="F7514" s="3">
        <f t="shared" si="821"/>
        <v>3.1690516468940146E-2</v>
      </c>
      <c r="G7514" s="3">
        <f t="shared" si="822"/>
        <v>9.1479673852330148E-2</v>
      </c>
      <c r="H7514" s="3">
        <f t="shared" si="823"/>
        <v>9.1479673852330146E-6</v>
      </c>
      <c r="I7514" s="3">
        <f t="shared" si="824"/>
        <v>0.99949772944511073</v>
      </c>
      <c r="J7514" s="3">
        <f t="shared" si="825"/>
        <v>2.8852078316677918</v>
      </c>
      <c r="K7514" s="3">
        <f t="shared" si="826"/>
        <v>2.8849193397338186E-4</v>
      </c>
    </row>
    <row r="7515" spans="2:11">
      <c r="B7515" s="1">
        <f t="shared" si="827"/>
        <v>7503</v>
      </c>
      <c r="C7515" s="1">
        <v>0.75019999999999998</v>
      </c>
      <c r="D7515" s="5">
        <v>2.8842163085900001</v>
      </c>
      <c r="F7515" s="3">
        <f t="shared" si="821"/>
        <v>-0.51395086618526309</v>
      </c>
      <c r="G7515" s="3">
        <f t="shared" si="822"/>
        <v>-1.4823454700654926</v>
      </c>
      <c r="H7515" s="3">
        <f t="shared" si="823"/>
        <v>-1.4823454700654926E-4</v>
      </c>
      <c r="I7515" s="3">
        <f t="shared" si="824"/>
        <v>0.85781962389969713</v>
      </c>
      <c r="J7515" s="3">
        <f t="shared" si="825"/>
        <v>2.4741373490800469</v>
      </c>
      <c r="K7515" s="3">
        <f t="shared" si="826"/>
        <v>2.4738899600840387E-4</v>
      </c>
    </row>
    <row r="7516" spans="2:11">
      <c r="B7516" s="1">
        <f t="shared" si="827"/>
        <v>7504</v>
      </c>
      <c r="C7516" s="1">
        <v>0.75029999999999997</v>
      </c>
      <c r="D7516" s="5">
        <v>2.7662658691400002</v>
      </c>
      <c r="F7516" s="3">
        <f t="shared" si="821"/>
        <v>-0.89626010054417349</v>
      </c>
      <c r="G7516" s="3">
        <f t="shared" si="822"/>
        <v>-2.4792937260073322</v>
      </c>
      <c r="H7516" s="3">
        <f t="shared" si="823"/>
        <v>-2.4792937260073323E-4</v>
      </c>
      <c r="I7516" s="3">
        <f t="shared" si="824"/>
        <v>0.44352884029400841</v>
      </c>
      <c r="J7516" s="3">
        <f t="shared" si="825"/>
        <v>1.2269186928845615</v>
      </c>
      <c r="K7516" s="3">
        <f t="shared" si="826"/>
        <v>1.2267960132832331E-4</v>
      </c>
    </row>
    <row r="7517" spans="2:11">
      <c r="B7517" s="1">
        <f t="shared" si="827"/>
        <v>7505</v>
      </c>
      <c r="C7517" s="1">
        <v>0.75039999999999996</v>
      </c>
      <c r="D7517" s="5">
        <v>2.7030181884800002</v>
      </c>
      <c r="F7517" s="3">
        <f t="shared" si="821"/>
        <v>-0.9937403808426597</v>
      </c>
      <c r="G7517" s="3">
        <f t="shared" si="822"/>
        <v>-2.6860983240447514</v>
      </c>
      <c r="H7517" s="3">
        <f t="shared" si="823"/>
        <v>-2.6860983240447516E-4</v>
      </c>
      <c r="I7517" s="3">
        <f t="shared" si="824"/>
        <v>-0.11171416867472823</v>
      </c>
      <c r="J7517" s="3">
        <f t="shared" si="825"/>
        <v>-0.30196542983871311</v>
      </c>
      <c r="K7517" s="3">
        <f t="shared" si="826"/>
        <v>-3.0193523631508163E-5</v>
      </c>
    </row>
    <row r="7518" spans="2:11">
      <c r="B7518" s="1">
        <f t="shared" si="827"/>
        <v>7506</v>
      </c>
      <c r="C7518" s="1">
        <v>0.75049999999999994</v>
      </c>
      <c r="D7518" s="5">
        <v>2.3857116699200001</v>
      </c>
      <c r="F7518" s="3">
        <f t="shared" si="821"/>
        <v>-0.77541274655150005</v>
      </c>
      <c r="G7518" s="3">
        <f t="shared" si="822"/>
        <v>-1.8499112384526331</v>
      </c>
      <c r="H7518" s="3">
        <f t="shared" si="823"/>
        <v>-1.8499112384526333E-4</v>
      </c>
      <c r="I7518" s="3">
        <f t="shared" si="824"/>
        <v>-0.63145472718593154</v>
      </c>
      <c r="J7518" s="3">
        <f t="shared" si="825"/>
        <v>-1.5064689116736267</v>
      </c>
      <c r="K7518" s="3">
        <f t="shared" si="826"/>
        <v>-1.5063182798456424E-4</v>
      </c>
    </row>
    <row r="7519" spans="2:11">
      <c r="B7519" s="1">
        <f t="shared" si="827"/>
        <v>7507</v>
      </c>
      <c r="C7519" s="1">
        <v>0.75060000000000004</v>
      </c>
      <c r="D7519" s="5">
        <v>2.197265625</v>
      </c>
      <c r="F7519" s="3">
        <f t="shared" si="821"/>
        <v>-0.3106611094163379</v>
      </c>
      <c r="G7519" s="3">
        <f t="shared" si="822"/>
        <v>-0.68260497674488307</v>
      </c>
      <c r="H7519" s="3">
        <f t="shared" si="823"/>
        <v>-6.8260497674488304E-5</v>
      </c>
      <c r="I7519" s="3">
        <f t="shared" si="824"/>
        <v>-0.95052073890905198</v>
      </c>
      <c r="J7519" s="3">
        <f t="shared" si="825"/>
        <v>-2.0885465454544598</v>
      </c>
      <c r="K7519" s="3">
        <f t="shared" si="826"/>
        <v>-2.0883377116832916E-4</v>
      </c>
    </row>
    <row r="7520" spans="2:11">
      <c r="B7520" s="1">
        <f t="shared" si="827"/>
        <v>7508</v>
      </c>
      <c r="C7520" s="1">
        <v>0.75070000000000003</v>
      </c>
      <c r="D7520" s="5">
        <v>2.1012115478500002</v>
      </c>
      <c r="F7520" s="3">
        <f t="shared" si="821"/>
        <v>0.25281775969961268</v>
      </c>
      <c r="G7520" s="3">
        <f t="shared" si="822"/>
        <v>0.53122359618239257</v>
      </c>
      <c r="H7520" s="3">
        <f t="shared" si="823"/>
        <v>5.3122359618239258E-5</v>
      </c>
      <c r="I7520" s="3">
        <f t="shared" si="824"/>
        <v>-0.9675139174091858</v>
      </c>
      <c r="J7520" s="3">
        <f t="shared" si="825"/>
        <v>-2.0329514159657727</v>
      </c>
      <c r="K7520" s="3">
        <f t="shared" si="826"/>
        <v>-2.0327481411516575E-4</v>
      </c>
    </row>
    <row r="7521" spans="2:11">
      <c r="B7521" s="1">
        <f t="shared" si="827"/>
        <v>7509</v>
      </c>
      <c r="C7521" s="1">
        <v>0.75080000000000002</v>
      </c>
      <c r="D7521" s="5">
        <v>2.0233917236300001</v>
      </c>
      <c r="F7521" s="3">
        <f t="shared" si="821"/>
        <v>0.73595185164739352</v>
      </c>
      <c r="G7521" s="3">
        <f t="shared" si="822"/>
        <v>1.4891188856135096</v>
      </c>
      <c r="H7521" s="3">
        <f t="shared" si="823"/>
        <v>1.4891188856135096E-4</v>
      </c>
      <c r="I7521" s="3">
        <f t="shared" si="824"/>
        <v>-0.67703387807167592</v>
      </c>
      <c r="J7521" s="3">
        <f t="shared" si="825"/>
        <v>-1.3699047455073516</v>
      </c>
      <c r="K7521" s="3">
        <f t="shared" si="826"/>
        <v>-1.3697677687304785E-4</v>
      </c>
    </row>
    <row r="7522" spans="2:11">
      <c r="B7522" s="1">
        <f t="shared" si="827"/>
        <v>7510</v>
      </c>
      <c r="C7522" s="1">
        <v>0.75090000000000001</v>
      </c>
      <c r="D7522" s="5">
        <v>2.2811126708999998</v>
      </c>
      <c r="F7522" s="3">
        <f t="shared" si="821"/>
        <v>0.9852025028221526</v>
      </c>
      <c r="G7522" s="3">
        <f t="shared" si="822"/>
        <v>2.2473579125900049</v>
      </c>
      <c r="H7522" s="3">
        <f t="shared" si="823"/>
        <v>2.2473579125900051E-4</v>
      </c>
      <c r="I7522" s="3">
        <f t="shared" si="824"/>
        <v>-0.1713943652310847</v>
      </c>
      <c r="J7522" s="3">
        <f t="shared" si="825"/>
        <v>-0.39096985824948965</v>
      </c>
      <c r="K7522" s="3">
        <f t="shared" si="826"/>
        <v>-3.9093076517297239E-5</v>
      </c>
    </row>
    <row r="7523" spans="2:11">
      <c r="B7523" s="1">
        <f t="shared" si="827"/>
        <v>7511</v>
      </c>
      <c r="C7523" s="1">
        <v>0.751</v>
      </c>
      <c r="D7523" s="5">
        <v>2.4111938476599999</v>
      </c>
      <c r="F7523" s="3">
        <f t="shared" si="821"/>
        <v>0.92135855317071036</v>
      </c>
      <c r="G7523" s="3">
        <f t="shared" si="822"/>
        <v>2.2215740748941357</v>
      </c>
      <c r="H7523" s="3">
        <f t="shared" si="823"/>
        <v>2.2215740748941358E-4</v>
      </c>
      <c r="I7523" s="3">
        <f t="shared" si="824"/>
        <v>0.38871379767018216</v>
      </c>
      <c r="J7523" s="3">
        <f t="shared" si="825"/>
        <v>0.93726431744289718</v>
      </c>
      <c r="K7523" s="3">
        <f t="shared" si="826"/>
        <v>9.3717060038285891E-5</v>
      </c>
    </row>
    <row r="7524" spans="2:11">
      <c r="B7524" s="1">
        <f t="shared" si="827"/>
        <v>7512</v>
      </c>
      <c r="C7524" s="1">
        <v>0.75109999999999999</v>
      </c>
      <c r="D7524" s="5">
        <v>2.6251983642600001</v>
      </c>
      <c r="F7524" s="3">
        <f t="shared" si="821"/>
        <v>0.5647094313887856</v>
      </c>
      <c r="G7524" s="3">
        <f t="shared" si="822"/>
        <v>1.4824742755640348</v>
      </c>
      <c r="H7524" s="3">
        <f t="shared" si="823"/>
        <v>1.4824742755640348E-4</v>
      </c>
      <c r="I7524" s="3">
        <f t="shared" si="824"/>
        <v>0.82528980249398121</v>
      </c>
      <c r="J7524" s="3">
        <f t="shared" si="825"/>
        <v>2.1665494395476581</v>
      </c>
      <c r="K7524" s="3">
        <f t="shared" si="826"/>
        <v>2.1663328062670315E-4</v>
      </c>
    </row>
    <row r="7525" spans="2:11">
      <c r="B7525" s="1">
        <f t="shared" si="827"/>
        <v>7513</v>
      </c>
      <c r="C7525" s="1">
        <v>0.75119999999999998</v>
      </c>
      <c r="D7525" s="5">
        <v>2.8732299804700001</v>
      </c>
      <c r="F7525" s="3">
        <f t="shared" si="821"/>
        <v>2.8597231206695634E-2</v>
      </c>
      <c r="G7525" s="3">
        <f t="shared" si="822"/>
        <v>8.2166422061510175E-2</v>
      </c>
      <c r="H7525" s="3">
        <f t="shared" si="823"/>
        <v>8.2166422061510177E-6</v>
      </c>
      <c r="I7525" s="3">
        <f t="shared" si="824"/>
        <v>0.99959101554951502</v>
      </c>
      <c r="J7525" s="3">
        <f t="shared" si="825"/>
        <v>2.8720548740853205</v>
      </c>
      <c r="K7525" s="3">
        <f t="shared" si="826"/>
        <v>2.8717676973155892E-4</v>
      </c>
    </row>
    <row r="7526" spans="2:11">
      <c r="B7526" s="1">
        <f t="shared" si="827"/>
        <v>7514</v>
      </c>
      <c r="C7526" s="1">
        <v>0.75129999999999997</v>
      </c>
      <c r="D7526" s="5">
        <v>2.8842163085900001</v>
      </c>
      <c r="F7526" s="3">
        <f t="shared" si="821"/>
        <v>-0.51660308909586683</v>
      </c>
      <c r="G7526" s="3">
        <f t="shared" si="822"/>
        <v>-1.4899950546382719</v>
      </c>
      <c r="H7526" s="3">
        <f t="shared" si="823"/>
        <v>-1.4899950546382718E-4</v>
      </c>
      <c r="I7526" s="3">
        <f t="shared" si="824"/>
        <v>0.85622499866367363</v>
      </c>
      <c r="J7526" s="3">
        <f t="shared" si="825"/>
        <v>2.4695381049682186</v>
      </c>
      <c r="K7526" s="3">
        <f t="shared" si="826"/>
        <v>2.4692911758506333E-4</v>
      </c>
    </row>
    <row r="7527" spans="2:11">
      <c r="B7527" s="1">
        <f t="shared" si="827"/>
        <v>7515</v>
      </c>
      <c r="C7527" s="1">
        <v>0.75139999999999996</v>
      </c>
      <c r="D7527" s="5">
        <v>2.79541015625</v>
      </c>
      <c r="F7527" s="3">
        <f t="shared" si="821"/>
        <v>-0.89762839207721057</v>
      </c>
      <c r="G7527" s="3">
        <f t="shared" si="822"/>
        <v>-2.5092395237509915</v>
      </c>
      <c r="H7527" s="3">
        <f t="shared" si="823"/>
        <v>-2.5092395237509915E-4</v>
      </c>
      <c r="I7527" s="3">
        <f t="shared" si="824"/>
        <v>0.44075307115989731</v>
      </c>
      <c r="J7527" s="3">
        <f t="shared" si="825"/>
        <v>1.232085611518756</v>
      </c>
      <c r="K7527" s="3">
        <f t="shared" si="826"/>
        <v>1.2319624152772282E-4</v>
      </c>
    </row>
    <row r="7528" spans="2:11">
      <c r="B7528" s="1">
        <f t="shared" si="827"/>
        <v>7516</v>
      </c>
      <c r="C7528" s="1">
        <v>0.75149999999999995</v>
      </c>
      <c r="D7528" s="5">
        <v>2.7066802978500002</v>
      </c>
      <c r="F7528" s="3">
        <f t="shared" si="821"/>
        <v>-0.99338990177527364</v>
      </c>
      <c r="G7528" s="3">
        <f t="shared" si="822"/>
        <v>-2.6887888752182802</v>
      </c>
      <c r="H7528" s="3">
        <f t="shared" si="823"/>
        <v>-2.6887888752182801E-4</v>
      </c>
      <c r="I7528" s="3">
        <f t="shared" si="824"/>
        <v>-0.11478895003837317</v>
      </c>
      <c r="J7528" s="3">
        <f t="shared" si="825"/>
        <v>-0.31069698947975266</v>
      </c>
      <c r="K7528" s="3">
        <f t="shared" si="826"/>
        <v>-3.1066592288746393E-5</v>
      </c>
    </row>
    <row r="7529" spans="2:11">
      <c r="B7529" s="1">
        <f t="shared" si="827"/>
        <v>7517</v>
      </c>
      <c r="C7529" s="1">
        <v>0.75160000000000005</v>
      </c>
      <c r="D7529" s="5">
        <v>2.4148559570299999</v>
      </c>
      <c r="F7529" s="3">
        <f t="shared" si="821"/>
        <v>-0.77345487815098313</v>
      </c>
      <c r="G7529" s="3">
        <f t="shared" si="822"/>
        <v>-1.8677821199968143</v>
      </c>
      <c r="H7529" s="3">
        <f t="shared" si="823"/>
        <v>-1.8677821199968145E-4</v>
      </c>
      <c r="I7529" s="3">
        <f t="shared" si="824"/>
        <v>-0.63385136385784313</v>
      </c>
      <c r="J7529" s="3">
        <f t="shared" si="825"/>
        <v>-1.5306597418837025</v>
      </c>
      <c r="K7529" s="3">
        <f t="shared" si="826"/>
        <v>-1.5305066912145809E-4</v>
      </c>
    </row>
    <row r="7530" spans="2:11">
      <c r="B7530" s="1">
        <f t="shared" si="827"/>
        <v>7518</v>
      </c>
      <c r="C7530" s="1">
        <v>0.75170000000000003</v>
      </c>
      <c r="D7530" s="5">
        <v>2.2069549560500001</v>
      </c>
      <c r="F7530" s="3">
        <f t="shared" si="821"/>
        <v>-0.30771805678715081</v>
      </c>
      <c r="G7530" s="3">
        <f t="shared" si="822"/>
        <v>-0.6791198904924779</v>
      </c>
      <c r="H7530" s="3">
        <f t="shared" si="823"/>
        <v>-6.7911989049247796E-5</v>
      </c>
      <c r="I7530" s="3">
        <f t="shared" si="824"/>
        <v>-0.95147758645547709</v>
      </c>
      <c r="J7530" s="3">
        <f t="shared" si="825"/>
        <v>-2.0998681749984076</v>
      </c>
      <c r="K7530" s="3">
        <f t="shared" si="826"/>
        <v>-2.0996582091774901E-4</v>
      </c>
    </row>
    <row r="7531" spans="2:11">
      <c r="B7531" s="1">
        <f t="shared" si="827"/>
        <v>7519</v>
      </c>
      <c r="C7531" s="1">
        <v>0.75180000000000002</v>
      </c>
      <c r="D7531" s="5">
        <v>2.1035766601599999</v>
      </c>
      <c r="F7531" s="3">
        <f t="shared" si="821"/>
        <v>0.25581070266197903</v>
      </c>
      <c r="G7531" s="3">
        <f t="shared" si="822"/>
        <v>0.5381174235388686</v>
      </c>
      <c r="H7531" s="3">
        <f t="shared" si="823"/>
        <v>5.3811742353886862E-5</v>
      </c>
      <c r="I7531" s="3">
        <f t="shared" si="824"/>
        <v>-0.96672689235563558</v>
      </c>
      <c r="J7531" s="3">
        <f t="shared" si="825"/>
        <v>-2.0335841275083237</v>
      </c>
      <c r="K7531" s="3">
        <f t="shared" si="826"/>
        <v>-2.0333807894293808E-4</v>
      </c>
    </row>
    <row r="7532" spans="2:11">
      <c r="B7532" s="1">
        <f t="shared" si="827"/>
        <v>7520</v>
      </c>
      <c r="C7532" s="1">
        <v>0.75190000000000001</v>
      </c>
      <c r="D7532" s="5">
        <v>2.0306396484399998</v>
      </c>
      <c r="F7532" s="3">
        <f t="shared" si="821"/>
        <v>0.73804353603673534</v>
      </c>
      <c r="G7532" s="3">
        <f t="shared" si="822"/>
        <v>1.4987004665510506</v>
      </c>
      <c r="H7532" s="3">
        <f t="shared" si="823"/>
        <v>1.4987004665510507E-4</v>
      </c>
      <c r="I7532" s="3">
        <f t="shared" si="824"/>
        <v>-0.67475309477941048</v>
      </c>
      <c r="J7532" s="3">
        <f t="shared" si="825"/>
        <v>-1.370180387166664</v>
      </c>
      <c r="K7532" s="3">
        <f t="shared" si="826"/>
        <v>-1.3700433828283813E-4</v>
      </c>
    </row>
    <row r="7533" spans="2:11">
      <c r="B7533" s="1">
        <f t="shared" si="827"/>
        <v>7521</v>
      </c>
      <c r="C7533" s="1">
        <v>0.752</v>
      </c>
      <c r="D7533" s="5">
        <v>2.2750091552699998</v>
      </c>
      <c r="F7533" s="3">
        <f t="shared" si="821"/>
        <v>0.98572819718761429</v>
      </c>
      <c r="G7533" s="3">
        <f t="shared" si="822"/>
        <v>2.2425406732096143</v>
      </c>
      <c r="H7533" s="3">
        <f t="shared" si="823"/>
        <v>2.2425406732096143E-4</v>
      </c>
      <c r="I7533" s="3">
        <f t="shared" si="824"/>
        <v>-0.16834465025433909</v>
      </c>
      <c r="J7533" s="3">
        <f t="shared" si="825"/>
        <v>-0.38298562056934754</v>
      </c>
      <c r="K7533" s="3">
        <f t="shared" si="826"/>
        <v>-3.8294732583676389E-5</v>
      </c>
    </row>
    <row r="7534" spans="2:11">
      <c r="B7534" s="1">
        <f t="shared" si="827"/>
        <v>7522</v>
      </c>
      <c r="C7534" s="1">
        <v>0.75209999999999999</v>
      </c>
      <c r="D7534" s="5">
        <v>2.3869323730500001</v>
      </c>
      <c r="F7534" s="3">
        <f t="shared" si="821"/>
        <v>0.92015119331301998</v>
      </c>
      <c r="G7534" s="3">
        <f t="shared" si="822"/>
        <v>2.196338671419436</v>
      </c>
      <c r="H7534" s="3">
        <f t="shared" si="823"/>
        <v>2.1963386714194359E-4</v>
      </c>
      <c r="I7534" s="3">
        <f t="shared" si="824"/>
        <v>0.39156325344013754</v>
      </c>
      <c r="J7534" s="3">
        <f t="shared" si="825"/>
        <v>0.93463500573304614</v>
      </c>
      <c r="K7534" s="3">
        <f t="shared" si="826"/>
        <v>9.3454155157788842E-5</v>
      </c>
    </row>
    <row r="7535" spans="2:11">
      <c r="B7535" s="1">
        <f t="shared" si="827"/>
        <v>7523</v>
      </c>
      <c r="C7535" s="1">
        <v>0.75219999999999998</v>
      </c>
      <c r="D7535" s="5">
        <v>2.5997161865199998</v>
      </c>
      <c r="F7535" s="3">
        <f t="shared" si="821"/>
        <v>0.56215271289485302</v>
      </c>
      <c r="G7535" s="3">
        <f t="shared" si="822"/>
        <v>1.4614375070088796</v>
      </c>
      <c r="H7535" s="3">
        <f t="shared" si="823"/>
        <v>1.4614375070088798E-4</v>
      </c>
      <c r="I7535" s="3">
        <f t="shared" si="824"/>
        <v>0.82703344997947748</v>
      </c>
      <c r="J7535" s="3">
        <f t="shared" si="825"/>
        <v>2.1500522467051262</v>
      </c>
      <c r="K7535" s="3">
        <f t="shared" si="826"/>
        <v>2.1498372629788284E-4</v>
      </c>
    </row>
    <row r="7536" spans="2:11">
      <c r="B7536" s="1">
        <f t="shared" si="827"/>
        <v>7524</v>
      </c>
      <c r="C7536" s="1">
        <v>0.75229999999999997</v>
      </c>
      <c r="D7536" s="5">
        <v>2.86231994629</v>
      </c>
      <c r="F7536" s="3">
        <f t="shared" si="821"/>
        <v>2.5503672066359468E-2</v>
      </c>
      <c r="G7536" s="3">
        <f t="shared" si="822"/>
        <v>7.2999669259179806E-2</v>
      </c>
      <c r="H7536" s="3">
        <f t="shared" si="823"/>
        <v>7.299966925917981E-6</v>
      </c>
      <c r="I7536" s="3">
        <f t="shared" si="824"/>
        <v>0.99967472845477678</v>
      </c>
      <c r="J7536" s="3">
        <f t="shared" si="825"/>
        <v>2.8613889150581469</v>
      </c>
      <c r="K7536" s="3">
        <f t="shared" si="826"/>
        <v>2.8611028047776694E-4</v>
      </c>
    </row>
    <row r="7537" spans="2:11">
      <c r="B7537" s="1">
        <f t="shared" si="827"/>
        <v>7525</v>
      </c>
      <c r="C7537" s="1">
        <v>0.75239999999999996</v>
      </c>
      <c r="D7537" s="5">
        <v>2.8793334960900001</v>
      </c>
      <c r="F7537" s="3">
        <f t="shared" si="821"/>
        <v>-0.51925036443875461</v>
      </c>
      <c r="G7537" s="3">
        <f t="shared" si="822"/>
        <v>-1.4950949671854459</v>
      </c>
      <c r="H7537" s="3">
        <f t="shared" si="823"/>
        <v>-1.4950949671854459E-4</v>
      </c>
      <c r="I7537" s="3">
        <f t="shared" si="824"/>
        <v>0.85462217326150658</v>
      </c>
      <c r="J7537" s="3">
        <f t="shared" si="825"/>
        <v>2.4607422499730878</v>
      </c>
      <c r="K7537" s="3">
        <f t="shared" si="826"/>
        <v>2.460496200353053E-4</v>
      </c>
    </row>
    <row r="7538" spans="2:11">
      <c r="B7538" s="1">
        <f t="shared" si="827"/>
        <v>7526</v>
      </c>
      <c r="C7538" s="1">
        <v>0.75249999999999995</v>
      </c>
      <c r="D7538" s="5">
        <v>2.8343200683599998</v>
      </c>
      <c r="F7538" s="3">
        <f t="shared" si="821"/>
        <v>-0.89898808691940546</v>
      </c>
      <c r="G7538" s="3">
        <f t="shared" si="822"/>
        <v>-2.5480199759722346</v>
      </c>
      <c r="H7538" s="3">
        <f t="shared" si="823"/>
        <v>-2.548019975972235E-4</v>
      </c>
      <c r="I7538" s="3">
        <f t="shared" si="824"/>
        <v>0.43797308088167647</v>
      </c>
      <c r="J7538" s="3">
        <f t="shared" si="825"/>
        <v>1.241355892544393</v>
      </c>
      <c r="K7538" s="3">
        <f t="shared" si="826"/>
        <v>1.2412317693674563E-4</v>
      </c>
    </row>
    <row r="7539" spans="2:11">
      <c r="B7539" s="1">
        <f t="shared" si="827"/>
        <v>7527</v>
      </c>
      <c r="C7539" s="1">
        <v>0.75260000000000005</v>
      </c>
      <c r="D7539" s="5">
        <v>2.7188110351599999</v>
      </c>
      <c r="F7539" s="3">
        <f t="shared" si="821"/>
        <v>-0.99302990889755427</v>
      </c>
      <c r="G7539" s="3">
        <f t="shared" si="822"/>
        <v>-2.6998606745545999</v>
      </c>
      <c r="H7539" s="3">
        <f t="shared" si="823"/>
        <v>-2.6998606745546E-4</v>
      </c>
      <c r="I7539" s="3">
        <f t="shared" si="824"/>
        <v>-0.11786263205492682</v>
      </c>
      <c r="J7539" s="3">
        <f t="shared" si="825"/>
        <v>-0.3204462246639378</v>
      </c>
      <c r="K7539" s="3">
        <f t="shared" si="826"/>
        <v>-3.2041418324561325E-5</v>
      </c>
    </row>
    <row r="7540" spans="2:11">
      <c r="B7540" s="1">
        <f t="shared" si="827"/>
        <v>7528</v>
      </c>
      <c r="C7540" s="1">
        <v>0.75270000000000004</v>
      </c>
      <c r="D7540" s="5">
        <v>2.44651794434</v>
      </c>
      <c r="F7540" s="3">
        <f t="shared" si="821"/>
        <v>-0.77148960228336905</v>
      </c>
      <c r="G7540" s="3">
        <f t="shared" si="822"/>
        <v>-1.8874631558579922</v>
      </c>
      <c r="H7540" s="3">
        <f t="shared" si="823"/>
        <v>-1.8874631558579922E-4</v>
      </c>
      <c r="I7540" s="3">
        <f t="shared" si="824"/>
        <v>-0.63624193006170937</v>
      </c>
      <c r="J7540" s="3">
        <f t="shared" si="825"/>
        <v>-1.5565772988374873</v>
      </c>
      <c r="K7540" s="3">
        <f t="shared" si="826"/>
        <v>-1.5564216566718201E-4</v>
      </c>
    </row>
    <row r="7541" spans="2:11">
      <c r="B7541" s="1">
        <f t="shared" si="827"/>
        <v>7529</v>
      </c>
      <c r="C7541" s="1">
        <v>0.75280000000000002</v>
      </c>
      <c r="D7541" s="5">
        <v>2.2215270996099998</v>
      </c>
      <c r="F7541" s="3">
        <f t="shared" si="821"/>
        <v>-0.30477205710557076</v>
      </c>
      <c r="G7541" s="3">
        <f t="shared" si="822"/>
        <v>-0.67705938406391186</v>
      </c>
      <c r="H7541" s="3">
        <f t="shared" si="823"/>
        <v>-6.7705938406391184E-5</v>
      </c>
      <c r="I7541" s="3">
        <f t="shared" si="824"/>
        <v>-0.9524253215909575</v>
      </c>
      <c r="J7541" s="3">
        <f t="shared" si="825"/>
        <v>-2.115838662269081</v>
      </c>
      <c r="K7541" s="3">
        <f t="shared" si="826"/>
        <v>-2.1156270995591255E-4</v>
      </c>
    </row>
    <row r="7542" spans="2:11">
      <c r="B7542" s="1">
        <f t="shared" si="827"/>
        <v>7530</v>
      </c>
      <c r="C7542" s="1">
        <v>0.75290000000000001</v>
      </c>
      <c r="D7542" s="5">
        <v>2.1060180664099999</v>
      </c>
      <c r="F7542" s="3">
        <f t="shared" si="821"/>
        <v>0.25880119569469062</v>
      </c>
      <c r="G7542" s="3">
        <f t="shared" si="822"/>
        <v>0.54503999374152834</v>
      </c>
      <c r="H7542" s="3">
        <f t="shared" si="823"/>
        <v>5.4503999374152839E-5</v>
      </c>
      <c r="I7542" s="3">
        <f t="shared" si="824"/>
        <v>-0.96593060884672166</v>
      </c>
      <c r="J7542" s="3">
        <f t="shared" si="825"/>
        <v>-2.0342673131296065</v>
      </c>
      <c r="K7542" s="3">
        <f t="shared" si="826"/>
        <v>-2.0340639067389327E-4</v>
      </c>
    </row>
    <row r="7543" spans="2:11">
      <c r="B7543" s="1">
        <f t="shared" si="827"/>
        <v>7531</v>
      </c>
      <c r="C7543" s="1">
        <v>0.753</v>
      </c>
      <c r="D7543" s="5">
        <v>2.0416259765600002</v>
      </c>
      <c r="F7543" s="3">
        <f t="shared" si="821"/>
        <v>0.74012815209751159</v>
      </c>
      <c r="G7543" s="3">
        <f t="shared" si="822"/>
        <v>1.5110648613056306</v>
      </c>
      <c r="H7543" s="3">
        <f t="shared" si="823"/>
        <v>1.5110648613056305E-4</v>
      </c>
      <c r="I7543" s="3">
        <f t="shared" si="824"/>
        <v>-0.67246584929847752</v>
      </c>
      <c r="J7543" s="3">
        <f t="shared" si="825"/>
        <v>-1.3729237462772541</v>
      </c>
      <c r="K7543" s="3">
        <f t="shared" si="826"/>
        <v>-1.3727864676304911E-4</v>
      </c>
    </row>
    <row r="7544" spans="2:11">
      <c r="B7544" s="1">
        <f t="shared" si="827"/>
        <v>7532</v>
      </c>
      <c r="C7544" s="1">
        <v>0.75309999999999999</v>
      </c>
      <c r="D7544" s="5">
        <v>2.2665405273400001</v>
      </c>
      <c r="F7544" s="3">
        <f t="shared" si="821"/>
        <v>0.98624445111993231</v>
      </c>
      <c r="G7544" s="3">
        <f t="shared" si="822"/>
        <v>2.2353630183275204</v>
      </c>
      <c r="H7544" s="3">
        <f t="shared" si="823"/>
        <v>2.2353630183275205E-4</v>
      </c>
      <c r="I7544" s="3">
        <f t="shared" si="824"/>
        <v>-0.16529332302045213</v>
      </c>
      <c r="J7544" s="3">
        <f t="shared" si="825"/>
        <v>-0.37464401552455656</v>
      </c>
      <c r="K7544" s="3">
        <f t="shared" si="826"/>
        <v>-3.7460655486906972E-5</v>
      </c>
    </row>
    <row r="7545" spans="2:11">
      <c r="B7545" s="1">
        <f t="shared" si="827"/>
        <v>7533</v>
      </c>
      <c r="C7545" s="1">
        <v>0.75319999999999998</v>
      </c>
      <c r="D7545" s="5">
        <v>2.3686981201199999</v>
      </c>
      <c r="F7545" s="3">
        <f t="shared" si="821"/>
        <v>0.91893502106096236</v>
      </c>
      <c r="G7545" s="3">
        <f t="shared" si="822"/>
        <v>2.1766796568995339</v>
      </c>
      <c r="H7545" s="3">
        <f t="shared" si="823"/>
        <v>2.1766796568995341E-4</v>
      </c>
      <c r="I7545" s="3">
        <f t="shared" si="824"/>
        <v>0.39440895916255331</v>
      </c>
      <c r="J7545" s="3">
        <f t="shared" si="825"/>
        <v>0.93423576012682585</v>
      </c>
      <c r="K7545" s="3">
        <f t="shared" si="826"/>
        <v>9.3414234589223681E-5</v>
      </c>
    </row>
    <row r="7546" spans="2:11">
      <c r="B7546" s="1">
        <f t="shared" si="827"/>
        <v>7534</v>
      </c>
      <c r="C7546" s="1">
        <v>0.75329999999999997</v>
      </c>
      <c r="D7546" s="5">
        <v>2.5814819335900001</v>
      </c>
      <c r="F7546" s="3">
        <f t="shared" si="821"/>
        <v>0.55959061059917337</v>
      </c>
      <c r="G7546" s="3">
        <f t="shared" si="822"/>
        <v>1.4445730514683628</v>
      </c>
      <c r="H7546" s="3">
        <f t="shared" si="823"/>
        <v>1.4445730514683628E-4</v>
      </c>
      <c r="I7546" s="3">
        <f t="shared" si="824"/>
        <v>0.82876917686967844</v>
      </c>
      <c r="J7546" s="3">
        <f t="shared" si="825"/>
        <v>2.1394526572053301</v>
      </c>
      <c r="K7546" s="3">
        <f t="shared" si="826"/>
        <v>2.1392387333319968E-4</v>
      </c>
    </row>
    <row r="7547" spans="2:11">
      <c r="B7547" s="1">
        <f t="shared" si="827"/>
        <v>7535</v>
      </c>
      <c r="C7547" s="1">
        <v>0.75339999999999996</v>
      </c>
      <c r="D7547" s="5">
        <v>2.8489685058599998</v>
      </c>
      <c r="F7547" s="3">
        <f t="shared" si="821"/>
        <v>2.2409868673488098E-2</v>
      </c>
      <c r="G7547" s="3">
        <f t="shared" si="822"/>
        <v>6.3845010071226199E-2</v>
      </c>
      <c r="H7547" s="3">
        <f t="shared" si="823"/>
        <v>6.3845010071226203E-6</v>
      </c>
      <c r="I7547" s="3">
        <f t="shared" si="824"/>
        <v>0.99974886735921686</v>
      </c>
      <c r="J7547" s="3">
        <f t="shared" si="825"/>
        <v>2.8482530368756152</v>
      </c>
      <c r="K7547" s="3">
        <f t="shared" si="826"/>
        <v>2.8479682400516101E-4</v>
      </c>
    </row>
    <row r="7548" spans="2:11">
      <c r="B7548" s="1">
        <f t="shared" si="827"/>
        <v>7536</v>
      </c>
      <c r="C7548" s="1">
        <v>0.75349999999999995</v>
      </c>
      <c r="D7548" s="5">
        <v>2.8902435302699998</v>
      </c>
      <c r="F7548" s="3">
        <f t="shared" si="821"/>
        <v>-0.52189266685988767</v>
      </c>
      <c r="G7548" s="3">
        <f t="shared" si="822"/>
        <v>-1.5083969038871468</v>
      </c>
      <c r="H7548" s="3">
        <f t="shared" si="823"/>
        <v>-1.5083969038871467E-4</v>
      </c>
      <c r="I7548" s="3">
        <f t="shared" si="824"/>
        <v>0.85301116304411528</v>
      </c>
      <c r="J7548" s="3">
        <f t="shared" si="825"/>
        <v>2.465409995236342</v>
      </c>
      <c r="K7548" s="3">
        <f t="shared" si="826"/>
        <v>2.4651634788884534E-4</v>
      </c>
    </row>
    <row r="7549" spans="2:11">
      <c r="B7549" s="1">
        <f t="shared" si="827"/>
        <v>7537</v>
      </c>
      <c r="C7549" s="1">
        <v>0.75360000000000005</v>
      </c>
      <c r="D7549" s="5">
        <v>2.8695678710900001</v>
      </c>
      <c r="F7549" s="3">
        <f t="shared" si="821"/>
        <v>-0.90033917204839953</v>
      </c>
      <c r="G7549" s="3">
        <f t="shared" si="822"/>
        <v>-2.5835843611938594</v>
      </c>
      <c r="H7549" s="3">
        <f t="shared" si="823"/>
        <v>-2.5835843611938597E-4</v>
      </c>
      <c r="I7549" s="3">
        <f t="shared" si="824"/>
        <v>0.43518889608445033</v>
      </c>
      <c r="J7549" s="3">
        <f t="shared" si="825"/>
        <v>1.2488040740590634</v>
      </c>
      <c r="K7549" s="3">
        <f t="shared" si="826"/>
        <v>1.2486792061384495E-4</v>
      </c>
    </row>
    <row r="7550" spans="2:11">
      <c r="B7550" s="1">
        <f t="shared" si="827"/>
        <v>7538</v>
      </c>
      <c r="C7550" s="1">
        <v>0.75370000000000004</v>
      </c>
      <c r="D7550" s="5">
        <v>2.73582458496</v>
      </c>
      <c r="F7550" s="3">
        <f t="shared" si="821"/>
        <v>-0.99266040565719504</v>
      </c>
      <c r="G7550" s="3">
        <f t="shared" si="822"/>
        <v>-2.715744742313321</v>
      </c>
      <c r="H7550" s="3">
        <f t="shared" si="823"/>
        <v>-2.7157447423133211E-4</v>
      </c>
      <c r="I7550" s="3">
        <f t="shared" si="824"/>
        <v>-0.12093518528737993</v>
      </c>
      <c r="J7550" s="3">
        <f t="shared" si="825"/>
        <v>-0.33085745309590686</v>
      </c>
      <c r="K7550" s="3">
        <f t="shared" si="826"/>
        <v>-3.3082437065884101E-5</v>
      </c>
    </row>
    <row r="7551" spans="2:11">
      <c r="B7551" s="1">
        <f t="shared" si="827"/>
        <v>7539</v>
      </c>
      <c r="C7551" s="1">
        <v>0.75380000000000003</v>
      </c>
      <c r="D7551" s="5">
        <v>2.4829864501999999</v>
      </c>
      <c r="F7551" s="3">
        <f t="shared" si="821"/>
        <v>-0.76951693777091346</v>
      </c>
      <c r="G7551" s="3">
        <f t="shared" si="822"/>
        <v>-1.9107001296845747</v>
      </c>
      <c r="H7551" s="3">
        <f t="shared" si="823"/>
        <v>-1.9107001296845747E-4</v>
      </c>
      <c r="I7551" s="3">
        <f t="shared" si="824"/>
        <v>-0.6386264029021006</v>
      </c>
      <c r="J7551" s="3">
        <f t="shared" si="825"/>
        <v>-1.5857007051458816</v>
      </c>
      <c r="K7551" s="3">
        <f t="shared" si="826"/>
        <v>-1.5855421509307886E-4</v>
      </c>
    </row>
    <row r="7552" spans="2:11">
      <c r="B7552" s="1">
        <f t="shared" si="827"/>
        <v>7540</v>
      </c>
      <c r="C7552" s="1">
        <v>0.75390000000000001</v>
      </c>
      <c r="D7552" s="5">
        <v>2.23731994629</v>
      </c>
      <c r="F7552" s="3">
        <f t="shared" si="821"/>
        <v>-0.30182313858664289</v>
      </c>
      <c r="G7552" s="3">
        <f t="shared" si="822"/>
        <v>-0.67527492821174706</v>
      </c>
      <c r="H7552" s="3">
        <f t="shared" si="823"/>
        <v>-6.7527492821174703E-5</v>
      </c>
      <c r="I7552" s="3">
        <f t="shared" si="824"/>
        <v>-0.95336393523864127</v>
      </c>
      <c r="J7552" s="3">
        <f t="shared" si="825"/>
        <v>-2.13298014838294</v>
      </c>
      <c r="K7552" s="3">
        <f t="shared" si="826"/>
        <v>-2.1327668716957705E-4</v>
      </c>
    </row>
    <row r="7553" spans="2:11">
      <c r="B7553" s="1">
        <f t="shared" si="827"/>
        <v>7541</v>
      </c>
      <c r="C7553" s="1">
        <v>0.754</v>
      </c>
      <c r="D7553" s="5">
        <v>2.12425231934</v>
      </c>
      <c r="F7553" s="3">
        <f t="shared" si="821"/>
        <v>0.26178921015920653</v>
      </c>
      <c r="G7553" s="3">
        <f t="shared" si="822"/>
        <v>0.55610633685888122</v>
      </c>
      <c r="H7553" s="3">
        <f t="shared" si="823"/>
        <v>5.5610633685888123E-5</v>
      </c>
      <c r="I7553" s="3">
        <f t="shared" si="824"/>
        <v>-0.96512507450807572</v>
      </c>
      <c r="J7553" s="3">
        <f t="shared" si="825"/>
        <v>-2.0501691779769704</v>
      </c>
      <c r="K7553" s="3">
        <f t="shared" si="826"/>
        <v>-2.0499641815588146E-4</v>
      </c>
    </row>
    <row r="7554" spans="2:11">
      <c r="B7554" s="1">
        <f t="shared" si="827"/>
        <v>7542</v>
      </c>
      <c r="C7554" s="1">
        <v>0.75409999999999999</v>
      </c>
      <c r="D7554" s="5">
        <v>2.0428466796899998</v>
      </c>
      <c r="F7554" s="3">
        <f t="shared" si="821"/>
        <v>0.7422056798645027</v>
      </c>
      <c r="G7554" s="3">
        <f t="shared" si="822"/>
        <v>1.5162124087582582</v>
      </c>
      <c r="H7554" s="3">
        <f t="shared" si="823"/>
        <v>1.5162124087582583E-4</v>
      </c>
      <c r="I7554" s="3">
        <f t="shared" si="824"/>
        <v>-0.67017216353476761</v>
      </c>
      <c r="J7554" s="3">
        <f t="shared" si="825"/>
        <v>-1.3690589790976635</v>
      </c>
      <c r="K7554" s="3">
        <f t="shared" si="826"/>
        <v>-1.3689220868889746E-4</v>
      </c>
    </row>
    <row r="7555" spans="2:11">
      <c r="B7555" s="1">
        <f t="shared" si="827"/>
        <v>7543</v>
      </c>
      <c r="C7555" s="1">
        <v>0.75419999999999998</v>
      </c>
      <c r="D7555" s="5">
        <v>2.24342346191</v>
      </c>
      <c r="F7555" s="3">
        <f t="shared" si="821"/>
        <v>0.98675125967472677</v>
      </c>
      <c r="G7555" s="3">
        <f t="shared" si="822"/>
        <v>2.2137009270235288</v>
      </c>
      <c r="H7555" s="3">
        <f t="shared" si="823"/>
        <v>2.213700927023529E-4</v>
      </c>
      <c r="I7555" s="3">
        <f t="shared" si="824"/>
        <v>-0.16224041275323478</v>
      </c>
      <c r="J7555" s="3">
        <f t="shared" si="825"/>
        <v>-0.36397394844056929</v>
      </c>
      <c r="K7555" s="3">
        <f t="shared" si="826"/>
        <v>-3.6393755468510078E-5</v>
      </c>
    </row>
    <row r="7556" spans="2:11">
      <c r="B7556" s="1">
        <f t="shared" si="827"/>
        <v>7544</v>
      </c>
      <c r="C7556" s="1">
        <v>0.75429999999999997</v>
      </c>
      <c r="D7556" s="5">
        <v>2.3394775390600002</v>
      </c>
      <c r="F7556" s="3">
        <f t="shared" si="821"/>
        <v>0.91771004806124545</v>
      </c>
      <c r="G7556" s="3">
        <f t="shared" si="822"/>
        <v>2.1469620448089572</v>
      </c>
      <c r="H7556" s="3">
        <f t="shared" si="823"/>
        <v>2.1469620448089574E-4</v>
      </c>
      <c r="I7556" s="3">
        <f t="shared" si="824"/>
        <v>0.39725088758544835</v>
      </c>
      <c r="J7556" s="3">
        <f t="shared" si="825"/>
        <v>0.92935952887780549</v>
      </c>
      <c r="K7556" s="3">
        <f t="shared" si="826"/>
        <v>9.2926660221758379E-5</v>
      </c>
    </row>
    <row r="7557" spans="2:11">
      <c r="B7557" s="1">
        <f t="shared" si="827"/>
        <v>7545</v>
      </c>
      <c r="C7557" s="1">
        <v>0.75439999999999996</v>
      </c>
      <c r="D7557" s="5">
        <v>2.55714416504</v>
      </c>
      <c r="F7557" s="3">
        <f t="shared" si="821"/>
        <v>0.55702314904005268</v>
      </c>
      <c r="G7557" s="3">
        <f t="shared" si="822"/>
        <v>1.424388495359977</v>
      </c>
      <c r="H7557" s="3">
        <f t="shared" si="823"/>
        <v>1.4243884953599772E-4</v>
      </c>
      <c r="I7557" s="3">
        <f t="shared" si="824"/>
        <v>0.83049696654081961</v>
      </c>
      <c r="J7557" s="3">
        <f t="shared" si="825"/>
        <v>2.1237004720732768</v>
      </c>
      <c r="K7557" s="3">
        <f t="shared" si="826"/>
        <v>2.123488123260951E-4</v>
      </c>
    </row>
    <row r="7558" spans="2:11">
      <c r="B7558" s="1">
        <f t="shared" si="827"/>
        <v>7546</v>
      </c>
      <c r="C7558" s="1">
        <v>0.75449999999999995</v>
      </c>
      <c r="D7558" s="5">
        <v>2.8367614746099998</v>
      </c>
      <c r="F7558" s="3">
        <f t="shared" si="821"/>
        <v>1.9315850658704652E-2</v>
      </c>
      <c r="G7558" s="3">
        <f t="shared" si="822"/>
        <v>5.4794460997933545E-2</v>
      </c>
      <c r="H7558" s="3">
        <f t="shared" si="823"/>
        <v>5.4794460997933548E-6</v>
      </c>
      <c r="I7558" s="3">
        <f t="shared" si="824"/>
        <v>0.99981343155277258</v>
      </c>
      <c r="J7558" s="3">
        <f t="shared" si="825"/>
        <v>2.8362322244265274</v>
      </c>
      <c r="K7558" s="3">
        <f t="shared" si="826"/>
        <v>2.8359486295635717E-4</v>
      </c>
    </row>
    <row r="7559" spans="2:11">
      <c r="B7559" s="1">
        <f t="shared" si="827"/>
        <v>7547</v>
      </c>
      <c r="C7559" s="1">
        <v>0.75460000000000005</v>
      </c>
      <c r="D7559" s="5">
        <v>2.8878784179700001</v>
      </c>
      <c r="F7559" s="3">
        <f t="shared" si="821"/>
        <v>-0.52452997105595667</v>
      </c>
      <c r="G7559" s="3">
        <f t="shared" si="822"/>
        <v>-1.5147787829909261</v>
      </c>
      <c r="H7559" s="3">
        <f t="shared" si="823"/>
        <v>-1.5147787829909262E-4</v>
      </c>
      <c r="I7559" s="3">
        <f t="shared" si="824"/>
        <v>0.85139198343890765</v>
      </c>
      <c r="J7559" s="3">
        <f t="shared" si="825"/>
        <v>2.4587165342058932</v>
      </c>
      <c r="K7559" s="3">
        <f t="shared" si="826"/>
        <v>2.4584706871371798E-4</v>
      </c>
    </row>
    <row r="7560" spans="2:11">
      <c r="B7560" s="1">
        <f t="shared" si="827"/>
        <v>7548</v>
      </c>
      <c r="C7560" s="1">
        <v>0.75470000000000004</v>
      </c>
      <c r="D7560" s="5">
        <v>2.8975677490199998</v>
      </c>
      <c r="F7560" s="3">
        <f t="shared" si="821"/>
        <v>-0.90168163452469363</v>
      </c>
      <c r="G7560" s="3">
        <f t="shared" si="822"/>
        <v>-2.6126836240823907</v>
      </c>
      <c r="H7560" s="3">
        <f t="shared" si="823"/>
        <v>-2.612683624082391E-4</v>
      </c>
      <c r="I7560" s="3">
        <f t="shared" si="824"/>
        <v>0.4324005434326797</v>
      </c>
      <c r="J7560" s="3">
        <f t="shared" si="825"/>
        <v>1.2529098693092544</v>
      </c>
      <c r="K7560" s="3">
        <f t="shared" si="826"/>
        <v>1.2527845908501695E-4</v>
      </c>
    </row>
    <row r="7561" spans="2:11">
      <c r="B7561" s="1">
        <f t="shared" si="827"/>
        <v>7549</v>
      </c>
      <c r="C7561" s="1">
        <v>0.75480000000000003</v>
      </c>
      <c r="D7561" s="5">
        <v>2.73826599121</v>
      </c>
      <c r="F7561" s="3">
        <f t="shared" si="821"/>
        <v>-0.99228139559308426</v>
      </c>
      <c r="G7561" s="3">
        <f t="shared" si="822"/>
        <v>-2.7171303992629392</v>
      </c>
      <c r="H7561" s="3">
        <f t="shared" si="823"/>
        <v>-2.7171303992629391E-4</v>
      </c>
      <c r="I7561" s="3">
        <f t="shared" si="824"/>
        <v>-0.12400658030863126</v>
      </c>
      <c r="J7561" s="3">
        <f t="shared" si="825"/>
        <v>-0.33956300154537666</v>
      </c>
      <c r="K7561" s="3">
        <f t="shared" si="826"/>
        <v>-3.3952904864051265E-5</v>
      </c>
    </row>
    <row r="7562" spans="2:11">
      <c r="B7562" s="1">
        <f t="shared" si="827"/>
        <v>7550</v>
      </c>
      <c r="C7562" s="1">
        <v>0.75490000000000002</v>
      </c>
      <c r="D7562" s="5">
        <v>2.50366210938</v>
      </c>
      <c r="F7562" s="3">
        <f t="shared" si="821"/>
        <v>-0.7675369035048939</v>
      </c>
      <c r="G7562" s="3">
        <f t="shared" si="822"/>
        <v>-1.9216530628560562</v>
      </c>
      <c r="H7562" s="3">
        <f t="shared" si="823"/>
        <v>-1.9216530628560563E-4</v>
      </c>
      <c r="I7562" s="3">
        <f t="shared" si="824"/>
        <v>-0.64100475954404523</v>
      </c>
      <c r="J7562" s="3">
        <f t="shared" si="825"/>
        <v>-1.604859328402664</v>
      </c>
      <c r="K7562" s="3">
        <f t="shared" si="826"/>
        <v>-1.6046988585168123E-4</v>
      </c>
    </row>
    <row r="7563" spans="2:11">
      <c r="B7563" s="1">
        <f t="shared" si="827"/>
        <v>7551</v>
      </c>
      <c r="C7563" s="1">
        <v>0.755</v>
      </c>
      <c r="D7563" s="5">
        <v>2.2616577148400001</v>
      </c>
      <c r="F7563" s="3">
        <f t="shared" si="821"/>
        <v>-0.29887132947336992</v>
      </c>
      <c r="G7563" s="3">
        <f t="shared" si="822"/>
        <v>-0.67594464804793453</v>
      </c>
      <c r="H7563" s="3">
        <f t="shared" si="823"/>
        <v>-6.7594464804793453E-5</v>
      </c>
      <c r="I7563" s="3">
        <f t="shared" si="824"/>
        <v>-0.95429341840904491</v>
      </c>
      <c r="J7563" s="3">
        <f t="shared" si="825"/>
        <v>-2.1582850719658526</v>
      </c>
      <c r="K7563" s="3">
        <f t="shared" si="826"/>
        <v>-2.1580692650393488E-4</v>
      </c>
    </row>
    <row r="7564" spans="2:11">
      <c r="B7564" s="1">
        <f t="shared" si="827"/>
        <v>7552</v>
      </c>
      <c r="C7564" s="1">
        <v>0.75509999999999999</v>
      </c>
      <c r="D7564" s="5">
        <v>2.1206665039099999</v>
      </c>
      <c r="F7564" s="3">
        <f t="shared" si="821"/>
        <v>0.26477471743808634</v>
      </c>
      <c r="G7564" s="3">
        <f t="shared" si="822"/>
        <v>0.56149887435318468</v>
      </c>
      <c r="H7564" s="3">
        <f t="shared" si="823"/>
        <v>5.6149887435318469E-5</v>
      </c>
      <c r="I7564" s="3">
        <f t="shared" si="824"/>
        <v>-0.96431029705462623</v>
      </c>
      <c r="J7564" s="3">
        <f t="shared" si="825"/>
        <v>-2.0449805463392479</v>
      </c>
      <c r="K7564" s="3">
        <f t="shared" si="826"/>
        <v>-2.0447760687323748E-4</v>
      </c>
    </row>
    <row r="7565" spans="2:11">
      <c r="B7565" s="1">
        <f t="shared" si="827"/>
        <v>7553</v>
      </c>
      <c r="C7565" s="1">
        <v>0.75519999999999998</v>
      </c>
      <c r="D7565" s="5">
        <v>2.0537567138699999</v>
      </c>
      <c r="F7565" s="3">
        <f t="shared" si="821"/>
        <v>0.74427609944220541</v>
      </c>
      <c r="G7565" s="3">
        <f t="shared" si="822"/>
        <v>1.5285620362024051</v>
      </c>
      <c r="H7565" s="3">
        <f t="shared" si="823"/>
        <v>1.528562036202405E-4</v>
      </c>
      <c r="I7565" s="3">
        <f t="shared" si="824"/>
        <v>-0.6678720594538271</v>
      </c>
      <c r="J7565" s="3">
        <f t="shared" si="825"/>
        <v>-1.3716467261094811</v>
      </c>
      <c r="K7565" s="3">
        <f t="shared" si="826"/>
        <v>-1.3715095751519661E-4</v>
      </c>
    </row>
    <row r="7566" spans="2:11">
      <c r="B7566" s="1">
        <f t="shared" si="827"/>
        <v>7554</v>
      </c>
      <c r="C7566" s="1">
        <v>0.75529999999999997</v>
      </c>
      <c r="D7566" s="5">
        <v>2.2069549560500001</v>
      </c>
      <c r="F7566" s="3">
        <f t="shared" ref="F7566:F7629" si="828">COS($G$6*C7566)</f>
        <v>0.98724861799808861</v>
      </c>
      <c r="G7566" s="3">
        <f t="shared" ref="G7566:G7629" si="829">D7566*COS($G$6*C7566)</f>
        <v>2.178813230344395</v>
      </c>
      <c r="H7566" s="3">
        <f t="shared" ref="H7566:H7629" si="830">D7566*COS($G$6*C7566)*$C$5</f>
        <v>2.1788132303443951E-4</v>
      </c>
      <c r="I7566" s="3">
        <f t="shared" ref="I7566:I7629" si="831">SIN($G$6*C7566)</f>
        <v>-0.15918594869166072</v>
      </c>
      <c r="J7566" s="3">
        <f t="shared" ref="J7566:J7629" si="832">D7566*SIN($G$6*C7566)</f>
        <v>-0.35131621839858168</v>
      </c>
      <c r="K7566" s="3">
        <f t="shared" ref="K7566:K7629" si="833">D7566*SIN($G$6*C7566)*$C$5/$C$7</f>
        <v>-3.5128109028955277E-5</v>
      </c>
    </row>
    <row r="7567" spans="2:11">
      <c r="B7567" s="1">
        <f t="shared" ref="B7567:B7630" si="834">B7566+1</f>
        <v>7555</v>
      </c>
      <c r="C7567" s="1">
        <v>0.75539999999999996</v>
      </c>
      <c r="D7567" s="5">
        <v>2.3236846923800001</v>
      </c>
      <c r="F7567" s="3">
        <f t="shared" si="828"/>
        <v>0.9164762860459339</v>
      </c>
      <c r="G7567" s="3">
        <f t="shared" si="829"/>
        <v>2.1296019168142108</v>
      </c>
      <c r="H7567" s="3">
        <f t="shared" si="830"/>
        <v>2.1296019168142108E-4</v>
      </c>
      <c r="I7567" s="3">
        <f t="shared" si="831"/>
        <v>0.40008901149050752</v>
      </c>
      <c r="J7567" s="3">
        <f t="shared" si="832"/>
        <v>0.92968071158993826</v>
      </c>
      <c r="K7567" s="3">
        <f t="shared" si="833"/>
        <v>9.2958775281465681E-5</v>
      </c>
    </row>
    <row r="7568" spans="2:11">
      <c r="B7568" s="1">
        <f t="shared" si="834"/>
        <v>7556</v>
      </c>
      <c r="C7568" s="1">
        <v>0.75549999999999995</v>
      </c>
      <c r="D7568" s="5">
        <v>2.5279235839799998</v>
      </c>
      <c r="F7568" s="3">
        <f t="shared" si="828"/>
        <v>0.55445035280485899</v>
      </c>
      <c r="G7568" s="3">
        <f t="shared" si="829"/>
        <v>1.4016081230014346</v>
      </c>
      <c r="H7568" s="3">
        <f t="shared" si="830"/>
        <v>1.4016081230014345E-4</v>
      </c>
      <c r="I7568" s="3">
        <f t="shared" si="831"/>
        <v>0.83221680244667451</v>
      </c>
      <c r="J7568" s="3">
        <f t="shared" si="832"/>
        <v>2.1037804818893728</v>
      </c>
      <c r="K7568" s="3">
        <f t="shared" si="833"/>
        <v>2.1035701248768853E-4</v>
      </c>
    </row>
    <row r="7569" spans="2:11">
      <c r="B7569" s="1">
        <f t="shared" si="834"/>
        <v>7557</v>
      </c>
      <c r="C7569" s="1">
        <v>0.75560000000000005</v>
      </c>
      <c r="D7569" s="5">
        <v>2.7906036376999999</v>
      </c>
      <c r="F7569" s="3">
        <f t="shared" si="828"/>
        <v>1.6221647653778596E-2</v>
      </c>
      <c r="G7569" s="3">
        <f t="shared" si="829"/>
        <v>4.5268188952122215E-2</v>
      </c>
      <c r="H7569" s="3">
        <f t="shared" si="830"/>
        <v>4.5268188952122216E-6</v>
      </c>
      <c r="I7569" s="3">
        <f t="shared" si="831"/>
        <v>0.999868420417105</v>
      </c>
      <c r="J7569" s="3">
        <f t="shared" si="832"/>
        <v>2.7902364512373259</v>
      </c>
      <c r="K7569" s="3">
        <f t="shared" si="833"/>
        <v>2.7899574554917766E-4</v>
      </c>
    </row>
    <row r="7570" spans="2:11">
      <c r="B7570" s="1">
        <f t="shared" si="834"/>
        <v>7558</v>
      </c>
      <c r="C7570" s="1">
        <v>0.75570000000000004</v>
      </c>
      <c r="D7570" s="5">
        <v>2.8951263427699998</v>
      </c>
      <c r="F7570" s="3">
        <f t="shared" si="828"/>
        <v>-0.52716225176609299</v>
      </c>
      <c r="G7570" s="3">
        <f t="shared" si="829"/>
        <v>-1.5262013220019668</v>
      </c>
      <c r="H7570" s="3">
        <f t="shared" si="830"/>
        <v>-1.5262013220019668E-4</v>
      </c>
      <c r="I7570" s="3">
        <f t="shared" si="831"/>
        <v>0.84976464995485801</v>
      </c>
      <c r="J7570" s="3">
        <f t="shared" si="832"/>
        <v>2.4601760232390371</v>
      </c>
      <c r="K7570" s="3">
        <f t="shared" si="833"/>
        <v>2.4599300302360135E-4</v>
      </c>
    </row>
    <row r="7571" spans="2:11">
      <c r="B7571" s="1">
        <f t="shared" si="834"/>
        <v>7559</v>
      </c>
      <c r="C7571" s="1">
        <v>0.75580000000000003</v>
      </c>
      <c r="D7571" s="5">
        <v>2.9036712646499998</v>
      </c>
      <c r="F7571" s="3">
        <f t="shared" si="828"/>
        <v>-0.90301546149136913</v>
      </c>
      <c r="G7571" s="3">
        <f t="shared" si="829"/>
        <v>-2.6220600470671469</v>
      </c>
      <c r="H7571" s="3">
        <f t="shared" si="830"/>
        <v>-2.6220600470671469E-4</v>
      </c>
      <c r="I7571" s="3">
        <f t="shared" si="831"/>
        <v>0.42960804963074151</v>
      </c>
      <c r="J7571" s="3">
        <f t="shared" si="832"/>
        <v>1.247440548775115</v>
      </c>
      <c r="K7571" s="3">
        <f t="shared" si="833"/>
        <v>1.2473158171933958E-4</v>
      </c>
    </row>
    <row r="7572" spans="2:11">
      <c r="B7572" s="1">
        <f t="shared" si="834"/>
        <v>7560</v>
      </c>
      <c r="C7572" s="1">
        <v>0.75590000000000002</v>
      </c>
      <c r="D7572" s="5">
        <v>2.74192810059</v>
      </c>
      <c r="F7572" s="3">
        <f t="shared" si="828"/>
        <v>-0.99189288233482242</v>
      </c>
      <c r="G7572" s="3">
        <f t="shared" si="829"/>
        <v>-2.7196989668490601</v>
      </c>
      <c r="H7572" s="3">
        <f t="shared" si="830"/>
        <v>-2.7196989668490601E-4</v>
      </c>
      <c r="I7572" s="3">
        <f t="shared" si="831"/>
        <v>-0.1270767877053797</v>
      </c>
      <c r="J7572" s="3">
        <f t="shared" si="832"/>
        <v>-0.34843541514209042</v>
      </c>
      <c r="K7572" s="3">
        <f t="shared" si="833"/>
        <v>-3.4840057508458199E-5</v>
      </c>
    </row>
    <row r="7573" spans="2:11">
      <c r="B7573" s="1">
        <f t="shared" si="834"/>
        <v>7561</v>
      </c>
      <c r="C7573" s="1">
        <v>0.75600000000000001</v>
      </c>
      <c r="D7573" s="5">
        <v>2.54493713379</v>
      </c>
      <c r="F7573" s="3">
        <f t="shared" si="828"/>
        <v>-0.76554951844949193</v>
      </c>
      <c r="G7573" s="3">
        <f t="shared" si="829"/>
        <v>-1.9482753972571647</v>
      </c>
      <c r="H7573" s="3">
        <f t="shared" si="830"/>
        <v>-1.9482753972571647E-4</v>
      </c>
      <c r="I7573" s="3">
        <f t="shared" si="831"/>
        <v>-0.64337697720834786</v>
      </c>
      <c r="J7573" s="3">
        <f t="shared" si="832"/>
        <v>-1.6373539603230869</v>
      </c>
      <c r="K7573" s="3">
        <f t="shared" si="833"/>
        <v>-1.6371902412989572E-4</v>
      </c>
    </row>
    <row r="7574" spans="2:11">
      <c r="B7574" s="1">
        <f t="shared" si="834"/>
        <v>7562</v>
      </c>
      <c r="C7574" s="1">
        <v>0.75609999999999999</v>
      </c>
      <c r="D7574" s="5">
        <v>2.2738647460900001</v>
      </c>
      <c r="F7574" s="3">
        <f t="shared" si="828"/>
        <v>-0.29591665803383521</v>
      </c>
      <c r="G7574" s="3">
        <f t="shared" si="829"/>
        <v>-0.67287445648390809</v>
      </c>
      <c r="H7574" s="3">
        <f t="shared" si="830"/>
        <v>-6.7287445648390811E-5</v>
      </c>
      <c r="I7574" s="3">
        <f t="shared" si="831"/>
        <v>-0.95521376220094645</v>
      </c>
      <c r="J7574" s="3">
        <f t="shared" si="832"/>
        <v>-2.172026898848729</v>
      </c>
      <c r="K7574" s="3">
        <f t="shared" si="833"/>
        <v>-2.1718097178769416E-4</v>
      </c>
    </row>
    <row r="7575" spans="2:11">
      <c r="B7575" s="1">
        <f t="shared" si="834"/>
        <v>7563</v>
      </c>
      <c r="C7575" s="1">
        <v>0.75619999999999998</v>
      </c>
      <c r="D7575" s="5">
        <v>2.12547302246</v>
      </c>
      <c r="F7575" s="3">
        <f t="shared" si="828"/>
        <v>0.26775768893790419</v>
      </c>
      <c r="G7575" s="3">
        <f t="shared" si="829"/>
        <v>0.56911174439375178</v>
      </c>
      <c r="H7575" s="3">
        <f t="shared" si="830"/>
        <v>5.6911174439375181E-5</v>
      </c>
      <c r="I7575" s="3">
        <f t="shared" si="831"/>
        <v>-0.96348628428983485</v>
      </c>
      <c r="J7575" s="3">
        <f t="shared" si="832"/>
        <v>-2.0478641047682702</v>
      </c>
      <c r="K7575" s="3">
        <f t="shared" si="833"/>
        <v>-2.0476593388343869E-4</v>
      </c>
    </row>
    <row r="7576" spans="2:11">
      <c r="B7576" s="1">
        <f t="shared" si="834"/>
        <v>7564</v>
      </c>
      <c r="C7576" s="1">
        <v>0.75629999999999997</v>
      </c>
      <c r="D7576" s="5">
        <v>2.0610809326199999</v>
      </c>
      <c r="F7576" s="3">
        <f t="shared" si="828"/>
        <v>0.7463393910013596</v>
      </c>
      <c r="G7576" s="3">
        <f t="shared" si="829"/>
        <v>1.5382658880561251</v>
      </c>
      <c r="H7576" s="3">
        <f t="shared" si="830"/>
        <v>1.538265888056125E-4</v>
      </c>
      <c r="I7576" s="3">
        <f t="shared" si="831"/>
        <v>-0.66556555908469273</v>
      </c>
      <c r="J7576" s="3">
        <f t="shared" si="832"/>
        <v>-1.3717844832380302</v>
      </c>
      <c r="K7576" s="3">
        <f t="shared" si="833"/>
        <v>-1.3716473185061798E-4</v>
      </c>
    </row>
    <row r="7577" spans="2:11">
      <c r="B7577" s="1">
        <f t="shared" si="834"/>
        <v>7565</v>
      </c>
      <c r="C7577" s="1">
        <v>0.75639999999999996</v>
      </c>
      <c r="D7577" s="5">
        <v>2.1704864501999999</v>
      </c>
      <c r="F7577" s="3">
        <f t="shared" si="828"/>
        <v>0.98773652132705192</v>
      </c>
      <c r="G7577" s="3">
        <f t="shared" si="829"/>
        <v>2.1438687359080495</v>
      </c>
      <c r="H7577" s="3">
        <f t="shared" si="830"/>
        <v>2.1438687359080495E-4</v>
      </c>
      <c r="I7577" s="3">
        <f t="shared" si="831"/>
        <v>-0.15612996008689131</v>
      </c>
      <c r="J7577" s="3">
        <f t="shared" si="832"/>
        <v>-0.3388779628388644</v>
      </c>
      <c r="K7577" s="3">
        <f t="shared" si="833"/>
        <v>-3.3884407843102128E-5</v>
      </c>
    </row>
    <row r="7578" spans="2:11">
      <c r="B7578" s="1">
        <f t="shared" si="834"/>
        <v>7566</v>
      </c>
      <c r="C7578" s="1">
        <v>0.75649999999999995</v>
      </c>
      <c r="D7578" s="5">
        <v>2.3310089111300001</v>
      </c>
      <c r="F7578" s="3">
        <f t="shared" si="828"/>
        <v>0.91523374683127612</v>
      </c>
      <c r="G7578" s="3">
        <f t="shared" si="829"/>
        <v>2.1334180196306032</v>
      </c>
      <c r="H7578" s="3">
        <f t="shared" si="830"/>
        <v>2.1334180196306033E-4</v>
      </c>
      <c r="I7578" s="3">
        <f t="shared" si="831"/>
        <v>0.4029233036958566</v>
      </c>
      <c r="J7578" s="3">
        <f t="shared" si="832"/>
        <v>0.93921781141698102</v>
      </c>
      <c r="K7578" s="3">
        <f t="shared" si="833"/>
        <v>9.3912389902707836E-5</v>
      </c>
    </row>
    <row r="7579" spans="2:11">
      <c r="B7579" s="1">
        <f t="shared" si="834"/>
        <v>7567</v>
      </c>
      <c r="C7579" s="1">
        <v>0.75660000000000005</v>
      </c>
      <c r="D7579" s="5">
        <v>2.5084686279300001</v>
      </c>
      <c r="F7579" s="3">
        <f t="shared" si="828"/>
        <v>0.55187224653431433</v>
      </c>
      <c r="G7579" s="3">
        <f t="shared" si="829"/>
        <v>1.3843542170565781</v>
      </c>
      <c r="H7579" s="3">
        <f t="shared" si="830"/>
        <v>1.3843542170565782E-4</v>
      </c>
      <c r="I7579" s="3">
        <f t="shared" si="831"/>
        <v>0.83392866811566624</v>
      </c>
      <c r="J7579" s="3">
        <f t="shared" si="832"/>
        <v>2.0918839018995978</v>
      </c>
      <c r="K7579" s="3">
        <f t="shared" si="833"/>
        <v>2.0916747344261553E-4</v>
      </c>
    </row>
    <row r="7580" spans="2:11">
      <c r="B7580" s="1">
        <f t="shared" si="834"/>
        <v>7568</v>
      </c>
      <c r="C7580" s="1">
        <v>0.75670000000000004</v>
      </c>
      <c r="D7580" s="5">
        <v>2.7699279785200002</v>
      </c>
      <c r="F7580" s="3">
        <f t="shared" si="828"/>
        <v>1.3127289292251074E-2</v>
      </c>
      <c r="G7580" s="3">
        <f t="shared" si="829"/>
        <v>3.6361645892732261E-2</v>
      </c>
      <c r="H7580" s="3">
        <f t="shared" si="830"/>
        <v>3.6361645892732264E-6</v>
      </c>
      <c r="I7580" s="3">
        <f t="shared" si="831"/>
        <v>0.99991383342557949</v>
      </c>
      <c r="J7580" s="3">
        <f t="shared" si="832"/>
        <v>2.7696893033146996</v>
      </c>
      <c r="K7580" s="3">
        <f t="shared" si="833"/>
        <v>2.7694123620784918E-4</v>
      </c>
    </row>
    <row r="7581" spans="2:11">
      <c r="B7581" s="1">
        <f t="shared" si="834"/>
        <v>7569</v>
      </c>
      <c r="C7581" s="1">
        <v>0.75680000000000003</v>
      </c>
      <c r="D7581" s="5">
        <v>2.8854370117200001</v>
      </c>
      <c r="F7581" s="3">
        <f t="shared" si="828"/>
        <v>-0.52978948378296187</v>
      </c>
      <c r="G7581" s="3">
        <f t="shared" si="829"/>
        <v>-1.528674184927391</v>
      </c>
      <c r="H7581" s="3">
        <f t="shared" si="830"/>
        <v>-1.528674184927391E-4</v>
      </c>
      <c r="I7581" s="3">
        <f t="shared" si="831"/>
        <v>0.84812917817569677</v>
      </c>
      <c r="J7581" s="3">
        <f t="shared" si="832"/>
        <v>2.4472233214278218</v>
      </c>
      <c r="K7581" s="3">
        <f t="shared" si="833"/>
        <v>2.4469786235654657E-4</v>
      </c>
    </row>
    <row r="7582" spans="2:11">
      <c r="B7582" s="1">
        <f t="shared" si="834"/>
        <v>7570</v>
      </c>
      <c r="C7582" s="1">
        <v>0.75690000000000002</v>
      </c>
      <c r="D7582" s="5">
        <v>2.9121398925799999</v>
      </c>
      <c r="F7582" s="3">
        <f t="shared" si="828"/>
        <v>-0.9043406401738221</v>
      </c>
      <c r="G7582" s="3">
        <f t="shared" si="829"/>
        <v>-2.6335664547315227</v>
      </c>
      <c r="H7582" s="3">
        <f t="shared" si="830"/>
        <v>-2.6335664547315227E-4</v>
      </c>
      <c r="I7582" s="3">
        <f t="shared" si="831"/>
        <v>0.42681144142349525</v>
      </c>
      <c r="J7582" s="3">
        <f t="shared" si="832"/>
        <v>1.2429346251789324</v>
      </c>
      <c r="K7582" s="3">
        <f t="shared" si="833"/>
        <v>1.242810344144518E-4</v>
      </c>
    </row>
    <row r="7583" spans="2:11">
      <c r="B7583" s="1">
        <f t="shared" si="834"/>
        <v>7571</v>
      </c>
      <c r="C7583" s="1">
        <v>0.75700000000000001</v>
      </c>
      <c r="D7583" s="5">
        <v>2.73582458496</v>
      </c>
      <c r="F7583" s="3">
        <f t="shared" si="828"/>
        <v>-0.99149486960335609</v>
      </c>
      <c r="G7583" s="3">
        <f t="shared" si="829"/>
        <v>-2.7125560401225712</v>
      </c>
      <c r="H7583" s="3">
        <f t="shared" si="830"/>
        <v>-2.7125560401225713E-4</v>
      </c>
      <c r="I7583" s="3">
        <f t="shared" si="831"/>
        <v>-0.13014577807298996</v>
      </c>
      <c r="J7583" s="3">
        <f t="shared" si="832"/>
        <v>-0.35605601928083402</v>
      </c>
      <c r="K7583" s="3">
        <f t="shared" si="833"/>
        <v>-3.5602041723911011E-5</v>
      </c>
    </row>
    <row r="7584" spans="2:11">
      <c r="B7584" s="1">
        <f t="shared" si="834"/>
        <v>7572</v>
      </c>
      <c r="C7584" s="1">
        <v>0.7571</v>
      </c>
      <c r="D7584" s="5">
        <v>2.5778198242200001</v>
      </c>
      <c r="F7584" s="3">
        <f t="shared" si="828"/>
        <v>-0.76355480163695666</v>
      </c>
      <c r="G7584" s="3">
        <f t="shared" si="829"/>
        <v>-1.9683067045381166</v>
      </c>
      <c r="H7584" s="3">
        <f t="shared" si="830"/>
        <v>-1.9683067045381166E-4</v>
      </c>
      <c r="I7584" s="3">
        <f t="shared" si="831"/>
        <v>-0.64574303317739923</v>
      </c>
      <c r="J7584" s="3">
        <f t="shared" si="832"/>
        <v>-1.664609192276653</v>
      </c>
      <c r="K7584" s="3">
        <f t="shared" si="833"/>
        <v>-1.6644427480018529E-4</v>
      </c>
    </row>
    <row r="7585" spans="2:11">
      <c r="B7585" s="1">
        <f t="shared" si="834"/>
        <v>7573</v>
      </c>
      <c r="C7585" s="1">
        <v>0.75719999999999998</v>
      </c>
      <c r="D7585" s="5">
        <v>2.3005676269499999</v>
      </c>
      <c r="F7585" s="3">
        <f t="shared" si="828"/>
        <v>-0.29295915256613692</v>
      </c>
      <c r="G7585" s="3">
        <f t="shared" si="829"/>
        <v>-0.67397234241236059</v>
      </c>
      <c r="H7585" s="3">
        <f t="shared" si="830"/>
        <v>-6.739723424123606E-5</v>
      </c>
      <c r="I7585" s="3">
        <f t="shared" si="831"/>
        <v>-0.9561249577998322</v>
      </c>
      <c r="J7585" s="3">
        <f t="shared" si="832"/>
        <v>-2.1996301252332287</v>
      </c>
      <c r="K7585" s="3">
        <f t="shared" si="833"/>
        <v>-2.1994101842148073E-4</v>
      </c>
    </row>
    <row r="7586" spans="2:11">
      <c r="B7586" s="1">
        <f t="shared" si="834"/>
        <v>7574</v>
      </c>
      <c r="C7586" s="1">
        <v>0.75729999999999997</v>
      </c>
      <c r="D7586" s="5">
        <v>2.13890075684</v>
      </c>
      <c r="F7586" s="3">
        <f t="shared" si="828"/>
        <v>0.27073809609214933</v>
      </c>
      <c r="G7586" s="3">
        <f t="shared" si="829"/>
        <v>0.57908191863691882</v>
      </c>
      <c r="H7586" s="3">
        <f t="shared" si="830"/>
        <v>5.7908191863691887E-5</v>
      </c>
      <c r="I7586" s="3">
        <f t="shared" si="831"/>
        <v>-0.96265304410488317</v>
      </c>
      <c r="J7586" s="3">
        <f t="shared" si="832"/>
        <v>-2.0590193246102646</v>
      </c>
      <c r="K7586" s="3">
        <f t="shared" si="833"/>
        <v>-2.0588134432659381E-4</v>
      </c>
    </row>
    <row r="7587" spans="2:11">
      <c r="B7587" s="1">
        <f t="shared" si="834"/>
        <v>7575</v>
      </c>
      <c r="C7587" s="1">
        <v>0.75739999999999996</v>
      </c>
      <c r="D7587" s="5">
        <v>2.0695495605500001</v>
      </c>
      <c r="F7587" s="3">
        <f t="shared" si="828"/>
        <v>0.74839553478097953</v>
      </c>
      <c r="G7587" s="3">
        <f t="shared" si="829"/>
        <v>1.5488416501235585</v>
      </c>
      <c r="H7587" s="3">
        <f t="shared" si="830"/>
        <v>1.5488416501235585E-4</v>
      </c>
      <c r="I7587" s="3">
        <f t="shared" si="831"/>
        <v>-0.66325268451766684</v>
      </c>
      <c r="J7587" s="3">
        <f t="shared" si="832"/>
        <v>-1.3726343017771452</v>
      </c>
      <c r="K7587" s="3">
        <f t="shared" si="833"/>
        <v>-1.3724970520719379E-4</v>
      </c>
    </row>
    <row r="7588" spans="2:11">
      <c r="B7588" s="1">
        <f t="shared" si="834"/>
        <v>7576</v>
      </c>
      <c r="C7588" s="1">
        <v>0.75749999999999995</v>
      </c>
      <c r="D7588" s="5">
        <v>2.1170043945299999</v>
      </c>
      <c r="F7588" s="3">
        <f t="shared" si="828"/>
        <v>0.98821496498876227</v>
      </c>
      <c r="G7588" s="3">
        <f t="shared" si="829"/>
        <v>2.0920554236215199</v>
      </c>
      <c r="H7588" s="3">
        <f t="shared" si="830"/>
        <v>2.09205542362152E-4</v>
      </c>
      <c r="I7588" s="3">
        <f t="shared" si="831"/>
        <v>-0.15307247620738135</v>
      </c>
      <c r="J7588" s="3">
        <f t="shared" si="832"/>
        <v>-0.32405510481261518</v>
      </c>
      <c r="K7588" s="3">
        <f t="shared" si="833"/>
        <v>-3.2402270254236097E-5</v>
      </c>
    </row>
    <row r="7589" spans="2:11">
      <c r="B7589" s="1">
        <f t="shared" si="834"/>
        <v>7577</v>
      </c>
      <c r="C7589" s="1">
        <v>0.75760000000000005</v>
      </c>
      <c r="D7589" s="5">
        <v>2.3042297363299999</v>
      </c>
      <c r="F7589" s="3">
        <f t="shared" si="828"/>
        <v>0.91398244231611503</v>
      </c>
      <c r="G7589" s="3">
        <f t="shared" si="829"/>
        <v>2.1060255220683111</v>
      </c>
      <c r="H7589" s="3">
        <f t="shared" si="830"/>
        <v>2.1060255220683112E-4</v>
      </c>
      <c r="I7589" s="3">
        <f t="shared" si="831"/>
        <v>0.40575373705964746</v>
      </c>
      <c r="J7589" s="3">
        <f t="shared" si="832"/>
        <v>0.93494982655986358</v>
      </c>
      <c r="K7589" s="3">
        <f t="shared" si="833"/>
        <v>9.3485634092577101E-5</v>
      </c>
    </row>
    <row r="7590" spans="2:11">
      <c r="B7590" s="1">
        <f t="shared" si="834"/>
        <v>7578</v>
      </c>
      <c r="C7590" s="1">
        <v>0.75770000000000004</v>
      </c>
      <c r="D7590" s="5">
        <v>2.4854278564499999</v>
      </c>
      <c r="F7590" s="3">
        <f t="shared" si="828"/>
        <v>0.5492888549192414</v>
      </c>
      <c r="G7590" s="3">
        <f t="shared" si="829"/>
        <v>1.3652178212538051</v>
      </c>
      <c r="H7590" s="3">
        <f t="shared" si="830"/>
        <v>1.3652178212538051E-4</v>
      </c>
      <c r="I7590" s="3">
        <f t="shared" si="831"/>
        <v>0.83563254715305846</v>
      </c>
      <c r="J7590" s="3">
        <f t="shared" si="832"/>
        <v>2.0769044104504797</v>
      </c>
      <c r="K7590" s="3">
        <f t="shared" si="833"/>
        <v>2.0766967407764023E-4</v>
      </c>
    </row>
    <row r="7591" spans="2:11">
      <c r="B7591" s="1">
        <f t="shared" si="834"/>
        <v>7579</v>
      </c>
      <c r="C7591" s="1">
        <v>0.75780000000000003</v>
      </c>
      <c r="D7591" s="5">
        <v>2.73948669434</v>
      </c>
      <c r="F7591" s="3">
        <f t="shared" si="828"/>
        <v>1.0032805210060541E-2</v>
      </c>
      <c r="G7591" s="3">
        <f t="shared" si="829"/>
        <v>2.7484736379865881E-2</v>
      </c>
      <c r="H7591" s="3">
        <f t="shared" si="830"/>
        <v>2.7484736379865884E-6</v>
      </c>
      <c r="I7591" s="3">
        <f t="shared" si="831"/>
        <v>0.9999496701432613</v>
      </c>
      <c r="J7591" s="3">
        <f t="shared" si="832"/>
        <v>2.7393488163671362</v>
      </c>
      <c r="K7591" s="3">
        <f t="shared" si="833"/>
        <v>2.7390749088762487E-4</v>
      </c>
    </row>
    <row r="7592" spans="2:11">
      <c r="B7592" s="1">
        <f t="shared" si="834"/>
        <v>7580</v>
      </c>
      <c r="C7592" s="1">
        <v>0.75790000000000002</v>
      </c>
      <c r="D7592" s="5">
        <v>2.9024505615199998</v>
      </c>
      <c r="F7592" s="3">
        <f t="shared" si="828"/>
        <v>-0.5324116419444832</v>
      </c>
      <c r="G7592" s="3">
        <f t="shared" si="829"/>
        <v>-1.5452984691215503</v>
      </c>
      <c r="H7592" s="3">
        <f t="shared" si="830"/>
        <v>-1.5452984691215505E-4</v>
      </c>
      <c r="I7592" s="3">
        <f t="shared" si="831"/>
        <v>0.84648558376500382</v>
      </c>
      <c r="J7592" s="3">
        <f t="shared" si="832"/>
        <v>2.4568825579173201</v>
      </c>
      <c r="K7592" s="3">
        <f t="shared" si="833"/>
        <v>2.4566368942278977E-4</v>
      </c>
    </row>
    <row r="7593" spans="2:11">
      <c r="B7593" s="1">
        <f t="shared" si="834"/>
        <v>7581</v>
      </c>
      <c r="C7593" s="1">
        <v>0.75800000000000001</v>
      </c>
      <c r="D7593" s="5">
        <v>2.9048919677699998</v>
      </c>
      <c r="F7593" s="3">
        <f t="shared" si="828"/>
        <v>-0.90565715788144141</v>
      </c>
      <c r="G7593" s="3">
        <f t="shared" si="829"/>
        <v>-2.6308362034832058</v>
      </c>
      <c r="H7593" s="3">
        <f t="shared" si="830"/>
        <v>-2.6308362034832057E-4</v>
      </c>
      <c r="I7593" s="3">
        <f t="shared" si="831"/>
        <v>0.42401074559273838</v>
      </c>
      <c r="J7593" s="3">
        <f t="shared" si="832"/>
        <v>1.2317054091205146</v>
      </c>
      <c r="K7593" s="3">
        <f t="shared" si="833"/>
        <v>1.2315822508954252E-4</v>
      </c>
    </row>
    <row r="7594" spans="2:11">
      <c r="B7594" s="1">
        <f t="shared" si="834"/>
        <v>7582</v>
      </c>
      <c r="C7594" s="1">
        <v>0.7581</v>
      </c>
      <c r="D7594" s="5">
        <v>2.7346801757799999</v>
      </c>
      <c r="F7594" s="3">
        <f t="shared" si="828"/>
        <v>-0.99108736121062047</v>
      </c>
      <c r="G7594" s="3">
        <f t="shared" si="829"/>
        <v>-2.7103069591687956</v>
      </c>
      <c r="H7594" s="3">
        <f t="shared" si="830"/>
        <v>-2.7103069591687958E-4</v>
      </c>
      <c r="I7594" s="3">
        <f t="shared" si="831"/>
        <v>-0.13321352201848394</v>
      </c>
      <c r="J7594" s="3">
        <f t="shared" si="832"/>
        <v>-0.36429637780978052</v>
      </c>
      <c r="K7594" s="3">
        <f t="shared" si="833"/>
        <v>-3.6425995181459908E-5</v>
      </c>
    </row>
    <row r="7595" spans="2:11">
      <c r="B7595" s="1">
        <f t="shared" si="834"/>
        <v>7583</v>
      </c>
      <c r="C7595" s="1">
        <v>0.75819999999999999</v>
      </c>
      <c r="D7595" s="5">
        <v>2.6094055175799999</v>
      </c>
      <c r="F7595" s="3">
        <f t="shared" si="828"/>
        <v>-0.76155277217150552</v>
      </c>
      <c r="G7595" s="3">
        <f t="shared" si="829"/>
        <v>-1.9872000056326711</v>
      </c>
      <c r="H7595" s="3">
        <f t="shared" si="830"/>
        <v>-1.9872000056326712E-4</v>
      </c>
      <c r="I7595" s="3">
        <f t="shared" si="831"/>
        <v>-0.64810290479050858</v>
      </c>
      <c r="J7595" s="3">
        <f t="shared" si="832"/>
        <v>-1.6911632957199785</v>
      </c>
      <c r="K7595" s="3">
        <f t="shared" si="833"/>
        <v>-1.6909941963003485E-4</v>
      </c>
    </row>
    <row r="7596" spans="2:11">
      <c r="B7596" s="1">
        <f t="shared" si="834"/>
        <v>7584</v>
      </c>
      <c r="C7596" s="1">
        <v>0.75829999999999997</v>
      </c>
      <c r="D7596" s="5">
        <v>2.3212432861300001</v>
      </c>
      <c r="F7596" s="3">
        <f t="shared" si="828"/>
        <v>-0.28999884139551846</v>
      </c>
      <c r="G7596" s="3">
        <f t="shared" si="829"/>
        <v>-0.67315786357482599</v>
      </c>
      <c r="H7596" s="3">
        <f t="shared" si="830"/>
        <v>-6.7315786357482603E-5</v>
      </c>
      <c r="I7596" s="3">
        <f t="shared" si="831"/>
        <v>-0.95702699647881251</v>
      </c>
      <c r="J7596" s="3">
        <f t="shared" si="832"/>
        <v>-2.2214924902216029</v>
      </c>
      <c r="K7596" s="3">
        <f t="shared" si="833"/>
        <v>-2.2212703631852845E-4</v>
      </c>
    </row>
    <row r="7597" spans="2:11">
      <c r="B7597" s="1">
        <f t="shared" si="834"/>
        <v>7585</v>
      </c>
      <c r="C7597" s="1">
        <v>0.75839999999999996</v>
      </c>
      <c r="D7597" s="5">
        <v>2.1473693847700002</v>
      </c>
      <c r="F7597" s="3">
        <f t="shared" si="828"/>
        <v>0.27371591035623966</v>
      </c>
      <c r="G7597" s="3">
        <f t="shared" si="829"/>
        <v>0.58776916602343887</v>
      </c>
      <c r="H7597" s="3">
        <f t="shared" si="830"/>
        <v>5.8776916602343892E-5</v>
      </c>
      <c r="I7597" s="3">
        <f t="shared" si="831"/>
        <v>-0.96181058448004975</v>
      </c>
      <c r="J7597" s="3">
        <f t="shared" si="832"/>
        <v>-2.0653626030601986</v>
      </c>
      <c r="K7597" s="3">
        <f t="shared" si="833"/>
        <v>-2.0651560874514535E-4</v>
      </c>
    </row>
    <row r="7598" spans="2:11">
      <c r="B7598" s="1">
        <f t="shared" si="834"/>
        <v>7586</v>
      </c>
      <c r="C7598" s="1">
        <v>0.75849999999999995</v>
      </c>
      <c r="D7598" s="5">
        <v>2.0719909668000001</v>
      </c>
      <c r="F7598" s="3">
        <f t="shared" si="828"/>
        <v>0.75044451109034604</v>
      </c>
      <c r="G7598" s="3">
        <f t="shared" si="829"/>
        <v>1.5549142480638394</v>
      </c>
      <c r="H7598" s="3">
        <f t="shared" si="830"/>
        <v>1.5549142480638395E-4</v>
      </c>
      <c r="I7598" s="3">
        <f t="shared" si="831"/>
        <v>-0.66093345790205793</v>
      </c>
      <c r="J7598" s="3">
        <f t="shared" si="832"/>
        <v>-1.3694481544289521</v>
      </c>
      <c r="K7598" s="3">
        <f t="shared" si="833"/>
        <v>-1.3693112233066214E-4</v>
      </c>
    </row>
    <row r="7599" spans="2:11">
      <c r="B7599" s="1">
        <f t="shared" si="834"/>
        <v>7587</v>
      </c>
      <c r="C7599" s="1">
        <v>0.75860000000000005</v>
      </c>
      <c r="D7599" s="5">
        <v>2.0695495605500001</v>
      </c>
      <c r="F7599" s="3">
        <f t="shared" si="828"/>
        <v>0.98868394440110918</v>
      </c>
      <c r="G7599" s="3">
        <f t="shared" si="829"/>
        <v>2.0461304226581563</v>
      </c>
      <c r="H7599" s="3">
        <f t="shared" si="830"/>
        <v>2.0461304226581563E-4</v>
      </c>
      <c r="I7599" s="3">
        <f t="shared" si="831"/>
        <v>-0.1500135263350087</v>
      </c>
      <c r="J7599" s="3">
        <f t="shared" si="832"/>
        <v>-0.3104604275031731</v>
      </c>
      <c r="K7599" s="3">
        <f t="shared" si="833"/>
        <v>-3.1042938456471664E-5</v>
      </c>
    </row>
    <row r="7600" spans="2:11">
      <c r="B7600" s="1">
        <f t="shared" si="834"/>
        <v>7588</v>
      </c>
      <c r="C7600" s="1">
        <v>0.75870000000000004</v>
      </c>
      <c r="D7600" s="5">
        <v>2.3030090331999999</v>
      </c>
      <c r="F7600" s="3">
        <f t="shared" si="828"/>
        <v>0.91272238448580989</v>
      </c>
      <c r="G7600" s="3">
        <f t="shared" si="829"/>
        <v>2.1020078962746638</v>
      </c>
      <c r="H7600" s="3">
        <f t="shared" si="830"/>
        <v>2.102007896274664E-4</v>
      </c>
      <c r="I7600" s="3">
        <f t="shared" si="831"/>
        <v>0.40858028447116412</v>
      </c>
      <c r="J7600" s="3">
        <f t="shared" si="832"/>
        <v>0.94096408592451664</v>
      </c>
      <c r="K7600" s="3">
        <f t="shared" si="833"/>
        <v>9.4086999892462414E-5</v>
      </c>
    </row>
    <row r="7601" spans="2:11">
      <c r="B7601" s="1">
        <f t="shared" si="834"/>
        <v>7589</v>
      </c>
      <c r="C7601" s="1">
        <v>0.75880000000000003</v>
      </c>
      <c r="D7601" s="5">
        <v>2.4647521972700002</v>
      </c>
      <c r="F7601" s="3">
        <f t="shared" si="828"/>
        <v>0.54670020270108144</v>
      </c>
      <c r="G7601" s="3">
        <f t="shared" si="829"/>
        <v>1.347480525855445</v>
      </c>
      <c r="H7601" s="3">
        <f t="shared" si="830"/>
        <v>1.347480525855445E-4</v>
      </c>
      <c r="I7601" s="3">
        <f t="shared" si="831"/>
        <v>0.83732842324060419</v>
      </c>
      <c r="J7601" s="3">
        <f t="shared" si="832"/>
        <v>2.0638070710189038</v>
      </c>
      <c r="K7601" s="3">
        <f t="shared" si="833"/>
        <v>2.0636007109478091E-4</v>
      </c>
    </row>
    <row r="7602" spans="2:11">
      <c r="B7602" s="1">
        <f t="shared" si="834"/>
        <v>7590</v>
      </c>
      <c r="C7602" s="1">
        <v>0.75890000000000002</v>
      </c>
      <c r="D7602" s="5">
        <v>2.7066802978500002</v>
      </c>
      <c r="F7602" s="3">
        <f t="shared" si="828"/>
        <v>6.9382250416211788E-3</v>
      </c>
      <c r="G7602" s="3">
        <f t="shared" si="829"/>
        <v>1.8779557022205542E-2</v>
      </c>
      <c r="H7602" s="3">
        <f t="shared" si="830"/>
        <v>1.8779557022205543E-6</v>
      </c>
      <c r="I7602" s="3">
        <f t="shared" si="831"/>
        <v>0.99997593022695896</v>
      </c>
      <c r="J7602" s="3">
        <f t="shared" si="832"/>
        <v>2.7066151486695365</v>
      </c>
      <c r="K7602" s="3">
        <f t="shared" si="833"/>
        <v>2.7063445142181146E-4</v>
      </c>
    </row>
    <row r="7603" spans="2:11">
      <c r="B7603" s="1">
        <f t="shared" si="834"/>
        <v>7591</v>
      </c>
      <c r="C7603" s="1">
        <v>0.75900000000000001</v>
      </c>
      <c r="D7603" s="5">
        <v>2.8951263427699998</v>
      </c>
      <c r="F7603" s="3">
        <f t="shared" si="828"/>
        <v>-0.53502870113717571</v>
      </c>
      <c r="G7603" s="3">
        <f t="shared" si="829"/>
        <v>-1.5489756868002547</v>
      </c>
      <c r="H7603" s="3">
        <f t="shared" si="830"/>
        <v>-1.5489756868002546E-4</v>
      </c>
      <c r="I7603" s="3">
        <f t="shared" si="831"/>
        <v>0.84483388246416036</v>
      </c>
      <c r="J7603" s="3">
        <f t="shared" si="832"/>
        <v>2.4459008283866446</v>
      </c>
      <c r="K7603" s="3">
        <f t="shared" si="833"/>
        <v>2.4456562627603686E-4</v>
      </c>
    </row>
    <row r="7604" spans="2:11">
      <c r="B7604" s="1">
        <f t="shared" si="834"/>
        <v>7592</v>
      </c>
      <c r="C7604" s="1">
        <v>0.7591</v>
      </c>
      <c r="D7604" s="5">
        <v>2.9048919677699998</v>
      </c>
      <c r="F7604" s="3">
        <f t="shared" si="828"/>
        <v>-0.90696500200539365</v>
      </c>
      <c r="G7604" s="3">
        <f t="shared" si="829"/>
        <v>-2.6346353493739696</v>
      </c>
      <c r="H7604" s="3">
        <f t="shared" si="830"/>
        <v>-2.6346353493739697E-4</v>
      </c>
      <c r="I7604" s="3">
        <f t="shared" si="831"/>
        <v>0.42120598896188116</v>
      </c>
      <c r="J7604" s="3">
        <f t="shared" si="832"/>
        <v>1.2235578941119878</v>
      </c>
      <c r="K7604" s="3">
        <f t="shared" si="833"/>
        <v>1.2234355505569321E-4</v>
      </c>
    </row>
    <row r="7605" spans="2:11">
      <c r="B7605" s="1">
        <f t="shared" si="834"/>
        <v>7593</v>
      </c>
      <c r="C7605" s="1">
        <v>0.75919999999999999</v>
      </c>
      <c r="D7605" s="5">
        <v>2.7346801757799999</v>
      </c>
      <c r="F7605" s="3">
        <f t="shared" si="828"/>
        <v>-0.99067036105913131</v>
      </c>
      <c r="G7605" s="3">
        <f t="shared" si="829"/>
        <v>-2.7091665971212211</v>
      </c>
      <c r="H7605" s="3">
        <f t="shared" si="830"/>
        <v>-2.7091665971212212E-4</v>
      </c>
      <c r="I7605" s="3">
        <f t="shared" si="831"/>
        <v>-0.13627999016352507</v>
      </c>
      <c r="J7605" s="3">
        <f t="shared" si="832"/>
        <v>-0.37268218745568538</v>
      </c>
      <c r="K7605" s="3">
        <f t="shared" si="833"/>
        <v>-3.7264492296338902E-5</v>
      </c>
    </row>
    <row r="7606" spans="2:11">
      <c r="B7606" s="1">
        <f t="shared" si="834"/>
        <v>7594</v>
      </c>
      <c r="C7606" s="1">
        <v>0.75929999999999997</v>
      </c>
      <c r="D7606" s="5">
        <v>2.6397705078100002</v>
      </c>
      <c r="F7606" s="3">
        <f t="shared" si="828"/>
        <v>-0.75954344922739847</v>
      </c>
      <c r="G7606" s="3">
        <f t="shared" si="829"/>
        <v>-2.0050203966707687</v>
      </c>
      <c r="H7606" s="3">
        <f t="shared" si="830"/>
        <v>-2.0050203966707689E-4</v>
      </c>
      <c r="I7606" s="3">
        <f t="shared" si="831"/>
        <v>-0.65045656944622088</v>
      </c>
      <c r="J7606" s="3">
        <f t="shared" si="832"/>
        <v>-1.7170560686354011</v>
      </c>
      <c r="K7606" s="3">
        <f t="shared" si="833"/>
        <v>-1.7168843801973813E-4</v>
      </c>
    </row>
    <row r="7607" spans="2:11">
      <c r="B7607" s="1">
        <f t="shared" si="834"/>
        <v>7595</v>
      </c>
      <c r="C7607" s="1">
        <v>0.75939999999999996</v>
      </c>
      <c r="D7607" s="5">
        <v>2.3431396484399998</v>
      </c>
      <c r="F7607" s="3">
        <f t="shared" si="828"/>
        <v>-0.28703575287148336</v>
      </c>
      <c r="G7607" s="3">
        <f t="shared" si="829"/>
        <v>-0.67256485307299818</v>
      </c>
      <c r="H7607" s="3">
        <f t="shared" si="830"/>
        <v>-6.7256485307299821E-5</v>
      </c>
      <c r="I7607" s="3">
        <f t="shared" si="831"/>
        <v>-0.95791986959948838</v>
      </c>
      <c r="J7607" s="3">
        <f t="shared" si="832"/>
        <v>-2.2445400264870354</v>
      </c>
      <c r="K7607" s="3">
        <f t="shared" si="833"/>
        <v>-2.244315594927543E-4</v>
      </c>
    </row>
    <row r="7608" spans="2:11">
      <c r="B7608" s="1">
        <f t="shared" si="834"/>
        <v>7596</v>
      </c>
      <c r="C7608" s="1">
        <v>0.75949999999999995</v>
      </c>
      <c r="D7608" s="5">
        <v>2.1595764160200002</v>
      </c>
      <c r="F7608" s="3">
        <f t="shared" si="828"/>
        <v>0.27669110321042845</v>
      </c>
      <c r="G7608" s="3">
        <f t="shared" si="829"/>
        <v>0.59753558101579707</v>
      </c>
      <c r="H7608" s="3">
        <f t="shared" si="830"/>
        <v>5.975355810157971E-5</v>
      </c>
      <c r="I7608" s="3">
        <f t="shared" si="831"/>
        <v>-0.96095891348392004</v>
      </c>
      <c r="J7608" s="3">
        <f t="shared" si="832"/>
        <v>-2.0752642063240776</v>
      </c>
      <c r="K7608" s="3">
        <f t="shared" si="833"/>
        <v>-2.0750567006540122E-4</v>
      </c>
    </row>
    <row r="7609" spans="2:11">
      <c r="B7609" s="1">
        <f t="shared" si="834"/>
        <v>7597</v>
      </c>
      <c r="C7609" s="1">
        <v>0.75960000000000005</v>
      </c>
      <c r="D7609" s="5">
        <v>2.0817565918000001</v>
      </c>
      <c r="F7609" s="3">
        <f t="shared" si="828"/>
        <v>0.75248630030557018</v>
      </c>
      <c r="G7609" s="3">
        <f t="shared" si="829"/>
        <v>1.5664933159003152</v>
      </c>
      <c r="H7609" s="3">
        <f t="shared" si="830"/>
        <v>1.5664933159003153E-4</v>
      </c>
      <c r="I7609" s="3">
        <f t="shared" si="831"/>
        <v>-0.65860790145004733</v>
      </c>
      <c r="J7609" s="3">
        <f t="shared" si="832"/>
        <v>-1.3710613402552008</v>
      </c>
      <c r="K7609" s="3">
        <f t="shared" si="833"/>
        <v>-1.3709242478304178E-4</v>
      </c>
    </row>
    <row r="7610" spans="2:11">
      <c r="B7610" s="1">
        <f t="shared" si="834"/>
        <v>7598</v>
      </c>
      <c r="C7610" s="1">
        <v>0.75970000000000004</v>
      </c>
      <c r="D7610" s="5">
        <v>2.0330810546899998</v>
      </c>
      <c r="F7610" s="3">
        <f t="shared" si="828"/>
        <v>0.98914345507262258</v>
      </c>
      <c r="G7610" s="3">
        <f t="shared" si="829"/>
        <v>2.011008818878758</v>
      </c>
      <c r="H7610" s="3">
        <f t="shared" si="830"/>
        <v>2.011008818878758E-4</v>
      </c>
      <c r="I7610" s="3">
        <f t="shared" si="831"/>
        <v>-0.14695313976569113</v>
      </c>
      <c r="J7610" s="3">
        <f t="shared" si="832"/>
        <v>-0.29876764438483827</v>
      </c>
      <c r="K7610" s="3">
        <f t="shared" si="833"/>
        <v>-2.9873777060777754E-5</v>
      </c>
    </row>
    <row r="7611" spans="2:11">
      <c r="B7611" s="1">
        <f t="shared" si="834"/>
        <v>7599</v>
      </c>
      <c r="C7611" s="1">
        <v>0.75980000000000003</v>
      </c>
      <c r="D7611" s="5">
        <v>2.2944641113299999</v>
      </c>
      <c r="F7611" s="3">
        <f t="shared" si="828"/>
        <v>0.91145358540697385</v>
      </c>
      <c r="G7611" s="3">
        <f t="shared" si="829"/>
        <v>2.0912975408593546</v>
      </c>
      <c r="H7611" s="3">
        <f t="shared" si="830"/>
        <v>2.0912975408593547E-4</v>
      </c>
      <c r="I7611" s="3">
        <f t="shared" si="831"/>
        <v>0.4114029188627279</v>
      </c>
      <c r="J7611" s="3">
        <f t="shared" si="832"/>
        <v>0.94394923262693708</v>
      </c>
      <c r="K7611" s="3">
        <f t="shared" si="833"/>
        <v>9.4385484714222304E-5</v>
      </c>
    </row>
    <row r="7612" spans="2:11">
      <c r="B7612" s="1">
        <f t="shared" si="834"/>
        <v>7600</v>
      </c>
      <c r="C7612" s="1">
        <v>0.75990000000000002</v>
      </c>
      <c r="D7612" s="5">
        <v>2.43797302246</v>
      </c>
      <c r="F7612" s="3">
        <f t="shared" si="828"/>
        <v>0.5441063146724201</v>
      </c>
      <c r="G7612" s="3">
        <f t="shared" si="829"/>
        <v>1.3265165165214918</v>
      </c>
      <c r="H7612" s="3">
        <f t="shared" si="830"/>
        <v>1.3265165165214919E-4</v>
      </c>
      <c r="I7612" s="3">
        <f t="shared" si="831"/>
        <v>0.83901628013620655</v>
      </c>
      <c r="J7612" s="3">
        <f t="shared" si="832"/>
        <v>2.0454990563768134</v>
      </c>
      <c r="K7612" s="3">
        <f t="shared" si="833"/>
        <v>2.0452945269241213E-4</v>
      </c>
    </row>
    <row r="7613" spans="2:11">
      <c r="B7613" s="1">
        <f t="shared" si="834"/>
        <v>7601</v>
      </c>
      <c r="C7613" s="1">
        <v>0.76</v>
      </c>
      <c r="D7613" s="5">
        <v>2.6799011230500001</v>
      </c>
      <c r="F7613" s="3">
        <f t="shared" si="828"/>
        <v>3.8435784249956843E-3</v>
      </c>
      <c r="G7613" s="3">
        <f t="shared" si="829"/>
        <v>1.0300410137676685E-2</v>
      </c>
      <c r="H7613" s="3">
        <f t="shared" si="830"/>
        <v>1.0300410137676686E-6</v>
      </c>
      <c r="I7613" s="3">
        <f t="shared" si="831"/>
        <v>0.99999261342516466</v>
      </c>
      <c r="J7613" s="3">
        <f t="shared" si="832"/>
        <v>2.6798813277598033</v>
      </c>
      <c r="K7613" s="3">
        <f t="shared" si="833"/>
        <v>2.6796133664231612E-4</v>
      </c>
    </row>
    <row r="7614" spans="2:11">
      <c r="B7614" s="1">
        <f t="shared" si="834"/>
        <v>7602</v>
      </c>
      <c r="C7614" s="1">
        <v>0.7601</v>
      </c>
      <c r="D7614" s="5">
        <v>2.8866577148400001</v>
      </c>
      <c r="F7614" s="3">
        <f t="shared" si="828"/>
        <v>-0.53764063629869818</v>
      </c>
      <c r="G7614" s="3">
        <f t="shared" si="829"/>
        <v>-1.5519844905831237</v>
      </c>
      <c r="H7614" s="3">
        <f t="shared" si="830"/>
        <v>-1.5519844905831237E-4</v>
      </c>
      <c r="I7614" s="3">
        <f t="shared" si="831"/>
        <v>0.8431740900907303</v>
      </c>
      <c r="J7614" s="3">
        <f t="shared" si="832"/>
        <v>2.4339549921136041</v>
      </c>
      <c r="K7614" s="3">
        <f t="shared" si="833"/>
        <v>2.433711620951509E-4</v>
      </c>
    </row>
    <row r="7615" spans="2:11">
      <c r="B7615" s="1">
        <f t="shared" si="834"/>
        <v>7603</v>
      </c>
      <c r="C7615" s="1">
        <v>0.76019999999999999</v>
      </c>
      <c r="D7615" s="5">
        <v>2.8939056396499998</v>
      </c>
      <c r="F7615" s="3">
        <f t="shared" si="828"/>
        <v>-0.90826416001992327</v>
      </c>
      <c r="G7615" s="3">
        <f t="shared" si="829"/>
        <v>-2.628430774973626</v>
      </c>
      <c r="H7615" s="3">
        <f t="shared" si="830"/>
        <v>-2.628430774973626E-4</v>
      </c>
      <c r="I7615" s="3">
        <f t="shared" si="831"/>
        <v>0.4183971983932292</v>
      </c>
      <c r="J7615" s="3">
        <f t="shared" si="832"/>
        <v>1.2108020120439258</v>
      </c>
      <c r="K7615" s="3">
        <f t="shared" si="833"/>
        <v>1.2106809439495309E-4</v>
      </c>
    </row>
    <row r="7616" spans="2:11">
      <c r="B7616" s="1">
        <f t="shared" si="834"/>
        <v>7604</v>
      </c>
      <c r="C7616" s="1">
        <v>0.76029999999999998</v>
      </c>
      <c r="D7616" s="5">
        <v>2.74436950684</v>
      </c>
      <c r="F7616" s="3">
        <f t="shared" si="828"/>
        <v>-0.9902438731426656</v>
      </c>
      <c r="G7616" s="3">
        <f t="shared" si="829"/>
        <v>-2.7175950897878689</v>
      </c>
      <c r="H7616" s="3">
        <f t="shared" si="830"/>
        <v>-2.717595089787869E-4</v>
      </c>
      <c r="I7616" s="3">
        <f t="shared" si="831"/>
        <v>-0.13934515313929044</v>
      </c>
      <c r="J7616" s="3">
        <f t="shared" si="832"/>
        <v>-0.3824145892014188</v>
      </c>
      <c r="K7616" s="3">
        <f t="shared" si="833"/>
        <v>-3.8237635156626221E-5</v>
      </c>
    </row>
    <row r="7617" spans="2:11">
      <c r="B7617" s="1">
        <f t="shared" si="834"/>
        <v>7605</v>
      </c>
      <c r="C7617" s="1">
        <v>0.76039999999999996</v>
      </c>
      <c r="D7617" s="5">
        <v>2.6677703857399999</v>
      </c>
      <c r="F7617" s="3">
        <f t="shared" si="828"/>
        <v>-0.75752685204697334</v>
      </c>
      <c r="G7617" s="3">
        <f t="shared" si="829"/>
        <v>-2.020907702293762</v>
      </c>
      <c r="H7617" s="3">
        <f t="shared" si="830"/>
        <v>-2.0209077022937622E-4</v>
      </c>
      <c r="I7617" s="3">
        <f t="shared" si="831"/>
        <v>-0.65280400460460031</v>
      </c>
      <c r="J7617" s="3">
        <f t="shared" si="832"/>
        <v>-1.7415311911766314</v>
      </c>
      <c r="K7617" s="3">
        <f t="shared" si="833"/>
        <v>-1.7413570554710843E-4</v>
      </c>
    </row>
    <row r="7618" spans="2:11">
      <c r="B7618" s="1">
        <f t="shared" si="834"/>
        <v>7606</v>
      </c>
      <c r="C7618" s="1">
        <v>0.76049999999999995</v>
      </c>
      <c r="D7618" s="5">
        <v>2.3686981201199999</v>
      </c>
      <c r="F7618" s="3">
        <f t="shared" si="828"/>
        <v>-0.28406991537361576</v>
      </c>
      <c r="G7618" s="3">
        <f t="shared" si="829"/>
        <v>-0.67287587452813113</v>
      </c>
      <c r="H7618" s="3">
        <f t="shared" si="830"/>
        <v>-6.7287587452813114E-5</v>
      </c>
      <c r="I7618" s="3">
        <f t="shared" si="831"/>
        <v>-0.95880356861018556</v>
      </c>
      <c r="J7618" s="3">
        <f t="shared" si="832"/>
        <v>-2.2711162105312939</v>
      </c>
      <c r="K7618" s="3">
        <f t="shared" si="833"/>
        <v>-2.2708891216191321E-4</v>
      </c>
    </row>
    <row r="7619" spans="2:11">
      <c r="B7619" s="1">
        <f t="shared" si="834"/>
        <v>7607</v>
      </c>
      <c r="C7619" s="1">
        <v>0.76060000000000005</v>
      </c>
      <c r="D7619" s="5">
        <v>2.1826171875</v>
      </c>
      <c r="F7619" s="3">
        <f t="shared" si="828"/>
        <v>0.27966364616357059</v>
      </c>
      <c r="G7619" s="3">
        <f t="shared" si="829"/>
        <v>0.61039868083552762</v>
      </c>
      <c r="H7619" s="3">
        <f t="shared" si="830"/>
        <v>6.1039868083552764E-5</v>
      </c>
      <c r="I7619" s="3">
        <f t="shared" si="831"/>
        <v>-0.96009803927229076</v>
      </c>
      <c r="J7619" s="3">
        <f t="shared" si="832"/>
        <v>-2.0955264822007518</v>
      </c>
      <c r="K7619" s="3">
        <f t="shared" si="833"/>
        <v>-2.0953169505057013E-4</v>
      </c>
    </row>
    <row r="7620" spans="2:11">
      <c r="B7620" s="1">
        <f t="shared" si="834"/>
        <v>7608</v>
      </c>
      <c r="C7620" s="1">
        <v>0.76070000000000004</v>
      </c>
      <c r="D7620" s="5">
        <v>2.0853424072300002</v>
      </c>
      <c r="F7620" s="3">
        <f t="shared" si="828"/>
        <v>0.75452088287219965</v>
      </c>
      <c r="G7620" s="3">
        <f t="shared" si="829"/>
        <v>1.5734343941940179</v>
      </c>
      <c r="H7620" s="3">
        <f t="shared" si="830"/>
        <v>1.573434394194018E-4</v>
      </c>
      <c r="I7620" s="3">
        <f t="shared" si="831"/>
        <v>-0.65627603743375873</v>
      </c>
      <c r="J7620" s="3">
        <f t="shared" si="832"/>
        <v>-1.3685602517094801</v>
      </c>
      <c r="K7620" s="3">
        <f t="shared" si="833"/>
        <v>-1.3684234093685433E-4</v>
      </c>
    </row>
    <row r="7621" spans="2:11">
      <c r="B7621" s="1">
        <f t="shared" si="834"/>
        <v>7609</v>
      </c>
      <c r="C7621" s="1">
        <v>0.76080000000000003</v>
      </c>
      <c r="D7621" s="5">
        <v>2.0185089111300001</v>
      </c>
      <c r="F7621" s="3">
        <f t="shared" si="828"/>
        <v>0.98959349260238438</v>
      </c>
      <c r="G7621" s="3">
        <f t="shared" si="829"/>
        <v>1.9975032832141726</v>
      </c>
      <c r="H7621" s="3">
        <f t="shared" si="830"/>
        <v>1.9975032832141726E-4</v>
      </c>
      <c r="I7621" s="3">
        <f t="shared" si="831"/>
        <v>-0.14389134581000587</v>
      </c>
      <c r="J7621" s="3">
        <f t="shared" si="832"/>
        <v>-0.29044596375198523</v>
      </c>
      <c r="K7621" s="3">
        <f t="shared" si="833"/>
        <v>-2.9041692205977926E-5</v>
      </c>
    </row>
    <row r="7622" spans="2:11">
      <c r="B7622" s="1">
        <f t="shared" si="834"/>
        <v>7610</v>
      </c>
      <c r="C7622" s="1">
        <v>0.76090000000000002</v>
      </c>
      <c r="D7622" s="5">
        <v>2.2847747802699998</v>
      </c>
      <c r="F7622" s="3">
        <f t="shared" si="828"/>
        <v>0.91017605723141171</v>
      </c>
      <c r="G7622" s="3">
        <f t="shared" si="829"/>
        <v>2.0795473011679135</v>
      </c>
      <c r="H7622" s="3">
        <f t="shared" si="830"/>
        <v>2.0795473011679137E-4</v>
      </c>
      <c r="I7622" s="3">
        <f t="shared" si="831"/>
        <v>0.41422161320081052</v>
      </c>
      <c r="J7622" s="3">
        <f t="shared" si="832"/>
        <v>0.94640309528396671</v>
      </c>
      <c r="K7622" s="3">
        <f t="shared" si="833"/>
        <v>9.4630846443752309E-5</v>
      </c>
    </row>
    <row r="7623" spans="2:11">
      <c r="B7623" s="1">
        <f t="shared" si="834"/>
        <v>7611</v>
      </c>
      <c r="C7623" s="1">
        <v>0.76100000000000001</v>
      </c>
      <c r="D7623" s="5">
        <v>2.4209594726599999</v>
      </c>
      <c r="F7623" s="3">
        <f t="shared" si="828"/>
        <v>0.5415072156736993</v>
      </c>
      <c r="G7623" s="3">
        <f t="shared" si="829"/>
        <v>1.3109670232989838</v>
      </c>
      <c r="H7623" s="3">
        <f t="shared" si="830"/>
        <v>1.310967023298984E-4</v>
      </c>
      <c r="I7623" s="3">
        <f t="shared" si="831"/>
        <v>0.84069610167605613</v>
      </c>
      <c r="J7623" s="3">
        <f t="shared" si="832"/>
        <v>2.0352911909809825</v>
      </c>
      <c r="K7623" s="3">
        <f t="shared" si="833"/>
        <v>2.0350876822127612E-4</v>
      </c>
    </row>
    <row r="7624" spans="2:11">
      <c r="B7624" s="1">
        <f t="shared" si="834"/>
        <v>7612</v>
      </c>
      <c r="C7624" s="1">
        <v>0.7611</v>
      </c>
      <c r="D7624" s="5">
        <v>2.6544189453100002</v>
      </c>
      <c r="F7624" s="3">
        <f t="shared" si="828"/>
        <v>7.4889499888321058E-4</v>
      </c>
      <c r="G7624" s="3">
        <f t="shared" si="829"/>
        <v>1.9878810730835058E-3</v>
      </c>
      <c r="H7624" s="3">
        <f t="shared" si="830"/>
        <v>1.9878810730835058E-7</v>
      </c>
      <c r="I7624" s="3">
        <f t="shared" si="831"/>
        <v>0.99999971957810097</v>
      </c>
      <c r="J7624" s="3">
        <f t="shared" si="832"/>
        <v>2.6544182009527986</v>
      </c>
      <c r="K7624" s="3">
        <f t="shared" si="833"/>
        <v>2.6541527856742311E-4</v>
      </c>
    </row>
    <row r="7625" spans="2:11">
      <c r="B7625" s="1">
        <f t="shared" si="834"/>
        <v>7613</v>
      </c>
      <c r="C7625" s="1">
        <v>0.76119999999999999</v>
      </c>
      <c r="D7625" s="5">
        <v>2.8744506835900001</v>
      </c>
      <c r="F7625" s="3">
        <f t="shared" si="828"/>
        <v>-0.54024742241347468</v>
      </c>
      <c r="G7625" s="3">
        <f t="shared" si="829"/>
        <v>-1.5529145726641478</v>
      </c>
      <c r="H7625" s="3">
        <f t="shared" si="830"/>
        <v>-1.5529145726641478E-4</v>
      </c>
      <c r="I7625" s="3">
        <f t="shared" si="831"/>
        <v>0.84150622254122198</v>
      </c>
      <c r="J7625" s="3">
        <f t="shared" si="832"/>
        <v>2.4188681366288542</v>
      </c>
      <c r="K7625" s="3">
        <f t="shared" si="833"/>
        <v>2.4186262740014542E-4</v>
      </c>
    </row>
    <row r="7626" spans="2:11">
      <c r="B7626" s="1">
        <f t="shared" si="834"/>
        <v>7614</v>
      </c>
      <c r="C7626" s="1">
        <v>0.76129999999999998</v>
      </c>
      <c r="D7626" s="5">
        <v>2.8756713867200001</v>
      </c>
      <c r="F7626" s="3">
        <f t="shared" si="828"/>
        <v>-0.90955461948360694</v>
      </c>
      <c r="G7626" s="3">
        <f t="shared" si="829"/>
        <v>-2.6155801939080061</v>
      </c>
      <c r="H7626" s="3">
        <f t="shared" si="830"/>
        <v>-2.615580193908006E-4</v>
      </c>
      <c r="I7626" s="3">
        <f t="shared" si="831"/>
        <v>0.41558440078524472</v>
      </c>
      <c r="J7626" s="3">
        <f t="shared" si="832"/>
        <v>1.195084170105305</v>
      </c>
      <c r="K7626" s="3">
        <f t="shared" si="833"/>
        <v>1.1949646736379412E-4</v>
      </c>
    </row>
    <row r="7627" spans="2:11">
      <c r="B7627" s="1">
        <f t="shared" si="834"/>
        <v>7615</v>
      </c>
      <c r="C7627" s="1">
        <v>0.76139999999999997</v>
      </c>
      <c r="D7627" s="5">
        <v>2.7626037597700002</v>
      </c>
      <c r="F7627" s="3">
        <f t="shared" si="828"/>
        <v>-0.98980790154587739</v>
      </c>
      <c r="G7627" s="3">
        <f t="shared" si="829"/>
        <v>-2.7344470302606951</v>
      </c>
      <c r="H7627" s="3">
        <f t="shared" si="830"/>
        <v>-2.7344470302606951E-4</v>
      </c>
      <c r="I7627" s="3">
        <f t="shared" si="831"/>
        <v>-0.14240898158945842</v>
      </c>
      <c r="J7627" s="3">
        <f t="shared" si="832"/>
        <v>-0.39341958796405457</v>
      </c>
      <c r="K7627" s="3">
        <f t="shared" si="833"/>
        <v>-3.9338024993906069E-5</v>
      </c>
    </row>
    <row r="7628" spans="2:11">
      <c r="B7628" s="1">
        <f t="shared" si="834"/>
        <v>7616</v>
      </c>
      <c r="C7628" s="1">
        <v>0.76149999999999995</v>
      </c>
      <c r="D7628" s="5">
        <v>2.6945495605500001</v>
      </c>
      <c r="F7628" s="3">
        <f t="shared" si="828"/>
        <v>-0.75550299994400483</v>
      </c>
      <c r="G7628" s="3">
        <f t="shared" si="829"/>
        <v>-2.0357402764933248</v>
      </c>
      <c r="H7628" s="3">
        <f t="shared" si="830"/>
        <v>-2.0357402764933249E-4</v>
      </c>
      <c r="I7628" s="3">
        <f t="shared" si="831"/>
        <v>-0.65514518778329511</v>
      </c>
      <c r="J7628" s="3">
        <f t="shared" si="832"/>
        <v>-1.7653211778379252</v>
      </c>
      <c r="K7628" s="3">
        <f t="shared" si="833"/>
        <v>-1.7651446633715881E-4</v>
      </c>
    </row>
    <row r="7629" spans="2:11">
      <c r="B7629" s="1">
        <f t="shared" si="834"/>
        <v>7617</v>
      </c>
      <c r="C7629" s="1">
        <v>0.76160000000000005</v>
      </c>
      <c r="D7629" s="5">
        <v>2.3941802978500002</v>
      </c>
      <c r="F7629" s="3">
        <f t="shared" si="828"/>
        <v>-0.28110135730346936</v>
      </c>
      <c r="G7629" s="3">
        <f t="shared" si="829"/>
        <v>-0.67300733135485957</v>
      </c>
      <c r="H7629" s="3">
        <f t="shared" si="830"/>
        <v>-6.7300733135485964E-5</v>
      </c>
      <c r="I7629" s="3">
        <f t="shared" si="831"/>
        <v>-0.95967808504839125</v>
      </c>
      <c r="J7629" s="3">
        <f t="shared" si="832"/>
        <v>-2.297642363501275</v>
      </c>
      <c r="K7629" s="3">
        <f t="shared" si="833"/>
        <v>-2.2974126222390513E-4</v>
      </c>
    </row>
    <row r="7630" spans="2:11">
      <c r="B7630" s="1">
        <f t="shared" si="834"/>
        <v>7618</v>
      </c>
      <c r="C7630" s="1">
        <v>0.76170000000000004</v>
      </c>
      <c r="D7630" s="5">
        <v>2.2008514404300001</v>
      </c>
      <c r="F7630" s="3">
        <f t="shared" ref="F7630:F7693" si="835">COS($G$6*C7630)</f>
        <v>0.28263351074378296</v>
      </c>
      <c r="G7630" s="3">
        <f t="shared" ref="G7630:G7693" si="836">D7630*COS($G$6*C7630)</f>
        <v>0.6220343692342426</v>
      </c>
      <c r="H7630" s="3">
        <f t="shared" ref="H7630:H7693" si="837">D7630*COS($G$6*C7630)*$C$5</f>
        <v>6.2203436923424267E-5</v>
      </c>
      <c r="I7630" s="3">
        <f t="shared" ref="I7630:I7693" si="838">SIN($G$6*C7630)</f>
        <v>-0.95922797009086636</v>
      </c>
      <c r="J7630" s="3">
        <f t="shared" ref="J7630:J7693" si="839">D7630*SIN($G$6*C7630)</f>
        <v>-2.1111182596752283</v>
      </c>
      <c r="K7630" s="3">
        <f t="shared" ref="K7630:K7693" si="840">D7630*SIN($G$6*C7630)*$C$5/$C$7</f>
        <v>-2.1109071689583324E-4</v>
      </c>
    </row>
    <row r="7631" spans="2:11">
      <c r="B7631" s="1">
        <f t="shared" ref="B7631:B7694" si="841">B7630+1</f>
        <v>7619</v>
      </c>
      <c r="C7631" s="1">
        <v>0.76180000000000003</v>
      </c>
      <c r="D7631" s="5">
        <v>2.0975494384800002</v>
      </c>
      <c r="F7631" s="3">
        <f t="shared" si="835"/>
        <v>0.75654823930480131</v>
      </c>
      <c r="G7631" s="3">
        <f t="shared" si="836"/>
        <v>1.5868973345368187</v>
      </c>
      <c r="H7631" s="3">
        <f t="shared" si="837"/>
        <v>1.5868973345368187E-4</v>
      </c>
      <c r="I7631" s="3">
        <f t="shared" si="838"/>
        <v>-0.65393788818572451</v>
      </c>
      <c r="J7631" s="3">
        <f t="shared" si="839"/>
        <v>-1.3716670501647636</v>
      </c>
      <c r="K7631" s="3">
        <f t="shared" si="840"/>
        <v>-1.371529897175046E-4</v>
      </c>
    </row>
    <row r="7632" spans="2:11">
      <c r="B7632" s="1">
        <f t="shared" si="841"/>
        <v>7620</v>
      </c>
      <c r="C7632" s="1">
        <v>0.76190000000000002</v>
      </c>
      <c r="D7632" s="5">
        <v>2.0124053955100001</v>
      </c>
      <c r="F7632" s="3">
        <f t="shared" si="835"/>
        <v>0.99003405268059752</v>
      </c>
      <c r="G7632" s="3">
        <f t="shared" si="836"/>
        <v>1.9923498693530661</v>
      </c>
      <c r="H7632" s="3">
        <f t="shared" si="837"/>
        <v>1.9923498693530663E-4</v>
      </c>
      <c r="I7632" s="3">
        <f t="shared" si="838"/>
        <v>-0.14082817378930923</v>
      </c>
      <c r="J7632" s="3">
        <f t="shared" si="839"/>
        <v>-0.28340337677342586</v>
      </c>
      <c r="K7632" s="3">
        <f t="shared" si="840"/>
        <v>-2.8337503926949892E-5</v>
      </c>
    </row>
    <row r="7633" spans="2:11">
      <c r="B7633" s="1">
        <f t="shared" si="841"/>
        <v>7621</v>
      </c>
      <c r="C7633" s="1">
        <v>0.76200000000000001</v>
      </c>
      <c r="D7633" s="5">
        <v>2.2847747802699998</v>
      </c>
      <c r="F7633" s="3">
        <f t="shared" si="835"/>
        <v>0.90888981219453857</v>
      </c>
      <c r="G7633" s="3">
        <f t="shared" si="836"/>
        <v>2.0766085209464182</v>
      </c>
      <c r="H7633" s="3">
        <f t="shared" si="837"/>
        <v>2.0766085209464184E-4</v>
      </c>
      <c r="I7633" s="3">
        <f t="shared" si="838"/>
        <v>0.41703634048962268</v>
      </c>
      <c r="J7633" s="3">
        <f t="shared" si="839"/>
        <v>0.95283411320678246</v>
      </c>
      <c r="K7633" s="3">
        <f t="shared" si="840"/>
        <v>9.5273883932285014E-5</v>
      </c>
    </row>
    <row r="7634" spans="2:11">
      <c r="B7634" s="1">
        <f t="shared" si="841"/>
        <v>7622</v>
      </c>
      <c r="C7634" s="1">
        <v>0.7621</v>
      </c>
      <c r="D7634" s="5">
        <v>2.3990631103500002</v>
      </c>
      <c r="F7634" s="3">
        <f t="shared" si="835"/>
        <v>0.53890293059755334</v>
      </c>
      <c r="G7634" s="3">
        <f t="shared" si="836"/>
        <v>1.2928621408560965</v>
      </c>
      <c r="H7634" s="3">
        <f t="shared" si="837"/>
        <v>1.2928621408560967E-4</v>
      </c>
      <c r="I7634" s="3">
        <f t="shared" si="838"/>
        <v>0.84236787177181005</v>
      </c>
      <c r="J7634" s="3">
        <f t="shared" si="839"/>
        <v>2.0208936865117888</v>
      </c>
      <c r="K7634" s="3">
        <f t="shared" si="840"/>
        <v>2.0206916173500539E-4</v>
      </c>
    </row>
    <row r="7635" spans="2:11">
      <c r="B7635" s="1">
        <f t="shared" si="841"/>
        <v>7623</v>
      </c>
      <c r="C7635" s="1">
        <v>0.76219999999999999</v>
      </c>
      <c r="D7635" s="5">
        <v>2.6300811767600001</v>
      </c>
      <c r="F7635" s="3">
        <f t="shared" si="835"/>
        <v>-2.3457956003930351E-3</v>
      </c>
      <c r="G7635" s="3">
        <f t="shared" si="836"/>
        <v>-6.1696328531201444E-3</v>
      </c>
      <c r="H7635" s="3">
        <f t="shared" si="837"/>
        <v>-6.1696328531201442E-7</v>
      </c>
      <c r="I7635" s="3">
        <f t="shared" si="838"/>
        <v>0.99999724861771555</v>
      </c>
      <c r="J7635" s="3">
        <f t="shared" si="839"/>
        <v>2.6300739404012439</v>
      </c>
      <c r="K7635" s="3">
        <f t="shared" si="840"/>
        <v>2.6298109593053139E-4</v>
      </c>
    </row>
    <row r="7636" spans="2:11">
      <c r="B7636" s="1">
        <f t="shared" si="841"/>
        <v>7624</v>
      </c>
      <c r="C7636" s="1">
        <v>0.76229999999999998</v>
      </c>
      <c r="D7636" s="5">
        <v>2.8695678710900001</v>
      </c>
      <c r="F7636" s="3">
        <f t="shared" si="835"/>
        <v>-0.54284903451524824</v>
      </c>
      <c r="G7636" s="3">
        <f t="shared" si="836"/>
        <v>-1.5577421482971829</v>
      </c>
      <c r="H7636" s="3">
        <f t="shared" si="837"/>
        <v>-1.5577421482971829E-4</v>
      </c>
      <c r="I7636" s="3">
        <f t="shared" si="838"/>
        <v>0.83983029578949031</v>
      </c>
      <c r="J7636" s="3">
        <f t="shared" si="839"/>
        <v>2.4099500339655329</v>
      </c>
      <c r="K7636" s="3">
        <f t="shared" si="840"/>
        <v>2.4097090630592272E-4</v>
      </c>
    </row>
    <row r="7637" spans="2:11">
      <c r="B7637" s="1">
        <f t="shared" si="841"/>
        <v>7625</v>
      </c>
      <c r="C7637" s="1">
        <v>0.76239999999999997</v>
      </c>
      <c r="D7637" s="5">
        <v>2.86354064941</v>
      </c>
      <c r="F7637" s="3">
        <f t="shared" si="835"/>
        <v>-0.9108363680371816</v>
      </c>
      <c r="G7637" s="3">
        <f t="shared" si="836"/>
        <v>-2.6082169648354365</v>
      </c>
      <c r="H7637" s="3">
        <f t="shared" si="837"/>
        <v>-2.6082169648354364E-4</v>
      </c>
      <c r="I7637" s="3">
        <f t="shared" si="838"/>
        <v>0.41276762307724163</v>
      </c>
      <c r="J7637" s="3">
        <f t="shared" si="839"/>
        <v>1.1819768674420266</v>
      </c>
      <c r="K7637" s="3">
        <f t="shared" si="840"/>
        <v>1.1818586815738693E-4</v>
      </c>
    </row>
    <row r="7638" spans="2:11">
      <c r="B7638" s="1">
        <f t="shared" si="841"/>
        <v>7626</v>
      </c>
      <c r="C7638" s="1">
        <v>0.76249999999999996</v>
      </c>
      <c r="D7638" s="5">
        <v>2.80151367188</v>
      </c>
      <c r="F7638" s="3">
        <f t="shared" si="835"/>
        <v>-0.98936245044386073</v>
      </c>
      <c r="G7638" s="3">
        <f t="shared" si="836"/>
        <v>-2.7717124313631749</v>
      </c>
      <c r="H7638" s="3">
        <f t="shared" si="837"/>
        <v>-2.771712431363175E-4</v>
      </c>
      <c r="I7638" s="3">
        <f t="shared" si="838"/>
        <v>-0.14547144617318933</v>
      </c>
      <c r="J7638" s="3">
        <f t="shared" si="839"/>
        <v>-0.4075402453223454</v>
      </c>
      <c r="K7638" s="3">
        <f t="shared" si="840"/>
        <v>-4.0749949537280813E-5</v>
      </c>
    </row>
    <row r="7639" spans="2:11">
      <c r="B7639" s="1">
        <f t="shared" si="841"/>
        <v>7627</v>
      </c>
      <c r="C7639" s="1">
        <v>0.76259999999999994</v>
      </c>
      <c r="D7639" s="5">
        <v>2.7091217041000002</v>
      </c>
      <c r="F7639" s="3">
        <f t="shared" si="835"/>
        <v>-0.75347191230175725</v>
      </c>
      <c r="G7639" s="3">
        <f t="shared" si="836"/>
        <v>-2.0412471110464225</v>
      </c>
      <c r="H7639" s="3">
        <f t="shared" si="837"/>
        <v>-2.0412471110464226E-4</v>
      </c>
      <c r="I7639" s="3">
        <f t="shared" si="838"/>
        <v>-0.65748009655983741</v>
      </c>
      <c r="J7639" s="3">
        <f t="shared" si="839"/>
        <v>-1.7811935996040194</v>
      </c>
      <c r="K7639" s="3">
        <f t="shared" si="840"/>
        <v>-1.7810154980542141E-4</v>
      </c>
    </row>
    <row r="7640" spans="2:11">
      <c r="B7640" s="1">
        <f t="shared" si="841"/>
        <v>7628</v>
      </c>
      <c r="C7640" s="1">
        <v>0.76270000000000004</v>
      </c>
      <c r="D7640" s="5">
        <v>2.4270629882799999</v>
      </c>
      <c r="F7640" s="3">
        <f t="shared" si="835"/>
        <v>-0.27813010709475894</v>
      </c>
      <c r="G7640" s="3">
        <f t="shared" si="836"/>
        <v>-0.67503928885604203</v>
      </c>
      <c r="H7640" s="3">
        <f t="shared" si="837"/>
        <v>-6.7503928885604211E-5</v>
      </c>
      <c r="I7640" s="3">
        <f t="shared" si="838"/>
        <v>-0.96054341053773196</v>
      </c>
      <c r="J7640" s="3">
        <f t="shared" si="839"/>
        <v>-2.3312993603523706</v>
      </c>
      <c r="K7640" s="3">
        <f t="shared" si="840"/>
        <v>-2.3310662537269982E-4</v>
      </c>
    </row>
    <row r="7641" spans="2:11">
      <c r="B7641" s="1">
        <f t="shared" si="841"/>
        <v>7629</v>
      </c>
      <c r="C7641" s="1">
        <v>0.76280000000000003</v>
      </c>
      <c r="D7641" s="5">
        <v>2.2251892089799998</v>
      </c>
      <c r="F7641" s="3">
        <f t="shared" si="835"/>
        <v>0.28560066851094762</v>
      </c>
      <c r="G7641" s="3">
        <f t="shared" si="836"/>
        <v>0.63551552564803471</v>
      </c>
      <c r="H7641" s="3">
        <f t="shared" si="837"/>
        <v>6.3551552564803472E-5</v>
      </c>
      <c r="I7641" s="3">
        <f t="shared" si="838"/>
        <v>-0.95834871427163704</v>
      </c>
      <c r="J7641" s="3">
        <f t="shared" si="839"/>
        <v>-2.1325072174371038</v>
      </c>
      <c r="K7641" s="3">
        <f t="shared" si="840"/>
        <v>-2.1322939880383002E-4</v>
      </c>
    </row>
    <row r="7642" spans="2:11">
      <c r="B7642" s="1">
        <f t="shared" si="841"/>
        <v>7630</v>
      </c>
      <c r="C7642" s="1">
        <v>0.76290000000000002</v>
      </c>
      <c r="D7642" s="5">
        <v>2.0999908447300002</v>
      </c>
      <c r="F7642" s="3">
        <f t="shared" si="835"/>
        <v>0.75856835018655455</v>
      </c>
      <c r="G7642" s="3">
        <f t="shared" si="836"/>
        <v>1.5929865904937053</v>
      </c>
      <c r="H7642" s="3">
        <f t="shared" si="837"/>
        <v>1.5929865904937054E-4</v>
      </c>
      <c r="I7642" s="3">
        <f t="shared" si="838"/>
        <v>-0.65159347609936114</v>
      </c>
      <c r="J7642" s="3">
        <f t="shared" si="839"/>
        <v>-1.3683403342944547</v>
      </c>
      <c r="K7642" s="3">
        <f t="shared" si="840"/>
        <v>-1.3682035139430605E-4</v>
      </c>
    </row>
    <row r="7643" spans="2:11">
      <c r="B7643" s="1">
        <f t="shared" si="841"/>
        <v>7631</v>
      </c>
      <c r="C7643" s="1">
        <v>0.76300000000000001</v>
      </c>
      <c r="D7643" s="5">
        <v>2.0221710205100001</v>
      </c>
      <c r="F7643" s="3">
        <f t="shared" si="835"/>
        <v>0.99046513108783341</v>
      </c>
      <c r="G7643" s="3">
        <f t="shared" si="836"/>
        <v>2.0028898849114549</v>
      </c>
      <c r="H7643" s="3">
        <f t="shared" si="837"/>
        <v>2.0028898849114551E-4</v>
      </c>
      <c r="I7643" s="3">
        <f t="shared" si="838"/>
        <v>-0.13776365304085458</v>
      </c>
      <c r="J7643" s="3">
        <f t="shared" si="839"/>
        <v>-0.27858166685881047</v>
      </c>
      <c r="K7643" s="3">
        <f t="shared" si="840"/>
        <v>-2.7855381147766272E-5</v>
      </c>
    </row>
    <row r="7644" spans="2:11">
      <c r="B7644" s="1">
        <f t="shared" si="841"/>
        <v>7632</v>
      </c>
      <c r="C7644" s="1">
        <v>0.7631</v>
      </c>
      <c r="D7644" s="5">
        <v>2.2798919677699998</v>
      </c>
      <c r="F7644" s="3">
        <f t="shared" si="835"/>
        <v>0.90759486261411604</v>
      </c>
      <c r="G7644" s="3">
        <f t="shared" si="836"/>
        <v>2.0692182372632395</v>
      </c>
      <c r="H7644" s="3">
        <f t="shared" si="837"/>
        <v>2.0692182372632396E-4</v>
      </c>
      <c r="I7644" s="3">
        <f t="shared" si="838"/>
        <v>0.419847073773849</v>
      </c>
      <c r="J7644" s="3">
        <f t="shared" si="839"/>
        <v>0.95720597118873685</v>
      </c>
      <c r="K7644" s="3">
        <f t="shared" si="840"/>
        <v>9.5711026016272055E-5</v>
      </c>
    </row>
    <row r="7645" spans="2:11">
      <c r="B7645" s="1">
        <f t="shared" si="841"/>
        <v>7633</v>
      </c>
      <c r="C7645" s="1">
        <v>0.76319999999999999</v>
      </c>
      <c r="D7645" s="5">
        <v>2.3820495605500001</v>
      </c>
      <c r="F7645" s="3">
        <f t="shared" si="835"/>
        <v>0.53629348438628999</v>
      </c>
      <c r="G7645" s="3">
        <f t="shared" si="836"/>
        <v>1.2774776588081904</v>
      </c>
      <c r="H7645" s="3">
        <f t="shared" si="837"/>
        <v>1.2774776588081905E-4</v>
      </c>
      <c r="I7645" s="3">
        <f t="shared" si="838"/>
        <v>0.84403157441224441</v>
      </c>
      <c r="J7645" s="3">
        <f t="shared" si="839"/>
        <v>2.0105250409190116</v>
      </c>
      <c r="K7645" s="3">
        <f t="shared" si="840"/>
        <v>2.0103240085181601E-4</v>
      </c>
    </row>
    <row r="7646" spans="2:11">
      <c r="B7646" s="1">
        <f t="shared" si="841"/>
        <v>7634</v>
      </c>
      <c r="C7646" s="1">
        <v>0.76329999999999998</v>
      </c>
      <c r="D7646" s="5">
        <v>2.6057434081999999</v>
      </c>
      <c r="F7646" s="3">
        <f t="shared" si="835"/>
        <v>-5.4404637337126787E-3</v>
      </c>
      <c r="G7646" s="3">
        <f t="shared" si="836"/>
        <v>-1.4176452511672972E-2</v>
      </c>
      <c r="H7646" s="3">
        <f t="shared" si="837"/>
        <v>-1.4176452511672972E-6</v>
      </c>
      <c r="I7646" s="3">
        <f t="shared" si="838"/>
        <v>0.99998520056766949</v>
      </c>
      <c r="J7646" s="3">
        <f t="shared" si="839"/>
        <v>2.6057048446767594</v>
      </c>
      <c r="K7646" s="3">
        <f t="shared" si="840"/>
        <v>2.6054443002467345E-4</v>
      </c>
    </row>
    <row r="7647" spans="2:11">
      <c r="B7647" s="1">
        <f t="shared" si="841"/>
        <v>7635</v>
      </c>
      <c r="C7647" s="1">
        <v>0.76339999999999997</v>
      </c>
      <c r="D7647" s="5">
        <v>2.85255432129</v>
      </c>
      <c r="F7647" s="3">
        <f t="shared" si="835"/>
        <v>-0.54544544768960723</v>
      </c>
      <c r="G7647" s="3">
        <f t="shared" si="836"/>
        <v>-1.5559127688349477</v>
      </c>
      <c r="H7647" s="3">
        <f t="shared" si="837"/>
        <v>-1.5559127688349476E-4</v>
      </c>
      <c r="I7647" s="3">
        <f t="shared" si="838"/>
        <v>0.83814632588509508</v>
      </c>
      <c r="J7647" s="3">
        <f t="shared" si="839"/>
        <v>2.3908579237768643</v>
      </c>
      <c r="K7647" s="3">
        <f t="shared" si="840"/>
        <v>2.3906188618906752E-4</v>
      </c>
    </row>
    <row r="7648" spans="2:11">
      <c r="B7648" s="1">
        <f t="shared" si="841"/>
        <v>7636</v>
      </c>
      <c r="C7648" s="1">
        <v>0.76349999999999996</v>
      </c>
      <c r="D7648" s="5">
        <v>2.86476135254</v>
      </c>
      <c r="F7648" s="3">
        <f t="shared" si="835"/>
        <v>-0.91210939340481978</v>
      </c>
      <c r="G7648" s="3">
        <f t="shared" si="836"/>
        <v>-2.6129757395148303</v>
      </c>
      <c r="H7648" s="3">
        <f t="shared" si="837"/>
        <v>-2.6129757395148304E-4</v>
      </c>
      <c r="I7648" s="3">
        <f t="shared" si="838"/>
        <v>0.40994689224665631</v>
      </c>
      <c r="J7648" s="3">
        <f t="shared" si="839"/>
        <v>1.1744000135021007</v>
      </c>
      <c r="K7648" s="3">
        <f t="shared" si="840"/>
        <v>1.1742825852435764E-4</v>
      </c>
    </row>
    <row r="7649" spans="2:11">
      <c r="B7649" s="1">
        <f t="shared" si="841"/>
        <v>7637</v>
      </c>
      <c r="C7649" s="1">
        <v>0.76359999999999995</v>
      </c>
      <c r="D7649" s="5">
        <v>2.8258514404300001</v>
      </c>
      <c r="F7649" s="3">
        <f t="shared" si="835"/>
        <v>-0.98890752410287941</v>
      </c>
      <c r="G7649" s="3">
        <f t="shared" si="836"/>
        <v>-2.7945057514381868</v>
      </c>
      <c r="H7649" s="3">
        <f t="shared" si="837"/>
        <v>-2.7945057514381868E-4</v>
      </c>
      <c r="I7649" s="3">
        <f t="shared" si="838"/>
        <v>-0.14853251756000396</v>
      </c>
      <c r="J7649" s="3">
        <f t="shared" si="839"/>
        <v>-0.41973082869763151</v>
      </c>
      <c r="K7649" s="3">
        <f t="shared" si="840"/>
        <v>-4.1968885981165036E-5</v>
      </c>
    </row>
    <row r="7650" spans="2:11">
      <c r="B7650" s="1">
        <f t="shared" si="841"/>
        <v>7638</v>
      </c>
      <c r="C7650" s="1">
        <v>0.76370000000000005</v>
      </c>
      <c r="D7650" s="5">
        <v>2.73582458496</v>
      </c>
      <c r="F7650" s="3">
        <f t="shared" si="835"/>
        <v>-0.75143360857039865</v>
      </c>
      <c r="G7650" s="3">
        <f t="shared" si="836"/>
        <v>-2.0557905402921062</v>
      </c>
      <c r="H7650" s="3">
        <f t="shared" si="837"/>
        <v>-2.0557905402921063E-4</v>
      </c>
      <c r="I7650" s="3">
        <f t="shared" si="838"/>
        <v>-0.65980870857459051</v>
      </c>
      <c r="J7650" s="3">
        <f t="shared" si="839"/>
        <v>-1.8051208862890726</v>
      </c>
      <c r="K7650" s="3">
        <f t="shared" si="840"/>
        <v>-1.8049403922498476E-4</v>
      </c>
    </row>
    <row r="7651" spans="2:11">
      <c r="B7651" s="1">
        <f t="shared" si="841"/>
        <v>7639</v>
      </c>
      <c r="C7651" s="1">
        <v>0.76380000000000003</v>
      </c>
      <c r="D7651" s="5">
        <v>2.4476623535200002</v>
      </c>
      <c r="F7651" s="3">
        <f t="shared" si="835"/>
        <v>-0.27515619320087387</v>
      </c>
      <c r="G7651" s="3">
        <f t="shared" si="836"/>
        <v>-0.67348945543565475</v>
      </c>
      <c r="H7651" s="3">
        <f t="shared" si="837"/>
        <v>-6.7348945543565475E-5</v>
      </c>
      <c r="I7651" s="3">
        <f t="shared" si="838"/>
        <v>-0.96139953679165213</v>
      </c>
      <c r="J7651" s="3">
        <f t="shared" si="839"/>
        <v>-2.3531814528964934</v>
      </c>
      <c r="K7651" s="3">
        <f t="shared" si="840"/>
        <v>-2.3529461582806656E-4</v>
      </c>
    </row>
    <row r="7652" spans="2:11">
      <c r="B7652" s="1">
        <f t="shared" si="841"/>
        <v>7640</v>
      </c>
      <c r="C7652" s="1">
        <v>0.76390000000000002</v>
      </c>
      <c r="D7652" s="5">
        <v>2.2337341308599998</v>
      </c>
      <c r="F7652" s="3">
        <f t="shared" si="835"/>
        <v>0.28856509104650635</v>
      </c>
      <c r="G7652" s="3">
        <f t="shared" si="836"/>
        <v>0.64457769284530453</v>
      </c>
      <c r="H7652" s="3">
        <f t="shared" si="837"/>
        <v>6.4457769284530456E-5</v>
      </c>
      <c r="I7652" s="3">
        <f t="shared" si="838"/>
        <v>-0.95746028023585472</v>
      </c>
      <c r="J7652" s="3">
        <f t="shared" si="839"/>
        <v>-2.138711706905609</v>
      </c>
      <c r="K7652" s="3">
        <f t="shared" si="840"/>
        <v>-2.1384978571198972E-4</v>
      </c>
    </row>
    <row r="7653" spans="2:11">
      <c r="B7653" s="1">
        <f t="shared" si="841"/>
        <v>7641</v>
      </c>
      <c r="C7653" s="1">
        <v>0.76400000000000001</v>
      </c>
      <c r="D7653" s="5">
        <v>2.1133422851599999</v>
      </c>
      <c r="F7653" s="3">
        <f t="shared" si="835"/>
        <v>0.76058119617181075</v>
      </c>
      <c r="G7653" s="3">
        <f t="shared" si="836"/>
        <v>1.6073684031674607</v>
      </c>
      <c r="H7653" s="3">
        <f t="shared" si="837"/>
        <v>1.6073684031674606E-4</v>
      </c>
      <c r="I7653" s="3">
        <f t="shared" si="838"/>
        <v>-0.64924282362599717</v>
      </c>
      <c r="J7653" s="3">
        <f t="shared" si="839"/>
        <v>-1.3720723125054957</v>
      </c>
      <c r="K7653" s="3">
        <f t="shared" si="840"/>
        <v>-1.3719351189935965E-4</v>
      </c>
    </row>
    <row r="7654" spans="2:11">
      <c r="B7654" s="1">
        <f t="shared" si="841"/>
        <v>7642</v>
      </c>
      <c r="C7654" s="1">
        <v>0.7641</v>
      </c>
      <c r="D7654" s="5">
        <v>2.0233917236300001</v>
      </c>
      <c r="F7654" s="3">
        <f t="shared" si="835"/>
        <v>0.9908867236954817</v>
      </c>
      <c r="G7654" s="3">
        <f t="shared" si="836"/>
        <v>2.0049519957802842</v>
      </c>
      <c r="H7654" s="3">
        <f t="shared" si="837"/>
        <v>2.0049519957802842E-4</v>
      </c>
      <c r="I7654" s="3">
        <f t="shared" si="838"/>
        <v>-0.13469781291481392</v>
      </c>
      <c r="J7654" s="3">
        <f t="shared" si="839"/>
        <v>-0.27254643984289662</v>
      </c>
      <c r="K7654" s="3">
        <f t="shared" si="840"/>
        <v>-2.725191879241042E-5</v>
      </c>
    </row>
    <row r="7655" spans="2:11">
      <c r="B7655" s="1">
        <f t="shared" si="841"/>
        <v>7643</v>
      </c>
      <c r="C7655" s="1">
        <v>0.76419999999999999</v>
      </c>
      <c r="D7655" s="5">
        <v>2.2726440429700001</v>
      </c>
      <c r="F7655" s="3">
        <f t="shared" si="835"/>
        <v>0.90629122089240344</v>
      </c>
      <c r="G7655" s="3">
        <f t="shared" si="836"/>
        <v>2.0596773443571292</v>
      </c>
      <c r="H7655" s="3">
        <f t="shared" si="837"/>
        <v>2.0596773443571294E-4</v>
      </c>
      <c r="I7655" s="3">
        <f t="shared" si="838"/>
        <v>0.42265378613394294</v>
      </c>
      <c r="J7655" s="3">
        <f t="shared" si="839"/>
        <v>0.96054160929602184</v>
      </c>
      <c r="K7655" s="3">
        <f t="shared" si="840"/>
        <v>9.6044556473954797E-5</v>
      </c>
    </row>
    <row r="7656" spans="2:11">
      <c r="B7656" s="1">
        <f t="shared" si="841"/>
        <v>7644</v>
      </c>
      <c r="C7656" s="1">
        <v>0.76429999999999998</v>
      </c>
      <c r="D7656" s="5">
        <v>2.3577117919899999</v>
      </c>
      <c r="F7656" s="3">
        <f t="shared" si="835"/>
        <v>0.53367890202934476</v>
      </c>
      <c r="G7656" s="3">
        <f t="shared" si="836"/>
        <v>1.2582610404508621</v>
      </c>
      <c r="H7656" s="3">
        <f t="shared" si="837"/>
        <v>1.2582610404508621E-4</v>
      </c>
      <c r="I7656" s="3">
        <f t="shared" si="838"/>
        <v>0.84568719366486389</v>
      </c>
      <c r="J7656" s="3">
        <f t="shared" si="839"/>
        <v>1.9938866688385803</v>
      </c>
      <c r="K7656" s="3">
        <f t="shared" si="840"/>
        <v>1.9936873001085697E-4</v>
      </c>
    </row>
    <row r="7657" spans="2:11">
      <c r="B7657" s="1">
        <f t="shared" si="841"/>
        <v>7645</v>
      </c>
      <c r="C7657" s="1">
        <v>0.76439999999999997</v>
      </c>
      <c r="D7657" s="5">
        <v>2.5850677490199998</v>
      </c>
      <c r="F7657" s="3">
        <f t="shared" si="835"/>
        <v>-8.535079762170529E-3</v>
      </c>
      <c r="G7657" s="3">
        <f t="shared" si="836"/>
        <v>-2.2063759428500324E-2</v>
      </c>
      <c r="H7657" s="3">
        <f t="shared" si="837"/>
        <v>-2.2063759428500326E-6</v>
      </c>
      <c r="I7657" s="3">
        <f t="shared" si="838"/>
        <v>0.99996357554335613</v>
      </c>
      <c r="J7657" s="3">
        <f t="shared" si="839"/>
        <v>2.5849735893318542</v>
      </c>
      <c r="K7657" s="3">
        <f t="shared" si="840"/>
        <v>2.5847151178200721E-4</v>
      </c>
    </row>
    <row r="7658" spans="2:11">
      <c r="B7658" s="1">
        <f t="shared" si="841"/>
        <v>7646</v>
      </c>
      <c r="C7658" s="1">
        <v>0.76449999999999996</v>
      </c>
      <c r="D7658" s="5">
        <v>2.8465270996099998</v>
      </c>
      <c r="F7658" s="3">
        <f t="shared" si="835"/>
        <v>-0.54803663706963612</v>
      </c>
      <c r="G7658" s="3">
        <f t="shared" si="836"/>
        <v>-1.5600011389978494</v>
      </c>
      <c r="H7658" s="3">
        <f t="shared" si="837"/>
        <v>-1.5600011389978495E-4</v>
      </c>
      <c r="I7658" s="3">
        <f t="shared" si="838"/>
        <v>0.83645432895610261</v>
      </c>
      <c r="J7658" s="3">
        <f t="shared" si="839"/>
        <v>2.3809899149596436</v>
      </c>
      <c r="K7658" s="3">
        <f t="shared" si="840"/>
        <v>2.3807518397756661E-4</v>
      </c>
    </row>
    <row r="7659" spans="2:11">
      <c r="B7659" s="1">
        <f t="shared" si="841"/>
        <v>7647</v>
      </c>
      <c r="C7659" s="1">
        <v>0.76459999999999995</v>
      </c>
      <c r="D7659" s="5">
        <v>2.8707885742200001</v>
      </c>
      <c r="F7659" s="3">
        <f t="shared" si="835"/>
        <v>-0.91337368339535818</v>
      </c>
      <c r="G7659" s="3">
        <f t="shared" si="836"/>
        <v>-2.6221027342846299</v>
      </c>
      <c r="H7659" s="3">
        <f t="shared" si="837"/>
        <v>-2.62210273428463E-4</v>
      </c>
      <c r="I7659" s="3">
        <f t="shared" si="838"/>
        <v>0.40712223530629726</v>
      </c>
      <c r="J7659" s="3">
        <f t="shared" si="839"/>
        <v>1.1687618614282245</v>
      </c>
      <c r="K7659" s="3">
        <f t="shared" si="840"/>
        <v>1.1686449969285317E-4</v>
      </c>
    </row>
    <row r="7660" spans="2:11">
      <c r="B7660" s="1">
        <f t="shared" si="841"/>
        <v>7648</v>
      </c>
      <c r="C7660" s="1">
        <v>0.76470000000000005</v>
      </c>
      <c r="D7660" s="5">
        <v>2.86598205566</v>
      </c>
      <c r="F7660" s="3">
        <f t="shared" si="835"/>
        <v>-0.98844312687981573</v>
      </c>
      <c r="G7660" s="3">
        <f t="shared" si="836"/>
        <v>-2.8328602646780126</v>
      </c>
      <c r="H7660" s="3">
        <f t="shared" si="837"/>
        <v>-2.8328602646780126E-4</v>
      </c>
      <c r="I7660" s="3">
        <f t="shared" si="838"/>
        <v>-0.15159216643366655</v>
      </c>
      <c r="J7660" s="3">
        <f t="shared" si="839"/>
        <v>-0.43446042877751251</v>
      </c>
      <c r="K7660" s="3">
        <f t="shared" si="840"/>
        <v>-4.3441698707880466E-5</v>
      </c>
    </row>
    <row r="7661" spans="2:11">
      <c r="B7661" s="1">
        <f t="shared" si="841"/>
        <v>7649</v>
      </c>
      <c r="C7661" s="1">
        <v>0.76480000000000004</v>
      </c>
      <c r="D7661" s="5">
        <v>2.74070739746</v>
      </c>
      <c r="F7661" s="3">
        <f t="shared" si="835"/>
        <v>-0.74938810827339641</v>
      </c>
      <c r="G7661" s="3">
        <f t="shared" si="836"/>
        <v>-2.053853531913453</v>
      </c>
      <c r="H7661" s="3">
        <f t="shared" si="837"/>
        <v>-2.053853531913453E-4</v>
      </c>
      <c r="I7661" s="3">
        <f t="shared" si="838"/>
        <v>-0.66213100152342985</v>
      </c>
      <c r="J7661" s="3">
        <f t="shared" si="839"/>
        <v>-1.8147073339628628</v>
      </c>
      <c r="K7661" s="3">
        <f t="shared" si="840"/>
        <v>-1.8145258813747253E-4</v>
      </c>
    </row>
    <row r="7662" spans="2:11">
      <c r="B7662" s="1">
        <f t="shared" si="841"/>
        <v>7650</v>
      </c>
      <c r="C7662" s="1">
        <v>0.76490000000000002</v>
      </c>
      <c r="D7662" s="5">
        <v>2.4842071533199999</v>
      </c>
      <c r="F7662" s="3">
        <f t="shared" si="835"/>
        <v>-0.27217964410420542</v>
      </c>
      <c r="G7662" s="3">
        <f t="shared" si="836"/>
        <v>-0.67615061887175887</v>
      </c>
      <c r="H7662" s="3">
        <f t="shared" si="837"/>
        <v>-6.7615061887175894E-5</v>
      </c>
      <c r="I7662" s="3">
        <f t="shared" si="838"/>
        <v>-0.96224645561067568</v>
      </c>
      <c r="J7662" s="3">
        <f t="shared" si="839"/>
        <v>-2.3904195282848564</v>
      </c>
      <c r="K7662" s="3">
        <f t="shared" si="840"/>
        <v>-2.3901805102338332E-4</v>
      </c>
    </row>
    <row r="7663" spans="2:11">
      <c r="B7663" s="1">
        <f t="shared" si="841"/>
        <v>7651</v>
      </c>
      <c r="C7663" s="1">
        <v>0.76500000000000001</v>
      </c>
      <c r="D7663" s="5">
        <v>2.2567749023400001</v>
      </c>
      <c r="F7663" s="3">
        <f t="shared" si="835"/>
        <v>0.29152674996158301</v>
      </c>
      <c r="G7663" s="3">
        <f t="shared" si="836"/>
        <v>0.65791025267404912</v>
      </c>
      <c r="H7663" s="3">
        <f t="shared" si="837"/>
        <v>6.5791025267404916E-5</v>
      </c>
      <c r="I7663" s="3">
        <f t="shared" si="838"/>
        <v>-0.95656267649163307</v>
      </c>
      <c r="J7663" s="3">
        <f t="shared" si="839"/>
        <v>-2.1587466408214944</v>
      </c>
      <c r="K7663" s="3">
        <f t="shared" si="840"/>
        <v>-2.1585307877427203E-4</v>
      </c>
    </row>
    <row r="7664" spans="2:11">
      <c r="B7664" s="1">
        <f t="shared" si="841"/>
        <v>7652</v>
      </c>
      <c r="C7664" s="1">
        <v>0.7651</v>
      </c>
      <c r="D7664" s="5">
        <v>2.12181091309</v>
      </c>
      <c r="F7664" s="3">
        <f t="shared" si="835"/>
        <v>0.76258675798212705</v>
      </c>
      <c r="G7664" s="3">
        <f t="shared" si="836"/>
        <v>1.6180649052643998</v>
      </c>
      <c r="H7664" s="3">
        <f t="shared" si="837"/>
        <v>1.6180649052643999E-4</v>
      </c>
      <c r="I7664" s="3">
        <f t="shared" si="838"/>
        <v>-0.64688595327948561</v>
      </c>
      <c r="J7664" s="3">
        <f t="shared" si="839"/>
        <v>-1.3725696751930405</v>
      </c>
      <c r="K7664" s="3">
        <f t="shared" si="840"/>
        <v>-1.3724324319498455E-4</v>
      </c>
    </row>
    <row r="7665" spans="2:11">
      <c r="B7665" s="1">
        <f t="shared" si="841"/>
        <v>7653</v>
      </c>
      <c r="C7665" s="1">
        <v>0.76519999999999999</v>
      </c>
      <c r="D7665" s="5">
        <v>2.0318603515600002</v>
      </c>
      <c r="F7665" s="3">
        <f t="shared" si="835"/>
        <v>0.99129882646614864</v>
      </c>
      <c r="G7665" s="3">
        <f t="shared" si="836"/>
        <v>2.0141807820445243</v>
      </c>
      <c r="H7665" s="3">
        <f t="shared" si="837"/>
        <v>2.0141807820445244E-4</v>
      </c>
      <c r="I7665" s="3">
        <f t="shared" si="838"/>
        <v>-0.1316306827712917</v>
      </c>
      <c r="J7665" s="3">
        <f t="shared" si="839"/>
        <v>-0.26745516537175962</v>
      </c>
      <c r="K7665" s="3">
        <f t="shared" si="840"/>
        <v>-2.6742842252950668E-5</v>
      </c>
    </row>
    <row r="7666" spans="2:11">
      <c r="B7666" s="1">
        <f t="shared" si="841"/>
        <v>7654</v>
      </c>
      <c r="C7666" s="1">
        <v>0.76529999999999998</v>
      </c>
      <c r="D7666" s="5">
        <v>2.2288513183599998</v>
      </c>
      <c r="F7666" s="3">
        <f t="shared" si="835"/>
        <v>0.90497889951491561</v>
      </c>
      <c r="G7666" s="3">
        <f t="shared" si="836"/>
        <v>2.0170634132718015</v>
      </c>
      <c r="H7666" s="3">
        <f t="shared" si="837"/>
        <v>2.0170634132718015E-4</v>
      </c>
      <c r="I7666" s="3">
        <f t="shared" si="838"/>
        <v>0.42545645068887161</v>
      </c>
      <c r="J7666" s="3">
        <f t="shared" si="839"/>
        <v>0.9482791710226578</v>
      </c>
      <c r="K7666" s="3">
        <f t="shared" si="840"/>
        <v>9.4818435258739911E-5</v>
      </c>
    </row>
    <row r="7667" spans="2:11">
      <c r="B7667" s="1">
        <f t="shared" si="841"/>
        <v>7655</v>
      </c>
      <c r="C7667" s="1">
        <v>0.76539999999999997</v>
      </c>
      <c r="D7667" s="5">
        <v>2.3406982421899998</v>
      </c>
      <c r="F7667" s="3">
        <f t="shared" si="835"/>
        <v>0.5310592085676421</v>
      </c>
      <c r="G7667" s="3">
        <f t="shared" si="836"/>
        <v>1.2430493559930924</v>
      </c>
      <c r="H7667" s="3">
        <f t="shared" si="837"/>
        <v>1.2430493559930926E-4</v>
      </c>
      <c r="I7667" s="3">
        <f t="shared" si="838"/>
        <v>0.84733471367312074</v>
      </c>
      <c r="J7667" s="3">
        <f t="shared" si="839"/>
        <v>1.9833548748412404</v>
      </c>
      <c r="K7667" s="3">
        <f t="shared" si="840"/>
        <v>1.983156559185322E-4</v>
      </c>
    </row>
    <row r="7668" spans="2:11">
      <c r="B7668" s="1">
        <f t="shared" si="841"/>
        <v>7656</v>
      </c>
      <c r="C7668" s="1">
        <v>0.76549999999999996</v>
      </c>
      <c r="D7668" s="5">
        <v>2.56080627441</v>
      </c>
      <c r="F7668" s="3">
        <f t="shared" si="835"/>
        <v>-1.1629614050088817E-2</v>
      </c>
      <c r="G7668" s="3">
        <f t="shared" si="836"/>
        <v>-2.9781188628434135E-2</v>
      </c>
      <c r="H7668" s="3">
        <f t="shared" si="837"/>
        <v>-2.9781188628434135E-6</v>
      </c>
      <c r="I7668" s="3">
        <f t="shared" si="838"/>
        <v>0.99993237375186828</v>
      </c>
      <c r="J7668" s="3">
        <f t="shared" si="839"/>
        <v>2.5606330966894695</v>
      </c>
      <c r="K7668" s="3">
        <f t="shared" si="840"/>
        <v>2.560377058983571E-4</v>
      </c>
    </row>
    <row r="7669" spans="2:11">
      <c r="B7669" s="1">
        <f t="shared" si="841"/>
        <v>7657</v>
      </c>
      <c r="C7669" s="1">
        <v>0.76559999999999995</v>
      </c>
      <c r="D7669" s="5">
        <v>2.8246307373000001</v>
      </c>
      <c r="F7669" s="3">
        <f t="shared" si="835"/>
        <v>-0.55062257783845436</v>
      </c>
      <c r="G7669" s="3">
        <f t="shared" si="836"/>
        <v>-1.5553054580138601</v>
      </c>
      <c r="H7669" s="3">
        <f t="shared" si="837"/>
        <v>-1.5553054580138602E-4</v>
      </c>
      <c r="I7669" s="3">
        <f t="shared" si="838"/>
        <v>0.83475432120746484</v>
      </c>
      <c r="J7669" s="3">
        <f t="shared" si="839"/>
        <v>2.3578727137766027</v>
      </c>
      <c r="K7669" s="3">
        <f t="shared" si="840"/>
        <v>2.3576369500815948E-4</v>
      </c>
    </row>
    <row r="7670" spans="2:11">
      <c r="B7670" s="1">
        <f t="shared" si="841"/>
        <v>7658</v>
      </c>
      <c r="C7670" s="1">
        <v>0.76570000000000005</v>
      </c>
      <c r="D7670" s="5">
        <v>2.8854370117200001</v>
      </c>
      <c r="F7670" s="3">
        <f t="shared" si="835"/>
        <v>-0.91462922590016926</v>
      </c>
      <c r="G7670" s="3">
        <f t="shared" si="836"/>
        <v>-2.6391050204131612</v>
      </c>
      <c r="H7670" s="3">
        <f t="shared" si="837"/>
        <v>-2.6391050204131614E-4</v>
      </c>
      <c r="I7670" s="3">
        <f t="shared" si="838"/>
        <v>0.40429367930906007</v>
      </c>
      <c r="J7670" s="3">
        <f t="shared" si="839"/>
        <v>1.1665639458828183</v>
      </c>
      <c r="K7670" s="3">
        <f t="shared" si="840"/>
        <v>1.1664473011527032E-4</v>
      </c>
    </row>
    <row r="7671" spans="2:11">
      <c r="B7671" s="1">
        <f t="shared" si="841"/>
        <v>7659</v>
      </c>
      <c r="C7671" s="1">
        <v>0.76580000000000004</v>
      </c>
      <c r="D7671" s="5">
        <v>2.8854370117200001</v>
      </c>
      <c r="F7671" s="3">
        <f t="shared" si="835"/>
        <v>-0.98796926322225576</v>
      </c>
      <c r="G7671" s="3">
        <f t="shared" si="836"/>
        <v>-2.8507230785432358</v>
      </c>
      <c r="H7671" s="3">
        <f t="shared" si="837"/>
        <v>-2.8507230785432361E-4</v>
      </c>
      <c r="I7671" s="3">
        <f t="shared" si="838"/>
        <v>-0.15465036349156486</v>
      </c>
      <c r="J7671" s="3">
        <f t="shared" si="839"/>
        <v>-0.4462338826945127</v>
      </c>
      <c r="K7671" s="3">
        <f t="shared" si="840"/>
        <v>-4.4618926376813596E-5</v>
      </c>
    </row>
    <row r="7672" spans="2:11">
      <c r="B7672" s="1">
        <f t="shared" si="841"/>
        <v>7660</v>
      </c>
      <c r="C7672" s="1">
        <v>0.76590000000000003</v>
      </c>
      <c r="D7672" s="5">
        <v>2.74436950684</v>
      </c>
      <c r="F7672" s="3">
        <f t="shared" si="835"/>
        <v>-0.74733543099894406</v>
      </c>
      <c r="G7672" s="3">
        <f t="shared" si="836"/>
        <v>-2.0509645682146309</v>
      </c>
      <c r="H7672" s="3">
        <f t="shared" si="837"/>
        <v>-2.0509645682146311E-4</v>
      </c>
      <c r="I7672" s="3">
        <f t="shared" si="838"/>
        <v>-0.66444695316753655</v>
      </c>
      <c r="J7672" s="3">
        <f t="shared" si="839"/>
        <v>-1.823487957185733</v>
      </c>
      <c r="K7672" s="3">
        <f t="shared" si="840"/>
        <v>-1.823305626623071E-4</v>
      </c>
    </row>
    <row r="7673" spans="2:11">
      <c r="B7673" s="1">
        <f t="shared" si="841"/>
        <v>7661</v>
      </c>
      <c r="C7673" s="1">
        <v>0.76600000000000001</v>
      </c>
      <c r="D7673" s="5">
        <v>2.5109100341800001</v>
      </c>
      <c r="F7673" s="3">
        <f t="shared" si="835"/>
        <v>-0.26920048831238547</v>
      </c>
      <c r="G7673" s="3">
        <f t="shared" si="836"/>
        <v>-0.67593820730972454</v>
      </c>
      <c r="H7673" s="3">
        <f t="shared" si="837"/>
        <v>-6.7593820730972457E-5</v>
      </c>
      <c r="I7673" s="3">
        <f t="shared" si="838"/>
        <v>-0.96308415888351795</v>
      </c>
      <c r="J7673" s="3">
        <f t="shared" si="839"/>
        <v>-2.4182176783004308</v>
      </c>
      <c r="K7673" s="3">
        <f t="shared" si="840"/>
        <v>-2.4179758807123597E-4</v>
      </c>
    </row>
    <row r="7674" spans="2:11">
      <c r="B7674" s="1">
        <f t="shared" si="841"/>
        <v>7662</v>
      </c>
      <c r="C7674" s="1">
        <v>0.7661</v>
      </c>
      <c r="D7674" s="5">
        <v>2.2762298583999998</v>
      </c>
      <c r="F7674" s="3">
        <f t="shared" si="835"/>
        <v>0.29448561689115504</v>
      </c>
      <c r="G7674" s="3">
        <f t="shared" si="836"/>
        <v>0.67031695403699043</v>
      </c>
      <c r="H7674" s="3">
        <f t="shared" si="837"/>
        <v>6.7031695403699051E-5</v>
      </c>
      <c r="I7674" s="3">
        <f t="shared" si="838"/>
        <v>-0.95565591163568697</v>
      </c>
      <c r="J7674" s="3">
        <f t="shared" si="839"/>
        <v>-2.1752925204216225</v>
      </c>
      <c r="K7674" s="3">
        <f t="shared" si="840"/>
        <v>-2.1750750129203306E-4</v>
      </c>
    </row>
    <row r="7675" spans="2:11">
      <c r="B7675" s="1">
        <f t="shared" si="841"/>
        <v>7663</v>
      </c>
      <c r="C7675" s="1">
        <v>0.76619999999999999</v>
      </c>
      <c r="D7675" s="5">
        <v>2.13523864746</v>
      </c>
      <c r="F7675" s="3">
        <f t="shared" si="835"/>
        <v>0.76458501641118426</v>
      </c>
      <c r="G7675" s="3">
        <f t="shared" si="836"/>
        <v>1.632571476309999</v>
      </c>
      <c r="H7675" s="3">
        <f t="shared" si="837"/>
        <v>1.6325714763099991E-4</v>
      </c>
      <c r="I7675" s="3">
        <f t="shared" si="838"/>
        <v>-0.64452288763046195</v>
      </c>
      <c r="J7675" s="3">
        <f t="shared" si="839"/>
        <v>-1.3762101788410812</v>
      </c>
      <c r="K7675" s="3">
        <f t="shared" si="840"/>
        <v>-1.376072571583923E-4</v>
      </c>
    </row>
    <row r="7676" spans="2:11">
      <c r="B7676" s="1">
        <f t="shared" si="841"/>
        <v>7664</v>
      </c>
      <c r="C7676" s="1">
        <v>0.76629999999999998</v>
      </c>
      <c r="D7676" s="5">
        <v>2.0513153076199999</v>
      </c>
      <c r="F7676" s="3">
        <f t="shared" si="835"/>
        <v>0.99170143545283629</v>
      </c>
      <c r="G7676" s="3">
        <f t="shared" si="836"/>
        <v>2.0342923351331303</v>
      </c>
      <c r="H7676" s="3">
        <f t="shared" si="837"/>
        <v>2.0342923351331305E-4</v>
      </c>
      <c r="I7676" s="3">
        <f t="shared" si="838"/>
        <v>-0.12856229198635197</v>
      </c>
      <c r="J7676" s="3">
        <f t="shared" si="839"/>
        <v>-0.26372179753431585</v>
      </c>
      <c r="K7676" s="3">
        <f t="shared" si="840"/>
        <v>-2.6369542799151669E-5</v>
      </c>
    </row>
    <row r="7677" spans="2:11">
      <c r="B7677" s="1">
        <f t="shared" si="841"/>
        <v>7665</v>
      </c>
      <c r="C7677" s="1">
        <v>0.76639999999999997</v>
      </c>
      <c r="D7677" s="5">
        <v>2.2081756591800001</v>
      </c>
      <c r="F7677" s="3">
        <f t="shared" si="835"/>
        <v>0.9036579110491354</v>
      </c>
      <c r="G7677" s="3">
        <f t="shared" si="836"/>
        <v>1.9954354034041464</v>
      </c>
      <c r="H7677" s="3">
        <f t="shared" si="837"/>
        <v>1.9954354034041463E-4</v>
      </c>
      <c r="I7677" s="3">
        <f t="shared" si="838"/>
        <v>0.42825504059883868</v>
      </c>
      <c r="J7677" s="3">
        <f t="shared" si="839"/>
        <v>0.94566235657149833</v>
      </c>
      <c r="K7677" s="3">
        <f t="shared" si="840"/>
        <v>9.4556779979151925E-5</v>
      </c>
    </row>
    <row r="7678" spans="2:11">
      <c r="B7678" s="1">
        <f t="shared" si="841"/>
        <v>7666</v>
      </c>
      <c r="C7678" s="1">
        <v>0.76649999999999996</v>
      </c>
      <c r="D7678" s="5">
        <v>2.3163604736300001</v>
      </c>
      <c r="F7678" s="3">
        <f t="shared" si="835"/>
        <v>0.52843442909106253</v>
      </c>
      <c r="G7678" s="3">
        <f t="shared" si="836"/>
        <v>1.2240446244517722</v>
      </c>
      <c r="H7678" s="3">
        <f t="shared" si="837"/>
        <v>1.2240446244517723E-4</v>
      </c>
      <c r="I7678" s="3">
        <f t="shared" si="838"/>
        <v>0.84897411865804406</v>
      </c>
      <c r="J7678" s="3">
        <f t="shared" si="839"/>
        <v>1.9665300915943589</v>
      </c>
      <c r="K7678" s="3">
        <f t="shared" si="840"/>
        <v>1.9663334582485341E-4</v>
      </c>
    </row>
    <row r="7679" spans="2:11">
      <c r="B7679" s="1">
        <f t="shared" si="841"/>
        <v>7667</v>
      </c>
      <c r="C7679" s="1">
        <v>0.76659999999999995</v>
      </c>
      <c r="D7679" s="5">
        <v>2.5340270996099998</v>
      </c>
      <c r="F7679" s="3">
        <f t="shared" si="835"/>
        <v>-1.4724036959844184E-2</v>
      </c>
      <c r="G7679" s="3">
        <f t="shared" si="836"/>
        <v>-3.7311108671904396E-2</v>
      </c>
      <c r="H7679" s="3">
        <f t="shared" si="837"/>
        <v>-3.7311108671904396E-6</v>
      </c>
      <c r="I7679" s="3">
        <f t="shared" si="838"/>
        <v>0.99989159549203388</v>
      </c>
      <c r="J7679" s="3">
        <f t="shared" si="839"/>
        <v>2.5337523996490936</v>
      </c>
      <c r="K7679" s="3">
        <f t="shared" si="840"/>
        <v>2.5334990497441197E-4</v>
      </c>
    </row>
    <row r="7680" spans="2:11">
      <c r="B7680" s="1">
        <f t="shared" si="841"/>
        <v>7668</v>
      </c>
      <c r="C7680" s="1">
        <v>0.76670000000000005</v>
      </c>
      <c r="D7680" s="5">
        <v>2.80029296875</v>
      </c>
      <c r="F7680" s="3">
        <f t="shared" si="835"/>
        <v>-0.55320324523248476</v>
      </c>
      <c r="G7680" s="3">
        <f t="shared" si="836"/>
        <v>-1.5491311579142091</v>
      </c>
      <c r="H7680" s="3">
        <f t="shared" si="837"/>
        <v>-1.5491311579142092E-4</v>
      </c>
      <c r="I7680" s="3">
        <f t="shared" si="838"/>
        <v>0.83304631891885061</v>
      </c>
      <c r="J7680" s="3">
        <f t="shared" si="839"/>
        <v>2.3327737495115275</v>
      </c>
      <c r="K7680" s="3">
        <f t="shared" si="840"/>
        <v>2.3325404954619813E-4</v>
      </c>
    </row>
    <row r="7681" spans="2:11">
      <c r="B7681" s="1">
        <f t="shared" si="841"/>
        <v>7669</v>
      </c>
      <c r="C7681" s="1">
        <v>0.76680000000000004</v>
      </c>
      <c r="D7681" s="5">
        <v>2.8926849365199998</v>
      </c>
      <c r="F7681" s="3">
        <f t="shared" si="835"/>
        <v>-0.91587600889477705</v>
      </c>
      <c r="G7681" s="3">
        <f t="shared" si="836"/>
        <v>-2.6493407346499791</v>
      </c>
      <c r="H7681" s="3">
        <f t="shared" si="837"/>
        <v>-2.649340734649979E-4</v>
      </c>
      <c r="I7681" s="3">
        <f t="shared" si="838"/>
        <v>0.40146125134435362</v>
      </c>
      <c r="J7681" s="3">
        <f t="shared" si="839"/>
        <v>1.1613009143602813</v>
      </c>
      <c r="K7681" s="3">
        <f t="shared" si="840"/>
        <v>1.1611847958806932E-4</v>
      </c>
    </row>
    <row r="7682" spans="2:11">
      <c r="B7682" s="1">
        <f t="shared" si="841"/>
        <v>7670</v>
      </c>
      <c r="C7682" s="1">
        <v>0.76690000000000003</v>
      </c>
      <c r="D7682" s="5">
        <v>2.9072570800799999</v>
      </c>
      <c r="F7682" s="3">
        <f t="shared" si="835"/>
        <v>-0.98748593766859005</v>
      </c>
      <c r="G7682" s="3">
        <f t="shared" si="836"/>
        <v>-2.8708754837664459</v>
      </c>
      <c r="H7682" s="3">
        <f t="shared" si="837"/>
        <v>-2.870875483766446E-4</v>
      </c>
      <c r="I7682" s="3">
        <f t="shared" si="838"/>
        <v>-0.15770707944409276</v>
      </c>
      <c r="J7682" s="3">
        <f t="shared" si="839"/>
        <v>-0.45849502329257769</v>
      </c>
      <c r="K7682" s="3">
        <f t="shared" si="840"/>
        <v>-4.584491783747403E-5</v>
      </c>
    </row>
    <row r="7683" spans="2:11">
      <c r="B7683" s="1">
        <f t="shared" si="841"/>
        <v>7671</v>
      </c>
      <c r="C7683" s="1">
        <v>0.76700000000000002</v>
      </c>
      <c r="D7683" s="5">
        <v>2.74192810059</v>
      </c>
      <c r="F7683" s="3">
        <f t="shared" si="835"/>
        <v>-0.74527559640636987</v>
      </c>
      <c r="G7683" s="3">
        <f t="shared" si="836"/>
        <v>-2.0434921004705973</v>
      </c>
      <c r="H7683" s="3">
        <f t="shared" si="837"/>
        <v>-2.0434921004705973E-4</v>
      </c>
      <c r="I7683" s="3">
        <f t="shared" si="838"/>
        <v>-0.66675654132608975</v>
      </c>
      <c r="J7683" s="3">
        <f t="shared" si="839"/>
        <v>-1.8281984969142031</v>
      </c>
      <c r="K7683" s="3">
        <f t="shared" si="840"/>
        <v>-1.8280156953446688E-4</v>
      </c>
    </row>
    <row r="7684" spans="2:11">
      <c r="B7684" s="1">
        <f t="shared" si="841"/>
        <v>7672</v>
      </c>
      <c r="C7684" s="1">
        <v>0.7671</v>
      </c>
      <c r="D7684" s="5">
        <v>2.54371643066</v>
      </c>
      <c r="F7684" s="3">
        <f t="shared" si="835"/>
        <v>-0.26621875435538361</v>
      </c>
      <c r="G7684" s="3">
        <f t="shared" si="836"/>
        <v>-0.67718501960362776</v>
      </c>
      <c r="H7684" s="3">
        <f t="shared" si="837"/>
        <v>-6.7718501960362779E-5</v>
      </c>
      <c r="I7684" s="3">
        <f t="shared" si="838"/>
        <v>-0.96391263858788978</v>
      </c>
      <c r="J7684" s="3">
        <f t="shared" si="839"/>
        <v>-2.4519204164968493</v>
      </c>
      <c r="K7684" s="3">
        <f t="shared" si="840"/>
        <v>-2.4516752489719523E-4</v>
      </c>
    </row>
    <row r="7685" spans="2:11">
      <c r="B7685" s="1">
        <f t="shared" si="841"/>
        <v>7673</v>
      </c>
      <c r="C7685" s="1">
        <v>0.76719999999999999</v>
      </c>
      <c r="D7685" s="5">
        <v>2.2944641113299999</v>
      </c>
      <c r="F7685" s="3">
        <f t="shared" si="835"/>
        <v>0.29744166349694223</v>
      </c>
      <c r="G7685" s="3">
        <f t="shared" si="836"/>
        <v>0.68246922210802841</v>
      </c>
      <c r="H7685" s="3">
        <f t="shared" si="837"/>
        <v>6.824692221080285E-5</v>
      </c>
      <c r="I7685" s="3">
        <f t="shared" si="838"/>
        <v>-0.95473999435247903</v>
      </c>
      <c r="J7685" s="3">
        <f t="shared" si="839"/>
        <v>-2.1906166526931701</v>
      </c>
      <c r="K7685" s="3">
        <f t="shared" si="840"/>
        <v>-2.190397612931877E-4</v>
      </c>
    </row>
    <row r="7686" spans="2:11">
      <c r="B7686" s="1">
        <f t="shared" si="841"/>
        <v>7674</v>
      </c>
      <c r="C7686" s="1">
        <v>0.76729999999999998</v>
      </c>
      <c r="D7686" s="5">
        <v>2.1522521972700002</v>
      </c>
      <c r="F7686" s="3">
        <f t="shared" si="835"/>
        <v>0.76657595232083919</v>
      </c>
      <c r="G7686" s="3">
        <f t="shared" si="836"/>
        <v>1.6498647777568691</v>
      </c>
      <c r="H7686" s="3">
        <f t="shared" si="837"/>
        <v>1.6498647777568693E-4</v>
      </c>
      <c r="I7686" s="3">
        <f t="shared" si="838"/>
        <v>-0.64215364931097174</v>
      </c>
      <c r="J7686" s="3">
        <f t="shared" si="839"/>
        <v>-1.382076602714488</v>
      </c>
      <c r="K7686" s="3">
        <f t="shared" si="840"/>
        <v>-1.3819384088736006E-4</v>
      </c>
    </row>
    <row r="7687" spans="2:11">
      <c r="B7687" s="1">
        <f t="shared" si="841"/>
        <v>7675</v>
      </c>
      <c r="C7687" s="1">
        <v>0.76739999999999997</v>
      </c>
      <c r="D7687" s="5">
        <v>2.0574188232399999</v>
      </c>
      <c r="F7687" s="3">
        <f t="shared" si="835"/>
        <v>0.99209454679994802</v>
      </c>
      <c r="G7687" s="3">
        <f t="shared" si="836"/>
        <v>2.04115399501997</v>
      </c>
      <c r="H7687" s="3">
        <f t="shared" si="837"/>
        <v>2.0411539950199702E-4</v>
      </c>
      <c r="I7687" s="3">
        <f t="shared" si="838"/>
        <v>-0.12549266994452565</v>
      </c>
      <c r="J7687" s="3">
        <f t="shared" si="839"/>
        <v>-0.25819098132251167</v>
      </c>
      <c r="K7687" s="3">
        <f t="shared" si="840"/>
        <v>-2.5816516480603106E-5</v>
      </c>
    </row>
    <row r="7688" spans="2:11">
      <c r="B7688" s="1">
        <f t="shared" si="841"/>
        <v>7676</v>
      </c>
      <c r="C7688" s="1">
        <v>0.76749999999999996</v>
      </c>
      <c r="D7688" s="5">
        <v>2.1619415283199999</v>
      </c>
      <c r="F7688" s="3">
        <f t="shared" si="835"/>
        <v>0.90232826814709888</v>
      </c>
      <c r="G7688" s="3">
        <f t="shared" si="836"/>
        <v>1.9507809550842776</v>
      </c>
      <c r="H7688" s="3">
        <f t="shared" si="837"/>
        <v>1.9507809550842778E-4</v>
      </c>
      <c r="I7688" s="3">
        <f t="shared" si="838"/>
        <v>0.431049529059779</v>
      </c>
      <c r="J7688" s="3">
        <f t="shared" si="839"/>
        <v>0.9319038776371148</v>
      </c>
      <c r="K7688" s="3">
        <f t="shared" si="840"/>
        <v>9.3181069656745813E-5</v>
      </c>
    </row>
    <row r="7689" spans="2:11">
      <c r="B7689" s="1">
        <f t="shared" si="841"/>
        <v>7677</v>
      </c>
      <c r="C7689" s="1">
        <v>0.76759999999999995</v>
      </c>
      <c r="D7689" s="5">
        <v>2.2981262206999999</v>
      </c>
      <c r="F7689" s="3">
        <f t="shared" si="835"/>
        <v>0.52580458873588076</v>
      </c>
      <c r="G7689" s="3">
        <f t="shared" si="836"/>
        <v>1.2083653123383074</v>
      </c>
      <c r="H7689" s="3">
        <f t="shared" si="837"/>
        <v>1.2083653123383074E-4</v>
      </c>
      <c r="I7689" s="3">
        <f t="shared" si="838"/>
        <v>0.85060539291982584</v>
      </c>
      <c r="J7689" s="3">
        <f t="shared" si="839"/>
        <v>1.9547985569378779</v>
      </c>
      <c r="K7689" s="3">
        <f t="shared" si="840"/>
        <v>1.9546030966282151E-4</v>
      </c>
    </row>
    <row r="7690" spans="2:11">
      <c r="B7690" s="1">
        <f t="shared" si="841"/>
        <v>7678</v>
      </c>
      <c r="C7690" s="1">
        <v>0.76770000000000005</v>
      </c>
      <c r="D7690" s="5">
        <v>2.5060272216800001</v>
      </c>
      <c r="F7690" s="3">
        <f t="shared" si="835"/>
        <v>-1.7818318855789439E-2</v>
      </c>
      <c r="G7690" s="3">
        <f t="shared" si="836"/>
        <v>-4.4653192097182368E-2</v>
      </c>
      <c r="H7690" s="3">
        <f t="shared" si="837"/>
        <v>-4.4653192097182373E-6</v>
      </c>
      <c r="I7690" s="3">
        <f t="shared" si="838"/>
        <v>0.99984124115439121</v>
      </c>
      <c r="J7690" s="3">
        <f t="shared" si="839"/>
        <v>2.5056293676912222</v>
      </c>
      <c r="K7690" s="3">
        <f t="shared" si="840"/>
        <v>2.5053788298082415E-4</v>
      </c>
    </row>
    <row r="7691" spans="2:11">
      <c r="B7691" s="1">
        <f t="shared" si="841"/>
        <v>7679</v>
      </c>
      <c r="C7691" s="1">
        <v>0.76780000000000004</v>
      </c>
      <c r="D7691" s="5">
        <v>2.7735137939499999</v>
      </c>
      <c r="F7691" s="3">
        <f t="shared" si="835"/>
        <v>-0.55577861453334265</v>
      </c>
      <c r="G7691" s="3">
        <f t="shared" si="836"/>
        <v>-1.5414596537906458</v>
      </c>
      <c r="H7691" s="3">
        <f t="shared" si="837"/>
        <v>-1.5414596537906459E-4</v>
      </c>
      <c r="I7691" s="3">
        <f t="shared" si="838"/>
        <v>0.83133033845000393</v>
      </c>
      <c r="J7691" s="3">
        <f t="shared" si="839"/>
        <v>2.3057061610202076</v>
      </c>
      <c r="K7691" s="3">
        <f t="shared" si="840"/>
        <v>2.305475613458862E-4</v>
      </c>
    </row>
    <row r="7692" spans="2:11">
      <c r="B7692" s="1">
        <f t="shared" si="841"/>
        <v>7680</v>
      </c>
      <c r="C7692" s="1">
        <v>0.76790000000000003</v>
      </c>
      <c r="D7692" s="5">
        <v>2.8939056396499998</v>
      </c>
      <c r="F7692" s="3">
        <f t="shared" si="835"/>
        <v>-0.91711402043859602</v>
      </c>
      <c r="G7692" s="3">
        <f t="shared" si="836"/>
        <v>-2.6540414359493383</v>
      </c>
      <c r="H7692" s="3">
        <f t="shared" si="837"/>
        <v>-2.6540414359493386E-4</v>
      </c>
      <c r="I7692" s="3">
        <f t="shared" si="838"/>
        <v>0.39862497853866924</v>
      </c>
      <c r="J7692" s="3">
        <f t="shared" si="839"/>
        <v>1.1535830734984152</v>
      </c>
      <c r="K7692" s="3">
        <f t="shared" si="840"/>
        <v>1.1534677267257426E-4</v>
      </c>
    </row>
    <row r="7693" spans="2:11">
      <c r="B7693" s="1">
        <f t="shared" si="841"/>
        <v>7681</v>
      </c>
      <c r="C7693" s="1">
        <v>0.76800000000000002</v>
      </c>
      <c r="D7693" s="5">
        <v>2.9170227050799999</v>
      </c>
      <c r="F7693" s="3">
        <f t="shared" si="835"/>
        <v>-0.98699315484739958</v>
      </c>
      <c r="G7693" s="3">
        <f t="shared" si="836"/>
        <v>-2.8790814424484048</v>
      </c>
      <c r="H7693" s="3">
        <f t="shared" si="837"/>
        <v>-2.8790814424484049E-4</v>
      </c>
      <c r="I7693" s="3">
        <f t="shared" si="838"/>
        <v>-0.16076228501852366</v>
      </c>
      <c r="J7693" s="3">
        <f t="shared" si="839"/>
        <v>-0.46894723551957584</v>
      </c>
      <c r="K7693" s="3">
        <f t="shared" si="840"/>
        <v>-4.6890034548502737E-5</v>
      </c>
    </row>
    <row r="7694" spans="2:11">
      <c r="B7694" s="1">
        <f t="shared" si="841"/>
        <v>7682</v>
      </c>
      <c r="C7694" s="1">
        <v>0.7681</v>
      </c>
      <c r="D7694" s="5">
        <v>2.74070739746</v>
      </c>
      <c r="F7694" s="3">
        <f t="shared" ref="F7694:F7757" si="842">COS($G$6*C7694)</f>
        <v>-0.74320862422355738</v>
      </c>
      <c r="G7694" s="3">
        <f t="shared" ref="G7694:G7757" si="843">D7694*COS($G$6*C7694)</f>
        <v>-2.0369173742655731</v>
      </c>
      <c r="H7694" s="3">
        <f t="shared" ref="H7694:H7757" si="844">D7694*COS($G$6*C7694)*$C$5</f>
        <v>-2.0369173742655733E-4</v>
      </c>
      <c r="I7694" s="3">
        <f t="shared" ref="I7694:I7757" si="845">SIN($G$6*C7694)</f>
        <v>-0.66905974387921963</v>
      </c>
      <c r="J7694" s="3">
        <f t="shared" ref="J7694:J7757" si="846">D7694*SIN($G$6*C7694)</f>
        <v>-1.8336969893924702</v>
      </c>
      <c r="K7694" s="3">
        <f t="shared" ref="K7694:K7757" si="847">D7694*SIN($G$6*C7694)*$C$5/$C$7</f>
        <v>-1.8335136380286674E-4</v>
      </c>
    </row>
    <row r="7695" spans="2:11">
      <c r="B7695" s="1">
        <f t="shared" ref="B7695:B7758" si="848">B7694+1</f>
        <v>7683</v>
      </c>
      <c r="C7695" s="1">
        <v>0.76819999999999999</v>
      </c>
      <c r="D7695" s="5">
        <v>2.5765991210900001</v>
      </c>
      <c r="F7695" s="3">
        <f t="shared" si="842"/>
        <v>-0.26323447079048706</v>
      </c>
      <c r="G7695" s="3">
        <f t="shared" si="843"/>
        <v>-0.6782497060793603</v>
      </c>
      <c r="H7695" s="3">
        <f t="shared" si="844"/>
        <v>-6.7824970607936031E-5</v>
      </c>
      <c r="I7695" s="3">
        <f t="shared" si="845"/>
        <v>-0.9647318867890976</v>
      </c>
      <c r="J7695" s="3">
        <f t="shared" si="846"/>
        <v>-2.4857273315882864</v>
      </c>
      <c r="K7695" s="3">
        <f t="shared" si="847"/>
        <v>-2.4854787837099156E-4</v>
      </c>
    </row>
    <row r="7696" spans="2:11">
      <c r="B7696" s="1">
        <f t="shared" si="848"/>
        <v>7684</v>
      </c>
      <c r="C7696" s="1">
        <v>0.76829999999999998</v>
      </c>
      <c r="D7696" s="5">
        <v>2.3042297363299999</v>
      </c>
      <c r="F7696" s="3">
        <f t="shared" si="842"/>
        <v>0.30039486147028077</v>
      </c>
      <c r="G7696" s="3">
        <f t="shared" si="843"/>
        <v>0.69217877244055193</v>
      </c>
      <c r="H7696" s="3">
        <f t="shared" si="844"/>
        <v>6.92178772440552E-5</v>
      </c>
      <c r="I7696" s="3">
        <f t="shared" si="845"/>
        <v>-0.95381493341331725</v>
      </c>
      <c r="J7696" s="3">
        <f t="shared" si="846"/>
        <v>-2.1978087325265845</v>
      </c>
      <c r="K7696" s="3">
        <f t="shared" si="847"/>
        <v>-2.1975889736292216E-4</v>
      </c>
    </row>
    <row r="7697" spans="2:11">
      <c r="B7697" s="1">
        <f t="shared" si="848"/>
        <v>7685</v>
      </c>
      <c r="C7697" s="1">
        <v>0.76839999999999997</v>
      </c>
      <c r="D7697" s="5">
        <v>2.1607208251999999</v>
      </c>
      <c r="F7697" s="3">
        <f t="shared" si="842"/>
        <v>0.76855954664308568</v>
      </c>
      <c r="G7697" s="3">
        <f t="shared" si="843"/>
        <v>1.6606426178379858</v>
      </c>
      <c r="H7697" s="3">
        <f t="shared" si="844"/>
        <v>1.6606426178379858E-4</v>
      </c>
      <c r="I7697" s="3">
        <f t="shared" si="845"/>
        <v>-0.63977826101218427</v>
      </c>
      <c r="J7697" s="3">
        <f t="shared" si="846"/>
        <v>-1.3823822120792677</v>
      </c>
      <c r="K7697" s="3">
        <f t="shared" si="847"/>
        <v>-1.3822439876804999E-4</v>
      </c>
    </row>
    <row r="7698" spans="2:11">
      <c r="B7698" s="1">
        <f t="shared" si="848"/>
        <v>7686</v>
      </c>
      <c r="C7698" s="1">
        <v>0.76849999999999996</v>
      </c>
      <c r="D7698" s="5">
        <v>2.0658874511700001</v>
      </c>
      <c r="F7698" s="3">
        <f t="shared" si="842"/>
        <v>0.9924781567424914</v>
      </c>
      <c r="G7698" s="3">
        <f t="shared" si="843"/>
        <v>2.0503481695746455</v>
      </c>
      <c r="H7698" s="3">
        <f t="shared" si="844"/>
        <v>2.0503481695746456E-4</v>
      </c>
      <c r="I7698" s="3">
        <f t="shared" si="845"/>
        <v>-0.12242184604484076</v>
      </c>
      <c r="J7698" s="3">
        <f t="shared" si="846"/>
        <v>-0.25290975549310224</v>
      </c>
      <c r="K7698" s="3">
        <f t="shared" si="847"/>
        <v>-2.5288446704639762E-5</v>
      </c>
    </row>
    <row r="7699" spans="2:11">
      <c r="B7699" s="1">
        <f t="shared" si="848"/>
        <v>7687</v>
      </c>
      <c r="C7699" s="1">
        <v>0.76859999999999995</v>
      </c>
      <c r="D7699" s="5">
        <v>2.13035583496</v>
      </c>
      <c r="F7699" s="3">
        <f t="shared" si="842"/>
        <v>0.90098998354216886</v>
      </c>
      <c r="G7699" s="3">
        <f t="shared" si="843"/>
        <v>1.9194292686795738</v>
      </c>
      <c r="H7699" s="3">
        <f t="shared" si="844"/>
        <v>1.9194292686795737E-4</v>
      </c>
      <c r="I7699" s="3">
        <f t="shared" si="845"/>
        <v>0.43383988931019496</v>
      </c>
      <c r="J7699" s="3">
        <f t="shared" si="846"/>
        <v>0.92423333963037435</v>
      </c>
      <c r="K7699" s="3">
        <f t="shared" si="847"/>
        <v>9.2414092553782062E-5</v>
      </c>
    </row>
    <row r="7700" spans="2:11">
      <c r="B7700" s="1">
        <f t="shared" si="848"/>
        <v>7688</v>
      </c>
      <c r="C7700" s="1">
        <v>0.76870000000000005</v>
      </c>
      <c r="D7700" s="5">
        <v>2.2872161865199998</v>
      </c>
      <c r="F7700" s="3">
        <f t="shared" si="842"/>
        <v>0.52316971268915369</v>
      </c>
      <c r="G7700" s="3">
        <f t="shared" si="843"/>
        <v>1.1966022351596501</v>
      </c>
      <c r="H7700" s="3">
        <f t="shared" si="844"/>
        <v>1.1966022351596502E-4</v>
      </c>
      <c r="I7700" s="3">
        <f t="shared" si="845"/>
        <v>0.85222852083508005</v>
      </c>
      <c r="J7700" s="3">
        <f t="shared" si="846"/>
        <v>1.9492308674679919</v>
      </c>
      <c r="K7700" s="3">
        <f t="shared" si="847"/>
        <v>1.9490359638716048E-4</v>
      </c>
    </row>
    <row r="7701" spans="2:11">
      <c r="B7701" s="1">
        <f t="shared" si="848"/>
        <v>7689</v>
      </c>
      <c r="C7701" s="1">
        <v>0.76880000000000004</v>
      </c>
      <c r="D7701" s="5">
        <v>2.4842071533199999</v>
      </c>
      <c r="F7701" s="3">
        <f t="shared" si="842"/>
        <v>-2.0912430103627894E-2</v>
      </c>
      <c r="G7701" s="3">
        <f t="shared" si="843"/>
        <v>-5.195080845673692E-2</v>
      </c>
      <c r="H7701" s="3">
        <f t="shared" si="844"/>
        <v>-5.1950808456736922E-6</v>
      </c>
      <c r="I7701" s="3">
        <f t="shared" si="845"/>
        <v>0.99978131122118941</v>
      </c>
      <c r="J7701" s="3">
        <f t="shared" si="846"/>
        <v>2.4836638850913277</v>
      </c>
      <c r="K7701" s="3">
        <f t="shared" si="847"/>
        <v>2.483415543536974E-4</v>
      </c>
    </row>
    <row r="7702" spans="2:11">
      <c r="B7702" s="1">
        <f t="shared" si="848"/>
        <v>7690</v>
      </c>
      <c r="C7702" s="1">
        <v>0.76890000000000003</v>
      </c>
      <c r="D7702" s="5">
        <v>2.7334594726599999</v>
      </c>
      <c r="F7702" s="3">
        <f t="shared" si="842"/>
        <v>-0.55834866107869052</v>
      </c>
      <c r="G7702" s="3">
        <f t="shared" si="843"/>
        <v>-1.5262234366725744</v>
      </c>
      <c r="H7702" s="3">
        <f t="shared" si="844"/>
        <v>-1.5262234366725746E-4</v>
      </c>
      <c r="I7702" s="3">
        <f t="shared" si="845"/>
        <v>0.82960639623355936</v>
      </c>
      <c r="J7702" s="3">
        <f t="shared" si="846"/>
        <v>2.2676954623639483</v>
      </c>
      <c r="K7702" s="3">
        <f t="shared" si="847"/>
        <v>2.267468715492399E-4</v>
      </c>
    </row>
    <row r="7703" spans="2:11">
      <c r="B7703" s="1">
        <f t="shared" si="848"/>
        <v>7691</v>
      </c>
      <c r="C7703" s="1">
        <v>0.76900000000000002</v>
      </c>
      <c r="D7703" s="5">
        <v>2.8987884521499998</v>
      </c>
      <c r="F7703" s="3">
        <f t="shared" si="842"/>
        <v>-0.91834324867468609</v>
      </c>
      <c r="G7703" s="3">
        <f t="shared" si="843"/>
        <v>-2.6620828043680955</v>
      </c>
      <c r="H7703" s="3">
        <f t="shared" si="844"/>
        <v>-2.6620828043680955E-4</v>
      </c>
      <c r="I7703" s="3">
        <f t="shared" si="845"/>
        <v>0.39578488805615575</v>
      </c>
      <c r="J7703" s="3">
        <f t="shared" si="846"/>
        <v>1.1472966630326646</v>
      </c>
      <c r="K7703" s="3">
        <f t="shared" si="847"/>
        <v>1.147181944838181E-4</v>
      </c>
    </row>
    <row r="7704" spans="2:11">
      <c r="B7704" s="1">
        <f t="shared" si="848"/>
        <v>7692</v>
      </c>
      <c r="C7704" s="1">
        <v>0.76910000000000001</v>
      </c>
      <c r="D7704" s="5">
        <v>2.9279327392600001</v>
      </c>
      <c r="F7704" s="3">
        <f t="shared" si="842"/>
        <v>-0.98649091947826317</v>
      </c>
      <c r="G7704" s="3">
        <f t="shared" si="843"/>
        <v>-2.8883790601231074</v>
      </c>
      <c r="H7704" s="3">
        <f t="shared" si="844"/>
        <v>-2.8883790601231076E-4</v>
      </c>
      <c r="I7704" s="3">
        <f t="shared" si="845"/>
        <v>-0.16381595095390072</v>
      </c>
      <c r="J7704" s="3">
        <f t="shared" si="846"/>
        <v>-0.47964208601093639</v>
      </c>
      <c r="K7704" s="3">
        <f t="shared" si="847"/>
        <v>-4.7959412659827661E-5</v>
      </c>
    </row>
    <row r="7705" spans="2:11">
      <c r="B7705" s="1">
        <f t="shared" si="848"/>
        <v>7693</v>
      </c>
      <c r="C7705" s="1">
        <v>0.76919999999999999</v>
      </c>
      <c r="D7705" s="5">
        <v>2.73704528809</v>
      </c>
      <c r="F7705" s="3">
        <f t="shared" si="842"/>
        <v>-0.74113453424492404</v>
      </c>
      <c r="G7705" s="3">
        <f t="shared" si="843"/>
        <v>-2.0285187847958461</v>
      </c>
      <c r="H7705" s="3">
        <f t="shared" si="844"/>
        <v>-2.0285187847958464E-4</v>
      </c>
      <c r="I7705" s="3">
        <f t="shared" si="845"/>
        <v>-0.67135653877024204</v>
      </c>
      <c r="J7705" s="3">
        <f t="shared" si="846"/>
        <v>-1.8375332510695024</v>
      </c>
      <c r="K7705" s="3">
        <f t="shared" si="847"/>
        <v>-1.8373495161178906E-4</v>
      </c>
    </row>
    <row r="7706" spans="2:11">
      <c r="B7706" s="1">
        <f t="shared" si="848"/>
        <v>7694</v>
      </c>
      <c r="C7706" s="1">
        <v>0.76929999999999998</v>
      </c>
      <c r="D7706" s="5">
        <v>2.6081848144499999</v>
      </c>
      <c r="F7706" s="3">
        <f t="shared" si="842"/>
        <v>-0.26024766619940382</v>
      </c>
      <c r="G7706" s="3">
        <f t="shared" si="843"/>
        <v>-0.67877401097733758</v>
      </c>
      <c r="H7706" s="3">
        <f t="shared" si="844"/>
        <v>-6.7877401097733763E-5</v>
      </c>
      <c r="I7706" s="3">
        <f t="shared" si="845"/>
        <v>-0.96554189564086945</v>
      </c>
      <c r="J7706" s="3">
        <f t="shared" si="846"/>
        <v>-2.5183117099257823</v>
      </c>
      <c r="K7706" s="3">
        <f t="shared" si="847"/>
        <v>-2.518059903935389E-4</v>
      </c>
    </row>
    <row r="7707" spans="2:11">
      <c r="B7707" s="1">
        <f t="shared" si="848"/>
        <v>7695</v>
      </c>
      <c r="C7707" s="1">
        <v>0.76939999999999997</v>
      </c>
      <c r="D7707" s="5">
        <v>2.3188018798800001</v>
      </c>
      <c r="F7707" s="3">
        <f t="shared" si="842"/>
        <v>0.30334518252718196</v>
      </c>
      <c r="G7707" s="3">
        <f t="shared" si="843"/>
        <v>0.70339737949657133</v>
      </c>
      <c r="H7707" s="3">
        <f t="shared" si="844"/>
        <v>7.0339737949657143E-5</v>
      </c>
      <c r="I7707" s="3">
        <f t="shared" si="845"/>
        <v>-0.95288073767788517</v>
      </c>
      <c r="J7707" s="3">
        <f t="shared" si="846"/>
        <v>-2.2095416458289212</v>
      </c>
      <c r="K7707" s="3">
        <f t="shared" si="847"/>
        <v>-2.2093207137575455E-4</v>
      </c>
    </row>
    <row r="7708" spans="2:11">
      <c r="B7708" s="1">
        <f t="shared" si="848"/>
        <v>7696</v>
      </c>
      <c r="C7708" s="1">
        <v>0.76949999999999996</v>
      </c>
      <c r="D7708" s="5">
        <v>2.1741485595699999</v>
      </c>
      <c r="F7708" s="3">
        <f t="shared" si="842"/>
        <v>0.77053578038197668</v>
      </c>
      <c r="G7708" s="3">
        <f t="shared" si="843"/>
        <v>1.6752592570146203</v>
      </c>
      <c r="H7708" s="3">
        <f t="shared" si="844"/>
        <v>1.6752592570146204E-4</v>
      </c>
      <c r="I7708" s="3">
        <f t="shared" si="845"/>
        <v>-0.6373967454820727</v>
      </c>
      <c r="J7708" s="3">
        <f t="shared" si="846"/>
        <v>-1.3857952160644542</v>
      </c>
      <c r="K7708" s="3">
        <f t="shared" si="847"/>
        <v>-1.3856566503994144E-4</v>
      </c>
    </row>
    <row r="7709" spans="2:11">
      <c r="B7709" s="1">
        <f t="shared" si="848"/>
        <v>7697</v>
      </c>
      <c r="C7709" s="1">
        <v>0.76959999999999995</v>
      </c>
      <c r="D7709" s="5">
        <v>2.0817565918000001</v>
      </c>
      <c r="F7709" s="3">
        <f t="shared" si="842"/>
        <v>0.99285226160648077</v>
      </c>
      <c r="G7709" s="3">
        <f t="shared" si="843"/>
        <v>2.0668767402828294</v>
      </c>
      <c r="H7709" s="3">
        <f t="shared" si="844"/>
        <v>2.0668767402828294E-4</v>
      </c>
      <c r="I7709" s="3">
        <f t="shared" si="845"/>
        <v>-0.11934984969783702</v>
      </c>
      <c r="J7709" s="3">
        <f t="shared" si="846"/>
        <v>-0.24845733633881145</v>
      </c>
      <c r="K7709" s="3">
        <f t="shared" si="847"/>
        <v>-2.4843249308950253E-5</v>
      </c>
    </row>
    <row r="7710" spans="2:11">
      <c r="B7710" s="1">
        <f t="shared" si="848"/>
        <v>7698</v>
      </c>
      <c r="C7710" s="1">
        <v>0.76970000000000005</v>
      </c>
      <c r="D7710" s="5">
        <v>2.0951080322300002</v>
      </c>
      <c r="F7710" s="3">
        <f t="shared" si="842"/>
        <v>0.8996430700516419</v>
      </c>
      <c r="G7710" s="3">
        <f t="shared" si="843"/>
        <v>1.8848494222052516</v>
      </c>
      <c r="H7710" s="3">
        <f t="shared" si="844"/>
        <v>1.8848494222052517E-4</v>
      </c>
      <c r="I7710" s="3">
        <f t="shared" si="845"/>
        <v>0.43662609462566088</v>
      </c>
      <c r="J7710" s="3">
        <f t="shared" si="846"/>
        <v>0.91477883793143822</v>
      </c>
      <c r="K7710" s="3">
        <f t="shared" si="847"/>
        <v>9.1468736919451892E-5</v>
      </c>
    </row>
    <row r="7711" spans="2:11">
      <c r="B7711" s="1">
        <f t="shared" si="848"/>
        <v>7699</v>
      </c>
      <c r="C7711" s="1">
        <v>0.76980000000000004</v>
      </c>
      <c r="D7711" s="5">
        <v>2.2811126708999998</v>
      </c>
      <c r="F7711" s="3">
        <f t="shared" si="842"/>
        <v>0.52052982618539467</v>
      </c>
      <c r="G7711" s="3">
        <f t="shared" si="843"/>
        <v>1.1873871820928783</v>
      </c>
      <c r="H7711" s="3">
        <f t="shared" si="844"/>
        <v>1.1873871820928783E-4</v>
      </c>
      <c r="I7711" s="3">
        <f t="shared" si="845"/>
        <v>0.85384348685892242</v>
      </c>
      <c r="J7711" s="3">
        <f t="shared" si="846"/>
        <v>1.9477131968393253</v>
      </c>
      <c r="K7711" s="3">
        <f t="shared" si="847"/>
        <v>1.9475184449948258E-4</v>
      </c>
    </row>
    <row r="7712" spans="2:11">
      <c r="B7712" s="1">
        <f t="shared" si="848"/>
        <v>7700</v>
      </c>
      <c r="C7712" s="1">
        <v>0.76990000000000003</v>
      </c>
      <c r="D7712" s="5">
        <v>2.4610900878900002</v>
      </c>
      <c r="F7712" s="3">
        <f t="shared" si="842"/>
        <v>-2.400634106978794E-2</v>
      </c>
      <c r="G7712" s="3">
        <f t="shared" si="843"/>
        <v>-5.9081768053361725E-2</v>
      </c>
      <c r="H7712" s="3">
        <f t="shared" si="844"/>
        <v>-5.908176805336173E-6</v>
      </c>
      <c r="I7712" s="3">
        <f t="shared" si="845"/>
        <v>0.99971180626640643</v>
      </c>
      <c r="J7712" s="3">
        <f t="shared" si="846"/>
        <v>2.4603808171488608</v>
      </c>
      <c r="K7712" s="3">
        <f t="shared" si="847"/>
        <v>2.4601348036684938E-4</v>
      </c>
    </row>
    <row r="7713" spans="2:11">
      <c r="B7713" s="1">
        <f t="shared" si="848"/>
        <v>7701</v>
      </c>
      <c r="C7713" s="1">
        <v>0.77</v>
      </c>
      <c r="D7713" s="5">
        <v>2.7103424072300002</v>
      </c>
      <c r="F7713" s="3">
        <f t="shared" si="842"/>
        <v>-0.56091336025413674</v>
      </c>
      <c r="G7713" s="3">
        <f t="shared" si="843"/>
        <v>-1.5202672670786652</v>
      </c>
      <c r="H7713" s="3">
        <f t="shared" si="844"/>
        <v>-1.5202672670786653E-4</v>
      </c>
      <c r="I7713" s="3">
        <f t="shared" si="845"/>
        <v>0.8278745087804148</v>
      </c>
      <c r="J7713" s="3">
        <f t="shared" si="846"/>
        <v>2.2438233890122632</v>
      </c>
      <c r="K7713" s="3">
        <f t="shared" si="847"/>
        <v>2.2435990291093524E-4</v>
      </c>
    </row>
    <row r="7714" spans="2:11">
      <c r="B7714" s="1">
        <f t="shared" si="848"/>
        <v>7702</v>
      </c>
      <c r="C7714" s="1">
        <v>0.77010000000000001</v>
      </c>
      <c r="D7714" s="5">
        <v>2.8939056396499998</v>
      </c>
      <c r="F7714" s="3">
        <f t="shared" si="842"/>
        <v>-0.91956368183130832</v>
      </c>
      <c r="G7714" s="3">
        <f t="shared" si="843"/>
        <v>-2.6611305248689412</v>
      </c>
      <c r="H7714" s="3">
        <f t="shared" si="844"/>
        <v>-2.6611305248689412E-4</v>
      </c>
      <c r="I7714" s="3">
        <f t="shared" si="845"/>
        <v>0.39294100709501983</v>
      </c>
      <c r="J7714" s="3">
        <f t="shared" si="846"/>
        <v>1.1371341964820285</v>
      </c>
      <c r="K7714" s="3">
        <f t="shared" si="847"/>
        <v>1.1370204944325853E-4</v>
      </c>
    </row>
    <row r="7715" spans="2:11">
      <c r="B7715" s="1">
        <f t="shared" si="848"/>
        <v>7703</v>
      </c>
      <c r="C7715" s="1">
        <v>0.7702</v>
      </c>
      <c r="D7715" s="5">
        <v>2.9243469238299999</v>
      </c>
      <c r="F7715" s="3">
        <f t="shared" si="842"/>
        <v>-0.98597923637129903</v>
      </c>
      <c r="G7715" s="3">
        <f t="shared" si="843"/>
        <v>-2.8833453468426606</v>
      </c>
      <c r="H7715" s="3">
        <f t="shared" si="844"/>
        <v>-2.8833453468426605E-4</v>
      </c>
      <c r="I7715" s="3">
        <f t="shared" si="845"/>
        <v>-0.16686804800401436</v>
      </c>
      <c r="J7715" s="3">
        <f t="shared" si="846"/>
        <v>-0.48798006286605616</v>
      </c>
      <c r="K7715" s="3">
        <f t="shared" si="847"/>
        <v>-4.8793126973908227E-5</v>
      </c>
    </row>
    <row r="7716" spans="2:11">
      <c r="B7716" s="1">
        <f t="shared" si="848"/>
        <v>7704</v>
      </c>
      <c r="C7716" s="1">
        <v>0.77029999999999998</v>
      </c>
      <c r="D7716" s="5">
        <v>2.74070739746</v>
      </c>
      <c r="F7716" s="3">
        <f t="shared" si="842"/>
        <v>-0.73905334633487652</v>
      </c>
      <c r="G7716" s="3">
        <f t="shared" si="843"/>
        <v>-2.0255289734175634</v>
      </c>
      <c r="H7716" s="3">
        <f t="shared" si="844"/>
        <v>-2.0255289734175634E-4</v>
      </c>
      <c r="I7716" s="3">
        <f t="shared" si="845"/>
        <v>-0.67364690400180793</v>
      </c>
      <c r="J7716" s="3">
        <f t="shared" si="846"/>
        <v>-1.8462690530737815</v>
      </c>
      <c r="K7716" s="3">
        <f t="shared" si="847"/>
        <v>-1.8460844446293185E-4</v>
      </c>
    </row>
    <row r="7717" spans="2:11">
      <c r="B7717" s="1">
        <f t="shared" si="848"/>
        <v>7705</v>
      </c>
      <c r="C7717" s="1">
        <v>0.77039999999999997</v>
      </c>
      <c r="D7717" s="5">
        <v>2.6361846923800001</v>
      </c>
      <c r="F7717" s="3">
        <f t="shared" si="842"/>
        <v>-0.25725836918535239</v>
      </c>
      <c r="G7717" s="3">
        <f t="shared" si="843"/>
        <v>-0.67818057483306871</v>
      </c>
      <c r="H7717" s="3">
        <f t="shared" si="844"/>
        <v>-6.7818057483306872E-5</v>
      </c>
      <c r="I7717" s="3">
        <f t="shared" si="845"/>
        <v>-0.9663426573861329</v>
      </c>
      <c r="J7717" s="3">
        <f t="shared" si="846"/>
        <v>-2.5474577209951343</v>
      </c>
      <c r="K7717" s="3">
        <f t="shared" si="847"/>
        <v>-2.5472030006950652E-4</v>
      </c>
    </row>
    <row r="7718" spans="2:11">
      <c r="B7718" s="1">
        <f t="shared" si="848"/>
        <v>7706</v>
      </c>
      <c r="C7718" s="1">
        <v>0.77049999999999996</v>
      </c>
      <c r="D7718" s="5">
        <v>2.3468017578100002</v>
      </c>
      <c r="F7718" s="3">
        <f t="shared" si="842"/>
        <v>0.30629259841121298</v>
      </c>
      <c r="G7718" s="3">
        <f t="shared" si="843"/>
        <v>0.71880800835562708</v>
      </c>
      <c r="H7718" s="3">
        <f t="shared" si="844"/>
        <v>7.188080083556271E-5</v>
      </c>
      <c r="I7718" s="3">
        <f t="shared" si="845"/>
        <v>-0.95193741609336247</v>
      </c>
      <c r="J7718" s="3">
        <f t="shared" si="846"/>
        <v>-2.2340084014130128</v>
      </c>
      <c r="K7718" s="3">
        <f t="shared" si="847"/>
        <v>-2.2337850229107219E-4</v>
      </c>
    </row>
    <row r="7719" spans="2:11">
      <c r="B7719" s="1">
        <f t="shared" si="848"/>
        <v>7707</v>
      </c>
      <c r="C7719" s="1">
        <v>0.77059999999999995</v>
      </c>
      <c r="D7719" s="5">
        <v>2.1765899658199999</v>
      </c>
      <c r="F7719" s="3">
        <f t="shared" si="842"/>
        <v>0.77250463461030849</v>
      </c>
      <c r="G7719" s="3">
        <f t="shared" si="843"/>
        <v>1.681425836242243</v>
      </c>
      <c r="H7719" s="3">
        <f t="shared" si="844"/>
        <v>1.6814258362422431E-4</v>
      </c>
      <c r="I7719" s="3">
        <f t="shared" si="845"/>
        <v>-0.6350091255293846</v>
      </c>
      <c r="J7719" s="3">
        <f t="shared" si="846"/>
        <v>-1.3821544908313912</v>
      </c>
      <c r="K7719" s="3">
        <f t="shared" si="847"/>
        <v>-1.3820162892024711E-4</v>
      </c>
    </row>
    <row r="7720" spans="2:11">
      <c r="B7720" s="1">
        <f t="shared" si="848"/>
        <v>7708</v>
      </c>
      <c r="C7720" s="1">
        <v>0.77070000000000005</v>
      </c>
      <c r="D7720" s="5">
        <v>2.0987701416000002</v>
      </c>
      <c r="F7720" s="3">
        <f t="shared" si="842"/>
        <v>0.99321685780939617</v>
      </c>
      <c r="G7720" s="3">
        <f t="shared" si="843"/>
        <v>2.0845338853041335</v>
      </c>
      <c r="H7720" s="3">
        <f t="shared" si="844"/>
        <v>2.0845338853041337E-4</v>
      </c>
      <c r="I7720" s="3">
        <f t="shared" si="845"/>
        <v>-0.11627671032167086</v>
      </c>
      <c r="J7720" s="3">
        <f t="shared" si="846"/>
        <v>-0.24403808778659536</v>
      </c>
      <c r="K7720" s="3">
        <f t="shared" si="847"/>
        <v>-2.4401368641795359E-5</v>
      </c>
    </row>
    <row r="7721" spans="2:11">
      <c r="B7721" s="1">
        <f t="shared" si="848"/>
        <v>7709</v>
      </c>
      <c r="C7721" s="1">
        <v>0.77080000000000004</v>
      </c>
      <c r="D7721" s="5">
        <v>2.0658874511700001</v>
      </c>
      <c r="F7721" s="3">
        <f t="shared" si="842"/>
        <v>0.89828754057506466</v>
      </c>
      <c r="G7721" s="3">
        <f t="shared" si="843"/>
        <v>1.8557609576163883</v>
      </c>
      <c r="H7721" s="3">
        <f t="shared" si="844"/>
        <v>1.8557609576163884E-4</v>
      </c>
      <c r="I7721" s="3">
        <f t="shared" si="845"/>
        <v>0.43940811832236515</v>
      </c>
      <c r="J7721" s="3">
        <f t="shared" si="846"/>
        <v>0.90776771758439678</v>
      </c>
      <c r="K7721" s="3">
        <f t="shared" si="847"/>
        <v>9.076769498894078E-5</v>
      </c>
    </row>
    <row r="7722" spans="2:11">
      <c r="B7722" s="1">
        <f t="shared" si="848"/>
        <v>7710</v>
      </c>
      <c r="C7722" s="1">
        <v>0.77090000000000003</v>
      </c>
      <c r="D7722" s="5">
        <v>2.2823333740199998</v>
      </c>
      <c r="F7722" s="3">
        <f t="shared" si="842"/>
        <v>0.51788495450788119</v>
      </c>
      <c r="G7722" s="3">
        <f t="shared" si="843"/>
        <v>1.1819861155761666</v>
      </c>
      <c r="H7722" s="3">
        <f t="shared" si="844"/>
        <v>1.1819861155761666E-4</v>
      </c>
      <c r="I7722" s="3">
        <f t="shared" si="845"/>
        <v>0.85545027552416497</v>
      </c>
      <c r="J7722" s="3">
        <f t="shared" si="846"/>
        <v>1.9524227136434058</v>
      </c>
      <c r="K7722" s="3">
        <f t="shared" si="847"/>
        <v>1.9522274908943165E-4</v>
      </c>
    </row>
    <row r="7723" spans="2:11">
      <c r="B7723" s="1">
        <f t="shared" si="848"/>
        <v>7711</v>
      </c>
      <c r="C7723" s="1">
        <v>0.77100000000000002</v>
      </c>
      <c r="D7723" s="5">
        <v>2.43675231934</v>
      </c>
      <c r="F7723" s="3">
        <f t="shared" si="842"/>
        <v>-2.7100022125343862E-2</v>
      </c>
      <c r="G7723" s="3">
        <f t="shared" si="843"/>
        <v>-6.6036041768096979E-2</v>
      </c>
      <c r="H7723" s="3">
        <f t="shared" si="844"/>
        <v>-6.6036041768096979E-6</v>
      </c>
      <c r="I7723" s="3">
        <f t="shared" si="845"/>
        <v>0.99963272695565841</v>
      </c>
      <c r="J7723" s="3">
        <f t="shared" si="846"/>
        <v>2.4358573658973697</v>
      </c>
      <c r="K7723" s="3">
        <f t="shared" si="847"/>
        <v>2.4356138045169182E-4</v>
      </c>
    </row>
    <row r="7724" spans="2:11">
      <c r="B7724" s="1">
        <f t="shared" si="848"/>
        <v>7712</v>
      </c>
      <c r="C7724" s="1">
        <v>0.77110000000000001</v>
      </c>
      <c r="D7724" s="5">
        <v>2.6702117919899999</v>
      </c>
      <c r="F7724" s="3">
        <f t="shared" si="842"/>
        <v>-0.56347268749650825</v>
      </c>
      <c r="G7724" s="3">
        <f t="shared" si="843"/>
        <v>-1.5045914146174726</v>
      </c>
      <c r="H7724" s="3">
        <f t="shared" si="844"/>
        <v>-1.5045914146174727E-4</v>
      </c>
      <c r="I7724" s="3">
        <f t="shared" si="845"/>
        <v>0.82613469267756956</v>
      </c>
      <c r="J7724" s="3">
        <f t="shared" si="846"/>
        <v>2.2059545981596811</v>
      </c>
      <c r="K7724" s="3">
        <f t="shared" si="847"/>
        <v>2.2057340247572056E-4</v>
      </c>
    </row>
    <row r="7725" spans="2:11">
      <c r="B7725" s="1">
        <f t="shared" si="848"/>
        <v>7713</v>
      </c>
      <c r="C7725" s="1">
        <v>0.7712</v>
      </c>
      <c r="D7725" s="5">
        <v>2.8842163085900001</v>
      </c>
      <c r="F7725" s="3">
        <f t="shared" si="842"/>
        <v>-0.92077530821987019</v>
      </c>
      <c r="G7725" s="3">
        <f t="shared" si="843"/>
        <v>-2.6557151605147338</v>
      </c>
      <c r="H7725" s="3">
        <f t="shared" si="844"/>
        <v>-2.655715160514734E-4</v>
      </c>
      <c r="I7725" s="3">
        <f t="shared" si="845"/>
        <v>0.39009336289227359</v>
      </c>
      <c r="J7725" s="3">
        <f t="shared" si="846"/>
        <v>1.1251136391266126</v>
      </c>
      <c r="K7725" s="3">
        <f t="shared" si="847"/>
        <v>1.1250011390127113E-4</v>
      </c>
    </row>
    <row r="7726" spans="2:11">
      <c r="B7726" s="1">
        <f t="shared" si="848"/>
        <v>7714</v>
      </c>
      <c r="C7726" s="1">
        <v>0.77129999999999999</v>
      </c>
      <c r="D7726" s="5">
        <v>2.9036712646499998</v>
      </c>
      <c r="F7726" s="3">
        <f t="shared" si="842"/>
        <v>-0.98545811042665477</v>
      </c>
      <c r="G7726" s="3">
        <f t="shared" si="843"/>
        <v>-2.8614463977621636</v>
      </c>
      <c r="H7726" s="3">
        <f t="shared" si="844"/>
        <v>-2.8614463977621638E-4</v>
      </c>
      <c r="I7726" s="3">
        <f t="shared" si="845"/>
        <v>-0.16991854694037095</v>
      </c>
      <c r="J7726" s="3">
        <f t="shared" si="846"/>
        <v>-0.4933876020818373</v>
      </c>
      <c r="K7726" s="3">
        <f t="shared" si="847"/>
        <v>-4.9333826825501183E-5</v>
      </c>
    </row>
    <row r="7727" spans="2:11">
      <c r="B7727" s="1">
        <f t="shared" si="848"/>
        <v>7715</v>
      </c>
      <c r="C7727" s="1">
        <v>0.77139999999999997</v>
      </c>
      <c r="D7727" s="5">
        <v>2.74803161621</v>
      </c>
      <c r="F7727" s="3">
        <f t="shared" si="842"/>
        <v>-0.73696508042580766</v>
      </c>
      <c r="G7727" s="3">
        <f t="shared" si="843"/>
        <v>-2.0252033410528649</v>
      </c>
      <c r="H7727" s="3">
        <f t="shared" si="844"/>
        <v>-2.0252033410528649E-4</v>
      </c>
      <c r="I7727" s="3">
        <f t="shared" si="845"/>
        <v>-0.67593081763815366</v>
      </c>
      <c r="J7727" s="3">
        <f t="shared" si="846"/>
        <v>-1.8574792572403223</v>
      </c>
      <c r="K7727" s="3">
        <f t="shared" si="847"/>
        <v>-1.8572935278875335E-4</v>
      </c>
    </row>
    <row r="7728" spans="2:11">
      <c r="B7728" s="1">
        <f t="shared" si="848"/>
        <v>7716</v>
      </c>
      <c r="C7728" s="1">
        <v>0.77149999999999996</v>
      </c>
      <c r="D7728" s="5">
        <v>2.6628875732399999</v>
      </c>
      <c r="F7728" s="3">
        <f t="shared" si="842"/>
        <v>-0.25426660837805448</v>
      </c>
      <c r="G7728" s="3">
        <f t="shared" si="843"/>
        <v>-0.67708339173980292</v>
      </c>
      <c r="H7728" s="3">
        <f t="shared" si="844"/>
        <v>-6.7708339173980293E-5</v>
      </c>
      <c r="I7728" s="3">
        <f t="shared" si="845"/>
        <v>-0.96713416435566013</v>
      </c>
      <c r="J7728" s="3">
        <f t="shared" si="846"/>
        <v>-2.5753695479185392</v>
      </c>
      <c r="K7728" s="3">
        <f t="shared" si="847"/>
        <v>-2.5751120367148678E-4</v>
      </c>
    </row>
    <row r="7729" spans="2:11">
      <c r="B7729" s="1">
        <f t="shared" si="848"/>
        <v>7717</v>
      </c>
      <c r="C7729" s="1">
        <v>0.77159999999999995</v>
      </c>
      <c r="D7729" s="5">
        <v>2.3699188232399999</v>
      </c>
      <c r="F7729" s="3">
        <f t="shared" si="842"/>
        <v>0.30923708089636237</v>
      </c>
      <c r="G7729" s="3">
        <f t="shared" si="843"/>
        <v>0.73286677886007978</v>
      </c>
      <c r="H7729" s="3">
        <f t="shared" si="844"/>
        <v>7.3286677886007977E-5</v>
      </c>
      <c r="I7729" s="3">
        <f t="shared" si="845"/>
        <v>-0.95098497769349477</v>
      </c>
      <c r="J7729" s="3">
        <f t="shared" si="846"/>
        <v>-2.2537571992542849</v>
      </c>
      <c r="K7729" s="3">
        <f t="shared" si="847"/>
        <v>-2.2535318460696781E-4</v>
      </c>
    </row>
    <row r="7730" spans="2:11">
      <c r="B7730" s="1">
        <f t="shared" si="848"/>
        <v>7718</v>
      </c>
      <c r="C7730" s="1">
        <v>0.77170000000000005</v>
      </c>
      <c r="D7730" s="5">
        <v>2.19360351562</v>
      </c>
      <c r="F7730" s="3">
        <f t="shared" si="842"/>
        <v>0.77446609047213566</v>
      </c>
      <c r="G7730" s="3">
        <f t="shared" si="843"/>
        <v>1.6988715387881537</v>
      </c>
      <c r="H7730" s="3">
        <f t="shared" si="844"/>
        <v>1.6988715387881537E-4</v>
      </c>
      <c r="I7730" s="3">
        <f t="shared" si="845"/>
        <v>-0.63261542402063342</v>
      </c>
      <c r="J7730" s="3">
        <f t="shared" si="846"/>
        <v>-1.3877074181670985</v>
      </c>
      <c r="K7730" s="3">
        <f t="shared" si="847"/>
        <v>-1.3875686613009687E-4</v>
      </c>
    </row>
    <row r="7731" spans="2:11">
      <c r="B7731" s="1">
        <f t="shared" si="848"/>
        <v>7719</v>
      </c>
      <c r="C7731" s="1">
        <v>0.77180000000000004</v>
      </c>
      <c r="D7731" s="5">
        <v>2.1060180664099999</v>
      </c>
      <c r="F7731" s="3">
        <f t="shared" si="842"/>
        <v>0.99357194185902875</v>
      </c>
      <c r="G7731" s="3">
        <f t="shared" si="843"/>
        <v>2.0924804598331805</v>
      </c>
      <c r="H7731" s="3">
        <f t="shared" si="844"/>
        <v>2.0924804598331805E-4</v>
      </c>
      <c r="I7731" s="3">
        <f t="shared" si="845"/>
        <v>-0.11320245735176725</v>
      </c>
      <c r="J7731" s="3">
        <f t="shared" si="846"/>
        <v>-0.23840642034482934</v>
      </c>
      <c r="K7731" s="3">
        <f t="shared" si="847"/>
        <v>-2.3838258208662071E-5</v>
      </c>
    </row>
    <row r="7732" spans="2:11">
      <c r="B7732" s="1">
        <f t="shared" si="848"/>
        <v>7720</v>
      </c>
      <c r="C7732" s="1">
        <v>0.77190000000000003</v>
      </c>
      <c r="D7732" s="5">
        <v>2.0355224609399998</v>
      </c>
      <c r="F7732" s="3">
        <f t="shared" si="842"/>
        <v>0.89692340809450011</v>
      </c>
      <c r="G7732" s="3">
        <f t="shared" si="843"/>
        <v>1.8257077429192086</v>
      </c>
      <c r="H7732" s="3">
        <f t="shared" si="844"/>
        <v>1.8257077429192087E-4</v>
      </c>
      <c r="I7732" s="3">
        <f t="shared" si="845"/>
        <v>0.44218593375654408</v>
      </c>
      <c r="J7732" s="3">
        <f t="shared" si="846"/>
        <v>0.90007940007317233</v>
      </c>
      <c r="K7732" s="3">
        <f t="shared" si="847"/>
        <v>8.9998940113305903E-5</v>
      </c>
    </row>
    <row r="7733" spans="2:11">
      <c r="B7733" s="1">
        <f t="shared" si="848"/>
        <v>7721</v>
      </c>
      <c r="C7733" s="1">
        <v>0.77200000000000002</v>
      </c>
      <c r="D7733" s="5">
        <v>2.2798919677699998</v>
      </c>
      <c r="F7733" s="3">
        <f t="shared" si="842"/>
        <v>0.51523512298530161</v>
      </c>
      <c r="G7733" s="3">
        <f t="shared" si="843"/>
        <v>1.1746804184071771</v>
      </c>
      <c r="H7733" s="3">
        <f t="shared" si="844"/>
        <v>1.1746804184071771E-4</v>
      </c>
      <c r="I7733" s="3">
        <f t="shared" si="845"/>
        <v>0.85704887144335073</v>
      </c>
      <c r="J7733" s="3">
        <f t="shared" si="846"/>
        <v>1.9539788379900385</v>
      </c>
      <c r="K7733" s="3">
        <f t="shared" si="847"/>
        <v>1.9537834596440742E-4</v>
      </c>
    </row>
    <row r="7734" spans="2:11">
      <c r="B7734" s="1">
        <f t="shared" si="848"/>
        <v>7722</v>
      </c>
      <c r="C7734" s="1">
        <v>0.77210000000000001</v>
      </c>
      <c r="D7734" s="5">
        <v>2.4148559570299999</v>
      </c>
      <c r="F7734" s="3">
        <f t="shared" si="842"/>
        <v>-3.0193443640843993E-2</v>
      </c>
      <c r="G7734" s="3">
        <f t="shared" si="843"/>
        <v>-7.291281723934169E-2</v>
      </c>
      <c r="H7734" s="3">
        <f t="shared" si="844"/>
        <v>-7.2912817239341696E-6</v>
      </c>
      <c r="I7734" s="3">
        <f t="shared" si="845"/>
        <v>0.99954407404631596</v>
      </c>
      <c r="J7734" s="3">
        <f t="shared" si="846"/>
        <v>2.4137549615247815</v>
      </c>
      <c r="K7734" s="3">
        <f t="shared" si="847"/>
        <v>2.4135136101637654E-4</v>
      </c>
    </row>
    <row r="7735" spans="2:11">
      <c r="B7735" s="1">
        <f t="shared" si="848"/>
        <v>7723</v>
      </c>
      <c r="C7735" s="1">
        <v>0.7722</v>
      </c>
      <c r="D7735" s="5">
        <v>2.6386260986300001</v>
      </c>
      <c r="F7735" s="3">
        <f t="shared" si="842"/>
        <v>-0.56602661829633572</v>
      </c>
      <c r="G7735" s="3">
        <f t="shared" si="843"/>
        <v>-1.4935326075559925</v>
      </c>
      <c r="H7735" s="3">
        <f t="shared" si="844"/>
        <v>-1.4935326075559926E-4</v>
      </c>
      <c r="I7735" s="3">
        <f t="shared" si="845"/>
        <v>0.8243869645864218</v>
      </c>
      <c r="J7735" s="3">
        <f t="shared" si="846"/>
        <v>2.1752489601280982</v>
      </c>
      <c r="K7735" s="3">
        <f t="shared" si="847"/>
        <v>2.1750314569824001E-4</v>
      </c>
    </row>
    <row r="7736" spans="2:11">
      <c r="B7736" s="1">
        <f t="shared" si="848"/>
        <v>7724</v>
      </c>
      <c r="C7736" s="1">
        <v>0.77229999999999999</v>
      </c>
      <c r="D7736" s="5">
        <v>2.86598205566</v>
      </c>
      <c r="F7736" s="3">
        <f t="shared" si="842"/>
        <v>-0.92197811623613313</v>
      </c>
      <c r="G7736" s="3">
        <f t="shared" si="843"/>
        <v>-2.6423727368439671</v>
      </c>
      <c r="H7736" s="3">
        <f t="shared" si="844"/>
        <v>-2.6423727368439672E-4</v>
      </c>
      <c r="I7736" s="3">
        <f t="shared" si="845"/>
        <v>0.38724198272097438</v>
      </c>
      <c r="J7736" s="3">
        <f t="shared" si="846"/>
        <v>1.1098285736765123</v>
      </c>
      <c r="K7736" s="3">
        <f t="shared" si="847"/>
        <v>1.1097176019163207E-4</v>
      </c>
    </row>
    <row r="7737" spans="2:11">
      <c r="B7737" s="1">
        <f t="shared" si="848"/>
        <v>7725</v>
      </c>
      <c r="C7737" s="1">
        <v>0.77239999999999998</v>
      </c>
      <c r="D7737" s="5">
        <v>2.8963470458999998</v>
      </c>
      <c r="F7737" s="3">
        <f t="shared" si="842"/>
        <v>-0.98492754663536308</v>
      </c>
      <c r="G7737" s="3">
        <f t="shared" si="843"/>
        <v>-2.8526919901228682</v>
      </c>
      <c r="H7737" s="3">
        <f t="shared" si="844"/>
        <v>-2.8526919901228684E-4</v>
      </c>
      <c r="I7737" s="3">
        <f t="shared" si="845"/>
        <v>-0.17296741854709108</v>
      </c>
      <c r="J7737" s="3">
        <f t="shared" si="846"/>
        <v>-0.50097367174581608</v>
      </c>
      <c r="K7737" s="3">
        <f t="shared" si="847"/>
        <v>-5.0092357938787734E-5</v>
      </c>
    </row>
    <row r="7738" spans="2:11">
      <c r="B7738" s="1">
        <f t="shared" si="848"/>
        <v>7726</v>
      </c>
      <c r="C7738" s="1">
        <v>0.77249999999999996</v>
      </c>
      <c r="D7738" s="5">
        <v>2.74192810059</v>
      </c>
      <c r="F7738" s="3">
        <f t="shared" si="842"/>
        <v>-0.73486975651605491</v>
      </c>
      <c r="G7738" s="3">
        <f t="shared" si="843"/>
        <v>-2.0149600356651023</v>
      </c>
      <c r="H7738" s="3">
        <f t="shared" si="844"/>
        <v>-2.0149600356651024E-4</v>
      </c>
      <c r="I7738" s="3">
        <f t="shared" si="845"/>
        <v>-0.67820825780731553</v>
      </c>
      <c r="J7738" s="3">
        <f t="shared" si="846"/>
        <v>-1.8595982801340658</v>
      </c>
      <c r="K7738" s="3">
        <f t="shared" si="847"/>
        <v>-1.8594123389001758E-4</v>
      </c>
    </row>
    <row r="7739" spans="2:11">
      <c r="B7739" s="1">
        <f t="shared" si="848"/>
        <v>7727</v>
      </c>
      <c r="C7739" s="1">
        <v>0.77259999999999995</v>
      </c>
      <c r="D7739" s="5">
        <v>2.6908874511700001</v>
      </c>
      <c r="F7739" s="3">
        <f t="shared" si="842"/>
        <v>-0.25127241243083082</v>
      </c>
      <c r="G7739" s="3">
        <f t="shared" si="843"/>
        <v>-0.67614578143533532</v>
      </c>
      <c r="H7739" s="3">
        <f t="shared" si="844"/>
        <v>-6.7614578143533542E-5</v>
      </c>
      <c r="I7739" s="3">
        <f t="shared" si="845"/>
        <v>-0.96791640896886877</v>
      </c>
      <c r="J7739" s="3">
        <f t="shared" si="846"/>
        <v>-2.6045541186758587</v>
      </c>
      <c r="K7739" s="3">
        <f t="shared" si="847"/>
        <v>-2.6042936893069281E-4</v>
      </c>
    </row>
    <row r="7740" spans="2:11">
      <c r="B7740" s="1">
        <f t="shared" si="848"/>
        <v>7728</v>
      </c>
      <c r="C7740" s="1">
        <v>0.77270000000000005</v>
      </c>
      <c r="D7740" s="5">
        <v>2.3893737793000001</v>
      </c>
      <c r="F7740" s="3">
        <f t="shared" si="842"/>
        <v>0.3121786017821131</v>
      </c>
      <c r="G7740" s="3">
        <f t="shared" si="843"/>
        <v>0.74591136555671733</v>
      </c>
      <c r="H7740" s="3">
        <f t="shared" si="844"/>
        <v>7.4591136555671736E-5</v>
      </c>
      <c r="I7740" s="3">
        <f t="shared" si="845"/>
        <v>-0.950023431600171</v>
      </c>
      <c r="J7740" s="3">
        <f t="shared" si="846"/>
        <v>-2.2699610771860557</v>
      </c>
      <c r="K7740" s="3">
        <f t="shared" si="847"/>
        <v>-2.2697341037756783E-4</v>
      </c>
    </row>
    <row r="7741" spans="2:11">
      <c r="B7741" s="1">
        <f t="shared" si="848"/>
        <v>7729</v>
      </c>
      <c r="C7741" s="1">
        <v>0.77280000000000004</v>
      </c>
      <c r="D7741" s="5">
        <v>2.2081756591800001</v>
      </c>
      <c r="F7741" s="3">
        <f t="shared" si="842"/>
        <v>0.7764201291823678</v>
      </c>
      <c r="G7741" s="3">
        <f t="shared" si="843"/>
        <v>1.714472030557896</v>
      </c>
      <c r="H7741" s="3">
        <f t="shared" si="844"/>
        <v>1.714472030557896E-4</v>
      </c>
      <c r="I7741" s="3">
        <f t="shared" si="845"/>
        <v>-0.63021566388057604</v>
      </c>
      <c r="J7741" s="3">
        <f t="shared" si="846"/>
        <v>-1.3916268890150525</v>
      </c>
      <c r="K7741" s="3">
        <f t="shared" si="847"/>
        <v>-1.3914877402410283E-4</v>
      </c>
    </row>
    <row r="7742" spans="2:11">
      <c r="B7742" s="1">
        <f t="shared" si="848"/>
        <v>7730</v>
      </c>
      <c r="C7742" s="1">
        <v>0.77290000000000003</v>
      </c>
      <c r="D7742" s="5">
        <v>2.12425231934</v>
      </c>
      <c r="F7742" s="3">
        <f t="shared" si="842"/>
        <v>0.99391751035501485</v>
      </c>
      <c r="G7742" s="3">
        <f t="shared" si="843"/>
        <v>2.1113315766042788</v>
      </c>
      <c r="H7742" s="3">
        <f t="shared" si="844"/>
        <v>2.1113315766042788E-4</v>
      </c>
      <c r="I7742" s="3">
        <f t="shared" si="845"/>
        <v>-0.11012712022789352</v>
      </c>
      <c r="J7742" s="3">
        <f t="shared" si="846"/>
        <v>-0.23393779056633784</v>
      </c>
      <c r="K7742" s="3">
        <f t="shared" si="847"/>
        <v>-2.3391439912642525E-5</v>
      </c>
    </row>
    <row r="7743" spans="2:11">
      <c r="B7743" s="1">
        <f t="shared" si="848"/>
        <v>7731</v>
      </c>
      <c r="C7743" s="1">
        <v>0.77300000000000002</v>
      </c>
      <c r="D7743" s="5">
        <v>2.0148468017600001</v>
      </c>
      <c r="F7743" s="3">
        <f t="shared" si="842"/>
        <v>0.89555068567480811</v>
      </c>
      <c r="G7743" s="3">
        <f t="shared" si="843"/>
        <v>1.8043974348458622</v>
      </c>
      <c r="H7743" s="3">
        <f t="shared" si="844"/>
        <v>1.8043974348458625E-4</v>
      </c>
      <c r="I7743" s="3">
        <f t="shared" si="845"/>
        <v>0.44495951432392261</v>
      </c>
      <c r="J7743" s="3">
        <f t="shared" si="846"/>
        <v>0.89652525434823838</v>
      </c>
      <c r="K7743" s="3">
        <f t="shared" si="847"/>
        <v>8.9643561078715968E-5</v>
      </c>
    </row>
    <row r="7744" spans="2:11">
      <c r="B7744" s="1">
        <f t="shared" si="848"/>
        <v>7732</v>
      </c>
      <c r="C7744" s="1">
        <v>0.77310000000000001</v>
      </c>
      <c r="D7744" s="5">
        <v>2.2847747802699998</v>
      </c>
      <c r="F7744" s="3">
        <f t="shared" si="842"/>
        <v>0.51258035699617621</v>
      </c>
      <c r="G7744" s="3">
        <f t="shared" si="843"/>
        <v>1.1711306725266566</v>
      </c>
      <c r="H7744" s="3">
        <f t="shared" si="844"/>
        <v>1.1711306725266566E-4</v>
      </c>
      <c r="I7744" s="3">
        <f t="shared" si="845"/>
        <v>0.85863925930606766</v>
      </c>
      <c r="J7744" s="3">
        <f t="shared" si="846"/>
        <v>1.961797325012216</v>
      </c>
      <c r="K7744" s="3">
        <f t="shared" si="847"/>
        <v>1.9616011648957267E-4</v>
      </c>
    </row>
    <row r="7745" spans="2:11">
      <c r="B7745" s="1">
        <f t="shared" si="848"/>
        <v>7733</v>
      </c>
      <c r="C7745" s="1">
        <v>0.7732</v>
      </c>
      <c r="D7745" s="5">
        <v>2.3905181884800002</v>
      </c>
      <c r="F7745" s="3">
        <f t="shared" si="842"/>
        <v>-3.3286575989322616E-2</v>
      </c>
      <c r="G7745" s="3">
        <f t="shared" si="843"/>
        <v>-7.9572165334697367E-2</v>
      </c>
      <c r="H7745" s="3">
        <f t="shared" si="844"/>
        <v>-7.9572165334697369E-6</v>
      </c>
      <c r="I7745" s="3">
        <f t="shared" si="845"/>
        <v>0.99944584838744865</v>
      </c>
      <c r="J7745" s="3">
        <f t="shared" si="846"/>
        <v>2.3891934789710207</v>
      </c>
      <c r="K7745" s="3">
        <f t="shared" si="847"/>
        <v>2.3889545835126697E-4</v>
      </c>
    </row>
    <row r="7746" spans="2:11">
      <c r="B7746" s="1">
        <f t="shared" si="848"/>
        <v>7734</v>
      </c>
      <c r="C7746" s="1">
        <v>0.77329999999999999</v>
      </c>
      <c r="D7746" s="5">
        <v>2.6191711425799999</v>
      </c>
      <c r="F7746" s="3">
        <f t="shared" si="842"/>
        <v>-0.56857512819357436</v>
      </c>
      <c r="G7746" s="3">
        <f t="shared" si="843"/>
        <v>-1.4891955681533342</v>
      </c>
      <c r="H7746" s="3">
        <f t="shared" si="844"/>
        <v>-1.4891955681533344E-4</v>
      </c>
      <c r="I7746" s="3">
        <f t="shared" si="845"/>
        <v>0.82263134124567638</v>
      </c>
      <c r="J7746" s="3">
        <f t="shared" si="846"/>
        <v>2.1546122699725561</v>
      </c>
      <c r="K7746" s="3">
        <f t="shared" si="847"/>
        <v>2.1543968302895273E-4</v>
      </c>
    </row>
    <row r="7747" spans="2:11">
      <c r="B7747" s="1">
        <f t="shared" si="848"/>
        <v>7735</v>
      </c>
      <c r="C7747" s="1">
        <v>0.77339999999999998</v>
      </c>
      <c r="D7747" s="5">
        <v>2.85621643066</v>
      </c>
      <c r="F7747" s="3">
        <f t="shared" si="842"/>
        <v>-0.92317209436137215</v>
      </c>
      <c r="G7747" s="3">
        <f t="shared" si="843"/>
        <v>-2.6367793042417551</v>
      </c>
      <c r="H7747" s="3">
        <f t="shared" si="844"/>
        <v>-2.6367793042417551E-4</v>
      </c>
      <c r="I7747" s="3">
        <f t="shared" si="845"/>
        <v>0.3843868938874449</v>
      </c>
      <c r="J7747" s="3">
        <f t="shared" si="846"/>
        <v>1.0978921620516819</v>
      </c>
      <c r="K7747" s="3">
        <f t="shared" si="847"/>
        <v>1.0977823838133007E-4</v>
      </c>
    </row>
    <row r="7748" spans="2:11">
      <c r="B7748" s="1">
        <f t="shared" si="848"/>
        <v>7736</v>
      </c>
      <c r="C7748" s="1">
        <v>0.77349999999999997</v>
      </c>
      <c r="D7748" s="5">
        <v>2.8756713867200001</v>
      </c>
      <c r="F7748" s="3">
        <f t="shared" si="842"/>
        <v>-0.98438755007885514</v>
      </c>
      <c r="G7748" s="3">
        <f t="shared" si="843"/>
        <v>-2.8307751112051651</v>
      </c>
      <c r="H7748" s="3">
        <f t="shared" si="844"/>
        <v>-2.8307751112051653E-4</v>
      </c>
      <c r="I7748" s="3">
        <f t="shared" si="845"/>
        <v>-0.17601463362388239</v>
      </c>
      <c r="J7748" s="3">
        <f t="shared" si="846"/>
        <v>-0.50616024555620265</v>
      </c>
      <c r="K7748" s="3">
        <f t="shared" si="847"/>
        <v>-5.0610963459274335E-5</v>
      </c>
    </row>
    <row r="7749" spans="2:11">
      <c r="B7749" s="1">
        <f t="shared" si="848"/>
        <v>7737</v>
      </c>
      <c r="C7749" s="1">
        <v>0.77359999999999995</v>
      </c>
      <c r="D7749" s="5">
        <v>2.7674865722700002</v>
      </c>
      <c r="F7749" s="3">
        <f t="shared" si="842"/>
        <v>-0.73276739467339103</v>
      </c>
      <c r="G7749" s="3">
        <f t="shared" si="843"/>
        <v>-2.0279239253558812</v>
      </c>
      <c r="H7749" s="3">
        <f t="shared" si="844"/>
        <v>-2.0279239253558813E-4</v>
      </c>
      <c r="I7749" s="3">
        <f t="shared" si="845"/>
        <v>-0.68047920269731299</v>
      </c>
      <c r="J7749" s="3">
        <f t="shared" si="846"/>
        <v>-1.8832170561738093</v>
      </c>
      <c r="K7749" s="3">
        <f t="shared" si="847"/>
        <v>-1.8830287532984794E-4</v>
      </c>
    </row>
    <row r="7750" spans="2:11">
      <c r="B7750" s="1">
        <f t="shared" si="848"/>
        <v>7738</v>
      </c>
      <c r="C7750" s="1">
        <v>0.77370000000000005</v>
      </c>
      <c r="D7750" s="5">
        <v>2.7152252197300002</v>
      </c>
      <c r="F7750" s="3">
        <f t="shared" si="842"/>
        <v>-0.2482758100168023</v>
      </c>
      <c r="G7750" s="3">
        <f t="shared" si="843"/>
        <v>-0.67412474080651574</v>
      </c>
      <c r="H7750" s="3">
        <f t="shared" si="844"/>
        <v>-6.7412474080651578E-5</v>
      </c>
      <c r="I7750" s="3">
        <f t="shared" si="845"/>
        <v>-0.96868938373479696</v>
      </c>
      <c r="J7750" s="3">
        <f t="shared" si="846"/>
        <v>-2.6302098448014326</v>
      </c>
      <c r="K7750" s="3">
        <f t="shared" si="847"/>
        <v>-2.6299468501164209E-4</v>
      </c>
    </row>
    <row r="7751" spans="2:11">
      <c r="B7751" s="1">
        <f t="shared" si="848"/>
        <v>7739</v>
      </c>
      <c r="C7751" s="1">
        <v>0.77380000000000004</v>
      </c>
      <c r="D7751" s="5">
        <v>2.4172973632799999</v>
      </c>
      <c r="F7751" s="3">
        <f t="shared" si="842"/>
        <v>0.31511713289717852</v>
      </c>
      <c r="G7751" s="3">
        <f t="shared" si="843"/>
        <v>0.76173181447670291</v>
      </c>
      <c r="H7751" s="3">
        <f t="shared" si="844"/>
        <v>7.6173181447670288E-5</v>
      </c>
      <c r="I7751" s="3">
        <f t="shared" si="845"/>
        <v>-0.94905278702222984</v>
      </c>
      <c r="J7751" s="3">
        <f t="shared" si="846"/>
        <v>-2.2941427996823713</v>
      </c>
      <c r="K7751" s="3">
        <f t="shared" si="847"/>
        <v>-2.2939134083415375E-4</v>
      </c>
    </row>
    <row r="7752" spans="2:11">
      <c r="B7752" s="1">
        <f t="shared" si="848"/>
        <v>7740</v>
      </c>
      <c r="C7752" s="1">
        <v>0.77390000000000003</v>
      </c>
      <c r="D7752" s="5">
        <v>2.2276306152299998</v>
      </c>
      <c r="F7752" s="3">
        <f t="shared" si="842"/>
        <v>0.77836673202637863</v>
      </c>
      <c r="G7752" s="3">
        <f t="shared" si="843"/>
        <v>1.7339135621384862</v>
      </c>
      <c r="H7752" s="3">
        <f t="shared" si="844"/>
        <v>1.7339135621384863E-4</v>
      </c>
      <c r="I7752" s="3">
        <f t="shared" si="845"/>
        <v>-0.62780986809270178</v>
      </c>
      <c r="J7752" s="3">
        <f t="shared" si="846"/>
        <v>-1.3985284827068103</v>
      </c>
      <c r="K7752" s="3">
        <f t="shared" si="847"/>
        <v>-1.3983886438424261E-4</v>
      </c>
    </row>
    <row r="7753" spans="2:11">
      <c r="B7753" s="1">
        <f t="shared" si="848"/>
        <v>7741</v>
      </c>
      <c r="C7753" s="1">
        <v>0.77400000000000002</v>
      </c>
      <c r="D7753" s="5">
        <v>2.13157653809</v>
      </c>
      <c r="F7753" s="3">
        <f t="shared" si="842"/>
        <v>0.99425355998769904</v>
      </c>
      <c r="G7753" s="3">
        <f t="shared" si="843"/>
        <v>2.1193275613822378</v>
      </c>
      <c r="H7753" s="3">
        <f t="shared" si="844"/>
        <v>2.1193275613822377E-4</v>
      </c>
      <c r="I7753" s="3">
        <f t="shared" si="845"/>
        <v>-0.10705072840381342</v>
      </c>
      <c r="J7753" s="3">
        <f t="shared" si="846"/>
        <v>-0.22818682105101346</v>
      </c>
      <c r="K7753" s="3">
        <f t="shared" si="847"/>
        <v>-2.2816400465054841E-5</v>
      </c>
    </row>
    <row r="7754" spans="2:11">
      <c r="B7754" s="1">
        <f t="shared" si="848"/>
        <v>7742</v>
      </c>
      <c r="C7754" s="1">
        <v>0.77410000000000001</v>
      </c>
      <c r="D7754" s="5">
        <v>2.0160675048800001</v>
      </c>
      <c r="F7754" s="3">
        <f t="shared" si="842"/>
        <v>0.89416938646190358</v>
      </c>
      <c r="G7754" s="3">
        <f t="shared" si="843"/>
        <v>1.8027058439043304</v>
      </c>
      <c r="H7754" s="3">
        <f t="shared" si="844"/>
        <v>1.8027058439043305E-4</v>
      </c>
      <c r="I7754" s="3">
        <f t="shared" si="845"/>
        <v>0.447728833463228</v>
      </c>
      <c r="J7754" s="3">
        <f t="shared" si="846"/>
        <v>0.90265155214304316</v>
      </c>
      <c r="K7754" s="3">
        <f t="shared" si="847"/>
        <v>9.0256129601344181E-5</v>
      </c>
    </row>
    <row r="7755" spans="2:11">
      <c r="B7755" s="1">
        <f t="shared" si="848"/>
        <v>7743</v>
      </c>
      <c r="C7755" s="1">
        <v>0.7742</v>
      </c>
      <c r="D7755" s="5">
        <v>2.2847747802699998</v>
      </c>
      <c r="F7755" s="3">
        <f t="shared" si="842"/>
        <v>0.50992068196628937</v>
      </c>
      <c r="G7755" s="3">
        <f t="shared" si="843"/>
        <v>1.1650539140946572</v>
      </c>
      <c r="H7755" s="3">
        <f t="shared" si="844"/>
        <v>1.1650539140946572E-4</v>
      </c>
      <c r="I7755" s="3">
        <f t="shared" si="845"/>
        <v>0.86022142388052292</v>
      </c>
      <c r="J7755" s="3">
        <f t="shared" si="846"/>
        <v>1.965412214730168</v>
      </c>
      <c r="K7755" s="3">
        <f t="shared" si="847"/>
        <v>1.9652156931608523E-4</v>
      </c>
    </row>
    <row r="7756" spans="2:11">
      <c r="B7756" s="1">
        <f t="shared" si="848"/>
        <v>7744</v>
      </c>
      <c r="C7756" s="1">
        <v>0.77429999999999999</v>
      </c>
      <c r="D7756" s="5">
        <v>2.3857116699200001</v>
      </c>
      <c r="F7756" s="3">
        <f t="shared" si="842"/>
        <v>-3.6379389549310463E-2</v>
      </c>
      <c r="G7756" s="3">
        <f t="shared" si="843"/>
        <v>-8.6790734192355667E-2</v>
      </c>
      <c r="H7756" s="3">
        <f t="shared" si="844"/>
        <v>-8.6790734192355665E-6</v>
      </c>
      <c r="I7756" s="3">
        <f t="shared" si="845"/>
        <v>0.99933805091971728</v>
      </c>
      <c r="J7756" s="3">
        <f t="shared" si="846"/>
        <v>2.3841324502742767</v>
      </c>
      <c r="K7756" s="3">
        <f t="shared" si="847"/>
        <v>2.3838940608681902E-4</v>
      </c>
    </row>
    <row r="7757" spans="2:11">
      <c r="B7757" s="1">
        <f t="shared" si="848"/>
        <v>7745</v>
      </c>
      <c r="C7757" s="1">
        <v>0.77439999999999998</v>
      </c>
      <c r="D7757" s="5">
        <v>2.5911712646499998</v>
      </c>
      <c r="F7757" s="3">
        <f t="shared" si="842"/>
        <v>-0.5711181927801029</v>
      </c>
      <c r="G7757" s="3">
        <f t="shared" si="843"/>
        <v>-1.4798650498506416</v>
      </c>
      <c r="H7757" s="3">
        <f t="shared" si="844"/>
        <v>-1.4798650498506417E-4</v>
      </c>
      <c r="I7757" s="3">
        <f t="shared" si="845"/>
        <v>0.82086783946966102</v>
      </c>
      <c r="J7757" s="3">
        <f t="shared" si="846"/>
        <v>2.1270091577091144</v>
      </c>
      <c r="K7757" s="3">
        <f t="shared" si="847"/>
        <v>2.1267964780613083E-4</v>
      </c>
    </row>
    <row r="7758" spans="2:11">
      <c r="B7758" s="1">
        <f t="shared" si="848"/>
        <v>7746</v>
      </c>
      <c r="C7758" s="1">
        <v>0.77449999999999997</v>
      </c>
      <c r="D7758" s="5">
        <v>2.85011291504</v>
      </c>
      <c r="F7758" s="3">
        <f t="shared" ref="F7758:F7821" si="849">COS($G$6*C7758)</f>
        <v>-0.92435723116036539</v>
      </c>
      <c r="G7758" s="3">
        <f t="shared" ref="G7758:G7821" si="850">D7758*COS($G$6*C7758)</f>
        <v>-2.6345224826407723</v>
      </c>
      <c r="H7758" s="3">
        <f t="shared" ref="H7758:H7821" si="851">D7758*COS($G$6*C7758)*$C$5</f>
        <v>-2.6345224826407722E-4</v>
      </c>
      <c r="I7758" s="3">
        <f t="shared" ref="I7758:I7821" si="852">SIN($G$6*C7758)</f>
        <v>0.38152812373603956</v>
      </c>
      <c r="J7758" s="3">
        <f t="shared" ref="J7758:J7821" si="853">D7758*SIN($G$6*C7758)</f>
        <v>1.0873982329110654</v>
      </c>
      <c r="K7758" s="3">
        <f t="shared" ref="K7758:K7821" si="854">D7758*SIN($G$6*C7758)*$C$5/$C$7</f>
        <v>1.0872895039606693E-4</v>
      </c>
    </row>
    <row r="7759" spans="2:11">
      <c r="B7759" s="1">
        <f t="shared" ref="B7759:B7822" si="855">B7758+1</f>
        <v>7747</v>
      </c>
      <c r="C7759" s="1">
        <v>0.77459999999999996</v>
      </c>
      <c r="D7759" s="5">
        <v>2.86842346191</v>
      </c>
      <c r="F7759" s="3">
        <f t="shared" si="849"/>
        <v>-0.98383812592842301</v>
      </c>
      <c r="G7759" s="3">
        <f t="shared" si="850"/>
        <v>-2.8220643631346536</v>
      </c>
      <c r="H7759" s="3">
        <f t="shared" si="851"/>
        <v>-2.8220643631346535E-4</v>
      </c>
      <c r="I7759" s="3">
        <f t="shared" si="852"/>
        <v>-0.17906016298900365</v>
      </c>
      <c r="J7759" s="3">
        <f t="shared" si="853"/>
        <v>-0.51362037261108673</v>
      </c>
      <c r="K7759" s="3">
        <f t="shared" si="854"/>
        <v>-5.1356901570951583E-5</v>
      </c>
    </row>
    <row r="7760" spans="2:11">
      <c r="B7760" s="1">
        <f t="shared" si="855"/>
        <v>7748</v>
      </c>
      <c r="C7760" s="1">
        <v>0.77470000000000006</v>
      </c>
      <c r="D7760" s="5">
        <v>2.7845001220699999</v>
      </c>
      <c r="F7760" s="3">
        <f t="shared" si="849"/>
        <v>-0.73065801503237948</v>
      </c>
      <c r="G7760" s="3">
        <f t="shared" si="850"/>
        <v>-2.0345173320490844</v>
      </c>
      <c r="H7760" s="3">
        <f t="shared" si="851"/>
        <v>-2.0345173320490844E-4</v>
      </c>
      <c r="I7760" s="3">
        <f t="shared" si="852"/>
        <v>-0.68274363055904308</v>
      </c>
      <c r="J7760" s="3">
        <f t="shared" si="853"/>
        <v>-1.9010997226341704</v>
      </c>
      <c r="K7760" s="3">
        <f t="shared" si="854"/>
        <v>-1.9009096316710032E-4</v>
      </c>
    </row>
    <row r="7761" spans="2:11">
      <c r="B7761" s="1">
        <f t="shared" si="855"/>
        <v>7749</v>
      </c>
      <c r="C7761" s="1">
        <v>0.77480000000000004</v>
      </c>
      <c r="D7761" s="5">
        <v>2.73826599121</v>
      </c>
      <c r="F7761" s="3">
        <f t="shared" si="849"/>
        <v>-0.24527682983830057</v>
      </c>
      <c r="G7761" s="3">
        <f t="shared" si="850"/>
        <v>-0.67163320157802064</v>
      </c>
      <c r="H7761" s="3">
        <f t="shared" si="851"/>
        <v>-6.7163320157802064E-5</v>
      </c>
      <c r="I7761" s="3">
        <f t="shared" si="852"/>
        <v>-0.969453081249667</v>
      </c>
      <c r="J7761" s="3">
        <f t="shared" si="853"/>
        <v>-2.6546204024597082</v>
      </c>
      <c r="K7761" s="3">
        <f t="shared" si="854"/>
        <v>-2.6543549669630123E-4</v>
      </c>
    </row>
    <row r="7762" spans="2:11">
      <c r="B7762" s="1">
        <f t="shared" si="855"/>
        <v>7750</v>
      </c>
      <c r="C7762" s="1">
        <v>0.77490000000000003</v>
      </c>
      <c r="D7762" s="5">
        <v>2.43797302246</v>
      </c>
      <c r="F7762" s="3">
        <f t="shared" si="849"/>
        <v>0.3180526460989051</v>
      </c>
      <c r="G7762" s="3">
        <f t="shared" si="850"/>
        <v>0.77540377091114843</v>
      </c>
      <c r="H7762" s="3">
        <f t="shared" si="851"/>
        <v>7.7540377091114851E-5</v>
      </c>
      <c r="I7762" s="3">
        <f t="shared" si="852"/>
        <v>-0.94807305325564684</v>
      </c>
      <c r="J7762" s="3">
        <f t="shared" si="853"/>
        <v>-2.3113765271585498</v>
      </c>
      <c r="K7762" s="3">
        <f t="shared" si="854"/>
        <v>-2.3111454126172883E-4</v>
      </c>
    </row>
    <row r="7763" spans="2:11">
      <c r="B7763" s="1">
        <f t="shared" si="855"/>
        <v>7751</v>
      </c>
      <c r="C7763" s="1">
        <v>0.77500000000000002</v>
      </c>
      <c r="D7763" s="5">
        <v>2.23976135254</v>
      </c>
      <c r="F7763" s="3">
        <f t="shared" si="849"/>
        <v>0.78030588036247106</v>
      </c>
      <c r="G7763" s="3">
        <f t="shared" si="850"/>
        <v>1.7476989539955636</v>
      </c>
      <c r="H7763" s="3">
        <f t="shared" si="851"/>
        <v>1.7476989539955636E-4</v>
      </c>
      <c r="I7763" s="3">
        <f t="shared" si="852"/>
        <v>-0.62539805969618179</v>
      </c>
      <c r="J7763" s="3">
        <f t="shared" si="853"/>
        <v>-1.4007424040610117</v>
      </c>
      <c r="K7763" s="3">
        <f t="shared" si="854"/>
        <v>-1.4006023438266292E-4</v>
      </c>
    </row>
    <row r="7764" spans="2:11">
      <c r="B7764" s="1">
        <f t="shared" si="855"/>
        <v>7752</v>
      </c>
      <c r="C7764" s="1">
        <v>0.77510000000000001</v>
      </c>
      <c r="D7764" s="5">
        <v>2.13768005371</v>
      </c>
      <c r="F7764" s="3">
        <f t="shared" si="849"/>
        <v>0.99458008753860028</v>
      </c>
      <c r="G7764" s="3">
        <f t="shared" si="850"/>
        <v>2.1260940149484115</v>
      </c>
      <c r="H7764" s="3">
        <f t="shared" si="851"/>
        <v>2.1260940149484117E-4</v>
      </c>
      <c r="I7764" s="3">
        <f t="shared" si="852"/>
        <v>-0.10397331134339291</v>
      </c>
      <c r="J7764" s="3">
        <f t="shared" si="853"/>
        <v>-0.22226167377695072</v>
      </c>
      <c r="K7764" s="3">
        <f t="shared" si="854"/>
        <v>-2.2223944983196752E-5</v>
      </c>
    </row>
    <row r="7765" spans="2:11">
      <c r="B7765" s="1">
        <f t="shared" si="855"/>
        <v>7753</v>
      </c>
      <c r="C7765" s="1">
        <v>0.7752</v>
      </c>
      <c r="D7765" s="5">
        <v>2.0221710205100001</v>
      </c>
      <c r="F7765" s="3">
        <f t="shared" si="849"/>
        <v>0.89277952368505142</v>
      </c>
      <c r="G7765" s="3">
        <f t="shared" si="850"/>
        <v>1.8053528805006323</v>
      </c>
      <c r="H7765" s="3">
        <f t="shared" si="851"/>
        <v>1.8053528805006325E-4</v>
      </c>
      <c r="I7765" s="3">
        <f t="shared" si="852"/>
        <v>0.45049386465155394</v>
      </c>
      <c r="J7765" s="3">
        <f t="shared" si="853"/>
        <v>0.91097563801592674</v>
      </c>
      <c r="K7765" s="3">
        <f t="shared" si="854"/>
        <v>9.1088454956097067E-5</v>
      </c>
    </row>
    <row r="7766" spans="2:11">
      <c r="B7766" s="1">
        <f t="shared" si="855"/>
        <v>7754</v>
      </c>
      <c r="C7766" s="1">
        <v>0.77529999999999999</v>
      </c>
      <c r="D7766" s="5">
        <v>2.2762298583999998</v>
      </c>
      <c r="F7766" s="3">
        <f t="shared" si="849"/>
        <v>0.50725612336609416</v>
      </c>
      <c r="G7766" s="3">
        <f t="shared" si="850"/>
        <v>1.1546315338621373</v>
      </c>
      <c r="H7766" s="3">
        <f t="shared" si="851"/>
        <v>1.1546315338621374E-4</v>
      </c>
      <c r="I7766" s="3">
        <f t="shared" si="852"/>
        <v>0.86179535001507279</v>
      </c>
      <c r="J7766" s="3">
        <f t="shared" si="853"/>
        <v>1.9616443075345875</v>
      </c>
      <c r="K7766" s="3">
        <f t="shared" si="854"/>
        <v>1.9614481627183158E-4</v>
      </c>
    </row>
    <row r="7767" spans="2:11">
      <c r="B7767" s="1">
        <f t="shared" si="855"/>
        <v>7755</v>
      </c>
      <c r="C7767" s="1">
        <v>0.77539999999999998</v>
      </c>
      <c r="D7767" s="5">
        <v>2.3625946044899999</v>
      </c>
      <c r="F7767" s="3">
        <f t="shared" si="849"/>
        <v>-3.9471854698755408E-2</v>
      </c>
      <c r="G7767" s="3">
        <f t="shared" si="850"/>
        <v>-9.3255990940492778E-2</v>
      </c>
      <c r="H7767" s="3">
        <f t="shared" si="851"/>
        <v>-9.3255990940492783E-6</v>
      </c>
      <c r="I7767" s="3">
        <f t="shared" si="852"/>
        <v>0.99922068267557407</v>
      </c>
      <c r="J7767" s="3">
        <f t="shared" si="853"/>
        <v>2.3607533935841256</v>
      </c>
      <c r="K7767" s="3">
        <f t="shared" si="854"/>
        <v>2.3605173418499408E-4</v>
      </c>
    </row>
    <row r="7768" spans="2:11">
      <c r="B7768" s="1">
        <f t="shared" si="855"/>
        <v>7756</v>
      </c>
      <c r="C7768" s="1">
        <v>0.77549999999999997</v>
      </c>
      <c r="D7768" s="5">
        <v>2.5765991210900001</v>
      </c>
      <c r="F7768" s="3">
        <f t="shared" si="849"/>
        <v>-0.5736557877021915</v>
      </c>
      <c r="G7768" s="3">
        <f t="shared" si="850"/>
        <v>-1.4780809984016583</v>
      </c>
      <c r="H7768" s="3">
        <f t="shared" si="851"/>
        <v>-1.4780809984016584E-4</v>
      </c>
      <c r="I7768" s="3">
        <f t="shared" si="852"/>
        <v>0.81909647614660031</v>
      </c>
      <c r="J7768" s="3">
        <f t="shared" si="853"/>
        <v>2.1104832605272468</v>
      </c>
      <c r="K7768" s="3">
        <f t="shared" si="854"/>
        <v>2.1102722333039167E-4</v>
      </c>
    </row>
    <row r="7769" spans="2:11">
      <c r="B7769" s="1">
        <f t="shared" si="855"/>
        <v>7757</v>
      </c>
      <c r="C7769" s="1">
        <v>0.77559999999999996</v>
      </c>
      <c r="D7769" s="5">
        <v>2.8173065185500001</v>
      </c>
      <c r="F7769" s="3">
        <f t="shared" si="849"/>
        <v>-0.92553351528257599</v>
      </c>
      <c r="G7769" s="3">
        <f t="shared" si="850"/>
        <v>-2.6075116057420975</v>
      </c>
      <c r="H7769" s="3">
        <f t="shared" si="851"/>
        <v>-2.6075116057420978E-4</v>
      </c>
      <c r="I7769" s="3">
        <f t="shared" si="852"/>
        <v>0.37866569964637359</v>
      </c>
      <c r="J7769" s="3">
        <f t="shared" si="853"/>
        <v>1.0668173439650248</v>
      </c>
      <c r="K7769" s="3">
        <f t="shared" si="854"/>
        <v>1.0667106728977352E-4</v>
      </c>
    </row>
    <row r="7770" spans="2:11">
      <c r="B7770" s="1">
        <f t="shared" si="855"/>
        <v>7758</v>
      </c>
      <c r="C7770" s="1">
        <v>0.77569999999999995</v>
      </c>
      <c r="D7770" s="5">
        <v>2.85743713379</v>
      </c>
      <c r="F7770" s="3">
        <f t="shared" si="849"/>
        <v>-0.98327927944612292</v>
      </c>
      <c r="G7770" s="3">
        <f t="shared" si="850"/>
        <v>-2.809658725975626</v>
      </c>
      <c r="H7770" s="3">
        <f t="shared" si="851"/>
        <v>-2.8096587259756261E-4</v>
      </c>
      <c r="I7770" s="3">
        <f t="shared" si="852"/>
        <v>-0.18210397747417104</v>
      </c>
      <c r="J7770" s="3">
        <f t="shared" si="853"/>
        <v>-0.52035066744555403</v>
      </c>
      <c r="K7770" s="3">
        <f t="shared" si="854"/>
        <v>-5.2029863758179584E-5</v>
      </c>
    </row>
    <row r="7771" spans="2:11">
      <c r="B7771" s="1">
        <f t="shared" si="855"/>
        <v>7759</v>
      </c>
      <c r="C7771" s="1">
        <v>0.77580000000000005</v>
      </c>
      <c r="D7771" s="5">
        <v>2.80639648438</v>
      </c>
      <c r="F7771" s="3">
        <f t="shared" si="849"/>
        <v>-0.72854163779479364</v>
      </c>
      <c r="G7771" s="3">
        <f t="shared" si="850"/>
        <v>-2.044576691031756</v>
      </c>
      <c r="H7771" s="3">
        <f t="shared" si="851"/>
        <v>-2.044576691031756E-4</v>
      </c>
      <c r="I7771" s="3">
        <f t="shared" si="852"/>
        <v>-0.68500151970581769</v>
      </c>
      <c r="J7771" s="3">
        <f t="shared" si="853"/>
        <v>-1.9223858566973639</v>
      </c>
      <c r="K7771" s="3">
        <f t="shared" si="854"/>
        <v>-1.9221936373336307E-4</v>
      </c>
    </row>
    <row r="7772" spans="2:11">
      <c r="B7772" s="1">
        <f t="shared" si="855"/>
        <v>7760</v>
      </c>
      <c r="C7772" s="1">
        <v>0.77590000000000003</v>
      </c>
      <c r="D7772" s="5">
        <v>2.74803161621</v>
      </c>
      <c r="F7772" s="3">
        <f t="shared" si="849"/>
        <v>-0.2422755006142637</v>
      </c>
      <c r="G7772" s="3">
        <f t="shared" si="850"/>
        <v>-0.66578073552110195</v>
      </c>
      <c r="H7772" s="3">
        <f t="shared" si="851"/>
        <v>-6.6578073552110202E-5</v>
      </c>
      <c r="I7772" s="3">
        <f t="shared" si="852"/>
        <v>-0.97020749420013652</v>
      </c>
      <c r="J7772" s="3">
        <f t="shared" si="853"/>
        <v>-2.6661608683458553</v>
      </c>
      <c r="K7772" s="3">
        <f t="shared" si="854"/>
        <v>-2.6658942789179634E-4</v>
      </c>
    </row>
    <row r="7773" spans="2:11">
      <c r="B7773" s="1">
        <f t="shared" si="855"/>
        <v>7761</v>
      </c>
      <c r="C7773" s="1">
        <v>0.77600000000000002</v>
      </c>
      <c r="D7773" s="5">
        <v>2.4671173095699999</v>
      </c>
      <c r="F7773" s="3">
        <f t="shared" si="849"/>
        <v>0.32098511327268109</v>
      </c>
      <c r="G7773" s="3">
        <f t="shared" si="850"/>
        <v>0.79190792906931862</v>
      </c>
      <c r="H7773" s="3">
        <f t="shared" si="851"/>
        <v>7.9190792906931864E-5</v>
      </c>
      <c r="I7773" s="3">
        <f t="shared" si="852"/>
        <v>-0.94708423968373801</v>
      </c>
      <c r="J7773" s="3">
        <f t="shared" si="853"/>
        <v>-2.3365679213446926</v>
      </c>
      <c r="K7773" s="3">
        <f t="shared" si="854"/>
        <v>-2.3363342879159012E-4</v>
      </c>
    </row>
    <row r="7774" spans="2:11">
      <c r="B7774" s="1">
        <f t="shared" si="855"/>
        <v>7762</v>
      </c>
      <c r="C7774" s="1">
        <v>0.77610000000000001</v>
      </c>
      <c r="D7774" s="5">
        <v>2.25563049316</v>
      </c>
      <c r="F7774" s="3">
        <f t="shared" si="849"/>
        <v>0.78223755561862318</v>
      </c>
      <c r="G7774" s="3">
        <f t="shared" si="850"/>
        <v>1.764438883348308</v>
      </c>
      <c r="H7774" s="3">
        <f t="shared" si="851"/>
        <v>1.764438883348308E-4</v>
      </c>
      <c r="I7774" s="3">
        <f t="shared" si="852"/>
        <v>-0.62298026178989119</v>
      </c>
      <c r="J7774" s="3">
        <f t="shared" si="853"/>
        <v>-1.4052132751300781</v>
      </c>
      <c r="K7774" s="3">
        <f t="shared" si="854"/>
        <v>-1.4050727678532928E-4</v>
      </c>
    </row>
    <row r="7775" spans="2:11">
      <c r="B7775" s="1">
        <f t="shared" si="855"/>
        <v>7763</v>
      </c>
      <c r="C7775" s="1">
        <v>0.7762</v>
      </c>
      <c r="D7775" s="5">
        <v>2.14012145996</v>
      </c>
      <c r="F7775" s="3">
        <f t="shared" si="849"/>
        <v>0.99489708988071857</v>
      </c>
      <c r="G7775" s="3">
        <f t="shared" si="850"/>
        <v>2.1292006125054788</v>
      </c>
      <c r="H7775" s="3">
        <f t="shared" si="851"/>
        <v>2.1292006125054789E-4</v>
      </c>
      <c r="I7775" s="3">
        <f t="shared" si="852"/>
        <v>-0.10089489851760337</v>
      </c>
      <c r="J7775" s="3">
        <f t="shared" si="853"/>
        <v>-0.21592733751800938</v>
      </c>
      <c r="K7775" s="3">
        <f t="shared" si="854"/>
        <v>-2.1590574694331506E-5</v>
      </c>
    </row>
    <row r="7776" spans="2:11">
      <c r="B7776" s="1">
        <f t="shared" si="855"/>
        <v>7764</v>
      </c>
      <c r="C7776" s="1">
        <v>0.77629999999999999</v>
      </c>
      <c r="D7776" s="5">
        <v>2.0269775390600002</v>
      </c>
      <c r="F7776" s="3">
        <f t="shared" si="849"/>
        <v>0.89138111065554115</v>
      </c>
      <c r="G7776" s="3">
        <f t="shared" si="850"/>
        <v>1.8068094900411384</v>
      </c>
      <c r="H7776" s="3">
        <f t="shared" si="851"/>
        <v>1.8068094900411386E-4</v>
      </c>
      <c r="I7776" s="3">
        <f t="shared" si="852"/>
        <v>0.4532545814070652</v>
      </c>
      <c r="J7776" s="3">
        <f t="shared" si="853"/>
        <v>0.91873685598816357</v>
      </c>
      <c r="K7776" s="3">
        <f t="shared" si="854"/>
        <v>9.1864499148901465E-5</v>
      </c>
    </row>
    <row r="7777" spans="2:11">
      <c r="B7777" s="1">
        <f t="shared" si="855"/>
        <v>7765</v>
      </c>
      <c r="C7777" s="1">
        <v>0.77639999999999998</v>
      </c>
      <c r="D7777" s="5">
        <v>2.2689819335900001</v>
      </c>
      <c r="F7777" s="3">
        <f t="shared" si="849"/>
        <v>0.50458670671515804</v>
      </c>
      <c r="G7777" s="3">
        <f t="shared" si="850"/>
        <v>1.1448981214663696</v>
      </c>
      <c r="H7777" s="3">
        <f t="shared" si="851"/>
        <v>1.1448981214663696E-4</v>
      </c>
      <c r="I7777" s="3">
        <f t="shared" si="852"/>
        <v>0.86336102263557801</v>
      </c>
      <c r="J7777" s="3">
        <f t="shared" si="853"/>
        <v>1.9589505625259136</v>
      </c>
      <c r="K7777" s="3">
        <f t="shared" si="854"/>
        <v>1.9587546870572081E-4</v>
      </c>
    </row>
    <row r="7778" spans="2:11">
      <c r="B7778" s="1">
        <f t="shared" si="855"/>
        <v>7766</v>
      </c>
      <c r="C7778" s="1">
        <v>0.77649999999999997</v>
      </c>
      <c r="D7778" s="5">
        <v>2.3552703857399999</v>
      </c>
      <c r="F7778" s="3">
        <f t="shared" si="849"/>
        <v>-4.2563941822577625E-2</v>
      </c>
      <c r="G7778" s="3">
        <f t="shared" si="850"/>
        <v>-0.10024959167507731</v>
      </c>
      <c r="H7778" s="3">
        <f t="shared" si="851"/>
        <v>-1.0024959167507732E-5</v>
      </c>
      <c r="I7778" s="3">
        <f t="shared" si="852"/>
        <v>0.99909374477899937</v>
      </c>
      <c r="J7778" s="3">
        <f t="shared" si="853"/>
        <v>2.3531359096560549</v>
      </c>
      <c r="K7778" s="3">
        <f t="shared" si="854"/>
        <v>2.3529006195940959E-4</v>
      </c>
    </row>
    <row r="7779" spans="2:11">
      <c r="B7779" s="1">
        <f t="shared" si="855"/>
        <v>7767</v>
      </c>
      <c r="C7779" s="1">
        <v>0.77659999999999996</v>
      </c>
      <c r="D7779" s="5">
        <v>2.55714416504</v>
      </c>
      <c r="F7779" s="3">
        <f t="shared" si="849"/>
        <v>-0.57618788865550752</v>
      </c>
      <c r="G7779" s="3">
        <f t="shared" si="850"/>
        <v>-1.4733954974421481</v>
      </c>
      <c r="H7779" s="3">
        <f t="shared" si="851"/>
        <v>-1.4733954974421482E-4</v>
      </c>
      <c r="I7779" s="3">
        <f t="shared" si="852"/>
        <v>0.8173172682420875</v>
      </c>
      <c r="J7779" s="3">
        <f t="shared" si="853"/>
        <v>2.0899980834716865</v>
      </c>
      <c r="K7779" s="3">
        <f t="shared" si="854"/>
        <v>2.0897891045612305E-4</v>
      </c>
    </row>
    <row r="7780" spans="2:11">
      <c r="B7780" s="1">
        <f t="shared" si="855"/>
        <v>7768</v>
      </c>
      <c r="C7780" s="1">
        <v>0.77669999999999995</v>
      </c>
      <c r="D7780" s="5">
        <v>2.80395507812</v>
      </c>
      <c r="F7780" s="3">
        <f t="shared" si="849"/>
        <v>-0.9267009354632858</v>
      </c>
      <c r="G7780" s="3">
        <f t="shared" si="850"/>
        <v>-2.5984277938908344</v>
      </c>
      <c r="H7780" s="3">
        <f t="shared" si="851"/>
        <v>-2.5984277938908347E-4</v>
      </c>
      <c r="I7780" s="3">
        <f t="shared" si="852"/>
        <v>0.37579964903053209</v>
      </c>
      <c r="J7780" s="3">
        <f t="shared" si="853"/>
        <v>1.0537253342548742</v>
      </c>
      <c r="K7780" s="3">
        <f t="shared" si="854"/>
        <v>1.0536199722576487E-4</v>
      </c>
    </row>
    <row r="7781" spans="2:11">
      <c r="B7781" s="1">
        <f t="shared" si="855"/>
        <v>7769</v>
      </c>
      <c r="C7781" s="1">
        <v>0.77680000000000005</v>
      </c>
      <c r="D7781" s="5">
        <v>2.8489685058599998</v>
      </c>
      <c r="F7781" s="3">
        <f t="shared" si="849"/>
        <v>-0.98271101598409238</v>
      </c>
      <c r="G7781" s="3">
        <f t="shared" si="850"/>
        <v>-2.7997127349003619</v>
      </c>
      <c r="H7781" s="3">
        <f t="shared" si="851"/>
        <v>-2.7997127349003618E-4</v>
      </c>
      <c r="I7781" s="3">
        <f t="shared" si="852"/>
        <v>-0.1851460479284201</v>
      </c>
      <c r="J7781" s="3">
        <f t="shared" si="853"/>
        <v>-0.52747525953251495</v>
      </c>
      <c r="K7781" s="3">
        <f t="shared" si="854"/>
        <v>-5.2742251728078694E-5</v>
      </c>
    </row>
    <row r="7782" spans="2:11">
      <c r="B7782" s="1">
        <f t="shared" si="855"/>
        <v>7770</v>
      </c>
      <c r="C7782" s="1">
        <v>0.77690000000000003</v>
      </c>
      <c r="D7782" s="5">
        <v>2.8330993652299998</v>
      </c>
      <c r="F7782" s="3">
        <f t="shared" si="849"/>
        <v>-0.72641828323004887</v>
      </c>
      <c r="G7782" s="3">
        <f t="shared" si="850"/>
        <v>-2.0580151771105175</v>
      </c>
      <c r="H7782" s="3">
        <f t="shared" si="851"/>
        <v>-2.0580151771105177E-4</v>
      </c>
      <c r="I7782" s="3">
        <f t="shared" si="852"/>
        <v>-0.68725284851290969</v>
      </c>
      <c r="J7782" s="3">
        <f t="shared" si="853"/>
        <v>-1.9470556088744337</v>
      </c>
      <c r="K7782" s="3">
        <f t="shared" si="854"/>
        <v>-1.9468609227821557E-4</v>
      </c>
    </row>
    <row r="7783" spans="2:11">
      <c r="B7783" s="1">
        <f t="shared" si="855"/>
        <v>7771</v>
      </c>
      <c r="C7783" s="1">
        <v>0.77700000000000002</v>
      </c>
      <c r="D7783" s="5">
        <v>2.7601623535200002</v>
      </c>
      <c r="F7783" s="3">
        <f t="shared" si="849"/>
        <v>-0.23927185108965082</v>
      </c>
      <c r="G7783" s="3">
        <f t="shared" si="850"/>
        <v>-0.66042915563469762</v>
      </c>
      <c r="H7783" s="3">
        <f t="shared" si="851"/>
        <v>-6.6042915563469768E-5</v>
      </c>
      <c r="I7783" s="3">
        <f t="shared" si="852"/>
        <v>-0.97095261536087951</v>
      </c>
      <c r="J7783" s="3">
        <f t="shared" si="853"/>
        <v>-2.6799868559708848</v>
      </c>
      <c r="K7783" s="3">
        <f t="shared" si="854"/>
        <v>-2.6797188840824767E-4</v>
      </c>
    </row>
    <row r="7784" spans="2:11">
      <c r="B7784" s="1">
        <f t="shared" si="855"/>
        <v>7772</v>
      </c>
      <c r="C7784" s="1">
        <v>0.77710000000000001</v>
      </c>
      <c r="D7784" s="5">
        <v>2.50244140625</v>
      </c>
      <c r="F7784" s="3">
        <f t="shared" si="849"/>
        <v>0.32391450633565172</v>
      </c>
      <c r="G7784" s="3">
        <f t="shared" si="850"/>
        <v>0.81057707273936286</v>
      </c>
      <c r="H7784" s="3">
        <f t="shared" si="851"/>
        <v>8.1057707273936283E-5</v>
      </c>
      <c r="I7784" s="3">
        <f t="shared" si="852"/>
        <v>-0.94608635577590439</v>
      </c>
      <c r="J7784" s="3">
        <f t="shared" si="853"/>
        <v>-2.367525670581792</v>
      </c>
      <c r="K7784" s="3">
        <f t="shared" si="854"/>
        <v>-2.3672889416876232E-4</v>
      </c>
    </row>
    <row r="7785" spans="2:11">
      <c r="B7785" s="1">
        <f t="shared" si="855"/>
        <v>7773</v>
      </c>
      <c r="C7785" s="1">
        <v>0.7772</v>
      </c>
      <c r="D7785" s="5">
        <v>2.2714233398400001</v>
      </c>
      <c r="F7785" s="3">
        <f t="shared" si="849"/>
        <v>0.78416173929439281</v>
      </c>
      <c r="G7785" s="3">
        <f t="shared" si="850"/>
        <v>1.7811632768428132</v>
      </c>
      <c r="H7785" s="3">
        <f t="shared" si="851"/>
        <v>1.7811632768428132E-4</v>
      </c>
      <c r="I7785" s="3">
        <f t="shared" si="852"/>
        <v>-0.62055649753007402</v>
      </c>
      <c r="J7785" s="3">
        <f t="shared" si="853"/>
        <v>-1.4095465121791735</v>
      </c>
      <c r="K7785" s="3">
        <f t="shared" si="854"/>
        <v>-1.4094055716220116E-4</v>
      </c>
    </row>
    <row r="7786" spans="2:11">
      <c r="B7786" s="1">
        <f t="shared" si="855"/>
        <v>7774</v>
      </c>
      <c r="C7786" s="1">
        <v>0.77729999999999999</v>
      </c>
      <c r="D7786" s="5">
        <v>2.1485900878900002</v>
      </c>
      <c r="F7786" s="3">
        <f t="shared" si="849"/>
        <v>0.99520456397798807</v>
      </c>
      <c r="G7786" s="3">
        <f t="shared" si="850"/>
        <v>2.1382866615859948</v>
      </c>
      <c r="H7786" s="3">
        <f t="shared" si="851"/>
        <v>2.138286661585995E-4</v>
      </c>
      <c r="I7786" s="3">
        <f t="shared" si="852"/>
        <v>-9.7815519409665819E-2</v>
      </c>
      <c r="J7786" s="3">
        <f t="shared" si="853"/>
        <v>-0.2101654554454199</v>
      </c>
      <c r="K7786" s="3">
        <f t="shared" si="854"/>
        <v>-2.101444410013198E-5</v>
      </c>
    </row>
    <row r="7787" spans="2:11">
      <c r="B7787" s="1">
        <f t="shared" si="855"/>
        <v>7775</v>
      </c>
      <c r="C7787" s="1">
        <v>0.77739999999999998</v>
      </c>
      <c r="D7787" s="5">
        <v>2.0355224609399998</v>
      </c>
      <c r="F7787" s="3">
        <f t="shared" si="849"/>
        <v>0.88997416076531444</v>
      </c>
      <c r="G7787" s="3">
        <f t="shared" si="850"/>
        <v>1.8115623938940237</v>
      </c>
      <c r="H7787" s="3">
        <f t="shared" si="851"/>
        <v>1.8115623938940237E-4</v>
      </c>
      <c r="I7787" s="3">
        <f t="shared" si="852"/>
        <v>0.45601095729167984</v>
      </c>
      <c r="J7787" s="3">
        <f t="shared" si="853"/>
        <v>0.92822054600196524</v>
      </c>
      <c r="K7787" s="3">
        <f t="shared" si="854"/>
        <v>9.2812773322864246E-5</v>
      </c>
    </row>
    <row r="7788" spans="2:11">
      <c r="B7788" s="1">
        <f t="shared" si="855"/>
        <v>7776</v>
      </c>
      <c r="C7788" s="1">
        <v>0.77749999999999997</v>
      </c>
      <c r="D7788" s="5">
        <v>2.2616577148400001</v>
      </c>
      <c r="F7788" s="3">
        <f t="shared" si="849"/>
        <v>0.50191245757958092</v>
      </c>
      <c r="G7788" s="3">
        <f t="shared" si="850"/>
        <v>1.1351541818591635</v>
      </c>
      <c r="H7788" s="3">
        <f t="shared" si="851"/>
        <v>1.1351541818591636E-4</v>
      </c>
      <c r="I7788" s="3">
        <f t="shared" si="852"/>
        <v>0.86491842674695363</v>
      </c>
      <c r="J7788" s="3">
        <f t="shared" si="853"/>
        <v>1.9561494325595232</v>
      </c>
      <c r="K7788" s="3">
        <f t="shared" si="854"/>
        <v>1.9559538371758059E-4</v>
      </c>
    </row>
    <row r="7789" spans="2:11">
      <c r="B7789" s="1">
        <f t="shared" si="855"/>
        <v>7777</v>
      </c>
      <c r="C7789" s="1">
        <v>0.77759999999999996</v>
      </c>
      <c r="D7789" s="5">
        <v>2.3310089111300001</v>
      </c>
      <c r="F7789" s="3">
        <f t="shared" si="849"/>
        <v>-4.5655621306591128E-2</v>
      </c>
      <c r="G7789" s="3">
        <f t="shared" si="850"/>
        <v>-0.10642366010884062</v>
      </c>
      <c r="H7789" s="3">
        <f t="shared" si="851"/>
        <v>-1.0642366010884062E-5</v>
      </c>
      <c r="I7789" s="3">
        <f t="shared" si="852"/>
        <v>0.99895723844572504</v>
      </c>
      <c r="J7789" s="3">
        <f t="shared" si="853"/>
        <v>2.3285782246548012</v>
      </c>
      <c r="K7789" s="3">
        <f t="shared" si="854"/>
        <v>2.3283453901157898E-4</v>
      </c>
    </row>
    <row r="7790" spans="2:11">
      <c r="B7790" s="1">
        <f t="shared" si="855"/>
        <v>7778</v>
      </c>
      <c r="C7790" s="1">
        <v>0.77769999999999995</v>
      </c>
      <c r="D7790" s="5">
        <v>2.54371643066</v>
      </c>
      <c r="F7790" s="3">
        <f t="shared" si="849"/>
        <v>-0.57871447139131482</v>
      </c>
      <c r="G7790" s="3">
        <f t="shared" si="850"/>
        <v>-1.4720855095388039</v>
      </c>
      <c r="H7790" s="3">
        <f t="shared" si="851"/>
        <v>-1.4720855095388041E-4</v>
      </c>
      <c r="I7790" s="3">
        <f t="shared" si="852"/>
        <v>0.81553023279475734</v>
      </c>
      <c r="J7790" s="3">
        <f t="shared" si="853"/>
        <v>2.0744776528599989</v>
      </c>
      <c r="K7790" s="3">
        <f t="shared" si="854"/>
        <v>2.0742702258374151E-4</v>
      </c>
    </row>
    <row r="7791" spans="2:11">
      <c r="B7791" s="1">
        <f t="shared" si="855"/>
        <v>7779</v>
      </c>
      <c r="C7791" s="1">
        <v>0.77780000000000005</v>
      </c>
      <c r="D7791" s="5">
        <v>2.7845001220699999</v>
      </c>
      <c r="F7791" s="3">
        <f t="shared" si="849"/>
        <v>-0.92785948052162914</v>
      </c>
      <c r="G7791" s="3">
        <f t="shared" si="850"/>
        <v>-2.5836248367762829</v>
      </c>
      <c r="H7791" s="3">
        <f t="shared" si="851"/>
        <v>-2.5836248367762832E-4</v>
      </c>
      <c r="I7791" s="3">
        <f t="shared" si="852"/>
        <v>0.37292999933785492</v>
      </c>
      <c r="J7791" s="3">
        <f t="shared" si="853"/>
        <v>1.0384236286798221</v>
      </c>
      <c r="K7791" s="3">
        <f t="shared" si="854"/>
        <v>1.0383197967001521E-4</v>
      </c>
    </row>
    <row r="7792" spans="2:11">
      <c r="B7792" s="1">
        <f t="shared" si="855"/>
        <v>7780</v>
      </c>
      <c r="C7792" s="1">
        <v>0.77790000000000004</v>
      </c>
      <c r="D7792" s="5">
        <v>2.8465270996099998</v>
      </c>
      <c r="F7792" s="3">
        <f t="shared" si="849"/>
        <v>-0.98213334098465677</v>
      </c>
      <c r="G7792" s="3">
        <f t="shared" si="850"/>
        <v>-2.7956691705433339</v>
      </c>
      <c r="H7792" s="3">
        <f t="shared" si="851"/>
        <v>-2.7956691705433338E-4</v>
      </c>
      <c r="I7792" s="3">
        <f t="shared" si="852"/>
        <v>-0.1881863452174892</v>
      </c>
      <c r="J7792" s="3">
        <f t="shared" si="853"/>
        <v>-0.53567753143814567</v>
      </c>
      <c r="K7792" s="3">
        <f t="shared" si="854"/>
        <v>-5.3562396904124157E-5</v>
      </c>
    </row>
    <row r="7793" spans="2:11">
      <c r="B7793" s="1">
        <f t="shared" si="855"/>
        <v>7781</v>
      </c>
      <c r="C7793" s="1">
        <v>0.77800000000000002</v>
      </c>
      <c r="D7793" s="5">
        <v>2.86354064941</v>
      </c>
      <c r="F7793" s="3">
        <f t="shared" si="849"/>
        <v>-0.72428797167251024</v>
      </c>
      <c r="G7793" s="3">
        <f t="shared" si="850"/>
        <v>-2.0740280487629517</v>
      </c>
      <c r="H7793" s="3">
        <f t="shared" si="851"/>
        <v>-2.0740280487629517E-4</v>
      </c>
      <c r="I7793" s="3">
        <f t="shared" si="852"/>
        <v>-0.68949759542040534</v>
      </c>
      <c r="J7793" s="3">
        <f t="shared" si="853"/>
        <v>-1.9744043921567809</v>
      </c>
      <c r="K7793" s="3">
        <f t="shared" si="854"/>
        <v>-1.9742069714596351E-4</v>
      </c>
    </row>
    <row r="7794" spans="2:11">
      <c r="B7794" s="1">
        <f t="shared" si="855"/>
        <v>7782</v>
      </c>
      <c r="C7794" s="1">
        <v>0.77810000000000001</v>
      </c>
      <c r="D7794" s="5">
        <v>2.7723693847700002</v>
      </c>
      <c r="F7794" s="3">
        <f t="shared" si="849"/>
        <v>-0.23626591003164568</v>
      </c>
      <c r="G7794" s="3">
        <f t="shared" si="850"/>
        <v>-0.65501637563655779</v>
      </c>
      <c r="H7794" s="3">
        <f t="shared" si="851"/>
        <v>-6.5501637563655782E-5</v>
      </c>
      <c r="I7794" s="3">
        <f t="shared" si="852"/>
        <v>-0.97168843759556911</v>
      </c>
      <c r="J7794" s="3">
        <f t="shared" si="853"/>
        <v>-2.6938792759249508</v>
      </c>
      <c r="K7794" s="3">
        <f t="shared" si="854"/>
        <v>-2.6936099149334577E-4</v>
      </c>
    </row>
    <row r="7795" spans="2:11">
      <c r="B7795" s="1">
        <f t="shared" si="855"/>
        <v>7783</v>
      </c>
      <c r="C7795" s="1">
        <v>0.7782</v>
      </c>
      <c r="D7795" s="5">
        <v>2.5218963623000001</v>
      </c>
      <c r="F7795" s="3">
        <f t="shared" si="849"/>
        <v>0.32684079723181758</v>
      </c>
      <c r="G7795" s="3">
        <f t="shared" si="850"/>
        <v>0.82425861759015273</v>
      </c>
      <c r="H7795" s="3">
        <f t="shared" si="851"/>
        <v>8.2425861759015273E-5</v>
      </c>
      <c r="I7795" s="3">
        <f t="shared" si="852"/>
        <v>-0.94507941108928506</v>
      </c>
      <c r="J7795" s="3">
        <f t="shared" si="853"/>
        <v>-2.3833923289106944</v>
      </c>
      <c r="K7795" s="3">
        <f t="shared" si="854"/>
        <v>-2.3831540135093435E-4</v>
      </c>
    </row>
    <row r="7796" spans="2:11">
      <c r="B7796" s="1">
        <f t="shared" si="855"/>
        <v>7784</v>
      </c>
      <c r="C7796" s="1">
        <v>0.77829999999999999</v>
      </c>
      <c r="D7796" s="5">
        <v>2.2920989990199998</v>
      </c>
      <c r="F7796" s="3">
        <f t="shared" si="849"/>
        <v>0.78607841296278036</v>
      </c>
      <c r="G7796" s="3">
        <f t="shared" si="850"/>
        <v>1.8017695435032188</v>
      </c>
      <c r="H7796" s="3">
        <f t="shared" si="851"/>
        <v>1.801769543503219E-4</v>
      </c>
      <c r="I7796" s="3">
        <f t="shared" si="852"/>
        <v>-0.61812679012797733</v>
      </c>
      <c r="J7796" s="3">
        <f t="shared" si="853"/>
        <v>-1.4168077969197823</v>
      </c>
      <c r="K7796" s="3">
        <f t="shared" si="854"/>
        <v>-1.4166661303067517E-4</v>
      </c>
    </row>
    <row r="7797" spans="2:11">
      <c r="B7797" s="1">
        <f t="shared" si="855"/>
        <v>7785</v>
      </c>
      <c r="C7797" s="1">
        <v>0.77839999999999998</v>
      </c>
      <c r="D7797" s="5">
        <v>2.1619415283199999</v>
      </c>
      <c r="F7797" s="3">
        <f t="shared" si="849"/>
        <v>0.9955025068856076</v>
      </c>
      <c r="G7797" s="3">
        <f t="shared" si="850"/>
        <v>2.1522182111826615</v>
      </c>
      <c r="H7797" s="3">
        <f t="shared" si="851"/>
        <v>2.1522182111826616E-4</v>
      </c>
      <c r="I7797" s="3">
        <f t="shared" si="852"/>
        <v>-9.4735203512056609E-2</v>
      </c>
      <c r="J7797" s="3">
        <f t="shared" si="853"/>
        <v>-0.20481197066656187</v>
      </c>
      <c r="K7797" s="3">
        <f t="shared" si="854"/>
        <v>-2.0479149151741015E-5</v>
      </c>
    </row>
    <row r="7798" spans="2:11">
      <c r="B7798" s="1">
        <f t="shared" si="855"/>
        <v>7786</v>
      </c>
      <c r="C7798" s="1">
        <v>0.77849999999999997</v>
      </c>
      <c r="D7798" s="5">
        <v>2.0476531982399999</v>
      </c>
      <c r="F7798" s="3">
        <f t="shared" si="849"/>
        <v>0.88855868748930333</v>
      </c>
      <c r="G7798" s="3">
        <f t="shared" si="850"/>
        <v>1.8194600382614086</v>
      </c>
      <c r="H7798" s="3">
        <f t="shared" si="851"/>
        <v>1.8194600382614087E-4</v>
      </c>
      <c r="I7798" s="3">
        <f t="shared" si="852"/>
        <v>0.45876296590645421</v>
      </c>
      <c r="J7798" s="3">
        <f t="shared" si="853"/>
        <v>0.939387454372419</v>
      </c>
      <c r="K7798" s="3">
        <f t="shared" si="854"/>
        <v>9.3929352501991709E-5</v>
      </c>
    </row>
    <row r="7799" spans="2:11">
      <c r="B7799" s="1">
        <f t="shared" si="855"/>
        <v>7787</v>
      </c>
      <c r="C7799" s="1">
        <v>0.77859999999999996</v>
      </c>
      <c r="D7799" s="5">
        <v>2.23976135254</v>
      </c>
      <c r="F7799" s="3">
        <f t="shared" si="849"/>
        <v>0.499233401569385</v>
      </c>
      <c r="G7799" s="3">
        <f t="shared" si="850"/>
        <v>1.1181636787321907</v>
      </c>
      <c r="H7799" s="3">
        <f t="shared" si="851"/>
        <v>1.1181636787321907E-4</v>
      </c>
      <c r="I7799" s="3">
        <f t="shared" si="852"/>
        <v>0.86646754743467524</v>
      </c>
      <c r="J7799" s="3">
        <f t="shared" si="853"/>
        <v>1.9406805259743047</v>
      </c>
      <c r="K7799" s="3">
        <f t="shared" si="854"/>
        <v>1.9404864773265722E-4</v>
      </c>
    </row>
    <row r="7800" spans="2:11">
      <c r="B7800" s="1">
        <f t="shared" si="855"/>
        <v>7788</v>
      </c>
      <c r="C7800" s="1">
        <v>0.77869999999999995</v>
      </c>
      <c r="D7800" s="5">
        <v>2.3078918456999999</v>
      </c>
      <c r="F7800" s="3">
        <f t="shared" si="849"/>
        <v>-4.8746863540514419E-2</v>
      </c>
      <c r="G7800" s="3">
        <f t="shared" si="850"/>
        <v>-0.11250248886860385</v>
      </c>
      <c r="H7800" s="3">
        <f t="shared" si="851"/>
        <v>-1.1250248886860386E-5</v>
      </c>
      <c r="I7800" s="3">
        <f t="shared" si="852"/>
        <v>0.9988111649831326</v>
      </c>
      <c r="J7800" s="3">
        <f t="shared" si="853"/>
        <v>2.3051481430586889</v>
      </c>
      <c r="K7800" s="3">
        <f t="shared" si="854"/>
        <v>2.3049176512935596E-4</v>
      </c>
    </row>
    <row r="7801" spans="2:11">
      <c r="B7801" s="1">
        <f t="shared" si="855"/>
        <v>7789</v>
      </c>
      <c r="C7801" s="1">
        <v>0.77880000000000005</v>
      </c>
      <c r="D7801" s="5">
        <v>2.5182342529300001</v>
      </c>
      <c r="F7801" s="3">
        <f t="shared" si="849"/>
        <v>-0.58123551171149235</v>
      </c>
      <c r="G7801" s="3">
        <f t="shared" si="850"/>
        <v>-1.4636871746111764</v>
      </c>
      <c r="H7801" s="3">
        <f t="shared" si="851"/>
        <v>-1.4636871746111763E-4</v>
      </c>
      <c r="I7801" s="3">
        <f t="shared" si="852"/>
        <v>0.81373538691977731</v>
      </c>
      <c r="J7801" s="3">
        <f t="shared" si="853"/>
        <v>2.0491763241626302</v>
      </c>
      <c r="K7801" s="3">
        <f t="shared" si="854"/>
        <v>2.0489714270199283E-4</v>
      </c>
    </row>
    <row r="7802" spans="2:11">
      <c r="B7802" s="1">
        <f t="shared" si="855"/>
        <v>7790</v>
      </c>
      <c r="C7802" s="1">
        <v>0.77890000000000004</v>
      </c>
      <c r="D7802" s="5">
        <v>2.7687072753900002</v>
      </c>
      <c r="F7802" s="3">
        <f t="shared" si="849"/>
        <v>-0.92900913936208585</v>
      </c>
      <c r="G7802" s="3">
        <f t="shared" si="850"/>
        <v>-2.5721543630556098</v>
      </c>
      <c r="H7802" s="3">
        <f t="shared" si="851"/>
        <v>-2.57215436305561E-4</v>
      </c>
      <c r="I7802" s="3">
        <f t="shared" si="852"/>
        <v>0.37005677805131015</v>
      </c>
      <c r="J7802" s="3">
        <f t="shared" si="853"/>
        <v>1.0245788936980449</v>
      </c>
      <c r="K7802" s="3">
        <f t="shared" si="854"/>
        <v>1.0244764460534396E-4</v>
      </c>
    </row>
    <row r="7803" spans="2:11">
      <c r="B7803" s="1">
        <f t="shared" si="855"/>
        <v>7791</v>
      </c>
      <c r="C7803" s="1">
        <v>0.77900000000000003</v>
      </c>
      <c r="D7803" s="5">
        <v>2.85255432129</v>
      </c>
      <c r="F7803" s="3">
        <f t="shared" si="849"/>
        <v>-0.98154625998045009</v>
      </c>
      <c r="G7803" s="3">
        <f t="shared" si="850"/>
        <v>-2.7999140254532708</v>
      </c>
      <c r="H7803" s="3">
        <f t="shared" si="851"/>
        <v>-2.7999140254532709E-4</v>
      </c>
      <c r="I7803" s="3">
        <f t="shared" si="852"/>
        <v>-0.19122484022320579</v>
      </c>
      <c r="J7803" s="3">
        <f t="shared" si="853"/>
        <v>-0.54547924431669548</v>
      </c>
      <c r="K7803" s="3">
        <f t="shared" si="854"/>
        <v>-5.4542470184651088E-5</v>
      </c>
    </row>
    <row r="7804" spans="2:11">
      <c r="B7804" s="1">
        <f t="shared" si="855"/>
        <v>7792</v>
      </c>
      <c r="C7804" s="1">
        <v>0.77910000000000001</v>
      </c>
      <c r="D7804" s="5">
        <v>2.8781127929700001</v>
      </c>
      <c r="F7804" s="3">
        <f t="shared" si="849"/>
        <v>-0.72215072352504162</v>
      </c>
      <c r="G7804" s="3">
        <f t="shared" si="850"/>
        <v>-2.0784312358299637</v>
      </c>
      <c r="H7804" s="3">
        <f t="shared" si="851"/>
        <v>-2.0784312358299638E-4</v>
      </c>
      <c r="I7804" s="3">
        <f t="shared" si="852"/>
        <v>-0.6917357389294404</v>
      </c>
      <c r="J7804" s="3">
        <f t="shared" si="853"/>
        <v>-1.9908934795673785</v>
      </c>
      <c r="K7804" s="3">
        <f t="shared" si="854"/>
        <v>-1.9906944101263661E-4</v>
      </c>
    </row>
    <row r="7805" spans="2:11">
      <c r="B7805" s="1">
        <f t="shared" si="855"/>
        <v>7793</v>
      </c>
      <c r="C7805" s="1">
        <v>0.7792</v>
      </c>
      <c r="D7805" s="5">
        <v>2.7626037597700002</v>
      </c>
      <c r="F7805" s="3">
        <f t="shared" si="849"/>
        <v>-0.23325770622672767</v>
      </c>
      <c r="G7805" s="3">
        <f t="shared" si="850"/>
        <v>-0.644398616217284</v>
      </c>
      <c r="H7805" s="3">
        <f t="shared" si="851"/>
        <v>-6.4439861621728403E-5</v>
      </c>
      <c r="I7805" s="3">
        <f t="shared" si="852"/>
        <v>-0.97241495385758314</v>
      </c>
      <c r="J7805" s="3">
        <f t="shared" si="853"/>
        <v>-2.6863972075835303</v>
      </c>
      <c r="K7805" s="3">
        <f t="shared" si="854"/>
        <v>-2.6861285947240584E-4</v>
      </c>
    </row>
    <row r="7806" spans="2:11">
      <c r="B7806" s="1">
        <f t="shared" si="855"/>
        <v>7794</v>
      </c>
      <c r="C7806" s="1">
        <v>0.77929999999999999</v>
      </c>
      <c r="D7806" s="5">
        <v>2.54737854004</v>
      </c>
      <c r="F7806" s="3">
        <f t="shared" si="849"/>
        <v>0.32976395793489266</v>
      </c>
      <c r="G7806" s="3">
        <f t="shared" si="850"/>
        <v>0.8400336297219988</v>
      </c>
      <c r="H7806" s="3">
        <f t="shared" si="851"/>
        <v>8.4003362972199879E-5</v>
      </c>
      <c r="I7806" s="3">
        <f t="shared" si="852"/>
        <v>-0.94406341526780624</v>
      </c>
      <c r="J7806" s="3">
        <f t="shared" si="853"/>
        <v>-2.4048868844900806</v>
      </c>
      <c r="K7806" s="3">
        <f t="shared" si="854"/>
        <v>-2.404646419848096E-4</v>
      </c>
    </row>
    <row r="7807" spans="2:11">
      <c r="B7807" s="1">
        <f t="shared" si="855"/>
        <v>7795</v>
      </c>
      <c r="C7807" s="1">
        <v>0.77939999999999998</v>
      </c>
      <c r="D7807" s="5">
        <v>2.3115539550799999</v>
      </c>
      <c r="F7807" s="3">
        <f t="shared" si="849"/>
        <v>0.78798755826701339</v>
      </c>
      <c r="G7807" s="3">
        <f t="shared" si="850"/>
        <v>1.8214757568659468</v>
      </c>
      <c r="H7807" s="3">
        <f t="shared" si="851"/>
        <v>1.8214757568659468E-4</v>
      </c>
      <c r="I7807" s="3">
        <f t="shared" si="852"/>
        <v>-0.61569116285390213</v>
      </c>
      <c r="J7807" s="3">
        <f t="shared" si="853"/>
        <v>-1.4232033426027417</v>
      </c>
      <c r="K7807" s="3">
        <f t="shared" si="854"/>
        <v>-1.4230610364990919E-4</v>
      </c>
    </row>
    <row r="7808" spans="2:11">
      <c r="B7808" s="1">
        <f t="shared" si="855"/>
        <v>7796</v>
      </c>
      <c r="C7808" s="1">
        <v>0.77949999999999997</v>
      </c>
      <c r="D7808" s="5">
        <v>2.1778106689499999</v>
      </c>
      <c r="F7808" s="3">
        <f t="shared" si="849"/>
        <v>0.99579091575031853</v>
      </c>
      <c r="G7808" s="3">
        <f t="shared" si="850"/>
        <v>2.1686440803645342</v>
      </c>
      <c r="H7808" s="3">
        <f t="shared" si="851"/>
        <v>2.1686440803645344E-4</v>
      </c>
      <c r="I7808" s="3">
        <f t="shared" si="852"/>
        <v>-9.1653980323507925E-2</v>
      </c>
      <c r="J7808" s="3">
        <f t="shared" si="853"/>
        <v>-0.19960501620026891</v>
      </c>
      <c r="K7808" s="3">
        <f t="shared" si="854"/>
        <v>-1.9958505769449949E-5</v>
      </c>
    </row>
    <row r="7809" spans="2:11">
      <c r="B7809" s="1">
        <f t="shared" si="855"/>
        <v>7797</v>
      </c>
      <c r="C7809" s="1">
        <v>0.77959999999999996</v>
      </c>
      <c r="D7809" s="5">
        <v>2.0658874511700001</v>
      </c>
      <c r="F7809" s="3">
        <f t="shared" si="849"/>
        <v>0.88713470438407949</v>
      </c>
      <c r="G7809" s="3">
        <f t="shared" si="850"/>
        <v>1.8327204532844774</v>
      </c>
      <c r="H7809" s="3">
        <f t="shared" si="851"/>
        <v>1.8327204532844776E-4</v>
      </c>
      <c r="I7809" s="3">
        <f t="shared" si="852"/>
        <v>0.46151058089427577</v>
      </c>
      <c r="J7809" s="3">
        <f t="shared" si="853"/>
        <v>0.95342891765166149</v>
      </c>
      <c r="K7809" s="3">
        <f t="shared" si="854"/>
        <v>9.5333358429323226E-5</v>
      </c>
    </row>
    <row r="7810" spans="2:11">
      <c r="B7810" s="1">
        <f t="shared" si="855"/>
        <v>7798</v>
      </c>
      <c r="C7810" s="1">
        <v>0.77969999999999995</v>
      </c>
      <c r="D7810" s="5">
        <v>2.2008514404300001</v>
      </c>
      <c r="F7810" s="3">
        <f t="shared" si="849"/>
        <v>0.49654956434298575</v>
      </c>
      <c r="G7810" s="3">
        <f t="shared" si="850"/>
        <v>1.0928318239291492</v>
      </c>
      <c r="H7810" s="3">
        <f t="shared" si="851"/>
        <v>1.0928318239291493E-4</v>
      </c>
      <c r="I7810" s="3">
        <f t="shared" si="852"/>
        <v>0.86800836986217533</v>
      </c>
      <c r="J7810" s="3">
        <f t="shared" si="853"/>
        <v>1.9103574711164648</v>
      </c>
      <c r="K7810" s="3">
        <f t="shared" si="854"/>
        <v>1.9101664544710179E-4</v>
      </c>
    </row>
    <row r="7811" spans="2:11">
      <c r="B7811" s="1">
        <f t="shared" si="855"/>
        <v>7799</v>
      </c>
      <c r="C7811" s="1">
        <v>0.77980000000000005</v>
      </c>
      <c r="D7811" s="5">
        <v>2.3017883300799999</v>
      </c>
      <c r="F7811" s="3">
        <f t="shared" si="849"/>
        <v>-5.1837638921887232E-2</v>
      </c>
      <c r="G7811" s="3">
        <f t="shared" si="850"/>
        <v>-0.11931927232930081</v>
      </c>
      <c r="H7811" s="3">
        <f t="shared" si="851"/>
        <v>-1.1931927232930082E-5</v>
      </c>
      <c r="I7811" s="3">
        <f t="shared" si="852"/>
        <v>0.99865552579005146</v>
      </c>
      <c r="J7811" s="3">
        <f t="shared" si="853"/>
        <v>2.2986936350334468</v>
      </c>
      <c r="K7811" s="3">
        <f t="shared" si="854"/>
        <v>2.2984637886545815E-4</v>
      </c>
    </row>
    <row r="7812" spans="2:11">
      <c r="B7812" s="1">
        <f t="shared" si="855"/>
        <v>7800</v>
      </c>
      <c r="C7812" s="1">
        <v>0.77990000000000004</v>
      </c>
      <c r="D7812" s="5">
        <v>2.4951171875</v>
      </c>
      <c r="F7812" s="3">
        <f t="shared" si="849"/>
        <v>-0.58375098547174464</v>
      </c>
      <c r="G7812" s="3">
        <f t="shared" si="850"/>
        <v>-1.4565271170706129</v>
      </c>
      <c r="H7812" s="3">
        <f t="shared" si="851"/>
        <v>-1.4565271170706131E-4</v>
      </c>
      <c r="I7812" s="3">
        <f t="shared" si="852"/>
        <v>0.81193274780659452</v>
      </c>
      <c r="J7812" s="3">
        <f t="shared" si="853"/>
        <v>2.025867354146337</v>
      </c>
      <c r="K7812" s="3">
        <f t="shared" si="854"/>
        <v>2.0256647876675706E-4</v>
      </c>
    </row>
    <row r="7813" spans="2:11">
      <c r="B7813" s="1">
        <f t="shared" si="855"/>
        <v>7801</v>
      </c>
      <c r="C7813" s="1">
        <v>0.78</v>
      </c>
      <c r="D7813" s="5">
        <v>2.74436950684</v>
      </c>
      <c r="F7813" s="3">
        <f t="shared" si="849"/>
        <v>-0.9301499009739056</v>
      </c>
      <c r="G7813" s="3">
        <f t="shared" si="850"/>
        <v>-2.5526750250230323</v>
      </c>
      <c r="H7813" s="3">
        <f t="shared" si="851"/>
        <v>-2.5526750250230327E-4</v>
      </c>
      <c r="I7813" s="3">
        <f t="shared" si="852"/>
        <v>0.36718001268891737</v>
      </c>
      <c r="J7813" s="3">
        <f t="shared" si="853"/>
        <v>1.0076776303445891</v>
      </c>
      <c r="K7813" s="3">
        <f t="shared" si="854"/>
        <v>1.0075768726573235E-4</v>
      </c>
    </row>
    <row r="7814" spans="2:11">
      <c r="B7814" s="1">
        <f t="shared" si="855"/>
        <v>7802</v>
      </c>
      <c r="C7814" s="1">
        <v>0.78010000000000002</v>
      </c>
      <c r="D7814" s="5">
        <v>2.85865783691</v>
      </c>
      <c r="F7814" s="3">
        <f t="shared" si="849"/>
        <v>-0.9809497785936705</v>
      </c>
      <c r="G7814" s="3">
        <f t="shared" si="850"/>
        <v>-2.8041997721919256</v>
      </c>
      <c r="H7814" s="3">
        <f t="shared" si="851"/>
        <v>-2.8041997721919257E-4</v>
      </c>
      <c r="I7814" s="3">
        <f t="shared" si="852"/>
        <v>-0.19426150384733662</v>
      </c>
      <c r="J7814" s="3">
        <f t="shared" si="853"/>
        <v>-0.55532717038311097</v>
      </c>
      <c r="K7814" s="3">
        <f t="shared" si="854"/>
        <v>-5.5527164321878911E-5</v>
      </c>
    </row>
    <row r="7815" spans="2:11">
      <c r="B7815" s="1">
        <f t="shared" si="855"/>
        <v>7803</v>
      </c>
      <c r="C7815" s="1">
        <v>0.7802</v>
      </c>
      <c r="D7815" s="5">
        <v>2.8914642333999998</v>
      </c>
      <c r="F7815" s="3">
        <f t="shared" si="849"/>
        <v>-0.72000655925694756</v>
      </c>
      <c r="G7815" s="3">
        <f t="shared" si="850"/>
        <v>-2.0818732139048612</v>
      </c>
      <c r="H7815" s="3">
        <f t="shared" si="851"/>
        <v>-2.0818732139048614E-4</v>
      </c>
      <c r="I7815" s="3">
        <f t="shared" si="852"/>
        <v>-0.69396725760440003</v>
      </c>
      <c r="J7815" s="3">
        <f t="shared" si="853"/>
        <v>-2.0065815045138069</v>
      </c>
      <c r="K7815" s="3">
        <f t="shared" si="854"/>
        <v>-2.0063808664271644E-4</v>
      </c>
    </row>
    <row r="7816" spans="2:11">
      <c r="B7816" s="1">
        <f t="shared" si="855"/>
        <v>7804</v>
      </c>
      <c r="C7816" s="1">
        <v>0.78029999999999999</v>
      </c>
      <c r="D7816" s="5">
        <v>2.7626037597700002</v>
      </c>
      <c r="F7816" s="3">
        <f t="shared" si="849"/>
        <v>-0.23024726848569671</v>
      </c>
      <c r="G7816" s="3">
        <f t="shared" si="850"/>
        <v>-0.63608196959535845</v>
      </c>
      <c r="H7816" s="3">
        <f t="shared" si="851"/>
        <v>-6.3608196959535844E-5</v>
      </c>
      <c r="I7816" s="3">
        <f t="shared" si="852"/>
        <v>-0.97313215718877333</v>
      </c>
      <c r="J7816" s="3">
        <f t="shared" si="853"/>
        <v>-2.688378556202796</v>
      </c>
      <c r="K7816" s="3">
        <f t="shared" si="854"/>
        <v>-2.6881097452282731E-4</v>
      </c>
    </row>
    <row r="7817" spans="2:11">
      <c r="B7817" s="1">
        <f t="shared" si="855"/>
        <v>7805</v>
      </c>
      <c r="C7817" s="1">
        <v>0.78039999999999998</v>
      </c>
      <c r="D7817" s="5">
        <v>2.5717163085900001</v>
      </c>
      <c r="F7817" s="3">
        <f t="shared" si="849"/>
        <v>0.3326839604511459</v>
      </c>
      <c r="G7817" s="3">
        <f t="shared" si="850"/>
        <v>0.85556876669852255</v>
      </c>
      <c r="H7817" s="3">
        <f t="shared" si="851"/>
        <v>8.5556876669852264E-5</v>
      </c>
      <c r="I7817" s="3">
        <f t="shared" si="852"/>
        <v>-0.9430383780411804</v>
      </c>
      <c r="J7817" s="3">
        <f t="shared" si="853"/>
        <v>-2.4252271764347655</v>
      </c>
      <c r="K7817" s="3">
        <f t="shared" si="854"/>
        <v>-2.424984677966969E-4</v>
      </c>
    </row>
    <row r="7818" spans="2:11">
      <c r="B7818" s="1">
        <f t="shared" si="855"/>
        <v>7806</v>
      </c>
      <c r="C7818" s="1">
        <v>0.78049999999999997</v>
      </c>
      <c r="D7818" s="5">
        <v>2.3285675048800001</v>
      </c>
      <c r="F7818" s="3">
        <f t="shared" si="849"/>
        <v>0.789889156922428</v>
      </c>
      <c r="G7818" s="3">
        <f t="shared" si="850"/>
        <v>1.839310223266625</v>
      </c>
      <c r="H7818" s="3">
        <f t="shared" si="851"/>
        <v>1.8393102232666252E-4</v>
      </c>
      <c r="I7818" s="3">
        <f t="shared" si="852"/>
        <v>-0.61324963903485175</v>
      </c>
      <c r="J7818" s="3">
        <f t="shared" si="853"/>
        <v>-1.4279931818359455</v>
      </c>
      <c r="K7818" s="3">
        <f t="shared" si="854"/>
        <v>-1.4278503967962659E-4</v>
      </c>
    </row>
    <row r="7819" spans="2:11">
      <c r="B7819" s="1">
        <f t="shared" si="855"/>
        <v>7807</v>
      </c>
      <c r="C7819" s="1">
        <v>0.78059999999999996</v>
      </c>
      <c r="D7819" s="5">
        <v>2.1875</v>
      </c>
      <c r="F7819" s="3">
        <f t="shared" si="849"/>
        <v>0.99606978780990674</v>
      </c>
      <c r="G7819" s="3">
        <f t="shared" si="850"/>
        <v>2.1789026608341708</v>
      </c>
      <c r="H7819" s="3">
        <f t="shared" si="851"/>
        <v>2.1789026608341709E-4</v>
      </c>
      <c r="I7819" s="3">
        <f t="shared" si="852"/>
        <v>-8.8571879354156821E-2</v>
      </c>
      <c r="J7819" s="3">
        <f t="shared" si="853"/>
        <v>-0.19375098608721805</v>
      </c>
      <c r="K7819" s="3">
        <f t="shared" si="854"/>
        <v>-1.9373161292592549E-5</v>
      </c>
    </row>
    <row r="7820" spans="2:11">
      <c r="B7820" s="1">
        <f t="shared" si="855"/>
        <v>7808</v>
      </c>
      <c r="C7820" s="1">
        <v>0.78069999999999995</v>
      </c>
      <c r="D7820" s="5">
        <v>2.0768737793000001</v>
      </c>
      <c r="F7820" s="3">
        <f t="shared" si="849"/>
        <v>0.88570222508645724</v>
      </c>
      <c r="G7820" s="3">
        <f t="shared" si="850"/>
        <v>1.8394917275497298</v>
      </c>
      <c r="H7820" s="3">
        <f t="shared" si="851"/>
        <v>1.8394917275497299E-4</v>
      </c>
      <c r="I7820" s="3">
        <f t="shared" si="852"/>
        <v>0.46425377594253203</v>
      </c>
      <c r="J7820" s="3">
        <f t="shared" si="853"/>
        <v>0.9641964941960619</v>
      </c>
      <c r="K7820" s="3">
        <f t="shared" si="854"/>
        <v>9.6410008418764323E-5</v>
      </c>
    </row>
    <row r="7821" spans="2:11">
      <c r="B7821" s="1">
        <f t="shared" si="855"/>
        <v>7809</v>
      </c>
      <c r="C7821" s="1">
        <v>0.78080000000000005</v>
      </c>
      <c r="D7821" s="5">
        <v>2.1692657470699999</v>
      </c>
      <c r="F7821" s="3">
        <f t="shared" si="849"/>
        <v>0.4938609716038036</v>
      </c>
      <c r="G7821" s="3">
        <f t="shared" si="850"/>
        <v>1.071315689514841</v>
      </c>
      <c r="H7821" s="3">
        <f t="shared" si="851"/>
        <v>1.0713156895148411E-4</v>
      </c>
      <c r="I7821" s="3">
        <f t="shared" si="852"/>
        <v>0.86954087927281898</v>
      </c>
      <c r="J7821" s="3">
        <f t="shared" si="853"/>
        <v>1.8862652450836561</v>
      </c>
      <c r="K7821" s="3">
        <f t="shared" si="854"/>
        <v>1.8860766374199141E-4</v>
      </c>
    </row>
    <row r="7822" spans="2:11">
      <c r="B7822" s="1">
        <f t="shared" si="855"/>
        <v>7810</v>
      </c>
      <c r="C7822" s="1">
        <v>0.78090000000000004</v>
      </c>
      <c r="D7822" s="5">
        <v>2.2835540771499998</v>
      </c>
      <c r="F7822" s="3">
        <f t="shared" ref="F7822:F7885" si="856">COS($G$6*C7822)</f>
        <v>-5.4927917846361821E-2</v>
      </c>
      <c r="G7822" s="3">
        <f t="shared" ref="G7822:G7885" si="857">D7822*COS($G$6*C7822)</f>
        <v>-0.12543087074741976</v>
      </c>
      <c r="H7822" s="3">
        <f t="shared" ref="H7822:H7885" si="858">D7822*COS($G$6*C7822)*$C$5</f>
        <v>-1.2543087074741977E-5</v>
      </c>
      <c r="I7822" s="3">
        <f t="shared" ref="I7822:I7885" si="859">SIN($G$6*C7822)</f>
        <v>0.99849032235723911</v>
      </c>
      <c r="J7822" s="3">
        <f t="shared" ref="J7822:J7885" si="860">D7822*SIN($G$6*C7822)</f>
        <v>2.280106646613691</v>
      </c>
      <c r="K7822" s="3">
        <f t="shared" ref="K7822:K7885" si="861">D7822*SIN($G$6*C7822)*$C$5/$C$7</f>
        <v>2.2798786587478162E-4</v>
      </c>
    </row>
    <row r="7823" spans="2:11">
      <c r="B7823" s="1">
        <f t="shared" ref="B7823:B7886" si="862">B7822+1</f>
        <v>7811</v>
      </c>
      <c r="C7823" s="1">
        <v>0.78100000000000003</v>
      </c>
      <c r="D7823" s="5">
        <v>2.4732208251999999</v>
      </c>
      <c r="F7823" s="3">
        <f t="shared" si="856"/>
        <v>-0.5862608685810875</v>
      </c>
      <c r="G7823" s="3">
        <f t="shared" si="857"/>
        <v>-1.4499525891745859</v>
      </c>
      <c r="H7823" s="3">
        <f t="shared" si="858"/>
        <v>-1.449952589174586E-4</v>
      </c>
      <c r="I7823" s="3">
        <f t="shared" si="859"/>
        <v>0.81012233271929301</v>
      </c>
      <c r="J7823" s="3">
        <f t="shared" si="860"/>
        <v>2.0036114242409586</v>
      </c>
      <c r="K7823" s="3">
        <f t="shared" si="861"/>
        <v>2.0034110831326454E-4</v>
      </c>
    </row>
    <row r="7824" spans="2:11">
      <c r="B7824" s="1">
        <f t="shared" si="862"/>
        <v>7812</v>
      </c>
      <c r="C7824" s="1">
        <v>0.78110000000000002</v>
      </c>
      <c r="D7824" s="5">
        <v>2.7200317382799999</v>
      </c>
      <c r="F7824" s="3">
        <f t="shared" si="856"/>
        <v>-0.9312817544325529</v>
      </c>
      <c r="G7824" s="3">
        <f t="shared" si="857"/>
        <v>-2.5331159293376246</v>
      </c>
      <c r="H7824" s="3">
        <f t="shared" si="858"/>
        <v>-2.5331159293376246E-4</v>
      </c>
      <c r="I7824" s="3">
        <f t="shared" si="859"/>
        <v>0.36429973080010125</v>
      </c>
      <c r="J7824" s="3">
        <f t="shared" si="860"/>
        <v>0.9909068300231354</v>
      </c>
      <c r="K7824" s="3">
        <f t="shared" si="861"/>
        <v>9.9080774924821069E-5</v>
      </c>
    </row>
    <row r="7825" spans="2:11">
      <c r="B7825" s="1">
        <f t="shared" si="862"/>
        <v>7813</v>
      </c>
      <c r="C7825" s="1">
        <v>0.78120000000000001</v>
      </c>
      <c r="D7825" s="5">
        <v>2.85255432129</v>
      </c>
      <c r="F7825" s="3">
        <f t="shared" si="856"/>
        <v>-0.98034390253723991</v>
      </c>
      <c r="G7825" s="3">
        <f t="shared" si="857"/>
        <v>-2.7964842355329065</v>
      </c>
      <c r="H7825" s="3">
        <f t="shared" si="858"/>
        <v>-2.7964842355329066E-4</v>
      </c>
      <c r="I7825" s="3">
        <f t="shared" si="859"/>
        <v>-0.19729630700561707</v>
      </c>
      <c r="J7825" s="3">
        <f t="shared" si="860"/>
        <v>-0.56279843312343147</v>
      </c>
      <c r="K7825" s="3">
        <f t="shared" si="861"/>
        <v>-5.6274215890754076E-5</v>
      </c>
    </row>
    <row r="7826" spans="2:11">
      <c r="B7826" s="1">
        <f t="shared" si="862"/>
        <v>7814</v>
      </c>
      <c r="C7826" s="1">
        <v>0.78129999999999999</v>
      </c>
      <c r="D7826" s="5">
        <v>2.9036712646499998</v>
      </c>
      <c r="F7826" s="3">
        <f t="shared" si="856"/>
        <v>-0.71785549940187776</v>
      </c>
      <c r="G7826" s="3">
        <f t="shared" si="857"/>
        <v>-2.0844163857842077</v>
      </c>
      <c r="H7826" s="3">
        <f t="shared" si="858"/>
        <v>-2.0844163857842079E-4</v>
      </c>
      <c r="I7826" s="3">
        <f t="shared" si="859"/>
        <v>-0.69619213007508263</v>
      </c>
      <c r="J7826" s="3">
        <f t="shared" si="860"/>
        <v>-2.0215130827744923</v>
      </c>
      <c r="K7826" s="3">
        <f t="shared" si="861"/>
        <v>-2.0213109516793246E-4</v>
      </c>
    </row>
    <row r="7827" spans="2:11">
      <c r="B7827" s="1">
        <f t="shared" si="862"/>
        <v>7815</v>
      </c>
      <c r="C7827" s="1">
        <v>0.78139999999999998</v>
      </c>
      <c r="D7827" s="5">
        <v>2.73948669434</v>
      </c>
      <c r="F7827" s="3">
        <f t="shared" si="856"/>
        <v>-0.22723462564074995</v>
      </c>
      <c r="G7827" s="3">
        <f t="shared" si="857"/>
        <v>-0.62250623343616551</v>
      </c>
      <c r="H7827" s="3">
        <f t="shared" si="858"/>
        <v>-6.225062334361656E-5</v>
      </c>
      <c r="I7827" s="3">
        <f t="shared" si="859"/>
        <v>-0.97384004072019359</v>
      </c>
      <c r="J7827" s="3">
        <f t="shared" si="860"/>
        <v>-2.6678218339684943</v>
      </c>
      <c r="K7827" s="3">
        <f t="shared" si="861"/>
        <v>-2.6675550784606482E-4</v>
      </c>
    </row>
    <row r="7828" spans="2:11">
      <c r="B7828" s="1">
        <f t="shared" si="862"/>
        <v>7816</v>
      </c>
      <c r="C7828" s="1">
        <v>0.78149999999999997</v>
      </c>
      <c r="D7828" s="5">
        <v>2.6033020019499999</v>
      </c>
      <c r="F7828" s="3">
        <f t="shared" si="856"/>
        <v>0.33560077681451495</v>
      </c>
      <c r="G7828" s="3">
        <f t="shared" si="857"/>
        <v>0.87367017413720183</v>
      </c>
      <c r="H7828" s="3">
        <f t="shared" si="858"/>
        <v>8.7367017413720184E-5</v>
      </c>
      <c r="I7828" s="3">
        <f t="shared" si="859"/>
        <v>-0.9420043092266055</v>
      </c>
      <c r="J7828" s="3">
        <f t="shared" si="860"/>
        <v>-2.4523217040551488</v>
      </c>
      <c r="K7828" s="3">
        <f t="shared" si="861"/>
        <v>-2.4520764964055088E-4</v>
      </c>
    </row>
    <row r="7829" spans="2:11">
      <c r="B7829" s="1">
        <f t="shared" si="862"/>
        <v>7817</v>
      </c>
      <c r="C7829" s="1">
        <v>0.78159999999999996</v>
      </c>
      <c r="D7829" s="5">
        <v>2.3504638671899998</v>
      </c>
      <c r="F7829" s="3">
        <f t="shared" si="856"/>
        <v>0.79178319071831094</v>
      </c>
      <c r="G7829" s="3">
        <f t="shared" si="857"/>
        <v>1.8610577804317983</v>
      </c>
      <c r="H7829" s="3">
        <f t="shared" si="858"/>
        <v>1.8610577804317985E-4</v>
      </c>
      <c r="I7829" s="3">
        <f t="shared" si="859"/>
        <v>-0.61080224205214806</v>
      </c>
      <c r="J7829" s="3">
        <f t="shared" si="860"/>
        <v>-1.4356685999422143</v>
      </c>
      <c r="K7829" s="3">
        <f t="shared" si="861"/>
        <v>-1.4355250474374704E-4</v>
      </c>
    </row>
    <row r="7830" spans="2:11">
      <c r="B7830" s="1">
        <f t="shared" si="862"/>
        <v>7818</v>
      </c>
      <c r="C7830" s="1">
        <v>0.78169999999999995</v>
      </c>
      <c r="D7830" s="5">
        <v>2.197265625</v>
      </c>
      <c r="F7830" s="3">
        <f t="shared" si="856"/>
        <v>0.99633912039350447</v>
      </c>
      <c r="G7830" s="3">
        <f t="shared" si="857"/>
        <v>2.189221700083384</v>
      </c>
      <c r="H7830" s="3">
        <f t="shared" si="858"/>
        <v>2.1892217000833841E-4</v>
      </c>
      <c r="I7830" s="3">
        <f t="shared" si="859"/>
        <v>-8.5488930122548004E-2</v>
      </c>
      <c r="J7830" s="3">
        <f t="shared" si="860"/>
        <v>-0.18784188747630176</v>
      </c>
      <c r="K7830" s="3">
        <f t="shared" si="861"/>
        <v>-1.8782310516578519E-5</v>
      </c>
    </row>
    <row r="7831" spans="2:11">
      <c r="B7831" s="1">
        <f t="shared" si="862"/>
        <v>7819</v>
      </c>
      <c r="C7831" s="1">
        <v>0.78180000000000005</v>
      </c>
      <c r="D7831" s="5">
        <v>2.0938873291000002</v>
      </c>
      <c r="F7831" s="3">
        <f t="shared" si="856"/>
        <v>0.88426126331587407</v>
      </c>
      <c r="G7831" s="3">
        <f t="shared" si="857"/>
        <v>1.8515434548710676</v>
      </c>
      <c r="H7831" s="3">
        <f t="shared" si="858"/>
        <v>1.8515434548710676E-4</v>
      </c>
      <c r="I7831" s="3">
        <f t="shared" si="859"/>
        <v>0.46699252477851755</v>
      </c>
      <c r="J7831" s="3">
        <f t="shared" si="860"/>
        <v>0.9778297304181558</v>
      </c>
      <c r="K7831" s="3">
        <f t="shared" si="861"/>
        <v>9.7773195722243358E-5</v>
      </c>
    </row>
    <row r="7832" spans="2:11">
      <c r="B7832" s="1">
        <f t="shared" si="862"/>
        <v>7820</v>
      </c>
      <c r="C7832" s="1">
        <v>0.78190000000000004</v>
      </c>
      <c r="D7832" s="5">
        <v>2.13645935059</v>
      </c>
      <c r="F7832" s="3">
        <f t="shared" si="856"/>
        <v>0.49116764910080318</v>
      </c>
      <c r="G7832" s="3">
        <f t="shared" si="857"/>
        <v>1.049359716628719</v>
      </c>
      <c r="H7832" s="3">
        <f t="shared" si="858"/>
        <v>1.049359716628719E-4</v>
      </c>
      <c r="I7832" s="3">
        <f t="shared" si="859"/>
        <v>0.87106506098958547</v>
      </c>
      <c r="J7832" s="3">
        <f t="shared" si="860"/>
        <v>1.8609950945234486</v>
      </c>
      <c r="K7832" s="3">
        <f t="shared" si="861"/>
        <v>1.8608090136220865E-4</v>
      </c>
    </row>
    <row r="7833" spans="2:11">
      <c r="B7833" s="1">
        <f t="shared" si="862"/>
        <v>7821</v>
      </c>
      <c r="C7833" s="1">
        <v>0.78200000000000003</v>
      </c>
      <c r="D7833" s="5">
        <v>2.2750091552699998</v>
      </c>
      <c r="F7833" s="3">
        <f t="shared" si="856"/>
        <v>-5.8017670720703227E-2</v>
      </c>
      <c r="G7833" s="3">
        <f t="shared" si="857"/>
        <v>-0.13199073205704004</v>
      </c>
      <c r="H7833" s="3">
        <f t="shared" si="858"/>
        <v>-1.3199073205704004E-5</v>
      </c>
      <c r="I7833" s="3">
        <f t="shared" si="859"/>
        <v>0.99831555626672674</v>
      </c>
      <c r="J7833" s="3">
        <f t="shared" si="860"/>
        <v>2.2711770303552661</v>
      </c>
      <c r="K7833" s="3">
        <f t="shared" si="861"/>
        <v>2.2709499353617302E-4</v>
      </c>
    </row>
    <row r="7834" spans="2:11">
      <c r="B7834" s="1">
        <f t="shared" si="862"/>
        <v>7822</v>
      </c>
      <c r="C7834" s="1">
        <v>0.78210000000000002</v>
      </c>
      <c r="D7834" s="5">
        <v>2.4513244628900002</v>
      </c>
      <c r="F7834" s="3">
        <f t="shared" si="856"/>
        <v>-0.58876513700134425</v>
      </c>
      <c r="G7834" s="3">
        <f t="shared" si="857"/>
        <v>-1.4432543832281775</v>
      </c>
      <c r="H7834" s="3">
        <f t="shared" si="858"/>
        <v>-1.4432543832281776E-4</v>
      </c>
      <c r="I7834" s="3">
        <f t="shared" si="859"/>
        <v>0.8083041589969634</v>
      </c>
      <c r="J7834" s="3">
        <f t="shared" si="860"/>
        <v>1.9814157584049845</v>
      </c>
      <c r="K7834" s="3">
        <f t="shared" si="861"/>
        <v>1.9812176366413204E-4</v>
      </c>
    </row>
    <row r="7835" spans="2:11">
      <c r="B7835" s="1">
        <f t="shared" si="862"/>
        <v>7823</v>
      </c>
      <c r="C7835" s="1">
        <v>0.78220000000000001</v>
      </c>
      <c r="D7835" s="5">
        <v>2.7017974853500002</v>
      </c>
      <c r="F7835" s="3">
        <f t="shared" si="856"/>
        <v>-0.93240468889779915</v>
      </c>
      <c r="G7835" s="3">
        <f t="shared" si="857"/>
        <v>-2.5191686437926228</v>
      </c>
      <c r="H7835" s="3">
        <f t="shared" si="858"/>
        <v>-2.5191686437926232E-4</v>
      </c>
      <c r="I7835" s="3">
        <f t="shared" si="859"/>
        <v>0.36141595997050047</v>
      </c>
      <c r="J7835" s="3">
        <f t="shared" si="860"/>
        <v>0.97647273181365446</v>
      </c>
      <c r="K7835" s="3">
        <f t="shared" si="861"/>
        <v>9.7637509430422407E-5</v>
      </c>
    </row>
    <row r="7836" spans="2:11">
      <c r="B7836" s="1">
        <f t="shared" si="862"/>
        <v>7824</v>
      </c>
      <c r="C7836" s="1">
        <v>0.7823</v>
      </c>
      <c r="D7836" s="5">
        <v>2.85011291504</v>
      </c>
      <c r="F7836" s="3">
        <f t="shared" si="856"/>
        <v>-0.97972863761334739</v>
      </c>
      <c r="G7836" s="3">
        <f t="shared" si="857"/>
        <v>-2.7923372432963451</v>
      </c>
      <c r="H7836" s="3">
        <f t="shared" si="858"/>
        <v>-2.7923372432963451E-4</v>
      </c>
      <c r="I7836" s="3">
        <f t="shared" si="859"/>
        <v>-0.20032922063516895</v>
      </c>
      <c r="J7836" s="3">
        <f t="shared" si="860"/>
        <v>-0.57096089899219271</v>
      </c>
      <c r="K7836" s="3">
        <f t="shared" si="861"/>
        <v>-5.7090380861133156E-5</v>
      </c>
    </row>
    <row r="7837" spans="2:11">
      <c r="B7837" s="1">
        <f t="shared" si="862"/>
        <v>7825</v>
      </c>
      <c r="C7837" s="1">
        <v>0.78239999999999998</v>
      </c>
      <c r="D7837" s="5">
        <v>2.8987884521499998</v>
      </c>
      <c r="F7837" s="3">
        <f t="shared" si="856"/>
        <v>-0.71569756456204636</v>
      </c>
      <c r="G7837" s="3">
        <f t="shared" si="857"/>
        <v>-2.074655835384339</v>
      </c>
      <c r="H7837" s="3">
        <f t="shared" si="858"/>
        <v>-2.074655835384339E-4</v>
      </c>
      <c r="I7837" s="3">
        <f t="shared" si="859"/>
        <v>-0.69841033503231864</v>
      </c>
      <c r="J7837" s="3">
        <f t="shared" si="860"/>
        <v>-2.0245438140538976</v>
      </c>
      <c r="K7837" s="3">
        <f t="shared" si="861"/>
        <v>-2.0243413799159063E-4</v>
      </c>
    </row>
    <row r="7838" spans="2:11">
      <c r="B7838" s="1">
        <f t="shared" si="862"/>
        <v>7826</v>
      </c>
      <c r="C7838" s="1">
        <v>0.78249999999999997</v>
      </c>
      <c r="D7838" s="5">
        <v>2.73582458496</v>
      </c>
      <c r="F7838" s="3">
        <f t="shared" si="856"/>
        <v>-0.2242198065425467</v>
      </c>
      <c r="G7838" s="3">
        <f t="shared" si="857"/>
        <v>-0.61342605917407433</v>
      </c>
      <c r="H7838" s="3">
        <f t="shared" si="858"/>
        <v>-6.1342605917407431E-5</v>
      </c>
      <c r="I7838" s="3">
        <f t="shared" si="859"/>
        <v>-0.97453859767277706</v>
      </c>
      <c r="J7838" s="3">
        <f t="shared" si="860"/>
        <v>-2.6661666545056257</v>
      </c>
      <c r="K7838" s="3">
        <f t="shared" si="861"/>
        <v>-2.6659000644991762E-4</v>
      </c>
    </row>
    <row r="7839" spans="2:11">
      <c r="B7839" s="1">
        <f t="shared" si="862"/>
        <v>7827</v>
      </c>
      <c r="C7839" s="1">
        <v>0.78259999999999996</v>
      </c>
      <c r="D7839" s="5">
        <v>2.6300811767600001</v>
      </c>
      <c r="F7839" s="3">
        <f t="shared" si="856"/>
        <v>0.33851437908945531</v>
      </c>
      <c r="G7839" s="3">
        <f t="shared" si="857"/>
        <v>0.89032029650577538</v>
      </c>
      <c r="H7839" s="3">
        <f t="shared" si="858"/>
        <v>8.9032029650577536E-5</v>
      </c>
      <c r="I7839" s="3">
        <f t="shared" si="859"/>
        <v>-0.94096121872778615</v>
      </c>
      <c r="J7839" s="3">
        <f t="shared" si="860"/>
        <v>-2.4748043894370997</v>
      </c>
      <c r="K7839" s="3">
        <f t="shared" si="861"/>
        <v>-2.4745569337437256E-4</v>
      </c>
    </row>
    <row r="7840" spans="2:11">
      <c r="B7840" s="1">
        <f t="shared" si="862"/>
        <v>7828</v>
      </c>
      <c r="C7840" s="1">
        <v>0.78269999999999995</v>
      </c>
      <c r="D7840" s="5">
        <v>2.3638153076199999</v>
      </c>
      <c r="F7840" s="3">
        <f t="shared" si="856"/>
        <v>0.79366964151472086</v>
      </c>
      <c r="G7840" s="3">
        <f t="shared" si="857"/>
        <v>1.8760884478057749</v>
      </c>
      <c r="H7840" s="3">
        <f t="shared" si="858"/>
        <v>1.8760884478057749E-4</v>
      </c>
      <c r="I7840" s="3">
        <f t="shared" si="859"/>
        <v>-0.60834899534551257</v>
      </c>
      <c r="J7840" s="3">
        <f t="shared" si="860"/>
        <v>-1.4380246675729706</v>
      </c>
      <c r="K7840" s="3">
        <f t="shared" si="861"/>
        <v>-1.4378808794850221E-4</v>
      </c>
    </row>
    <row r="7841" spans="2:11">
      <c r="B7841" s="1">
        <f t="shared" si="862"/>
        <v>7829</v>
      </c>
      <c r="C7841" s="1">
        <v>0.78280000000000005</v>
      </c>
      <c r="D7841" s="5">
        <v>2.2118377685500001</v>
      </c>
      <c r="F7841" s="3">
        <f t="shared" si="856"/>
        <v>0.99659891092191544</v>
      </c>
      <c r="G7841" s="3">
        <f t="shared" si="857"/>
        <v>2.2043151112728898</v>
      </c>
      <c r="H7841" s="3">
        <f t="shared" si="858"/>
        <v>2.20431511127289E-4</v>
      </c>
      <c r="I7841" s="3">
        <f t="shared" si="859"/>
        <v>-8.2405162151725428E-2</v>
      </c>
      <c r="J7841" s="3">
        <f t="shared" si="860"/>
        <v>-0.1822668499706733</v>
      </c>
      <c r="K7841" s="3">
        <f t="shared" si="861"/>
        <v>-1.8224862510816248E-5</v>
      </c>
    </row>
    <row r="7842" spans="2:11">
      <c r="B7842" s="1">
        <f t="shared" si="862"/>
        <v>7830</v>
      </c>
      <c r="C7842" s="1">
        <v>0.78290000000000004</v>
      </c>
      <c r="D7842" s="5">
        <v>2.1084594726599999</v>
      </c>
      <c r="F7842" s="3">
        <f t="shared" si="856"/>
        <v>0.88281183287258835</v>
      </c>
      <c r="G7842" s="3">
        <f t="shared" si="857"/>
        <v>1.8613729715965457</v>
      </c>
      <c r="H7842" s="3">
        <f t="shared" si="858"/>
        <v>1.8613729715965459E-4</v>
      </c>
      <c r="I7842" s="3">
        <f t="shared" si="859"/>
        <v>0.46972680117291704</v>
      </c>
      <c r="J7842" s="3">
        <f t="shared" si="860"/>
        <v>0.99039992349531725</v>
      </c>
      <c r="K7842" s="3">
        <f t="shared" si="861"/>
        <v>9.903008934059767E-5</v>
      </c>
    </row>
    <row r="7843" spans="2:11">
      <c r="B7843" s="1">
        <f t="shared" si="862"/>
        <v>7831</v>
      </c>
      <c r="C7843" s="1">
        <v>0.78300000000000003</v>
      </c>
      <c r="D7843" s="5">
        <v>2.0914459228500002</v>
      </c>
      <c r="F7843" s="3">
        <f t="shared" si="856"/>
        <v>0.48846962262904009</v>
      </c>
      <c r="G7843" s="3">
        <f t="shared" si="857"/>
        <v>1.021607800683584</v>
      </c>
      <c r="H7843" s="3">
        <f t="shared" si="858"/>
        <v>1.021607800683584E-4</v>
      </c>
      <c r="I7843" s="3">
        <f t="shared" si="859"/>
        <v>0.87258090041476566</v>
      </c>
      <c r="J7843" s="3">
        <f t="shared" si="860"/>
        <v>1.8249557665292437</v>
      </c>
      <c r="K7843" s="3">
        <f t="shared" si="861"/>
        <v>1.8247732892003239E-4</v>
      </c>
    </row>
    <row r="7844" spans="2:11">
      <c r="B7844" s="1">
        <f t="shared" si="862"/>
        <v>7832</v>
      </c>
      <c r="C7844" s="1">
        <v>0.78310000000000002</v>
      </c>
      <c r="D7844" s="5">
        <v>2.2714233398400001</v>
      </c>
      <c r="F7844" s="3">
        <f t="shared" si="856"/>
        <v>-6.110686795308147E-2</v>
      </c>
      <c r="G7844" s="3">
        <f t="shared" si="857"/>
        <v>-0.1387995660931502</v>
      </c>
      <c r="H7844" s="3">
        <f t="shared" si="858"/>
        <v>-1.387995660931502E-5</v>
      </c>
      <c r="I7844" s="3">
        <f t="shared" si="859"/>
        <v>0.99813122919231656</v>
      </c>
      <c r="J7844" s="3">
        <f t="shared" si="860"/>
        <v>2.2671785702106164</v>
      </c>
      <c r="K7844" s="3">
        <f t="shared" si="861"/>
        <v>2.2669518750231143E-4</v>
      </c>
    </row>
    <row r="7845" spans="2:11">
      <c r="B7845" s="1">
        <f t="shared" si="862"/>
        <v>7833</v>
      </c>
      <c r="C7845" s="1">
        <v>0.78320000000000001</v>
      </c>
      <c r="D7845" s="5">
        <v>2.43675231934</v>
      </c>
      <c r="F7845" s="3">
        <f t="shared" si="856"/>
        <v>-0.59126376675031755</v>
      </c>
      <c r="G7845" s="3">
        <f t="shared" si="857"/>
        <v>-1.4407633549705412</v>
      </c>
      <c r="H7845" s="3">
        <f t="shared" si="858"/>
        <v>-1.4407633549705414E-4</v>
      </c>
      <c r="I7845" s="3">
        <f t="shared" si="859"/>
        <v>0.8064782440513979</v>
      </c>
      <c r="J7845" s="3">
        <f t="shared" si="860"/>
        <v>1.9651877316894943</v>
      </c>
      <c r="K7845" s="3">
        <f t="shared" si="861"/>
        <v>1.9649912325662378E-4</v>
      </c>
    </row>
    <row r="7846" spans="2:11">
      <c r="B7846" s="1">
        <f t="shared" si="862"/>
        <v>7834</v>
      </c>
      <c r="C7846" s="1">
        <v>0.7833</v>
      </c>
      <c r="D7846" s="5">
        <v>2.6738739013699999</v>
      </c>
      <c r="F7846" s="3">
        <f t="shared" si="856"/>
        <v>-0.93351869361484463</v>
      </c>
      <c r="G7846" s="3">
        <f t="shared" si="857"/>
        <v>-2.4961112712977505</v>
      </c>
      <c r="H7846" s="3">
        <f t="shared" si="858"/>
        <v>-2.4961112712977508E-4</v>
      </c>
      <c r="I7846" s="3">
        <f t="shared" si="859"/>
        <v>0.35852872781917194</v>
      </c>
      <c r="J7846" s="3">
        <f t="shared" si="860"/>
        <v>0.95866060820707211</v>
      </c>
      <c r="K7846" s="3">
        <f t="shared" si="861"/>
        <v>9.5856475173189897E-5</v>
      </c>
    </row>
    <row r="7847" spans="2:11">
      <c r="B7847" s="1">
        <f t="shared" si="862"/>
        <v>7835</v>
      </c>
      <c r="C7847" s="1">
        <v>0.78339999999999999</v>
      </c>
      <c r="D7847" s="5">
        <v>2.8392028808599998</v>
      </c>
      <c r="F7847" s="3">
        <f t="shared" si="856"/>
        <v>-0.9791039897146333</v>
      </c>
      <c r="G7847" s="3">
        <f t="shared" si="857"/>
        <v>-2.7798748682593066</v>
      </c>
      <c r="H7847" s="3">
        <f t="shared" si="858"/>
        <v>-2.7798748682593069E-4</v>
      </c>
      <c r="I7847" s="3">
        <f t="shared" si="859"/>
        <v>-0.20336021568853443</v>
      </c>
      <c r="J7847" s="3">
        <f t="shared" si="860"/>
        <v>-0.57738091023519789</v>
      </c>
      <c r="K7847" s="3">
        <f t="shared" si="861"/>
        <v>-5.7732317791740618E-5</v>
      </c>
    </row>
    <row r="7848" spans="2:11">
      <c r="B7848" s="1">
        <f t="shared" si="862"/>
        <v>7836</v>
      </c>
      <c r="C7848" s="1">
        <v>0.78349999999999997</v>
      </c>
      <c r="D7848" s="5">
        <v>2.8963470458999998</v>
      </c>
      <c r="F7848" s="3">
        <f t="shared" si="856"/>
        <v>-0.71353277540297722</v>
      </c>
      <c r="G7848" s="3">
        <f t="shared" si="857"/>
        <v>-2.0666385461912413</v>
      </c>
      <c r="H7848" s="3">
        <f t="shared" si="858"/>
        <v>-2.0666385461912414E-4</v>
      </c>
      <c r="I7848" s="3">
        <f t="shared" si="859"/>
        <v>-0.7006218512334057</v>
      </c>
      <c r="J7848" s="3">
        <f t="shared" si="860"/>
        <v>-2.0292440291128639</v>
      </c>
      <c r="K7848" s="3">
        <f t="shared" si="861"/>
        <v>-2.0290411250003642E-4</v>
      </c>
    </row>
    <row r="7849" spans="2:11">
      <c r="B7849" s="1">
        <f t="shared" si="862"/>
        <v>7837</v>
      </c>
      <c r="C7849" s="1">
        <v>0.78359999999999996</v>
      </c>
      <c r="D7849" s="5">
        <v>2.7261352539099999</v>
      </c>
      <c r="F7849" s="3">
        <f t="shared" si="856"/>
        <v>-0.2212028400661312</v>
      </c>
      <c r="G7849" s="3">
        <f t="shared" si="857"/>
        <v>-0.60302886056929561</v>
      </c>
      <c r="H7849" s="3">
        <f t="shared" si="858"/>
        <v>-6.0302886056929562E-5</v>
      </c>
      <c r="I7849" s="3">
        <f t="shared" si="859"/>
        <v>-0.97522782135595254</v>
      </c>
      <c r="J7849" s="3">
        <f t="shared" si="860"/>
        <v>-2.6586029443923058</v>
      </c>
      <c r="K7849" s="3">
        <f t="shared" si="861"/>
        <v>-2.6583371106812375E-4</v>
      </c>
    </row>
    <row r="7850" spans="2:11">
      <c r="B7850" s="1">
        <f t="shared" si="862"/>
        <v>7838</v>
      </c>
      <c r="C7850" s="1">
        <v>0.78369999999999995</v>
      </c>
      <c r="D7850" s="5">
        <v>2.6458740234399998</v>
      </c>
      <c r="F7850" s="3">
        <f t="shared" si="856"/>
        <v>0.34142473937377249</v>
      </c>
      <c r="G7850" s="3">
        <f t="shared" si="857"/>
        <v>0.90336684886883678</v>
      </c>
      <c r="H7850" s="3">
        <f t="shared" si="858"/>
        <v>9.0336684886883681E-5</v>
      </c>
      <c r="I7850" s="3">
        <f t="shared" si="859"/>
        <v>-0.93990911653390807</v>
      </c>
      <c r="J7850" s="3">
        <f t="shared" si="860"/>
        <v>-2.4868811158315069</v>
      </c>
      <c r="K7850" s="3">
        <f t="shared" si="861"/>
        <v>-2.4866324525862487E-4</v>
      </c>
    </row>
    <row r="7851" spans="2:11">
      <c r="B7851" s="1">
        <f t="shared" si="862"/>
        <v>7839</v>
      </c>
      <c r="C7851" s="1">
        <v>0.78380000000000005</v>
      </c>
      <c r="D7851" s="5">
        <v>2.3783874511700001</v>
      </c>
      <c r="F7851" s="3">
        <f t="shared" si="856"/>
        <v>0.79554849124489979</v>
      </c>
      <c r="G7851" s="3">
        <f t="shared" si="857"/>
        <v>1.8921225483740962</v>
      </c>
      <c r="H7851" s="3">
        <f t="shared" si="858"/>
        <v>1.8921225483740963E-4</v>
      </c>
      <c r="I7851" s="3">
        <f t="shared" si="859"/>
        <v>-0.60588992240997341</v>
      </c>
      <c r="J7851" s="3">
        <f t="shared" si="860"/>
        <v>-1.4410409882502457</v>
      </c>
      <c r="K7851" s="3">
        <f t="shared" si="861"/>
        <v>-1.4408968985603896E-4</v>
      </c>
    </row>
    <row r="7852" spans="2:11">
      <c r="B7852" s="1">
        <f t="shared" si="862"/>
        <v>7840</v>
      </c>
      <c r="C7852" s="1">
        <v>0.78390000000000004</v>
      </c>
      <c r="D7852" s="5">
        <v>2.2167205810500001</v>
      </c>
      <c r="F7852" s="3">
        <f t="shared" si="856"/>
        <v>0.99684915690679021</v>
      </c>
      <c r="G7852" s="3">
        <f t="shared" si="857"/>
        <v>2.2097360423176227</v>
      </c>
      <c r="H7852" s="3">
        <f t="shared" si="858"/>
        <v>2.2097360423176227E-4</v>
      </c>
      <c r="I7852" s="3">
        <f t="shared" si="859"/>
        <v>-7.9320604978917825E-2</v>
      </c>
      <c r="J7852" s="3">
        <f t="shared" si="860"/>
        <v>-0.17583161755810425</v>
      </c>
      <c r="K7852" s="3">
        <f t="shared" si="861"/>
        <v>-1.7581403615448883E-5</v>
      </c>
    </row>
    <row r="7853" spans="2:11">
      <c r="B7853" s="1">
        <f t="shared" si="862"/>
        <v>7841</v>
      </c>
      <c r="C7853" s="1">
        <v>0.78400000000000003</v>
      </c>
      <c r="D7853" s="5">
        <v>2.1182250976599999</v>
      </c>
      <c r="F7853" s="3">
        <f t="shared" si="856"/>
        <v>0.88135394763796338</v>
      </c>
      <c r="G7853" s="3">
        <f t="shared" si="857"/>
        <v>1.8669060518084515</v>
      </c>
      <c r="H7853" s="3">
        <f t="shared" si="858"/>
        <v>1.8669060518084515E-4</v>
      </c>
      <c r="I7853" s="3">
        <f t="shared" si="859"/>
        <v>0.47245657893924831</v>
      </c>
      <c r="J7853" s="3">
        <f t="shared" si="860"/>
        <v>1.0007693830636988</v>
      </c>
      <c r="K7853" s="3">
        <f t="shared" si="861"/>
        <v>1.0006693161320856E-4</v>
      </c>
    </row>
    <row r="7854" spans="2:11">
      <c r="B7854" s="1">
        <f t="shared" si="862"/>
        <v>7842</v>
      </c>
      <c r="C7854" s="1">
        <v>0.78410000000000002</v>
      </c>
      <c r="D7854" s="5">
        <v>2.0707702636700001</v>
      </c>
      <c r="F7854" s="3">
        <f t="shared" si="856"/>
        <v>0.48576691802624106</v>
      </c>
      <c r="G7854" s="3">
        <f t="shared" si="857"/>
        <v>1.0059116889233626</v>
      </c>
      <c r="H7854" s="3">
        <f t="shared" si="858"/>
        <v>1.0059116889233626E-4</v>
      </c>
      <c r="I7854" s="3">
        <f t="shared" si="859"/>
        <v>0.87408838303188041</v>
      </c>
      <c r="J7854" s="3">
        <f t="shared" si="860"/>
        <v>1.810036231401811</v>
      </c>
      <c r="K7854" s="3">
        <f t="shared" si="861"/>
        <v>1.8098552458772234E-4</v>
      </c>
    </row>
    <row r="7855" spans="2:11">
      <c r="B7855" s="1">
        <f t="shared" si="862"/>
        <v>7843</v>
      </c>
      <c r="C7855" s="1">
        <v>0.78420000000000001</v>
      </c>
      <c r="D7855" s="5">
        <v>2.25563049316</v>
      </c>
      <c r="F7855" s="3">
        <f t="shared" si="856"/>
        <v>-6.4195479956988641E-2</v>
      </c>
      <c r="G7855" s="3">
        <f t="shared" si="857"/>
        <v>-0.14480128211402518</v>
      </c>
      <c r="H7855" s="3">
        <f t="shared" si="858"/>
        <v>-1.4480128211402519E-5</v>
      </c>
      <c r="I7855" s="3">
        <f t="shared" si="859"/>
        <v>0.99793734289938862</v>
      </c>
      <c r="J7855" s="3">
        <f t="shared" si="860"/>
        <v>2.250977900906928</v>
      </c>
      <c r="K7855" s="3">
        <f t="shared" si="861"/>
        <v>2.2507528256243657E-4</v>
      </c>
    </row>
    <row r="7856" spans="2:11">
      <c r="B7856" s="1">
        <f t="shared" si="862"/>
        <v>7844</v>
      </c>
      <c r="C7856" s="1">
        <v>0.7843</v>
      </c>
      <c r="D7856" s="5">
        <v>2.4172973632799999</v>
      </c>
      <c r="F7856" s="3">
        <f t="shared" si="856"/>
        <v>-0.59375673389760364</v>
      </c>
      <c r="G7856" s="3">
        <f t="shared" si="857"/>
        <v>-1.4352865872804219</v>
      </c>
      <c r="H7856" s="3">
        <f t="shared" si="858"/>
        <v>-1.4352865872804219E-4</v>
      </c>
      <c r="I7856" s="3">
        <f t="shared" si="859"/>
        <v>0.80464460537012883</v>
      </c>
      <c r="J7856" s="3">
        <f t="shared" si="860"/>
        <v>1.9450652829386885</v>
      </c>
      <c r="K7856" s="3">
        <f t="shared" si="861"/>
        <v>1.9448707958591026E-4</v>
      </c>
    </row>
    <row r="7857" spans="2:11">
      <c r="B7857" s="1">
        <f t="shared" si="862"/>
        <v>7845</v>
      </c>
      <c r="C7857" s="1">
        <v>0.78439999999999999</v>
      </c>
      <c r="D7857" s="5">
        <v>2.6483154296899998</v>
      </c>
      <c r="F7857" s="3">
        <f t="shared" si="856"/>
        <v>-0.93462375791539165</v>
      </c>
      <c r="G7857" s="3">
        <f t="shared" si="857"/>
        <v>-2.4751785190421827</v>
      </c>
      <c r="H7857" s="3">
        <f t="shared" si="858"/>
        <v>-2.4751785190421828E-4</v>
      </c>
      <c r="I7857" s="3">
        <f t="shared" si="859"/>
        <v>0.3556380619957758</v>
      </c>
      <c r="J7857" s="3">
        <f t="shared" si="860"/>
        <v>0.94184176696846178</v>
      </c>
      <c r="K7857" s="3">
        <f t="shared" si="861"/>
        <v>9.4174759220924081E-5</v>
      </c>
    </row>
    <row r="7858" spans="2:11">
      <c r="B7858" s="1">
        <f t="shared" si="862"/>
        <v>7846</v>
      </c>
      <c r="C7858" s="1">
        <v>0.78449999999999998</v>
      </c>
      <c r="D7858" s="5">
        <v>2.8330993652299998</v>
      </c>
      <c r="F7858" s="3">
        <f t="shared" si="856"/>
        <v>-0.97846996482361071</v>
      </c>
      <c r="G7858" s="3">
        <f t="shared" si="857"/>
        <v>-2.7721026362383916</v>
      </c>
      <c r="H7858" s="3">
        <f t="shared" si="858"/>
        <v>-2.7721026362383919E-4</v>
      </c>
      <c r="I7858" s="3">
        <f t="shared" si="859"/>
        <v>-0.20638926313663236</v>
      </c>
      <c r="J7858" s="3">
        <f t="shared" si="860"/>
        <v>-0.5847212903826805</v>
      </c>
      <c r="K7858" s="3">
        <f t="shared" si="861"/>
        <v>-5.8466282410027051E-5</v>
      </c>
    </row>
    <row r="7859" spans="2:11">
      <c r="B7859" s="1">
        <f t="shared" si="862"/>
        <v>7847</v>
      </c>
      <c r="C7859" s="1">
        <v>0.78459999999999996</v>
      </c>
      <c r="D7859" s="5">
        <v>2.8926849365199998</v>
      </c>
      <c r="F7859" s="3">
        <f t="shared" si="856"/>
        <v>-0.71136115265774047</v>
      </c>
      <c r="G7859" s="3">
        <f t="shared" si="857"/>
        <v>-2.0577436907185498</v>
      </c>
      <c r="H7859" s="3">
        <f t="shared" si="858"/>
        <v>-2.0577436907185499E-4</v>
      </c>
      <c r="I7859" s="3">
        <f t="shared" si="859"/>
        <v>-0.70282665749774387</v>
      </c>
      <c r="J7859" s="3">
        <f t="shared" si="860"/>
        <v>-2.033056085128425</v>
      </c>
      <c r="K7859" s="3">
        <f t="shared" si="861"/>
        <v>-2.0328527998484403E-4</v>
      </c>
    </row>
    <row r="7860" spans="2:11">
      <c r="B7860" s="1">
        <f t="shared" si="862"/>
        <v>7848</v>
      </c>
      <c r="C7860" s="1">
        <v>0.78469999999999995</v>
      </c>
      <c r="D7860" s="5">
        <v>2.7236938476599999</v>
      </c>
      <c r="F7860" s="3">
        <f t="shared" si="856"/>
        <v>-0.21818375510356811</v>
      </c>
      <c r="G7860" s="3">
        <f t="shared" si="857"/>
        <v>-0.59426575143494453</v>
      </c>
      <c r="H7860" s="3">
        <f t="shared" si="858"/>
        <v>-5.9426575143494459E-5</v>
      </c>
      <c r="I7860" s="3">
        <f t="shared" si="859"/>
        <v>-0.97590770516934966</v>
      </c>
      <c r="J7860" s="3">
        <f t="shared" si="860"/>
        <v>-2.6580738124537469</v>
      </c>
      <c r="K7860" s="3">
        <f t="shared" si="861"/>
        <v>-2.6578080316505819E-4</v>
      </c>
    </row>
    <row r="7861" spans="2:11">
      <c r="B7861" s="1">
        <f t="shared" si="862"/>
        <v>7849</v>
      </c>
      <c r="C7861" s="1">
        <v>0.78480000000000005</v>
      </c>
      <c r="D7861" s="5">
        <v>2.6774597168000001</v>
      </c>
      <c r="F7861" s="3">
        <f t="shared" si="856"/>
        <v>0.34433182979375176</v>
      </c>
      <c r="G7861" s="3">
        <f t="shared" si="857"/>
        <v>0.92193460348480438</v>
      </c>
      <c r="H7861" s="3">
        <f t="shared" si="858"/>
        <v>9.2193460348480449E-5</v>
      </c>
      <c r="I7861" s="3">
        <f t="shared" si="859"/>
        <v>-0.93884801272138119</v>
      </c>
      <c r="J7861" s="3">
        <f t="shared" si="860"/>
        <v>-2.5137277342592319</v>
      </c>
      <c r="K7861" s="3">
        <f t="shared" si="861"/>
        <v>-2.5134763866205701E-4</v>
      </c>
    </row>
    <row r="7862" spans="2:11">
      <c r="B7862" s="1">
        <f t="shared" si="862"/>
        <v>7850</v>
      </c>
      <c r="C7862" s="1">
        <v>0.78490000000000004</v>
      </c>
      <c r="D7862" s="5">
        <v>2.3978424072300002</v>
      </c>
      <c r="F7862" s="3">
        <f t="shared" si="856"/>
        <v>0.79741972191488575</v>
      </c>
      <c r="G7862" s="3">
        <f t="shared" si="857"/>
        <v>1.9120868255690671</v>
      </c>
      <c r="H7862" s="3">
        <f t="shared" si="858"/>
        <v>1.9120868255690672E-4</v>
      </c>
      <c r="I7862" s="3">
        <f t="shared" si="859"/>
        <v>-0.60342504679635756</v>
      </c>
      <c r="J7862" s="3">
        <f t="shared" si="860"/>
        <v>-1.4469181667930535</v>
      </c>
      <c r="K7862" s="3">
        <f t="shared" si="861"/>
        <v>-1.4467734894441092E-4</v>
      </c>
    </row>
    <row r="7863" spans="2:11">
      <c r="B7863" s="1">
        <f t="shared" si="862"/>
        <v>7851</v>
      </c>
      <c r="C7863" s="1">
        <v>0.78500000000000003</v>
      </c>
      <c r="D7863" s="5">
        <v>2.2264099121099998</v>
      </c>
      <c r="F7863" s="3">
        <f t="shared" si="856"/>
        <v>0.99708985595171895</v>
      </c>
      <c r="G7863" s="3">
        <f t="shared" si="857"/>
        <v>2.2199307385552389</v>
      </c>
      <c r="H7863" s="3">
        <f t="shared" si="858"/>
        <v>2.2199307385552391E-4</v>
      </c>
      <c r="I7863" s="3">
        <f t="shared" si="859"/>
        <v>-7.6235288142567886E-2</v>
      </c>
      <c r="J7863" s="3">
        <f t="shared" si="860"/>
        <v>-0.16973100117317508</v>
      </c>
      <c r="K7863" s="3">
        <f t="shared" si="861"/>
        <v>-1.6971402977019806E-5</v>
      </c>
    </row>
    <row r="7864" spans="2:11">
      <c r="B7864" s="1">
        <f t="shared" si="862"/>
        <v>7852</v>
      </c>
      <c r="C7864" s="1">
        <v>0.78510000000000002</v>
      </c>
      <c r="D7864" s="5">
        <v>2.13157653809</v>
      </c>
      <c r="F7864" s="3">
        <f t="shared" si="856"/>
        <v>0.8798876215747673</v>
      </c>
      <c r="G7864" s="3">
        <f t="shared" si="857"/>
        <v>1.8755478103045864</v>
      </c>
      <c r="H7864" s="3">
        <f t="shared" si="858"/>
        <v>1.8755478103045864E-4</v>
      </c>
      <c r="I7864" s="3">
        <f t="shared" si="859"/>
        <v>0.4751818319333127</v>
      </c>
      <c r="J7864" s="3">
        <f t="shared" si="860"/>
        <v>1.0128864442756749</v>
      </c>
      <c r="K7864" s="3">
        <f t="shared" si="861"/>
        <v>1.0127851657590991E-4</v>
      </c>
    </row>
    <row r="7865" spans="2:11">
      <c r="B7865" s="1">
        <f t="shared" si="862"/>
        <v>7853</v>
      </c>
      <c r="C7865" s="1">
        <v>0.78520000000000001</v>
      </c>
      <c r="D7865" s="5">
        <v>2.0525360107399999</v>
      </c>
      <c r="F7865" s="3">
        <f t="shared" si="856"/>
        <v>0.48305956117731386</v>
      </c>
      <c r="G7865" s="3">
        <f t="shared" si="857"/>
        <v>0.99149714464869876</v>
      </c>
      <c r="H7865" s="3">
        <f t="shared" si="858"/>
        <v>9.9149714464869885E-5</v>
      </c>
      <c r="I7865" s="3">
        <f t="shared" si="859"/>
        <v>0.87558749440314698</v>
      </c>
      <c r="J7865" s="3">
        <f t="shared" si="860"/>
        <v>1.7971748628160673</v>
      </c>
      <c r="K7865" s="3">
        <f t="shared" si="861"/>
        <v>1.7969951632997375E-4</v>
      </c>
    </row>
    <row r="7866" spans="2:11">
      <c r="B7866" s="1">
        <f t="shared" si="862"/>
        <v>7854</v>
      </c>
      <c r="C7866" s="1">
        <v>0.7853</v>
      </c>
      <c r="D7866" s="5">
        <v>2.2592163085900001</v>
      </c>
      <c r="F7866" s="3">
        <f t="shared" si="856"/>
        <v>-6.7283477154244681E-2</v>
      </c>
      <c r="G7866" s="3">
        <f t="shared" si="857"/>
        <v>-0.15200792888551226</v>
      </c>
      <c r="H7866" s="3">
        <f t="shared" si="858"/>
        <v>-1.5200792888551228E-5</v>
      </c>
      <c r="I7866" s="3">
        <f t="shared" si="859"/>
        <v>0.99773389924470057</v>
      </c>
      <c r="J7866" s="3">
        <f t="shared" si="860"/>
        <v>2.2540966968067195</v>
      </c>
      <c r="K7866" s="3">
        <f t="shared" si="861"/>
        <v>2.2538713096757521E-4</v>
      </c>
    </row>
    <row r="7867" spans="2:11">
      <c r="B7867" s="1">
        <f t="shared" si="862"/>
        <v>7855</v>
      </c>
      <c r="C7867" s="1">
        <v>0.78539999999999999</v>
      </c>
      <c r="D7867" s="5">
        <v>2.3978424072300002</v>
      </c>
      <c r="F7867" s="3">
        <f t="shared" si="856"/>
        <v>-0.5962440145670368</v>
      </c>
      <c r="G7867" s="3">
        <f t="shared" si="857"/>
        <v>-1.4296991831859027</v>
      </c>
      <c r="H7867" s="3">
        <f t="shared" si="858"/>
        <v>-1.4296991831859028E-4</v>
      </c>
      <c r="I7867" s="3">
        <f t="shared" si="859"/>
        <v>0.80280326051466877</v>
      </c>
      <c r="J7867" s="3">
        <f t="shared" si="860"/>
        <v>1.9249957027245863</v>
      </c>
      <c r="K7867" s="3">
        <f t="shared" si="861"/>
        <v>1.9248032224023463E-4</v>
      </c>
    </row>
    <row r="7868" spans="2:11">
      <c r="B7868" s="1">
        <f t="shared" si="862"/>
        <v>7856</v>
      </c>
      <c r="C7868" s="1">
        <v>0.78549999999999998</v>
      </c>
      <c r="D7868" s="5">
        <v>2.6167297363299999</v>
      </c>
      <c r="F7868" s="3">
        <f t="shared" si="856"/>
        <v>-0.93571987121578271</v>
      </c>
      <c r="G7868" s="3">
        <f t="shared" si="857"/>
        <v>-2.4485260118852166</v>
      </c>
      <c r="H7868" s="3">
        <f t="shared" si="858"/>
        <v>-2.4485260118852165E-4</v>
      </c>
      <c r="I7868" s="3">
        <f t="shared" si="859"/>
        <v>0.35274399018540209</v>
      </c>
      <c r="J7868" s="3">
        <f t="shared" si="860"/>
        <v>0.9230356884298393</v>
      </c>
      <c r="K7868" s="3">
        <f t="shared" si="861"/>
        <v>9.2294339409043034E-5</v>
      </c>
    </row>
    <row r="7869" spans="2:11">
      <c r="B7869" s="1">
        <f t="shared" si="862"/>
        <v>7857</v>
      </c>
      <c r="C7869" s="1">
        <v>0.78559999999999997</v>
      </c>
      <c r="D7869" s="5">
        <v>2.8246307373000001</v>
      </c>
      <c r="F7869" s="3">
        <f t="shared" si="856"/>
        <v>-0.97782656901203679</v>
      </c>
      <c r="G7869" s="3">
        <f t="shared" si="857"/>
        <v>-2.7619989825799989</v>
      </c>
      <c r="H7869" s="3">
        <f t="shared" si="858"/>
        <v>-2.7619989825799991E-4</v>
      </c>
      <c r="I7869" s="3">
        <f t="shared" si="859"/>
        <v>-0.20941633397170431</v>
      </c>
      <c r="J7869" s="3">
        <f t="shared" si="860"/>
        <v>-0.5915238138291582</v>
      </c>
      <c r="K7869" s="3">
        <f t="shared" si="861"/>
        <v>-5.9146466736242197E-5</v>
      </c>
    </row>
    <row r="7870" spans="2:11">
      <c r="B7870" s="1">
        <f t="shared" si="862"/>
        <v>7858</v>
      </c>
      <c r="C7870" s="1">
        <v>0.78569999999999995</v>
      </c>
      <c r="D7870" s="5">
        <v>2.8732299804700001</v>
      </c>
      <c r="F7870" s="3">
        <f t="shared" si="856"/>
        <v>-0.70918271712486025</v>
      </c>
      <c r="G7870" s="3">
        <f t="shared" si="857"/>
        <v>-2.0376450444743237</v>
      </c>
      <c r="H7870" s="3">
        <f t="shared" si="858"/>
        <v>-2.0376450444743239E-4</v>
      </c>
      <c r="I7870" s="3">
        <f t="shared" si="859"/>
        <v>-0.70502473270900246</v>
      </c>
      <c r="J7870" s="3">
        <f t="shared" si="860"/>
        <v>-2.0256981989923544</v>
      </c>
      <c r="K7870" s="3">
        <f t="shared" si="861"/>
        <v>-2.0254956494274116E-4</v>
      </c>
    </row>
    <row r="7871" spans="2:11">
      <c r="B7871" s="1">
        <f t="shared" si="862"/>
        <v>7859</v>
      </c>
      <c r="C7871" s="1">
        <v>0.78580000000000005</v>
      </c>
      <c r="D7871" s="5">
        <v>2.73826599121</v>
      </c>
      <c r="F7871" s="3">
        <f t="shared" si="856"/>
        <v>-0.21516258056987067</v>
      </c>
      <c r="G7871" s="3">
        <f t="shared" si="857"/>
        <v>-0.58917237695545843</v>
      </c>
      <c r="H7871" s="3">
        <f t="shared" si="858"/>
        <v>-5.8917237695545848E-5</v>
      </c>
      <c r="I7871" s="3">
        <f t="shared" si="859"/>
        <v>-0.97657824260143844</v>
      </c>
      <c r="J7871" s="3">
        <f t="shared" si="860"/>
        <v>-2.6741309894711476</v>
      </c>
      <c r="K7871" s="3">
        <f t="shared" si="861"/>
        <v>-2.6738636031108364E-4</v>
      </c>
    </row>
    <row r="7872" spans="2:11">
      <c r="B7872" s="1">
        <f t="shared" si="862"/>
        <v>7860</v>
      </c>
      <c r="C7872" s="1">
        <v>0.78590000000000004</v>
      </c>
      <c r="D7872" s="5">
        <v>2.6969146728500002</v>
      </c>
      <c r="F7872" s="3">
        <f t="shared" si="856"/>
        <v>0.34723562250785078</v>
      </c>
      <c r="G7872" s="3">
        <f t="shared" si="857"/>
        <v>0.93646484527762652</v>
      </c>
      <c r="H7872" s="3">
        <f t="shared" si="858"/>
        <v>9.3646484527762656E-5</v>
      </c>
      <c r="I7872" s="3">
        <f t="shared" si="859"/>
        <v>-0.93777791745251993</v>
      </c>
      <c r="J7872" s="3">
        <f t="shared" si="860"/>
        <v>-2.5291070254524173</v>
      </c>
      <c r="K7872" s="3">
        <f t="shared" si="861"/>
        <v>-2.5288541400384136E-4</v>
      </c>
    </row>
    <row r="7873" spans="2:11">
      <c r="B7873" s="1">
        <f t="shared" si="862"/>
        <v>7861</v>
      </c>
      <c r="C7873" s="1">
        <v>0.78600000000000003</v>
      </c>
      <c r="D7873" s="5">
        <v>2.4160766601599999</v>
      </c>
      <c r="F7873" s="3">
        <f t="shared" si="856"/>
        <v>0.79928331560313892</v>
      </c>
      <c r="G7873" s="3">
        <f t="shared" si="857"/>
        <v>1.931129763684043</v>
      </c>
      <c r="H7873" s="3">
        <f t="shared" si="858"/>
        <v>1.9311297636840432E-4</v>
      </c>
      <c r="I7873" s="3">
        <f t="shared" si="859"/>
        <v>-0.60095439211179169</v>
      </c>
      <c r="J7873" s="3">
        <f t="shared" si="860"/>
        <v>-1.4519518806019407</v>
      </c>
      <c r="K7873" s="3">
        <f t="shared" si="861"/>
        <v>-1.4518066999319476E-4</v>
      </c>
    </row>
    <row r="7874" spans="2:11">
      <c r="B7874" s="1">
        <f t="shared" si="862"/>
        <v>7862</v>
      </c>
      <c r="C7874" s="1">
        <v>0.78610000000000002</v>
      </c>
      <c r="D7874" s="5">
        <v>2.24098205566</v>
      </c>
      <c r="F7874" s="3">
        <f t="shared" si="856"/>
        <v>0.99732100575142391</v>
      </c>
      <c r="G7874" s="3">
        <f t="shared" si="857"/>
        <v>2.2349784776217247</v>
      </c>
      <c r="H7874" s="3">
        <f t="shared" si="858"/>
        <v>2.2349784776217249E-4</v>
      </c>
      <c r="I7874" s="3">
        <f t="shared" si="859"/>
        <v>-7.3149241192019293E-2</v>
      </c>
      <c r="J7874" s="3">
        <f t="shared" si="860"/>
        <v>-0.16392613689646054</v>
      </c>
      <c r="K7874" s="3">
        <f t="shared" si="861"/>
        <v>-1.6390974592186837E-5</v>
      </c>
    </row>
    <row r="7875" spans="2:11">
      <c r="B7875" s="1">
        <f t="shared" si="862"/>
        <v>7863</v>
      </c>
      <c r="C7875" s="1">
        <v>0.78620000000000001</v>
      </c>
      <c r="D7875" s="5">
        <v>2.1424865722700002</v>
      </c>
      <c r="F7875" s="3">
        <f t="shared" si="856"/>
        <v>0.87841286872531321</v>
      </c>
      <c r="G7875" s="3">
        <f t="shared" si="857"/>
        <v>1.8819877761531538</v>
      </c>
      <c r="H7875" s="3">
        <f t="shared" si="858"/>
        <v>1.8819877761531539E-4</v>
      </c>
      <c r="I7875" s="3">
        <f t="shared" si="859"/>
        <v>0.47790253405664795</v>
      </c>
      <c r="J7875" s="3">
        <f t="shared" si="860"/>
        <v>1.0238997620701746</v>
      </c>
      <c r="K7875" s="3">
        <f t="shared" si="861"/>
        <v>1.0237973823319416E-4</v>
      </c>
    </row>
    <row r="7876" spans="2:11">
      <c r="B7876" s="1">
        <f t="shared" si="862"/>
        <v>7864</v>
      </c>
      <c r="C7876" s="1">
        <v>0.7863</v>
      </c>
      <c r="D7876" s="5">
        <v>2.0476531982399999</v>
      </c>
      <c r="F7876" s="3">
        <f t="shared" si="856"/>
        <v>0.48034757801172678</v>
      </c>
      <c r="G7876" s="3">
        <f t="shared" si="857"/>
        <v>0.98358525438255018</v>
      </c>
      <c r="H7876" s="3">
        <f t="shared" si="858"/>
        <v>9.8358525438255022E-5</v>
      </c>
      <c r="I7876" s="3">
        <f t="shared" si="859"/>
        <v>0.87707822017096515</v>
      </c>
      <c r="J7876" s="3">
        <f t="shared" si="860"/>
        <v>1.7959520226397236</v>
      </c>
      <c r="K7876" s="3">
        <f t="shared" si="861"/>
        <v>1.7957724453951843E-4</v>
      </c>
    </row>
    <row r="7877" spans="2:11">
      <c r="B7877" s="1">
        <f t="shared" si="862"/>
        <v>7865</v>
      </c>
      <c r="C7877" s="1">
        <v>0.78639999999999999</v>
      </c>
      <c r="D7877" s="5">
        <v>2.2567749023400001</v>
      </c>
      <c r="F7877" s="3">
        <f t="shared" si="856"/>
        <v>-7.0370829969834389E-2</v>
      </c>
      <c r="G7877" s="3">
        <f t="shared" si="857"/>
        <v>-0.15881112293275776</v>
      </c>
      <c r="H7877" s="3">
        <f t="shared" si="858"/>
        <v>-1.5881112293275775E-5</v>
      </c>
      <c r="I7877" s="3">
        <f t="shared" si="859"/>
        <v>0.99752090017671147</v>
      </c>
      <c r="J7877" s="3">
        <f t="shared" si="860"/>
        <v>2.2511801320784071</v>
      </c>
      <c r="K7877" s="3">
        <f t="shared" si="861"/>
        <v>2.2509550365747499E-4</v>
      </c>
    </row>
    <row r="7878" spans="2:11">
      <c r="B7878" s="1">
        <f t="shared" si="862"/>
        <v>7866</v>
      </c>
      <c r="C7878" s="1">
        <v>0.78649999999999998</v>
      </c>
      <c r="D7878" s="5">
        <v>2.3941802978500002</v>
      </c>
      <c r="F7878" s="3">
        <f t="shared" si="856"/>
        <v>-0.59872558493910344</v>
      </c>
      <c r="G7878" s="3">
        <f t="shared" si="857"/>
        <v>-1.4334569992799182</v>
      </c>
      <c r="H7878" s="3">
        <f t="shared" si="858"/>
        <v>-1.4334569992799183E-4</v>
      </c>
      <c r="I7878" s="3">
        <f t="shared" si="859"/>
        <v>0.80095422711870889</v>
      </c>
      <c r="J7878" s="3">
        <f t="shared" si="860"/>
        <v>1.9176288300472872</v>
      </c>
      <c r="K7878" s="3">
        <f t="shared" si="861"/>
        <v>1.9174370863386537E-4</v>
      </c>
    </row>
    <row r="7879" spans="2:11">
      <c r="B7879" s="1">
        <f t="shared" si="862"/>
        <v>7867</v>
      </c>
      <c r="C7879" s="1">
        <v>0.78659999999999997</v>
      </c>
      <c r="D7879" s="5">
        <v>2.5972747802699998</v>
      </c>
      <c r="F7879" s="3">
        <f t="shared" si="856"/>
        <v>-0.93680702301809515</v>
      </c>
      <c r="G7879" s="3">
        <f t="shared" si="857"/>
        <v>-2.4331452548647157</v>
      </c>
      <c r="H7879" s="3">
        <f t="shared" si="858"/>
        <v>-2.4331452548647157E-4</v>
      </c>
      <c r="I7879" s="3">
        <f t="shared" si="859"/>
        <v>0.34984654010576421</v>
      </c>
      <c r="J7879" s="3">
        <f t="shared" si="860"/>
        <v>0.90864759558141839</v>
      </c>
      <c r="K7879" s="3">
        <f t="shared" si="861"/>
        <v>9.0855673990742771E-5</v>
      </c>
    </row>
    <row r="7880" spans="2:11">
      <c r="B7880" s="1">
        <f t="shared" si="862"/>
        <v>7868</v>
      </c>
      <c r="C7880" s="1">
        <v>0.78669999999999995</v>
      </c>
      <c r="D7880" s="5">
        <v>2.80883789062</v>
      </c>
      <c r="F7880" s="3">
        <f t="shared" si="856"/>
        <v>-0.97717380844197299</v>
      </c>
      <c r="G7880" s="3">
        <f t="shared" si="857"/>
        <v>-2.7447228188732633</v>
      </c>
      <c r="H7880" s="3">
        <f t="shared" si="858"/>
        <v>-2.7447228188732636E-4</v>
      </c>
      <c r="I7880" s="3">
        <f t="shared" si="859"/>
        <v>-0.21244139920225125</v>
      </c>
      <c r="J7880" s="3">
        <f t="shared" si="860"/>
        <v>-0.59671345161561273</v>
      </c>
      <c r="K7880" s="3">
        <f t="shared" si="861"/>
        <v>-5.9665378623698907E-5</v>
      </c>
    </row>
    <row r="7881" spans="2:11">
      <c r="B7881" s="1">
        <f t="shared" si="862"/>
        <v>7869</v>
      </c>
      <c r="C7881" s="1">
        <v>0.78680000000000005</v>
      </c>
      <c r="D7881" s="5">
        <v>2.86598205566</v>
      </c>
      <c r="F7881" s="3">
        <f t="shared" si="856"/>
        <v>-0.70699748966554288</v>
      </c>
      <c r="G7881" s="3">
        <f t="shared" si="857"/>
        <v>-2.0262421187781121</v>
      </c>
      <c r="H7881" s="3">
        <f t="shared" si="858"/>
        <v>-2.0262421187781121E-4</v>
      </c>
      <c r="I7881" s="3">
        <f t="shared" si="859"/>
        <v>-0.70721605581789548</v>
      </c>
      <c r="J7881" s="3">
        <f t="shared" si="860"/>
        <v>-2.0268685254487293</v>
      </c>
      <c r="K7881" s="3">
        <f t="shared" si="861"/>
        <v>-2.0266658588628431E-4</v>
      </c>
    </row>
    <row r="7882" spans="2:11">
      <c r="B7882" s="1">
        <f t="shared" si="862"/>
        <v>7870</v>
      </c>
      <c r="C7882" s="1">
        <v>0.78690000000000004</v>
      </c>
      <c r="D7882" s="5">
        <v>2.75047302246</v>
      </c>
      <c r="F7882" s="3">
        <f t="shared" si="856"/>
        <v>-0.21213934539917795</v>
      </c>
      <c r="G7882" s="3">
        <f t="shared" si="857"/>
        <v>-0.58348354652276291</v>
      </c>
      <c r="H7882" s="3">
        <f t="shared" si="858"/>
        <v>-5.8348354652276294E-5</v>
      </c>
      <c r="I7882" s="3">
        <f t="shared" si="859"/>
        <v>-0.97723942723040413</v>
      </c>
      <c r="J7882" s="3">
        <f t="shared" si="860"/>
        <v>-2.6878706810814887</v>
      </c>
      <c r="K7882" s="3">
        <f t="shared" si="861"/>
        <v>-2.6876019208893996E-4</v>
      </c>
    </row>
    <row r="7883" spans="2:11">
      <c r="B7883" s="1">
        <f t="shared" si="862"/>
        <v>7871</v>
      </c>
      <c r="C7883" s="1">
        <v>0.78700000000000003</v>
      </c>
      <c r="D7883" s="5">
        <v>2.7042388916000002</v>
      </c>
      <c r="F7883" s="3">
        <f t="shared" si="856"/>
        <v>0.35013608970610999</v>
      </c>
      <c r="G7883" s="3">
        <f t="shared" si="857"/>
        <v>0.94685163113600912</v>
      </c>
      <c r="H7883" s="3">
        <f t="shared" si="858"/>
        <v>9.468516311360092E-5</v>
      </c>
      <c r="I7883" s="3">
        <f t="shared" si="859"/>
        <v>-0.93669884097575085</v>
      </c>
      <c r="J7883" s="3">
        <f t="shared" si="860"/>
        <v>-2.5330574354832693</v>
      </c>
      <c r="K7883" s="3">
        <f t="shared" si="861"/>
        <v>-2.5328041550677627E-4</v>
      </c>
    </row>
    <row r="7884" spans="2:11">
      <c r="B7884" s="1">
        <f t="shared" si="862"/>
        <v>7872</v>
      </c>
      <c r="C7884" s="1">
        <v>0.78710000000000002</v>
      </c>
      <c r="D7884" s="5">
        <v>2.42942810059</v>
      </c>
      <c r="F7884" s="3">
        <f t="shared" si="856"/>
        <v>0.8011392544629018</v>
      </c>
      <c r="G7884" s="3">
        <f t="shared" si="857"/>
        <v>1.9463102172778961</v>
      </c>
      <c r="H7884" s="3">
        <f t="shared" si="858"/>
        <v>1.9463102172778961E-4</v>
      </c>
      <c r="I7884" s="3">
        <f t="shared" si="859"/>
        <v>-0.59847798201656999</v>
      </c>
      <c r="J7884" s="3">
        <f t="shared" si="860"/>
        <v>-1.4539592270954518</v>
      </c>
      <c r="K7884" s="3">
        <f t="shared" si="861"/>
        <v>-1.4538138457108806E-4</v>
      </c>
    </row>
    <row r="7885" spans="2:11">
      <c r="B7885" s="1">
        <f t="shared" si="862"/>
        <v>7873</v>
      </c>
      <c r="C7885" s="1">
        <v>0.78720000000000001</v>
      </c>
      <c r="D7885" s="5">
        <v>2.2579956054700001</v>
      </c>
      <c r="F7885" s="3">
        <f t="shared" si="856"/>
        <v>0.99754260409209305</v>
      </c>
      <c r="G7885" s="3">
        <f t="shared" si="857"/>
        <v>2.2524468163090461</v>
      </c>
      <c r="H7885" s="3">
        <f t="shared" si="858"/>
        <v>2.2524468163090462E-4</v>
      </c>
      <c r="I7885" s="3">
        <f t="shared" si="859"/>
        <v>-7.0062493683608937E-2</v>
      </c>
      <c r="J7885" s="3">
        <f t="shared" si="860"/>
        <v>-0.15820080284585861</v>
      </c>
      <c r="K7885" s="3">
        <f t="shared" si="861"/>
        <v>-1.5818498434742387E-5</v>
      </c>
    </row>
    <row r="7886" spans="2:11">
      <c r="B7886" s="1">
        <f t="shared" si="862"/>
        <v>7874</v>
      </c>
      <c r="C7886" s="1">
        <v>0.7873</v>
      </c>
      <c r="D7886" s="5">
        <v>2.1595764160200002</v>
      </c>
      <c r="F7886" s="3">
        <f t="shared" ref="F7886:F7949" si="863">COS($G$6*C7886)</f>
        <v>0.87692970321390995</v>
      </c>
      <c r="G7886" s="3">
        <f t="shared" ref="G7886:G7949" si="864">D7886*COS($G$6*C7886)</f>
        <v>1.8937967055681781</v>
      </c>
      <c r="H7886" s="3">
        <f t="shared" ref="H7886:H7949" si="865">D7886*COS($G$6*C7886)*$C$5</f>
        <v>1.8937967055681783E-4</v>
      </c>
      <c r="I7886" s="3">
        <f t="shared" ref="I7886:I7949" si="866">SIN($G$6*C7886)</f>
        <v>0.48061865925197267</v>
      </c>
      <c r="J7886" s="3">
        <f t="shared" ref="J7886:J7949" si="867">D7886*SIN($G$6*C7886)</f>
        <v>1.0379327216197127</v>
      </c>
      <c r="K7886" s="3">
        <f t="shared" ref="K7886:K7949" si="868">D7886*SIN($G$6*C7886)*$C$5/$C$7</f>
        <v>1.0378289387258401E-4</v>
      </c>
    </row>
    <row r="7887" spans="2:11">
      <c r="B7887" s="1">
        <f t="shared" ref="B7887:B7950" si="869">B7886+1</f>
        <v>7875</v>
      </c>
      <c r="C7887" s="1">
        <v>0.78739999999999999</v>
      </c>
      <c r="D7887" s="5">
        <v>2.0294189453100002</v>
      </c>
      <c r="F7887" s="3">
        <f t="shared" si="863"/>
        <v>0.47763099450086322</v>
      </c>
      <c r="G7887" s="3">
        <f t="shared" si="864"/>
        <v>0.96931338910730835</v>
      </c>
      <c r="H7887" s="3">
        <f t="shared" si="865"/>
        <v>9.6931338910730843E-5</v>
      </c>
      <c r="I7887" s="3">
        <f t="shared" si="866"/>
        <v>0.87856054605935752</v>
      </c>
      <c r="J7887" s="3">
        <f t="shared" si="867"/>
        <v>1.7829674167747591</v>
      </c>
      <c r="K7887" s="3">
        <f t="shared" si="868"/>
        <v>1.7827891378609733E-4</v>
      </c>
    </row>
    <row r="7888" spans="2:11">
      <c r="B7888" s="1">
        <f t="shared" si="869"/>
        <v>7876</v>
      </c>
      <c r="C7888" s="1">
        <v>0.78749999999999998</v>
      </c>
      <c r="D7888" s="5">
        <v>2.2835540771499998</v>
      </c>
      <c r="F7888" s="3">
        <f t="shared" si="863"/>
        <v>-7.345750883491467E-2</v>
      </c>
      <c r="G7888" s="3">
        <f t="shared" si="864"/>
        <v>-0.16774419379725153</v>
      </c>
      <c r="H7888" s="3">
        <f t="shared" si="865"/>
        <v>-1.6774419379725153E-5</v>
      </c>
      <c r="I7888" s="3">
        <f t="shared" si="866"/>
        <v>0.99729834773540482</v>
      </c>
      <c r="J7888" s="3">
        <f t="shared" si="867"/>
        <v>2.2773847081061418</v>
      </c>
      <c r="K7888" s="3">
        <f t="shared" si="868"/>
        <v>2.2771569924069011E-4</v>
      </c>
    </row>
    <row r="7889" spans="2:11">
      <c r="B7889" s="1">
        <f t="shared" si="869"/>
        <v>7877</v>
      </c>
      <c r="C7889" s="1">
        <v>0.78759999999999997</v>
      </c>
      <c r="D7889" s="5">
        <v>2.3662567138699999</v>
      </c>
      <c r="F7889" s="3">
        <f t="shared" si="863"/>
        <v>-0.60120142124678444</v>
      </c>
      <c r="G7889" s="3">
        <f t="shared" si="864"/>
        <v>-1.4225968994133897</v>
      </c>
      <c r="H7889" s="3">
        <f t="shared" si="865"/>
        <v>-1.4225968994133897E-4</v>
      </c>
      <c r="I7889" s="3">
        <f t="shared" si="866"/>
        <v>0.79909752289119651</v>
      </c>
      <c r="J7889" s="3">
        <f t="shared" si="867"/>
        <v>1.8908698785781797</v>
      </c>
      <c r="K7889" s="3">
        <f t="shared" si="868"/>
        <v>1.89068081049713E-4</v>
      </c>
    </row>
    <row r="7890" spans="2:11">
      <c r="B7890" s="1">
        <f t="shared" si="869"/>
        <v>7878</v>
      </c>
      <c r="C7890" s="1">
        <v>0.78769999999999996</v>
      </c>
      <c r="D7890" s="5">
        <v>2.5765991210900001</v>
      </c>
      <c r="F7890" s="3">
        <f t="shared" si="863"/>
        <v>-0.93788520291118926</v>
      </c>
      <c r="G7890" s="3">
        <f t="shared" si="864"/>
        <v>-2.4165541895042866</v>
      </c>
      <c r="H7890" s="3">
        <f t="shared" si="865"/>
        <v>-2.4165541895042867E-4</v>
      </c>
      <c r="I7890" s="3">
        <f t="shared" si="866"/>
        <v>0.34694573950437468</v>
      </c>
      <c r="J7890" s="3">
        <f t="shared" si="867"/>
        <v>0.89394008747289189</v>
      </c>
      <c r="K7890" s="3">
        <f t="shared" si="868"/>
        <v>8.9385070240265168E-5</v>
      </c>
    </row>
    <row r="7891" spans="2:11">
      <c r="B7891" s="1">
        <f t="shared" si="869"/>
        <v>7879</v>
      </c>
      <c r="C7891" s="1">
        <v>0.78779999999999994</v>
      </c>
      <c r="D7891" s="5">
        <v>2.802734375</v>
      </c>
      <c r="F7891" s="3">
        <f t="shared" si="863"/>
        <v>-0.97651168936517885</v>
      </c>
      <c r="G7891" s="3">
        <f t="shared" si="864"/>
        <v>-2.7369028793731087</v>
      </c>
      <c r="H7891" s="3">
        <f t="shared" si="865"/>
        <v>-2.7369028793731087E-4</v>
      </c>
      <c r="I7891" s="3">
        <f t="shared" si="866"/>
        <v>-0.21546442985598435</v>
      </c>
      <c r="J7891" s="3">
        <f t="shared" si="867"/>
        <v>-0.60388956414714368</v>
      </c>
      <c r="K7891" s="3">
        <f t="shared" si="868"/>
        <v>-6.0382918122902085E-5</v>
      </c>
    </row>
    <row r="7892" spans="2:11">
      <c r="B7892" s="1">
        <f t="shared" si="869"/>
        <v>7880</v>
      </c>
      <c r="C7892" s="1">
        <v>0.78790000000000004</v>
      </c>
      <c r="D7892" s="5">
        <v>2.85255432129</v>
      </c>
      <c r="F7892" s="3">
        <f t="shared" si="863"/>
        <v>-0.70480549121053393</v>
      </c>
      <c r="G7892" s="3">
        <f t="shared" si="864"/>
        <v>-2.0104959496215296</v>
      </c>
      <c r="H7892" s="3">
        <f t="shared" si="865"/>
        <v>-2.0104959496215297E-4</v>
      </c>
      <c r="I7892" s="3">
        <f t="shared" si="866"/>
        <v>-0.70940060583529108</v>
      </c>
      <c r="J7892" s="3">
        <f t="shared" si="867"/>
        <v>-2.0236037637012037</v>
      </c>
      <c r="K7892" s="3">
        <f t="shared" si="868"/>
        <v>-2.023401423558848E-4</v>
      </c>
    </row>
    <row r="7893" spans="2:11">
      <c r="B7893" s="1">
        <f t="shared" si="869"/>
        <v>7881</v>
      </c>
      <c r="C7893" s="1">
        <v>0.78800000000000003</v>
      </c>
      <c r="D7893" s="5">
        <v>2.7674865722700002</v>
      </c>
      <c r="F7893" s="3">
        <f t="shared" si="863"/>
        <v>-0.20911407854536385</v>
      </c>
      <c r="G7893" s="3">
        <f t="shared" si="864"/>
        <v>-0.57872040444690853</v>
      </c>
      <c r="H7893" s="3">
        <f t="shared" si="865"/>
        <v>-5.7872040444690854E-5</v>
      </c>
      <c r="I7893" s="3">
        <f t="shared" si="866"/>
        <v>-0.97789125272400479</v>
      </c>
      <c r="J7893" s="3">
        <f t="shared" si="867"/>
        <v>-2.7063009110539724</v>
      </c>
      <c r="K7893" s="3">
        <f t="shared" si="868"/>
        <v>-2.7060303080231703E-4</v>
      </c>
    </row>
    <row r="7894" spans="2:11">
      <c r="B7894" s="1">
        <f t="shared" si="869"/>
        <v>7882</v>
      </c>
      <c r="C7894" s="1">
        <v>0.78810000000000002</v>
      </c>
      <c r="D7894" s="5">
        <v>2.7273559570299999</v>
      </c>
      <c r="F7894" s="3">
        <f t="shared" si="863"/>
        <v>0.35303320360956753</v>
      </c>
      <c r="G7894" s="3">
        <f t="shared" si="864"/>
        <v>0.96284721089393888</v>
      </c>
      <c r="H7894" s="3">
        <f t="shared" si="865"/>
        <v>9.6284721089393886E-5</v>
      </c>
      <c r="I7894" s="3">
        <f t="shared" si="866"/>
        <v>-0.93561079362583544</v>
      </c>
      <c r="J7894" s="3">
        <f t="shared" si="867"/>
        <v>-2.5517436714569883</v>
      </c>
      <c r="K7894" s="3">
        <f t="shared" si="868"/>
        <v>-2.5514885226047277E-4</v>
      </c>
    </row>
    <row r="7895" spans="2:11">
      <c r="B7895" s="1">
        <f t="shared" si="869"/>
        <v>7883</v>
      </c>
      <c r="C7895" s="1">
        <v>0.78820000000000001</v>
      </c>
      <c r="D7895" s="5">
        <v>2.4488830566400002</v>
      </c>
      <c r="F7895" s="3">
        <f t="shared" si="863"/>
        <v>0.80298752071908386</v>
      </c>
      <c r="G7895" s="3">
        <f t="shared" si="864"/>
        <v>1.9664225341823256</v>
      </c>
      <c r="H7895" s="3">
        <f t="shared" si="865"/>
        <v>1.9664225341823257E-4</v>
      </c>
      <c r="I7895" s="3">
        <f t="shared" si="866"/>
        <v>-0.59599584022828456</v>
      </c>
      <c r="J7895" s="3">
        <f t="shared" si="867"/>
        <v>-1.4595241149629667</v>
      </c>
      <c r="K7895" s="3">
        <f t="shared" si="868"/>
        <v>-1.4593781771452522E-4</v>
      </c>
    </row>
    <row r="7896" spans="2:11">
      <c r="B7896" s="1">
        <f t="shared" si="869"/>
        <v>7884</v>
      </c>
      <c r="C7896" s="1">
        <v>0.7883</v>
      </c>
      <c r="D7896" s="5">
        <v>2.2726440429700001</v>
      </c>
      <c r="F7896" s="3">
        <f t="shared" si="863"/>
        <v>0.99775464885158349</v>
      </c>
      <c r="G7896" s="3">
        <f t="shared" si="864"/>
        <v>2.2675411590581755</v>
      </c>
      <c r="H7896" s="3">
        <f t="shared" si="865"/>
        <v>2.2675411590581757E-4</v>
      </c>
      <c r="I7896" s="3">
        <f t="shared" si="866"/>
        <v>-6.6975075177661506E-2</v>
      </c>
      <c r="J7896" s="3">
        <f t="shared" si="867"/>
        <v>-0.15221050562998034</v>
      </c>
      <c r="K7896" s="3">
        <f t="shared" si="868"/>
        <v>-1.5219528610137021E-5</v>
      </c>
    </row>
    <row r="7897" spans="2:11">
      <c r="B7897" s="1">
        <f t="shared" si="869"/>
        <v>7885</v>
      </c>
      <c r="C7897" s="1">
        <v>0.78839999999999999</v>
      </c>
      <c r="D7897" s="5">
        <v>2.1692657470699999</v>
      </c>
      <c r="F7897" s="3">
        <f t="shared" si="863"/>
        <v>0.87543813924544511</v>
      </c>
      <c r="G7897" s="3">
        <f t="shared" si="864"/>
        <v>1.899057969143841</v>
      </c>
      <c r="H7897" s="3">
        <f t="shared" si="865"/>
        <v>1.899057969143841E-4</v>
      </c>
      <c r="I7897" s="3">
        <f t="shared" si="866"/>
        <v>0.48333018150584456</v>
      </c>
      <c r="J7897" s="3">
        <f t="shared" si="867"/>
        <v>1.0484716072657545</v>
      </c>
      <c r="K7897" s="3">
        <f t="shared" si="868"/>
        <v>1.0483667705886956E-4</v>
      </c>
    </row>
    <row r="7898" spans="2:11">
      <c r="B7898" s="1">
        <f t="shared" si="869"/>
        <v>7886</v>
      </c>
      <c r="C7898" s="1">
        <v>0.78849999999999998</v>
      </c>
      <c r="D7898" s="5">
        <v>2.0391845703100002</v>
      </c>
      <c r="F7898" s="3">
        <f t="shared" si="863"/>
        <v>0.47490983666255487</v>
      </c>
      <c r="G7898" s="3">
        <f t="shared" si="864"/>
        <v>0.96842881121072433</v>
      </c>
      <c r="H7898" s="3">
        <f t="shared" si="865"/>
        <v>9.6842881121072432E-5</v>
      </c>
      <c r="I7898" s="3">
        <f t="shared" si="866"/>
        <v>0.8800344578714776</v>
      </c>
      <c r="J7898" s="3">
        <f t="shared" si="867"/>
        <v>1.794552687832643</v>
      </c>
      <c r="K7898" s="3">
        <f t="shared" si="868"/>
        <v>1.7943732505075924E-4</v>
      </c>
    </row>
    <row r="7899" spans="2:11">
      <c r="B7899" s="1">
        <f t="shared" si="869"/>
        <v>7887</v>
      </c>
      <c r="C7899" s="1">
        <v>0.78859999999999997</v>
      </c>
      <c r="D7899" s="5">
        <v>2.2798919677699998</v>
      </c>
      <c r="F7899" s="3">
        <f t="shared" si="863"/>
        <v>-7.6543484189818212E-2</v>
      </c>
      <c r="G7899" s="3">
        <f t="shared" si="864"/>
        <v>-0.17451087478949651</v>
      </c>
      <c r="H7899" s="3">
        <f t="shared" si="865"/>
        <v>-1.7451087478949651E-5</v>
      </c>
      <c r="I7899" s="3">
        <f t="shared" si="866"/>
        <v>0.99706624405206046</v>
      </c>
      <c r="J7899" s="3">
        <f t="shared" si="867"/>
        <v>2.2732033211488951</v>
      </c>
      <c r="K7899" s="3">
        <f t="shared" si="868"/>
        <v>2.2729760235465406E-4</v>
      </c>
    </row>
    <row r="7900" spans="2:11">
      <c r="B7900" s="1">
        <f t="shared" si="869"/>
        <v>7888</v>
      </c>
      <c r="C7900" s="1">
        <v>0.78869999999999996</v>
      </c>
      <c r="D7900" s="5">
        <v>2.3492431640600002</v>
      </c>
      <c r="F7900" s="3">
        <f t="shared" si="863"/>
        <v>-0.60367149977798329</v>
      </c>
      <c r="G7900" s="3">
        <f t="shared" si="864"/>
        <v>-1.4181711441912752</v>
      </c>
      <c r="H7900" s="3">
        <f t="shared" si="865"/>
        <v>-1.4181711441912752E-4</v>
      </c>
      <c r="I7900" s="3">
        <f t="shared" si="866"/>
        <v>0.79723316561455237</v>
      </c>
      <c r="J7900" s="3">
        <f t="shared" si="867"/>
        <v>1.8728945644819013</v>
      </c>
      <c r="K7900" s="3">
        <f t="shared" si="868"/>
        <v>1.8727072937525262E-4</v>
      </c>
    </row>
    <row r="7901" spans="2:11">
      <c r="B7901" s="1">
        <f t="shared" si="869"/>
        <v>7889</v>
      </c>
      <c r="C7901" s="1">
        <v>0.78879999999999995</v>
      </c>
      <c r="D7901" s="5">
        <v>2.55714416504</v>
      </c>
      <c r="F7901" s="3">
        <f t="shared" si="863"/>
        <v>-0.93895440056889012</v>
      </c>
      <c r="G7901" s="3">
        <f t="shared" si="864"/>
        <v>-2.4010417666533681</v>
      </c>
      <c r="H7901" s="3">
        <f t="shared" si="865"/>
        <v>-2.4010417666533681E-4</v>
      </c>
      <c r="I7901" s="3">
        <f t="shared" si="866"/>
        <v>0.34404161616338846</v>
      </c>
      <c r="J7901" s="3">
        <f t="shared" si="867"/>
        <v>0.87976401130314019</v>
      </c>
      <c r="K7901" s="3">
        <f t="shared" si="868"/>
        <v>8.796760436987704E-5</v>
      </c>
    </row>
    <row r="7902" spans="2:11">
      <c r="B7902" s="1">
        <f t="shared" si="869"/>
        <v>7890</v>
      </c>
      <c r="C7902" s="1">
        <v>0.78890000000000005</v>
      </c>
      <c r="D7902" s="5">
        <v>2.7832794189499999</v>
      </c>
      <c r="F7902" s="3">
        <f t="shared" si="863"/>
        <v>-0.97584021812225774</v>
      </c>
      <c r="G7902" s="3">
        <f t="shared" si="864"/>
        <v>-2.7160359952833586</v>
      </c>
      <c r="H7902" s="3">
        <f t="shared" si="865"/>
        <v>-2.7160359952833587E-4</v>
      </c>
      <c r="I7902" s="3">
        <f t="shared" si="866"/>
        <v>-0.21848539698365277</v>
      </c>
      <c r="J7902" s="3">
        <f t="shared" si="867"/>
        <v>-0.60810590876572113</v>
      </c>
      <c r="K7902" s="3">
        <f t="shared" si="868"/>
        <v>-6.0804510425529564E-5</v>
      </c>
    </row>
    <row r="7903" spans="2:11">
      <c r="B7903" s="1">
        <f t="shared" si="869"/>
        <v>7891</v>
      </c>
      <c r="C7903" s="1">
        <v>0.78900000000000003</v>
      </c>
      <c r="D7903" s="5">
        <v>2.8440856933599998</v>
      </c>
      <c r="F7903" s="3">
        <f t="shared" si="863"/>
        <v>-0.70260674275092727</v>
      </c>
      <c r="G7903" s="3">
        <f t="shared" si="864"/>
        <v>-1.998273785116182</v>
      </c>
      <c r="H7903" s="3">
        <f t="shared" si="865"/>
        <v>-1.998273785116182E-4</v>
      </c>
      <c r="I7903" s="3">
        <f t="shared" si="866"/>
        <v>-0.71157836184142942</v>
      </c>
      <c r="J7903" s="3">
        <f t="shared" si="867"/>
        <v>-2.0237898386177546</v>
      </c>
      <c r="K7903" s="3">
        <f t="shared" si="868"/>
        <v>-2.0235874798697678E-4</v>
      </c>
    </row>
    <row r="7904" spans="2:11">
      <c r="B7904" s="1">
        <f t="shared" si="869"/>
        <v>7892</v>
      </c>
      <c r="C7904" s="1">
        <v>0.78910000000000002</v>
      </c>
      <c r="D7904" s="5">
        <v>2.7711486816400002</v>
      </c>
      <c r="F7904" s="3">
        <f t="shared" si="863"/>
        <v>-0.20608680898265</v>
      </c>
      <c r="G7904" s="3">
        <f t="shared" si="864"/>
        <v>-0.57109718901566509</v>
      </c>
      <c r="H7904" s="3">
        <f t="shared" si="865"/>
        <v>-5.710971890156651E-5</v>
      </c>
      <c r="I7904" s="3">
        <f t="shared" si="866"/>
        <v>-0.97853371283944468</v>
      </c>
      <c r="J7904" s="3">
        <f t="shared" si="867"/>
        <v>-2.7116624082753216</v>
      </c>
      <c r="K7904" s="3">
        <f t="shared" si="868"/>
        <v>-2.7113912691484066E-4</v>
      </c>
    </row>
    <row r="7905" spans="2:11">
      <c r="B7905" s="1">
        <f t="shared" si="869"/>
        <v>7893</v>
      </c>
      <c r="C7905" s="1">
        <v>0.78920000000000001</v>
      </c>
      <c r="D7905" s="5">
        <v>2.75291442871</v>
      </c>
      <c r="F7905" s="3">
        <f t="shared" si="863"/>
        <v>0.35592693647393031</v>
      </c>
      <c r="G7905" s="3">
        <f t="shared" si="864"/>
        <v>0.97983639898563035</v>
      </c>
      <c r="H7905" s="3">
        <f t="shared" si="865"/>
        <v>9.7983639898563038E-5</v>
      </c>
      <c r="I7905" s="3">
        <f t="shared" si="866"/>
        <v>-0.93451378582249001</v>
      </c>
      <c r="J7905" s="3">
        <f t="shared" si="867"/>
        <v>-2.5726364848191392</v>
      </c>
      <c r="K7905" s="3">
        <f t="shared" si="868"/>
        <v>-2.5723792468944497E-4</v>
      </c>
    </row>
    <row r="7906" spans="2:11">
      <c r="B7906" s="1">
        <f t="shared" si="869"/>
        <v>7894</v>
      </c>
      <c r="C7906" s="1">
        <v>0.7893</v>
      </c>
      <c r="D7906" s="5">
        <v>2.4659729003900002</v>
      </c>
      <c r="F7906" s="3">
        <f t="shared" si="863"/>
        <v>0.80482809667008492</v>
      </c>
      <c r="G7906" s="3">
        <f t="shared" si="864"/>
        <v>1.9846842758608927</v>
      </c>
      <c r="H7906" s="3">
        <f t="shared" si="865"/>
        <v>1.9846842758608927E-4</v>
      </c>
      <c r="I7906" s="3">
        <f t="shared" si="866"/>
        <v>-0.59350799051942726</v>
      </c>
      <c r="J7906" s="3">
        <f t="shared" si="867"/>
        <v>-1.4635746207858327</v>
      </c>
      <c r="K7906" s="3">
        <f t="shared" si="868"/>
        <v>-1.4634282779580371E-4</v>
      </c>
    </row>
    <row r="7907" spans="2:11">
      <c r="B7907" s="1">
        <f t="shared" si="869"/>
        <v>7895</v>
      </c>
      <c r="C7907" s="1">
        <v>0.78939999999999999</v>
      </c>
      <c r="D7907" s="5">
        <v>2.2847747802699998</v>
      </c>
      <c r="F7907" s="3">
        <f t="shared" si="863"/>
        <v>0.99795713799905139</v>
      </c>
      <c r="G7907" s="3">
        <f t="shared" si="864"/>
        <v>2.2801073006906605</v>
      </c>
      <c r="H7907" s="3">
        <f t="shared" si="865"/>
        <v>2.2801073006906605E-4</v>
      </c>
      <c r="I7907" s="3">
        <f t="shared" si="866"/>
        <v>-6.3887015243649273E-2</v>
      </c>
      <c r="J7907" s="3">
        <f t="shared" si="867"/>
        <v>-0.14596744121541488</v>
      </c>
      <c r="K7907" s="3">
        <f t="shared" si="868"/>
        <v>-1.459528459308218E-5</v>
      </c>
    </row>
    <row r="7908" spans="2:11">
      <c r="B7908" s="1">
        <f t="shared" si="869"/>
        <v>7896</v>
      </c>
      <c r="C7908" s="1">
        <v>0.78949999999999998</v>
      </c>
      <c r="D7908" s="5">
        <v>2.18627929688</v>
      </c>
      <c r="F7908" s="3">
        <f t="shared" si="863"/>
        <v>0.87393819110392323</v>
      </c>
      <c r="G7908" s="3">
        <f t="shared" si="864"/>
        <v>1.9106729739632644</v>
      </c>
      <c r="H7908" s="3">
        <f t="shared" si="865"/>
        <v>1.9106729739632646E-4</v>
      </c>
      <c r="I7908" s="3">
        <f t="shared" si="866"/>
        <v>0.4860370748512941</v>
      </c>
      <c r="J7908" s="3">
        <f t="shared" si="867"/>
        <v>1.0626127942634993</v>
      </c>
      <c r="K7908" s="3">
        <f t="shared" si="868"/>
        <v>1.0625065436091385E-4</v>
      </c>
    </row>
    <row r="7909" spans="2:11">
      <c r="B7909" s="1">
        <f t="shared" si="869"/>
        <v>7897</v>
      </c>
      <c r="C7909" s="1">
        <v>0.78959999999999997</v>
      </c>
      <c r="D7909" s="5">
        <v>2.0330810546899998</v>
      </c>
      <c r="F7909" s="3">
        <f t="shared" si="863"/>
        <v>0.47218413055844782</v>
      </c>
      <c r="G7909" s="3">
        <f t="shared" si="864"/>
        <v>0.95998861016364967</v>
      </c>
      <c r="H7909" s="3">
        <f t="shared" si="865"/>
        <v>9.5998861016364975E-5</v>
      </c>
      <c r="I7909" s="3">
        <f t="shared" si="866"/>
        <v>0.88149994149107158</v>
      </c>
      <c r="J7909" s="3">
        <f t="shared" si="867"/>
        <v>1.792160830755841</v>
      </c>
      <c r="K7909" s="3">
        <f t="shared" si="868"/>
        <v>1.791981632592582E-4</v>
      </c>
    </row>
    <row r="7910" spans="2:11">
      <c r="B7910" s="1">
        <f t="shared" si="869"/>
        <v>7898</v>
      </c>
      <c r="C7910" s="1">
        <v>0.78969999999999996</v>
      </c>
      <c r="D7910" s="5">
        <v>2.2835540771499998</v>
      </c>
      <c r="F7910" s="3">
        <f t="shared" si="863"/>
        <v>-7.9628726478893783E-2</v>
      </c>
      <c r="G7910" s="3">
        <f t="shared" si="864"/>
        <v>-0.18183650300914003</v>
      </c>
      <c r="H7910" s="3">
        <f t="shared" si="865"/>
        <v>-1.8183650300914004E-5</v>
      </c>
      <c r="I7910" s="3">
        <f t="shared" si="866"/>
        <v>0.99682459134962631</v>
      </c>
      <c r="J7910" s="3">
        <f t="shared" si="867"/>
        <v>2.2763028597798214</v>
      </c>
      <c r="K7910" s="3">
        <f t="shared" si="868"/>
        <v>2.2760752522545959E-4</v>
      </c>
    </row>
    <row r="7911" spans="2:11">
      <c r="B7911" s="1">
        <f t="shared" si="869"/>
        <v>7899</v>
      </c>
      <c r="C7911" s="1">
        <v>0.78979999999999995</v>
      </c>
      <c r="D7911" s="5">
        <v>2.3285675048800001</v>
      </c>
      <c r="F7911" s="3">
        <f t="shared" si="863"/>
        <v>-0.60613579687792296</v>
      </c>
      <c r="G7911" s="3">
        <f t="shared" si="864"/>
        <v>-1.4114281201544756</v>
      </c>
      <c r="H7911" s="3">
        <f t="shared" si="865"/>
        <v>-1.4114281201544756E-4</v>
      </c>
      <c r="I7911" s="3">
        <f t="shared" si="866"/>
        <v>0.79536117314284671</v>
      </c>
      <c r="J7911" s="3">
        <f t="shared" si="867"/>
        <v>1.8520521824236682</v>
      </c>
      <c r="K7911" s="3">
        <f t="shared" si="868"/>
        <v>1.851866995724096E-4</v>
      </c>
    </row>
    <row r="7912" spans="2:11">
      <c r="B7912" s="1">
        <f t="shared" si="869"/>
        <v>7900</v>
      </c>
      <c r="C7912" s="1">
        <v>0.78990000000000005</v>
      </c>
      <c r="D7912" s="5">
        <v>2.54493713379</v>
      </c>
      <c r="F7912" s="3">
        <f t="shared" si="863"/>
        <v>-0.94001460575136775</v>
      </c>
      <c r="G7912" s="3">
        <f t="shared" si="864"/>
        <v>-2.3922780764816225</v>
      </c>
      <c r="H7912" s="3">
        <f t="shared" si="865"/>
        <v>-2.3922780764816225E-4</v>
      </c>
      <c r="I7912" s="3">
        <f t="shared" si="866"/>
        <v>0.34113419789593169</v>
      </c>
      <c r="J7912" s="3">
        <f t="shared" si="867"/>
        <v>0.86816508783102309</v>
      </c>
      <c r="K7912" s="3">
        <f t="shared" si="868"/>
        <v>8.6807828000302285E-5</v>
      </c>
    </row>
    <row r="7913" spans="2:11">
      <c r="B7913" s="1">
        <f t="shared" si="869"/>
        <v>7901</v>
      </c>
      <c r="C7913" s="1">
        <v>0.79</v>
      </c>
      <c r="D7913" s="5">
        <v>2.7771759033199999</v>
      </c>
      <c r="F7913" s="3">
        <f t="shared" si="863"/>
        <v>-0.97515940114475708</v>
      </c>
      <c r="G7913" s="3">
        <f t="shared" si="864"/>
        <v>-2.7081891907551809</v>
      </c>
      <c r="H7913" s="3">
        <f t="shared" si="865"/>
        <v>-2.7081891907551809E-4</v>
      </c>
      <c r="I7913" s="3">
        <f t="shared" si="866"/>
        <v>-0.22150427164955258</v>
      </c>
      <c r="J7913" s="3">
        <f t="shared" si="867"/>
        <v>-0.61515632570758483</v>
      </c>
      <c r="K7913" s="3">
        <f t="shared" si="868"/>
        <v>-6.1509481622596226E-5</v>
      </c>
    </row>
    <row r="7914" spans="2:11">
      <c r="B7914" s="1">
        <f t="shared" si="869"/>
        <v>7902</v>
      </c>
      <c r="C7914" s="1">
        <v>0.79010000000000002</v>
      </c>
      <c r="D7914" s="5">
        <v>2.8330993652299998</v>
      </c>
      <c r="F7914" s="3">
        <f t="shared" si="863"/>
        <v>-0.70040126534503533</v>
      </c>
      <c r="G7914" s="3">
        <f t="shared" si="864"/>
        <v>-1.9843063802553083</v>
      </c>
      <c r="H7914" s="3">
        <f t="shared" si="865"/>
        <v>-1.9843063802553083E-4</v>
      </c>
      <c r="I7914" s="3">
        <f t="shared" si="866"/>
        <v>-0.7137493029790456</v>
      </c>
      <c r="J7914" s="3">
        <f t="shared" si="867"/>
        <v>-2.0221226972032889</v>
      </c>
      <c r="K7914" s="3">
        <f t="shared" si="868"/>
        <v>-2.0219205051527736E-4</v>
      </c>
    </row>
    <row r="7915" spans="2:11">
      <c r="B7915" s="1">
        <f t="shared" si="869"/>
        <v>7903</v>
      </c>
      <c r="C7915" s="1">
        <v>0.79020000000000001</v>
      </c>
      <c r="D7915" s="5">
        <v>2.7869415283199999</v>
      </c>
      <c r="F7915" s="3">
        <f t="shared" si="863"/>
        <v>-0.20305756570176881</v>
      </c>
      <c r="G7915" s="3">
        <f t="shared" si="864"/>
        <v>-0.56590956249382629</v>
      </c>
      <c r="H7915" s="3">
        <f t="shared" si="865"/>
        <v>-5.6590956249382634E-5</v>
      </c>
      <c r="I7915" s="3">
        <f t="shared" si="866"/>
        <v>-0.97916680142418633</v>
      </c>
      <c r="J7915" s="3">
        <f t="shared" si="867"/>
        <v>-2.7288806220413275</v>
      </c>
      <c r="K7915" s="3">
        <f t="shared" si="868"/>
        <v>-2.7286077612652013E-4</v>
      </c>
    </row>
    <row r="7916" spans="2:11">
      <c r="B7916" s="1">
        <f t="shared" si="869"/>
        <v>7904</v>
      </c>
      <c r="C7916" s="1">
        <v>0.7903</v>
      </c>
      <c r="D7916" s="5">
        <v>2.7674865722700002</v>
      </c>
      <c r="F7916" s="3">
        <f t="shared" si="863"/>
        <v>0.35881726058388214</v>
      </c>
      <c r="G7916" s="3">
        <f t="shared" si="864"/>
        <v>0.99302195056459941</v>
      </c>
      <c r="H7916" s="3">
        <f t="shared" si="865"/>
        <v>9.9302195056459949E-5</v>
      </c>
      <c r="I7916" s="3">
        <f t="shared" si="866"/>
        <v>-0.93340782807253042</v>
      </c>
      <c r="J7916" s="3">
        <f t="shared" si="867"/>
        <v>-2.583193630642433</v>
      </c>
      <c r="K7916" s="3">
        <f t="shared" si="868"/>
        <v>-2.582935337108722E-4</v>
      </c>
    </row>
    <row r="7917" spans="2:11">
      <c r="B7917" s="1">
        <f t="shared" si="869"/>
        <v>7905</v>
      </c>
      <c r="C7917" s="1">
        <v>0.79039999999999999</v>
      </c>
      <c r="D7917" s="5">
        <v>2.49755859375</v>
      </c>
      <c r="F7917" s="3">
        <f t="shared" si="863"/>
        <v>0.80666096468957738</v>
      </c>
      <c r="G7917" s="3">
        <f t="shared" si="864"/>
        <v>2.0146830246031193</v>
      </c>
      <c r="H7917" s="3">
        <f t="shared" si="865"/>
        <v>2.0146830246031195E-4</v>
      </c>
      <c r="I7917" s="3">
        <f t="shared" si="866"/>
        <v>-0.591014456714961</v>
      </c>
      <c r="J7917" s="3">
        <f t="shared" si="867"/>
        <v>-1.4760932353989382</v>
      </c>
      <c r="K7917" s="3">
        <f t="shared" si="868"/>
        <v>-1.4759456408348548E-4</v>
      </c>
    </row>
    <row r="7918" spans="2:11">
      <c r="B7918" s="1">
        <f t="shared" si="869"/>
        <v>7906</v>
      </c>
      <c r="C7918" s="1">
        <v>0.79049999999999998</v>
      </c>
      <c r="D7918" s="5">
        <v>2.2993469238299999</v>
      </c>
      <c r="F7918" s="3">
        <f t="shared" si="863"/>
        <v>0.9981500695951796</v>
      </c>
      <c r="G7918" s="3">
        <f t="shared" si="864"/>
        <v>2.2950932920443767</v>
      </c>
      <c r="H7918" s="3">
        <f t="shared" si="865"/>
        <v>2.2950932920443769E-4</v>
      </c>
      <c r="I7918" s="3">
        <f t="shared" si="866"/>
        <v>-6.0798343457188257E-2</v>
      </c>
      <c r="J7918" s="3">
        <f t="shared" si="867"/>
        <v>-0.13979648400224562</v>
      </c>
      <c r="K7918" s="3">
        <f t="shared" si="868"/>
        <v>-1.3978250575167046E-5</v>
      </c>
    </row>
    <row r="7919" spans="2:11">
      <c r="B7919" s="1">
        <f t="shared" si="869"/>
        <v>7907</v>
      </c>
      <c r="C7919" s="1">
        <v>0.79059999999999997</v>
      </c>
      <c r="D7919" s="5">
        <v>2.18994140625</v>
      </c>
      <c r="F7919" s="3">
        <f t="shared" si="863"/>
        <v>0.8724298731549589</v>
      </c>
      <c r="G7919" s="3">
        <f t="shared" si="864"/>
        <v>1.9105703032714798</v>
      </c>
      <c r="H7919" s="3">
        <f t="shared" si="865"/>
        <v>1.91057030327148E-4</v>
      </c>
      <c r="I7919" s="3">
        <f t="shared" si="866"/>
        <v>0.48873931336329224</v>
      </c>
      <c r="J7919" s="3">
        <f t="shared" si="867"/>
        <v>1.0703104591964676</v>
      </c>
      <c r="K7919" s="3">
        <f t="shared" si="868"/>
        <v>1.0702034388525823E-4</v>
      </c>
    </row>
    <row r="7920" spans="2:11">
      <c r="B7920" s="1">
        <f t="shared" si="869"/>
        <v>7908</v>
      </c>
      <c r="C7920" s="1">
        <v>0.79069999999999996</v>
      </c>
      <c r="D7920" s="5">
        <v>2.0586395263699999</v>
      </c>
      <c r="F7920" s="3">
        <f t="shared" si="863"/>
        <v>0.46945390229134354</v>
      </c>
      <c r="G7920" s="3">
        <f t="shared" si="864"/>
        <v>0.96643635906559966</v>
      </c>
      <c r="H7920" s="3">
        <f t="shared" si="865"/>
        <v>9.664363590655997E-5</v>
      </c>
      <c r="I7920" s="3">
        <f t="shared" si="866"/>
        <v>0.88295698288389435</v>
      </c>
      <c r="J7920" s="3">
        <f t="shared" si="867"/>
        <v>1.8176901450491845</v>
      </c>
      <c r="K7920" s="3">
        <f t="shared" si="868"/>
        <v>1.8175083942097636E-4</v>
      </c>
    </row>
    <row r="7921" spans="2:11">
      <c r="B7921" s="1">
        <f t="shared" si="869"/>
        <v>7909</v>
      </c>
      <c r="C7921" s="1">
        <v>0.79079999999999995</v>
      </c>
      <c r="D7921" s="5">
        <v>2.2774505615199998</v>
      </c>
      <c r="F7921" s="3">
        <f t="shared" si="863"/>
        <v>-8.2713206153511673E-2</v>
      </c>
      <c r="G7921" s="3">
        <f t="shared" si="864"/>
        <v>-0.18837523779943466</v>
      </c>
      <c r="H7921" s="3">
        <f t="shared" si="865"/>
        <v>-1.8837523779943466E-5</v>
      </c>
      <c r="I7921" s="3">
        <f t="shared" si="866"/>
        <v>0.99657339194251349</v>
      </c>
      <c r="J7921" s="3">
        <f t="shared" si="867"/>
        <v>2.2696466310753682</v>
      </c>
      <c r="K7921" s="3">
        <f t="shared" si="868"/>
        <v>2.2694196891064576E-4</v>
      </c>
    </row>
    <row r="7922" spans="2:11">
      <c r="B7922" s="1">
        <f t="shared" si="869"/>
        <v>7910</v>
      </c>
      <c r="C7922" s="1">
        <v>0.79090000000000005</v>
      </c>
      <c r="D7922" s="5">
        <v>2.3224639892600001</v>
      </c>
      <c r="F7922" s="3">
        <f t="shared" si="863"/>
        <v>-0.60859428894501755</v>
      </c>
      <c r="G7922" s="3">
        <f t="shared" si="864"/>
        <v>-1.4134383201440985</v>
      </c>
      <c r="H7922" s="3">
        <f t="shared" si="865"/>
        <v>-1.4134383201440986E-4</v>
      </c>
      <c r="I7922" s="3">
        <f t="shared" si="866"/>
        <v>0.79348156340491527</v>
      </c>
      <c r="J7922" s="3">
        <f t="shared" si="867"/>
        <v>1.8428323571496412</v>
      </c>
      <c r="K7922" s="3">
        <f t="shared" si="868"/>
        <v>1.8426480923404074E-4</v>
      </c>
    </row>
    <row r="7923" spans="2:11">
      <c r="B7923" s="1">
        <f t="shared" si="869"/>
        <v>7911</v>
      </c>
      <c r="C7923" s="1">
        <v>0.79100000000000004</v>
      </c>
      <c r="D7923" s="5">
        <v>2.5206756591800001</v>
      </c>
      <c r="F7923" s="3">
        <f t="shared" si="863"/>
        <v>-0.94106580830491415</v>
      </c>
      <c r="G7923" s="3">
        <f t="shared" si="864"/>
        <v>-2.3721216766807491</v>
      </c>
      <c r="H7923" s="3">
        <f t="shared" si="865"/>
        <v>-2.3721216766807492E-4</v>
      </c>
      <c r="I7923" s="3">
        <f t="shared" si="866"/>
        <v>0.33822351254668637</v>
      </c>
      <c r="J7923" s="3">
        <f t="shared" si="867"/>
        <v>0.85255177543879368</v>
      </c>
      <c r="K7923" s="3">
        <f t="shared" si="868"/>
        <v>8.5246652878591511E-5</v>
      </c>
    </row>
    <row r="7924" spans="2:11">
      <c r="B7924" s="1">
        <f t="shared" si="869"/>
        <v>7912</v>
      </c>
      <c r="C7924" s="1">
        <v>0.79110000000000003</v>
      </c>
      <c r="D7924" s="5">
        <v>2.7589416503900002</v>
      </c>
      <c r="F7924" s="3">
        <f t="shared" si="863"/>
        <v>-0.97446924495234377</v>
      </c>
      <c r="G7924" s="3">
        <f t="shared" si="864"/>
        <v>-2.6885037869231168</v>
      </c>
      <c r="H7924" s="3">
        <f t="shared" si="865"/>
        <v>-2.6885037869231167E-4</v>
      </c>
      <c r="I7924" s="3">
        <f t="shared" si="866"/>
        <v>-0.22452102494423337</v>
      </c>
      <c r="J7924" s="3">
        <f t="shared" si="867"/>
        <v>-0.61944040710689763</v>
      </c>
      <c r="K7924" s="3">
        <f t="shared" si="868"/>
        <v>-6.1937846925997175E-5</v>
      </c>
    </row>
    <row r="7925" spans="2:11">
      <c r="B7925" s="1">
        <f t="shared" si="869"/>
        <v>7913</v>
      </c>
      <c r="C7925" s="1">
        <v>0.79120000000000001</v>
      </c>
      <c r="D7925" s="5">
        <v>2.8197479248000001</v>
      </c>
      <c r="F7925" s="3">
        <f t="shared" si="863"/>
        <v>-0.69818908011562208</v>
      </c>
      <c r="G7925" s="3">
        <f t="shared" si="864"/>
        <v>-1.9687172097740464</v>
      </c>
      <c r="H7925" s="3">
        <f t="shared" si="865"/>
        <v>-1.9687172097740464E-4</v>
      </c>
      <c r="I7925" s="3">
        <f t="shared" si="866"/>
        <v>-0.71591340845614937</v>
      </c>
      <c r="J7925" s="3">
        <f t="shared" si="867"/>
        <v>-2.0186953478307221</v>
      </c>
      <c r="K7925" s="3">
        <f t="shared" si="868"/>
        <v>-2.0184934984808741E-4</v>
      </c>
    </row>
    <row r="7926" spans="2:11">
      <c r="B7926" s="1">
        <f t="shared" si="869"/>
        <v>7914</v>
      </c>
      <c r="C7926" s="1">
        <v>0.7913</v>
      </c>
      <c r="D7926" s="5">
        <v>2.8221893310500001</v>
      </c>
      <c r="F7926" s="3">
        <f t="shared" si="863"/>
        <v>-0.20002637771502399</v>
      </c>
      <c r="G7926" s="3">
        <f t="shared" si="864"/>
        <v>-0.56451230911591821</v>
      </c>
      <c r="H7926" s="3">
        <f t="shared" si="865"/>
        <v>-5.6451230911591821E-5</v>
      </c>
      <c r="I7926" s="3">
        <f t="shared" si="866"/>
        <v>-0.97979051241487669</v>
      </c>
      <c r="J7926" s="3">
        <f t="shared" si="867"/>
        <v>-2.7651543308012778</v>
      </c>
      <c r="K7926" s="3">
        <f t="shared" si="868"/>
        <v>-2.7648778430169765E-4</v>
      </c>
    </row>
    <row r="7927" spans="2:11">
      <c r="B7927" s="1">
        <f t="shared" si="869"/>
        <v>7915</v>
      </c>
      <c r="C7927" s="1">
        <v>0.79139999999999999</v>
      </c>
      <c r="D7927" s="5">
        <v>2.7650451660200002</v>
      </c>
      <c r="F7927" s="3">
        <f t="shared" si="863"/>
        <v>0.36170414826015262</v>
      </c>
      <c r="G7927" s="3">
        <f t="shared" si="864"/>
        <v>1.0001283066761164</v>
      </c>
      <c r="H7927" s="3">
        <f t="shared" si="865"/>
        <v>1.0001283066761164E-4</v>
      </c>
      <c r="I7927" s="3">
        <f t="shared" si="866"/>
        <v>-0.93229293096719201</v>
      </c>
      <c r="J7927" s="3">
        <f t="shared" si="867"/>
        <v>-2.5778320620854518</v>
      </c>
      <c r="K7927" s="3">
        <f t="shared" si="868"/>
        <v>-2.5775743046549865E-4</v>
      </c>
    </row>
    <row r="7928" spans="2:11">
      <c r="B7928" s="1">
        <f t="shared" si="869"/>
        <v>7916</v>
      </c>
      <c r="C7928" s="1">
        <v>0.79149999999999998</v>
      </c>
      <c r="D7928" s="5">
        <v>2.5109100341800001</v>
      </c>
      <c r="F7928" s="3">
        <f t="shared" si="863"/>
        <v>0.80848610722289427</v>
      </c>
      <c r="G7928" s="3">
        <f t="shared" si="864"/>
        <v>2.0300358791210926</v>
      </c>
      <c r="H7928" s="3">
        <f t="shared" si="865"/>
        <v>2.0300358791210926E-4</v>
      </c>
      <c r="I7928" s="3">
        <f t="shared" si="866"/>
        <v>-0.58851526269721399</v>
      </c>
      <c r="J7928" s="3">
        <f t="shared" si="867"/>
        <v>-1.4777088783745134</v>
      </c>
      <c r="K7928" s="3">
        <f t="shared" si="868"/>
        <v>-1.4775611222622872E-4</v>
      </c>
    </row>
    <row r="7929" spans="2:11">
      <c r="B7929" s="1">
        <f t="shared" si="869"/>
        <v>7917</v>
      </c>
      <c r="C7929" s="1">
        <v>0.79159999999999997</v>
      </c>
      <c r="D7929" s="5">
        <v>2.3224639892600001</v>
      </c>
      <c r="F7929" s="3">
        <f t="shared" si="863"/>
        <v>0.99833344179235295</v>
      </c>
      <c r="G7929" s="3">
        <f t="shared" si="864"/>
        <v>2.3185934678367341</v>
      </c>
      <c r="H7929" s="3">
        <f t="shared" si="865"/>
        <v>2.3185934678367342E-4</v>
      </c>
      <c r="I7929" s="3">
        <f t="shared" si="866"/>
        <v>-5.7709089397031052E-2</v>
      </c>
      <c r="J7929" s="3">
        <f t="shared" si="867"/>
        <v>-0.1340272819775907</v>
      </c>
      <c r="K7929" s="3">
        <f t="shared" si="868"/>
        <v>-1.3401388058953175E-5</v>
      </c>
    </row>
    <row r="7930" spans="2:11">
      <c r="B7930" s="1">
        <f t="shared" si="869"/>
        <v>7918</v>
      </c>
      <c r="C7930" s="1">
        <v>0.79169999999999996</v>
      </c>
      <c r="D7930" s="5">
        <v>2.19360351562</v>
      </c>
      <c r="F7930" s="3">
        <f t="shared" si="863"/>
        <v>0.87091319984433491</v>
      </c>
      <c r="G7930" s="3">
        <f t="shared" si="864"/>
        <v>1.9104382569783966</v>
      </c>
      <c r="H7930" s="3">
        <f t="shared" si="865"/>
        <v>1.9104382569783967E-4</v>
      </c>
      <c r="I7930" s="3">
        <f t="shared" si="866"/>
        <v>0.49143687116139512</v>
      </c>
      <c r="J7930" s="3">
        <f t="shared" si="867"/>
        <v>1.0780176482849293</v>
      </c>
      <c r="K7930" s="3">
        <f t="shared" si="868"/>
        <v>1.0779098572991994E-4</v>
      </c>
    </row>
    <row r="7931" spans="2:11">
      <c r="B7931" s="1">
        <f t="shared" si="869"/>
        <v>7919</v>
      </c>
      <c r="C7931" s="1">
        <v>0.79179999999999995</v>
      </c>
      <c r="D7931" s="5">
        <v>2.0719909668000001</v>
      </c>
      <c r="F7931" s="3">
        <f t="shared" si="863"/>
        <v>0.46671917800975526</v>
      </c>
      <c r="G7931" s="3">
        <f t="shared" si="864"/>
        <v>0.96703792086853413</v>
      </c>
      <c r="H7931" s="3">
        <f t="shared" si="865"/>
        <v>9.6703792086853422E-5</v>
      </c>
      <c r="I7931" s="3">
        <f t="shared" si="866"/>
        <v>0.88440556809525928</v>
      </c>
      <c r="J7931" s="3">
        <f t="shared" si="867"/>
        <v>1.8324803480809995</v>
      </c>
      <c r="K7931" s="3">
        <f t="shared" si="868"/>
        <v>1.8322971183691627E-4</v>
      </c>
    </row>
    <row r="7932" spans="2:11">
      <c r="B7932" s="1">
        <f t="shared" si="869"/>
        <v>7920</v>
      </c>
      <c r="C7932" s="1">
        <v>0.79190000000000005</v>
      </c>
      <c r="D7932" s="5">
        <v>2.2702026367200001</v>
      </c>
      <c r="F7932" s="3">
        <f t="shared" si="863"/>
        <v>-8.5796893675971361E-2</v>
      </c>
      <c r="G7932" s="3">
        <f t="shared" si="864"/>
        <v>-0.19477633424557569</v>
      </c>
      <c r="H7932" s="3">
        <f t="shared" si="865"/>
        <v>-1.947763342455757E-5</v>
      </c>
      <c r="I7932" s="3">
        <f t="shared" si="866"/>
        <v>0.99631264823626231</v>
      </c>
      <c r="J7932" s="3">
        <f t="shared" si="867"/>
        <v>2.2618316010234487</v>
      </c>
      <c r="K7932" s="3">
        <f t="shared" si="868"/>
        <v>2.2616054404794007E-4</v>
      </c>
    </row>
    <row r="7933" spans="2:11">
      <c r="B7933" s="1">
        <f t="shared" si="869"/>
        <v>7921</v>
      </c>
      <c r="C7933" s="1">
        <v>0.79200000000000004</v>
      </c>
      <c r="D7933" s="5">
        <v>2.3212432861300001</v>
      </c>
      <c r="F7933" s="3">
        <f t="shared" si="863"/>
        <v>-0.61104695243400331</v>
      </c>
      <c r="G7933" s="3">
        <f t="shared" si="864"/>
        <v>-1.4183886358476276</v>
      </c>
      <c r="H7933" s="3">
        <f t="shared" si="865"/>
        <v>-1.4183886358476276E-4</v>
      </c>
      <c r="I7933" s="3">
        <f t="shared" si="866"/>
        <v>0.79159435440199855</v>
      </c>
      <c r="J7933" s="3">
        <f t="shared" si="867"/>
        <v>1.837483080494051</v>
      </c>
      <c r="K7933" s="3">
        <f t="shared" si="868"/>
        <v>1.8372993505589951E-4</v>
      </c>
    </row>
    <row r="7934" spans="2:11">
      <c r="B7934" s="1">
        <f t="shared" si="869"/>
        <v>7922</v>
      </c>
      <c r="C7934" s="1">
        <v>0.79210000000000003</v>
      </c>
      <c r="D7934" s="5">
        <v>2.5145721435500001</v>
      </c>
      <c r="F7934" s="3">
        <f t="shared" si="863"/>
        <v>-0.94210799816173563</v>
      </c>
      <c r="G7934" s="3">
        <f t="shared" si="864"/>
        <v>-2.3689985283931549</v>
      </c>
      <c r="H7934" s="3">
        <f t="shared" si="865"/>
        <v>-2.3689985283931549E-4</v>
      </c>
      <c r="I7934" s="3">
        <f t="shared" si="866"/>
        <v>0.33530958799248056</v>
      </c>
      <c r="J7934" s="3">
        <f t="shared" si="867"/>
        <v>0.84316014943111928</v>
      </c>
      <c r="K7934" s="3">
        <f t="shared" si="868"/>
        <v>8.4307584184693463E-5</v>
      </c>
    </row>
    <row r="7935" spans="2:11">
      <c r="B7935" s="1">
        <f t="shared" si="869"/>
        <v>7923</v>
      </c>
      <c r="C7935" s="1">
        <v>0.79220000000000002</v>
      </c>
      <c r="D7935" s="5">
        <v>2.74559020996</v>
      </c>
      <c r="F7935" s="3">
        <f t="shared" si="863"/>
        <v>-0.97376975615492245</v>
      </c>
      <c r="G7935" s="3">
        <f t="shared" si="864"/>
        <v>-2.6735727092540915</v>
      </c>
      <c r="H7935" s="3">
        <f t="shared" si="865"/>
        <v>-2.6735727092540919E-4</v>
      </c>
      <c r="I7935" s="3">
        <f t="shared" si="866"/>
        <v>-0.22753562797501142</v>
      </c>
      <c r="J7935" s="3">
        <f t="shared" si="867"/>
        <v>-0.62471959258529208</v>
      </c>
      <c r="K7935" s="3">
        <f t="shared" si="868"/>
        <v>-6.246571268726049E-5</v>
      </c>
    </row>
    <row r="7936" spans="2:11">
      <c r="B7936" s="1">
        <f t="shared" si="869"/>
        <v>7924</v>
      </c>
      <c r="C7936" s="1">
        <v>0.7923</v>
      </c>
      <c r="D7936" s="5">
        <v>2.80395507812</v>
      </c>
      <c r="F7936" s="3">
        <f t="shared" si="863"/>
        <v>-0.69597020824774192</v>
      </c>
      <c r="G7936" s="3">
        <f t="shared" si="864"/>
        <v>-1.9514691996364899</v>
      </c>
      <c r="H7936" s="3">
        <f t="shared" si="865"/>
        <v>-1.9514691996364901E-4</v>
      </c>
      <c r="I7936" s="3">
        <f t="shared" si="866"/>
        <v>-0.71807065754812371</v>
      </c>
      <c r="J7936" s="3">
        <f t="shared" si="867"/>
        <v>-2.0134378666810289</v>
      </c>
      <c r="K7936" s="3">
        <f t="shared" si="868"/>
        <v>-2.0132365430267264E-4</v>
      </c>
    </row>
    <row r="7937" spans="2:11">
      <c r="B7937" s="1">
        <f t="shared" si="869"/>
        <v>7925</v>
      </c>
      <c r="C7937" s="1">
        <v>0.79239999999999999</v>
      </c>
      <c r="D7937" s="5">
        <v>2.8318786621099998</v>
      </c>
      <c r="F7937" s="3">
        <f t="shared" si="863"/>
        <v>-0.19699327405334624</v>
      </c>
      <c r="G7937" s="3">
        <f t="shared" si="864"/>
        <v>-0.55786104937085867</v>
      </c>
      <c r="H7937" s="3">
        <f t="shared" si="865"/>
        <v>-5.5786104937085867E-5</v>
      </c>
      <c r="I7937" s="3">
        <f t="shared" si="866"/>
        <v>-0.9804048398379841</v>
      </c>
      <c r="J7937" s="3">
        <f t="shared" si="867"/>
        <v>-2.7763875461665593</v>
      </c>
      <c r="K7937" s="3">
        <f t="shared" si="868"/>
        <v>-2.776109935173042E-4</v>
      </c>
    </row>
    <row r="7938" spans="2:11">
      <c r="B7938" s="1">
        <f t="shared" si="869"/>
        <v>7926</v>
      </c>
      <c r="C7938" s="1">
        <v>0.79249999999999998</v>
      </c>
      <c r="D7938" s="5">
        <v>2.7650451660200002</v>
      </c>
      <c r="F7938" s="3">
        <f t="shared" si="863"/>
        <v>0.36458757185383356</v>
      </c>
      <c r="G7938" s="3">
        <f t="shared" si="864"/>
        <v>1.0081011031454119</v>
      </c>
      <c r="H7938" s="3">
        <f t="shared" si="865"/>
        <v>1.008101103145412E-4</v>
      </c>
      <c r="I7938" s="3">
        <f t="shared" si="866"/>
        <v>-0.93116910518429774</v>
      </c>
      <c r="J7938" s="3">
        <f t="shared" si="867"/>
        <v>-2.5747246330370115</v>
      </c>
      <c r="K7938" s="3">
        <f t="shared" si="868"/>
        <v>-2.5744671863183794E-4</v>
      </c>
    </row>
    <row r="7939" spans="2:11">
      <c r="B7939" s="1">
        <f t="shared" si="869"/>
        <v>7927</v>
      </c>
      <c r="C7939" s="1">
        <v>0.79259999999999997</v>
      </c>
      <c r="D7939" s="5">
        <v>2.5364685058599998</v>
      </c>
      <c r="F7939" s="3">
        <f t="shared" si="863"/>
        <v>0.81030350679150653</v>
      </c>
      <c r="G7939" s="3">
        <f t="shared" si="864"/>
        <v>2.0553093251645707</v>
      </c>
      <c r="H7939" s="3">
        <f t="shared" si="865"/>
        <v>2.0553093251645708E-4</v>
      </c>
      <c r="I7939" s="3">
        <f t="shared" si="866"/>
        <v>-0.58601043239978834</v>
      </c>
      <c r="J7939" s="3">
        <f t="shared" si="867"/>
        <v>-1.4863970058874636</v>
      </c>
      <c r="K7939" s="3">
        <f t="shared" si="868"/>
        <v>-1.4862483810493585E-4</v>
      </c>
    </row>
    <row r="7940" spans="2:11">
      <c r="B7940" s="1">
        <f t="shared" si="869"/>
        <v>7928</v>
      </c>
      <c r="C7940" s="1">
        <v>0.79269999999999996</v>
      </c>
      <c r="D7940" s="5">
        <v>2.3297882080100001</v>
      </c>
      <c r="F7940" s="3">
        <f t="shared" si="863"/>
        <v>0.99850725283428721</v>
      </c>
      <c r="G7940" s="3">
        <f t="shared" si="864"/>
        <v>2.3263104232657819</v>
      </c>
      <c r="H7940" s="3">
        <f t="shared" si="865"/>
        <v>2.3263104232657819E-4</v>
      </c>
      <c r="I7940" s="3">
        <f t="shared" si="866"/>
        <v>-5.4619282651137947E-2</v>
      </c>
      <c r="J7940" s="3">
        <f t="shared" si="867"/>
        <v>-0.12725136065058637</v>
      </c>
      <c r="K7940" s="3">
        <f t="shared" si="868"/>
        <v>-1.2723863678690767E-5</v>
      </c>
    </row>
    <row r="7941" spans="2:11">
      <c r="B7941" s="1">
        <f t="shared" si="869"/>
        <v>7929</v>
      </c>
      <c r="C7941" s="1">
        <v>0.79279999999999995</v>
      </c>
      <c r="D7941" s="5">
        <v>2.2106170654300001</v>
      </c>
      <c r="F7941" s="3">
        <f t="shared" si="863"/>
        <v>0.86938818569651599</v>
      </c>
      <c r="G7941" s="3">
        <f t="shared" si="864"/>
        <v>1.9218843597839441</v>
      </c>
      <c r="H7941" s="3">
        <f t="shared" si="865"/>
        <v>1.9218843597839443E-4</v>
      </c>
      <c r="I7941" s="3">
        <f t="shared" si="866"/>
        <v>0.4941297224123643</v>
      </c>
      <c r="J7941" s="3">
        <f t="shared" si="867"/>
        <v>1.0923315969009613</v>
      </c>
      <c r="K7941" s="3">
        <f t="shared" si="868"/>
        <v>1.092222374663495E-4</v>
      </c>
    </row>
    <row r="7942" spans="2:11">
      <c r="B7942" s="1">
        <f t="shared" si="869"/>
        <v>7930</v>
      </c>
      <c r="C7942" s="1">
        <v>0.79290000000000005</v>
      </c>
      <c r="D7942" s="5">
        <v>2.0707702636700001</v>
      </c>
      <c r="F7942" s="3">
        <f t="shared" si="863"/>
        <v>0.46397998390445466</v>
      </c>
      <c r="G7942" s="3">
        <f t="shared" si="864"/>
        <v>0.96079595360742998</v>
      </c>
      <c r="H7942" s="3">
        <f t="shared" si="865"/>
        <v>9.6079595360743005E-5</v>
      </c>
      <c r="I7942" s="3">
        <f t="shared" si="866"/>
        <v>0.88584568325189805</v>
      </c>
      <c r="J7942" s="3">
        <f t="shared" si="867"/>
        <v>1.8343828990784643</v>
      </c>
      <c r="K7942" s="3">
        <f t="shared" si="868"/>
        <v>1.8341994791305514E-4</v>
      </c>
    </row>
    <row r="7943" spans="2:11">
      <c r="B7943" s="1">
        <f t="shared" si="869"/>
        <v>7931</v>
      </c>
      <c r="C7943" s="1">
        <v>0.79300000000000004</v>
      </c>
      <c r="D7943" s="5">
        <v>2.2702026367200001</v>
      </c>
      <c r="F7943" s="3">
        <f t="shared" si="863"/>
        <v>-8.8879759509814665E-2</v>
      </c>
      <c r="G7943" s="3">
        <f t="shared" si="864"/>
        <v>-0.20177506439022075</v>
      </c>
      <c r="H7943" s="3">
        <f t="shared" si="865"/>
        <v>-2.0177506439022077E-5</v>
      </c>
      <c r="I7943" s="3">
        <f t="shared" si="866"/>
        <v>0.99604236272835178</v>
      </c>
      <c r="J7943" s="3">
        <f t="shared" si="867"/>
        <v>2.2612179981507228</v>
      </c>
      <c r="K7943" s="3">
        <f t="shared" si="868"/>
        <v>2.260991898960827E-4</v>
      </c>
    </row>
    <row r="7944" spans="2:11">
      <c r="B7944" s="1">
        <f t="shared" si="869"/>
        <v>7932</v>
      </c>
      <c r="C7944" s="1">
        <v>0.79310000000000003</v>
      </c>
      <c r="D7944" s="5">
        <v>2.3054504394499999</v>
      </c>
      <c r="F7944" s="3">
        <f t="shared" si="863"/>
        <v>-0.61349376385543763</v>
      </c>
      <c r="G7944" s="3">
        <f t="shared" si="864"/>
        <v>-1.4143794674803531</v>
      </c>
      <c r="H7944" s="3">
        <f t="shared" si="865"/>
        <v>-1.4143794674803531E-4</v>
      </c>
      <c r="I7944" s="3">
        <f t="shared" si="866"/>
        <v>0.78969956420811616</v>
      </c>
      <c r="J7944" s="3">
        <f t="shared" si="867"/>
        <v>1.8206132073370749</v>
      </c>
      <c r="K7944" s="3">
        <f t="shared" si="868"/>
        <v>1.8204311642206527E-4</v>
      </c>
    </row>
    <row r="7945" spans="2:11">
      <c r="B7945" s="1">
        <f t="shared" si="869"/>
        <v>7933</v>
      </c>
      <c r="C7945" s="1">
        <v>0.79320000000000002</v>
      </c>
      <c r="D7945" s="5">
        <v>2.5048828125</v>
      </c>
      <c r="F7945" s="3">
        <f t="shared" si="863"/>
        <v>-0.94314116534127157</v>
      </c>
      <c r="G7945" s="3">
        <f t="shared" si="864"/>
        <v>-2.3624580948245719</v>
      </c>
      <c r="H7945" s="3">
        <f t="shared" si="865"/>
        <v>-2.3624580948245719E-4</v>
      </c>
      <c r="I7945" s="3">
        <f t="shared" si="866"/>
        <v>0.33239245213859514</v>
      </c>
      <c r="J7945" s="3">
        <f t="shared" si="867"/>
        <v>0.83260414036669583</v>
      </c>
      <c r="K7945" s="3">
        <f t="shared" si="868"/>
        <v>8.3252088827786809E-5</v>
      </c>
    </row>
    <row r="7946" spans="2:11">
      <c r="B7946" s="1">
        <f t="shared" si="869"/>
        <v>7934</v>
      </c>
      <c r="C7946" s="1">
        <v>0.79330000000000001</v>
      </c>
      <c r="D7946" s="5">
        <v>2.73948669434</v>
      </c>
      <c r="F7946" s="3">
        <f t="shared" si="863"/>
        <v>-0.97306094145178834</v>
      </c>
      <c r="G7946" s="3">
        <f t="shared" si="864"/>
        <v>-2.6656875018891277</v>
      </c>
      <c r="H7946" s="3">
        <f t="shared" si="865"/>
        <v>-2.6656875018891279E-4</v>
      </c>
      <c r="I7946" s="3">
        <f t="shared" si="866"/>
        <v>-0.23054805186979874</v>
      </c>
      <c r="J7946" s="3">
        <f t="shared" si="867"/>
        <v>-0.63158332050332178</v>
      </c>
      <c r="K7946" s="3">
        <f t="shared" si="868"/>
        <v>-6.3152016848647322E-5</v>
      </c>
    </row>
    <row r="7947" spans="2:11">
      <c r="B7947" s="1">
        <f t="shared" si="869"/>
        <v>7935</v>
      </c>
      <c r="C7947" s="1">
        <v>0.79339999999999999</v>
      </c>
      <c r="D7947" s="5">
        <v>2.7906036376999999</v>
      </c>
      <c r="F7947" s="3">
        <f t="shared" si="863"/>
        <v>-0.69374467099243731</v>
      </c>
      <c r="G7947" s="3">
        <f t="shared" si="864"/>
        <v>-1.9359664025064851</v>
      </c>
      <c r="H7947" s="3">
        <f t="shared" si="865"/>
        <v>-1.9359664025064851E-4</v>
      </c>
      <c r="I7947" s="3">
        <f t="shared" si="866"/>
        <v>-0.72022102959410661</v>
      </c>
      <c r="J7947" s="3">
        <f t="shared" si="867"/>
        <v>-2.0098514251333532</v>
      </c>
      <c r="K7947" s="3">
        <f t="shared" si="868"/>
        <v>-2.0096504600873444E-4</v>
      </c>
    </row>
    <row r="7948" spans="2:11">
      <c r="B7948" s="1">
        <f t="shared" si="869"/>
        <v>7936</v>
      </c>
      <c r="C7948" s="1">
        <v>0.79349999999999998</v>
      </c>
      <c r="D7948" s="5">
        <v>2.85621643066</v>
      </c>
      <c r="F7948" s="3">
        <f t="shared" si="863"/>
        <v>-0.1939582837633384</v>
      </c>
      <c r="G7948" s="3">
        <f t="shared" si="864"/>
        <v>-0.55398683694746187</v>
      </c>
      <c r="H7948" s="3">
        <f t="shared" si="865"/>
        <v>-5.539868369474619E-5</v>
      </c>
      <c r="I7948" s="3">
        <f t="shared" si="866"/>
        <v>-0.98100977781038468</v>
      </c>
      <c r="J7948" s="3">
        <f t="shared" si="867"/>
        <v>-2.8019762460201365</v>
      </c>
      <c r="K7948" s="3">
        <f t="shared" si="868"/>
        <v>-2.8016960764124953E-4</v>
      </c>
    </row>
    <row r="7949" spans="2:11">
      <c r="B7949" s="1">
        <f t="shared" si="869"/>
        <v>7937</v>
      </c>
      <c r="C7949" s="1">
        <v>0.79359999999999997</v>
      </c>
      <c r="D7949" s="5">
        <v>2.7626037597700002</v>
      </c>
      <c r="F7949" s="3">
        <f t="shared" si="863"/>
        <v>0.3674675037491969</v>
      </c>
      <c r="G7949" s="3">
        <f t="shared" si="864"/>
        <v>1.0151671074508279</v>
      </c>
      <c r="H7949" s="3">
        <f t="shared" si="865"/>
        <v>1.0151671074508281E-4</v>
      </c>
      <c r="I7949" s="3">
        <f t="shared" si="866"/>
        <v>-0.93003636148719149</v>
      </c>
      <c r="J7949" s="3">
        <f t="shared" si="867"/>
        <v>-2.569321948967326</v>
      </c>
      <c r="K7949" s="3">
        <f t="shared" si="868"/>
        <v>-2.5690650424630801E-4</v>
      </c>
    </row>
    <row r="7950" spans="2:11">
      <c r="B7950" s="1">
        <f t="shared" si="869"/>
        <v>7938</v>
      </c>
      <c r="C7950" s="1">
        <v>0.79369999999999996</v>
      </c>
      <c r="D7950" s="5">
        <v>2.5680541992200001</v>
      </c>
      <c r="F7950" s="3">
        <f t="shared" ref="F7950:F8013" si="870">COS($G$6*C7950)</f>
        <v>0.8121131459894303</v>
      </c>
      <c r="G7950" s="3">
        <f t="shared" ref="G7950:G8013" si="871">D7950*COS($G$6*C7950)</f>
        <v>2.0855505747999215</v>
      </c>
      <c r="H7950" s="3">
        <f t="shared" ref="H7950:H8013" si="872">D7950*COS($G$6*C7950)*$C$5</f>
        <v>2.0855505747999215E-4</v>
      </c>
      <c r="I7950" s="3">
        <f t="shared" ref="I7950:I8013" si="873">SIN($G$6*C7950)</f>
        <v>-0.58349998981246798</v>
      </c>
      <c r="J7950" s="3">
        <f t="shared" ref="J7950:J8013" si="874">D7950*SIN($G$6*C7950)</f>
        <v>-1.4984595990827356</v>
      </c>
      <c r="K7950" s="3">
        <f t="shared" ref="K7950:K8013" si="875">D7950*SIN($G$6*C7950)*$C$5/$C$7</f>
        <v>-1.498309768105925E-4</v>
      </c>
    </row>
    <row r="7951" spans="2:11">
      <c r="B7951" s="1">
        <f t="shared" ref="B7951:B8014" si="876">B7950+1</f>
        <v>7939</v>
      </c>
      <c r="C7951" s="1">
        <v>0.79379999999999995</v>
      </c>
      <c r="D7951" s="5">
        <v>2.3455810546899998</v>
      </c>
      <c r="F7951" s="3">
        <f t="shared" si="870"/>
        <v>0.99867150105647573</v>
      </c>
      <c r="G7951" s="3">
        <f t="shared" si="871"/>
        <v>2.3424649527368935</v>
      </c>
      <c r="H7951" s="3">
        <f t="shared" si="872"/>
        <v>2.3424649527368935E-4</v>
      </c>
      <c r="I7951" s="3">
        <f t="shared" si="873"/>
        <v>-5.1528952809130481E-2</v>
      </c>
      <c r="J7951" s="3">
        <f t="shared" si="874"/>
        <v>-0.12086533547711149</v>
      </c>
      <c r="K7951" s="3">
        <f t="shared" si="875"/>
        <v>-1.208532501520963E-5</v>
      </c>
    </row>
    <row r="7952" spans="2:11">
      <c r="B7952" s="1">
        <f t="shared" si="876"/>
        <v>7940</v>
      </c>
      <c r="C7952" s="1">
        <v>0.79390000000000005</v>
      </c>
      <c r="D7952" s="5">
        <v>2.2215270996099998</v>
      </c>
      <c r="F7952" s="3">
        <f t="shared" si="870"/>
        <v>0.86785484531718426</v>
      </c>
      <c r="G7952" s="3">
        <f t="shared" si="871"/>
        <v>1.9279630573999693</v>
      </c>
      <c r="H7952" s="3">
        <f t="shared" si="872"/>
        <v>1.9279630573999695E-4</v>
      </c>
      <c r="I7952" s="3">
        <f t="shared" si="873"/>
        <v>0.49681784132565748</v>
      </c>
      <c r="J7952" s="3">
        <f t="shared" si="874"/>
        <v>1.1036942980746889</v>
      </c>
      <c r="K7952" s="3">
        <f t="shared" si="875"/>
        <v>1.1035839396807209E-4</v>
      </c>
    </row>
    <row r="7953" spans="2:11">
      <c r="B7953" s="1">
        <f t="shared" si="876"/>
        <v>7941</v>
      </c>
      <c r="C7953" s="1">
        <v>0.79400000000000004</v>
      </c>
      <c r="D7953" s="5">
        <v>2.0987701416000002</v>
      </c>
      <c r="F7953" s="3">
        <f t="shared" si="870"/>
        <v>0.46123634620902149</v>
      </c>
      <c r="G7953" s="3">
        <f t="shared" si="871"/>
        <v>0.96802907164417473</v>
      </c>
      <c r="H7953" s="3">
        <f t="shared" si="872"/>
        <v>9.6802907164417478E-5</v>
      </c>
      <c r="I7953" s="3">
        <f t="shared" si="873"/>
        <v>0.88727731456166037</v>
      </c>
      <c r="J7953" s="3">
        <f t="shared" si="874"/>
        <v>1.8621911351210438</v>
      </c>
      <c r="K7953" s="3">
        <f t="shared" si="875"/>
        <v>1.8620049346275812E-4</v>
      </c>
    </row>
    <row r="7954" spans="2:11">
      <c r="B7954" s="1">
        <f t="shared" si="876"/>
        <v>7942</v>
      </c>
      <c r="C7954" s="1">
        <v>0.79410000000000003</v>
      </c>
      <c r="D7954" s="5">
        <v>2.25318908691</v>
      </c>
      <c r="F7954" s="3">
        <f t="shared" si="870"/>
        <v>-9.196177413279627E-2</v>
      </c>
      <c r="G7954" s="3">
        <f t="shared" si="871"/>
        <v>-0.20720726588889887</v>
      </c>
      <c r="H7954" s="3">
        <f t="shared" si="872"/>
        <v>-2.0720726588889889E-5</v>
      </c>
      <c r="I7954" s="3">
        <f t="shared" si="873"/>
        <v>0.99576253800710368</v>
      </c>
      <c r="J7954" s="3">
        <f t="shared" si="874"/>
        <v>2.2436412837914101</v>
      </c>
      <c r="K7954" s="3">
        <f t="shared" si="875"/>
        <v>2.2434169420972004E-4</v>
      </c>
    </row>
    <row r="7955" spans="2:11">
      <c r="B7955" s="1">
        <f t="shared" si="876"/>
        <v>7943</v>
      </c>
      <c r="C7955" s="1">
        <v>0.79420000000000002</v>
      </c>
      <c r="D7955" s="5">
        <v>2.3005676269499999</v>
      </c>
      <c r="F7955" s="3">
        <f t="shared" si="870"/>
        <v>-0.61593469977520698</v>
      </c>
      <c r="G7955" s="3">
        <f t="shared" si="871"/>
        <v>-1.4169994306180087</v>
      </c>
      <c r="H7955" s="3">
        <f t="shared" si="872"/>
        <v>-1.4169994306180086E-4</v>
      </c>
      <c r="I7955" s="3">
        <f t="shared" si="873"/>
        <v>0.78779721097045374</v>
      </c>
      <c r="J7955" s="3">
        <f t="shared" si="874"/>
        <v>1.8123807601601252</v>
      </c>
      <c r="K7955" s="3">
        <f t="shared" si="875"/>
        <v>1.8121995402061049E-4</v>
      </c>
    </row>
    <row r="7956" spans="2:11">
      <c r="B7956" s="1">
        <f t="shared" si="876"/>
        <v>7944</v>
      </c>
      <c r="C7956" s="1">
        <v>0.79430000000000001</v>
      </c>
      <c r="D7956" s="5">
        <v>2.49267578125</v>
      </c>
      <c r="F7956" s="3">
        <f t="shared" si="870"/>
        <v>-0.94416529994845233</v>
      </c>
      <c r="G7956" s="3">
        <f t="shared" si="871"/>
        <v>-2.353497976678149</v>
      </c>
      <c r="H7956" s="3">
        <f t="shared" si="872"/>
        <v>-2.353497976678149E-4</v>
      </c>
      <c r="I7956" s="3">
        <f t="shared" si="873"/>
        <v>0.32947213292363448</v>
      </c>
      <c r="J7956" s="3">
        <f t="shared" si="874"/>
        <v>0.82126720633552441</v>
      </c>
      <c r="K7956" s="3">
        <f t="shared" si="875"/>
        <v>8.2118508782674183E-5</v>
      </c>
    </row>
    <row r="7957" spans="2:11">
      <c r="B7957" s="1">
        <f t="shared" si="876"/>
        <v>7945</v>
      </c>
      <c r="C7957" s="1">
        <v>0.7944</v>
      </c>
      <c r="D7957" s="5">
        <v>2.7091217041000002</v>
      </c>
      <c r="F7957" s="3">
        <f t="shared" si="870"/>
        <v>-0.97234280763092518</v>
      </c>
      <c r="G7957" s="3">
        <f t="shared" si="871"/>
        <v>-2.6341950039784705</v>
      </c>
      <c r="H7957" s="3">
        <f t="shared" si="872"/>
        <v>-2.6341950039784705E-4</v>
      </c>
      <c r="I7957" s="3">
        <f t="shared" si="873"/>
        <v>-0.23355826778003286</v>
      </c>
      <c r="J7957" s="3">
        <f t="shared" si="874"/>
        <v>-0.63273777241488682</v>
      </c>
      <c r="K7957" s="3">
        <f t="shared" si="875"/>
        <v>-6.3267450496439038E-5</v>
      </c>
    </row>
    <row r="7958" spans="2:11">
      <c r="B7958" s="1">
        <f t="shared" si="876"/>
        <v>7946</v>
      </c>
      <c r="C7958" s="1">
        <v>0.79449999999999998</v>
      </c>
      <c r="D7958" s="5">
        <v>2.7978515625</v>
      </c>
      <c r="F7958" s="3">
        <f t="shared" si="870"/>
        <v>-0.69151248966459355</v>
      </c>
      <c r="G7958" s="3">
        <f t="shared" si="871"/>
        <v>-1.9347492996963482</v>
      </c>
      <c r="H7958" s="3">
        <f t="shared" si="872"/>
        <v>-1.9347492996963484E-4</v>
      </c>
      <c r="I7958" s="3">
        <f t="shared" si="873"/>
        <v>-0.72236450399910668</v>
      </c>
      <c r="J7958" s="3">
        <f t="shared" si="874"/>
        <v>-2.0210686562084379</v>
      </c>
      <c r="K7958" s="3">
        <f t="shared" si="875"/>
        <v>-2.0208665695514827E-4</v>
      </c>
    </row>
    <row r="7959" spans="2:11">
      <c r="B7959" s="1">
        <f t="shared" si="876"/>
        <v>7947</v>
      </c>
      <c r="C7959" s="1">
        <v>0.79459999999999997</v>
      </c>
      <c r="D7959" s="5">
        <v>2.85499572754</v>
      </c>
      <c r="F7959" s="3">
        <f t="shared" si="870"/>
        <v>-0.1909214359123457</v>
      </c>
      <c r="G7959" s="3">
        <f t="shared" si="871"/>
        <v>-0.54507988382554884</v>
      </c>
      <c r="H7959" s="3">
        <f t="shared" si="872"/>
        <v>-5.450798838255489E-5</v>
      </c>
      <c r="I7959" s="3">
        <f t="shared" si="873"/>
        <v>-0.98160532053833538</v>
      </c>
      <c r="J7959" s="3">
        <f t="shared" si="874"/>
        <v>-2.8024789962674799</v>
      </c>
      <c r="K7959" s="3">
        <f t="shared" si="875"/>
        <v>-2.8021987763898412E-4</v>
      </c>
    </row>
    <row r="7960" spans="2:11">
      <c r="B7960" s="1">
        <f t="shared" si="876"/>
        <v>7948</v>
      </c>
      <c r="C7960" s="1">
        <v>0.79469999999999996</v>
      </c>
      <c r="D7960" s="5">
        <v>2.7613830566400002</v>
      </c>
      <c r="F7960" s="3">
        <f t="shared" si="870"/>
        <v>0.37034391636649344</v>
      </c>
      <c r="G7960" s="3">
        <f t="shared" si="871"/>
        <v>1.0226614157841363</v>
      </c>
      <c r="H7960" s="3">
        <f t="shared" si="872"/>
        <v>1.0226614157841364E-4</v>
      </c>
      <c r="I7960" s="3">
        <f t="shared" si="873"/>
        <v>-0.92889471072362539</v>
      </c>
      <c r="J7960" s="3">
        <f t="shared" si="874"/>
        <v>-2.5650341155947336</v>
      </c>
      <c r="K7960" s="3">
        <f t="shared" si="875"/>
        <v>-2.5647776378309511E-4</v>
      </c>
    </row>
    <row r="7961" spans="2:11">
      <c r="B7961" s="1">
        <f t="shared" si="876"/>
        <v>7949</v>
      </c>
      <c r="C7961" s="1">
        <v>0.79479999999999995</v>
      </c>
      <c r="D7961" s="5">
        <v>2.5790405273400001</v>
      </c>
      <c r="F7961" s="3">
        <f t="shared" si="870"/>
        <v>0.81391500748501266</v>
      </c>
      <c r="G7961" s="3">
        <f t="shared" si="871"/>
        <v>2.099119790114087</v>
      </c>
      <c r="H7961" s="3">
        <f t="shared" si="872"/>
        <v>2.0991197901140872E-4</v>
      </c>
      <c r="I7961" s="3">
        <f t="shared" si="873"/>
        <v>-0.58098395897879307</v>
      </c>
      <c r="J7961" s="3">
        <f t="shared" si="874"/>
        <v>-1.4983811759407475</v>
      </c>
      <c r="K7961" s="3">
        <f t="shared" si="875"/>
        <v>-1.4982313528054671E-4</v>
      </c>
    </row>
    <row r="7962" spans="2:11">
      <c r="B7962" s="1">
        <f t="shared" si="876"/>
        <v>7950</v>
      </c>
      <c r="C7962" s="1">
        <v>0.79490000000000005</v>
      </c>
      <c r="D7962" s="5">
        <v>2.3650360107399999</v>
      </c>
      <c r="F7962" s="3">
        <f t="shared" si="870"/>
        <v>0.99882618488584185</v>
      </c>
      <c r="G7962" s="3">
        <f t="shared" si="871"/>
        <v>2.3622598957250651</v>
      </c>
      <c r="H7962" s="3">
        <f t="shared" si="872"/>
        <v>2.3622598957250652E-4</v>
      </c>
      <c r="I7962" s="3">
        <f t="shared" si="873"/>
        <v>-4.8438129468364038E-2</v>
      </c>
      <c r="J7962" s="3">
        <f t="shared" si="874"/>
        <v>-0.11455792048556732</v>
      </c>
      <c r="K7962" s="3">
        <f t="shared" si="875"/>
        <v>-1.1454646583898343E-5</v>
      </c>
    </row>
    <row r="7963" spans="2:11">
      <c r="B7963" s="1">
        <f t="shared" si="876"/>
        <v>7951</v>
      </c>
      <c r="C7963" s="1">
        <v>0.79500000000000004</v>
      </c>
      <c r="D7963" s="5">
        <v>2.2288513183599998</v>
      </c>
      <c r="F7963" s="3">
        <f t="shared" si="870"/>
        <v>0.86631319339131829</v>
      </c>
      <c r="G7963" s="3">
        <f t="shared" si="871"/>
        <v>1.9308833032029014</v>
      </c>
      <c r="H7963" s="3">
        <f t="shared" si="872"/>
        <v>1.9308833032029014E-4</v>
      </c>
      <c r="I7963" s="3">
        <f t="shared" si="873"/>
        <v>0.49950120215684807</v>
      </c>
      <c r="J7963" s="3">
        <f t="shared" si="874"/>
        <v>1.1133139129496956</v>
      </c>
      <c r="K7963" s="3">
        <f t="shared" si="875"/>
        <v>1.1132025926904266E-4</v>
      </c>
    </row>
    <row r="7964" spans="2:11">
      <c r="B7964" s="1">
        <f t="shared" si="876"/>
        <v>7952</v>
      </c>
      <c r="C7964" s="1">
        <v>0.79510000000000003</v>
      </c>
      <c r="D7964" s="5">
        <v>2.1109008789099999</v>
      </c>
      <c r="F7964" s="3">
        <f t="shared" si="870"/>
        <v>0.45848829120040047</v>
      </c>
      <c r="G7964" s="3">
        <f t="shared" si="871"/>
        <v>0.96782333686486932</v>
      </c>
      <c r="H7964" s="3">
        <f t="shared" si="872"/>
        <v>9.6782333686486939E-5</v>
      </c>
      <c r="I7964" s="3">
        <f t="shared" si="873"/>
        <v>0.88870044831323047</v>
      </c>
      <c r="J7964" s="3">
        <f t="shared" si="874"/>
        <v>1.8759585574321092</v>
      </c>
      <c r="K7964" s="3">
        <f t="shared" si="875"/>
        <v>1.8757709803340759E-4</v>
      </c>
    </row>
    <row r="7965" spans="2:11">
      <c r="B7965" s="1">
        <f t="shared" si="876"/>
        <v>7953</v>
      </c>
      <c r="C7965" s="1">
        <v>0.79520000000000002</v>
      </c>
      <c r="D7965" s="5">
        <v>2.24342346191</v>
      </c>
      <c r="F7965" s="3">
        <f t="shared" si="870"/>
        <v>-9.5042908027198433E-2</v>
      </c>
      <c r="G7965" s="3">
        <f t="shared" si="871"/>
        <v>-0.21322148975637123</v>
      </c>
      <c r="H7965" s="3">
        <f t="shared" si="872"/>
        <v>-2.1322148975637124E-5</v>
      </c>
      <c r="I7965" s="3">
        <f t="shared" si="873"/>
        <v>0.99547317675250979</v>
      </c>
      <c r="J7965" s="3">
        <f t="shared" si="874"/>
        <v>2.2332678804286608</v>
      </c>
      <c r="K7965" s="3">
        <f t="shared" si="875"/>
        <v>2.2330445759710638E-4</v>
      </c>
    </row>
    <row r="7966" spans="2:11">
      <c r="B7966" s="1">
        <f t="shared" si="876"/>
        <v>7954</v>
      </c>
      <c r="C7966" s="1">
        <v>0.79530000000000001</v>
      </c>
      <c r="D7966" s="5">
        <v>2.2798919677699998</v>
      </c>
      <c r="F7966" s="3">
        <f t="shared" si="870"/>
        <v>-0.61836973681761964</v>
      </c>
      <c r="G7966" s="3">
        <f t="shared" si="871"/>
        <v>-1.4098161960825397</v>
      </c>
      <c r="H7966" s="3">
        <f t="shared" si="872"/>
        <v>-1.4098161960825398E-4</v>
      </c>
      <c r="I7966" s="3">
        <f t="shared" si="873"/>
        <v>0.78588731290695091</v>
      </c>
      <c r="J7966" s="3">
        <f t="shared" si="874"/>
        <v>1.7917381722689059</v>
      </c>
      <c r="K7966" s="3">
        <f t="shared" si="875"/>
        <v>1.7915590163672694E-4</v>
      </c>
    </row>
    <row r="7967" spans="2:11">
      <c r="B7967" s="1">
        <f t="shared" si="876"/>
        <v>7955</v>
      </c>
      <c r="C7967" s="1">
        <v>0.7954</v>
      </c>
      <c r="D7967" s="5">
        <v>2.4768829345699999</v>
      </c>
      <c r="F7967" s="3">
        <f t="shared" si="870"/>
        <v>-0.94518039217472505</v>
      </c>
      <c r="G7967" s="3">
        <f t="shared" si="871"/>
        <v>-2.3411011834677562</v>
      </c>
      <c r="H7967" s="3">
        <f t="shared" si="872"/>
        <v>-2.3411011834677562E-4</v>
      </c>
      <c r="I7967" s="3">
        <f t="shared" si="873"/>
        <v>0.32654865831669405</v>
      </c>
      <c r="J7967" s="3">
        <f t="shared" si="874"/>
        <v>0.80882279909134935</v>
      </c>
      <c r="K7967" s="3">
        <f t="shared" si="875"/>
        <v>8.0874192489885954E-5</v>
      </c>
    </row>
    <row r="7968" spans="2:11">
      <c r="B7968" s="1">
        <f t="shared" si="876"/>
        <v>7956</v>
      </c>
      <c r="C7968" s="1">
        <v>0.79549999999999998</v>
      </c>
      <c r="D7968" s="5">
        <v>2.6945495605500001</v>
      </c>
      <c r="F7968" s="3">
        <f t="shared" si="870"/>
        <v>-0.97161536157019113</v>
      </c>
      <c r="G7968" s="3">
        <f t="shared" si="871"/>
        <v>-2.6180657455425878</v>
      </c>
      <c r="H7968" s="3">
        <f t="shared" si="872"/>
        <v>-2.6180657455425878E-4</v>
      </c>
      <c r="I7968" s="3">
        <f t="shared" si="873"/>
        <v>-0.23656624687564115</v>
      </c>
      <c r="J7968" s="3">
        <f t="shared" si="874"/>
        <v>-0.63743947655972166</v>
      </c>
      <c r="K7968" s="3">
        <f t="shared" si="875"/>
        <v>-6.3737573898582319E-5</v>
      </c>
    </row>
    <row r="7969" spans="2:11">
      <c r="B7969" s="1">
        <f t="shared" si="876"/>
        <v>7957</v>
      </c>
      <c r="C7969" s="1">
        <v>0.79559999999999997</v>
      </c>
      <c r="D7969" s="5">
        <v>2.7893829345699999</v>
      </c>
      <c r="F7969" s="3">
        <f t="shared" si="870"/>
        <v>-0.68927368564075819</v>
      </c>
      <c r="G7969" s="3">
        <f t="shared" si="871"/>
        <v>-1.9226482559744977</v>
      </c>
      <c r="H7969" s="3">
        <f t="shared" si="872"/>
        <v>-1.9226482559744979E-4</v>
      </c>
      <c r="I7969" s="3">
        <f t="shared" si="873"/>
        <v>-0.72450106023608085</v>
      </c>
      <c r="J7969" s="3">
        <f t="shared" si="874"/>
        <v>-2.0209108935003957</v>
      </c>
      <c r="K7969" s="3">
        <f t="shared" si="875"/>
        <v>-2.0207088226181341E-4</v>
      </c>
    </row>
    <row r="7970" spans="2:11">
      <c r="B7970" s="1">
        <f t="shared" si="876"/>
        <v>7958</v>
      </c>
      <c r="C7970" s="1">
        <v>0.79569999999999996</v>
      </c>
      <c r="D7970" s="5">
        <v>2.86842346191</v>
      </c>
      <c r="F7970" s="3">
        <f t="shared" si="870"/>
        <v>-0.18788275958550557</v>
      </c>
      <c r="G7970" s="3">
        <f t="shared" si="871"/>
        <v>-0.53892731568346008</v>
      </c>
      <c r="H7970" s="3">
        <f t="shared" si="872"/>
        <v>-5.3892731568346014E-5</v>
      </c>
      <c r="I7970" s="3">
        <f t="shared" si="873"/>
        <v>-0.98219146231808341</v>
      </c>
      <c r="J7970" s="3">
        <f t="shared" si="874"/>
        <v>-2.817341034600882</v>
      </c>
      <c r="K7970" s="3">
        <f t="shared" si="875"/>
        <v>-2.8170593286680153E-4</v>
      </c>
    </row>
    <row r="7971" spans="2:11">
      <c r="B7971" s="1">
        <f t="shared" si="876"/>
        <v>7959</v>
      </c>
      <c r="C7971" s="1">
        <v>0.79579999999999995</v>
      </c>
      <c r="D7971" s="5">
        <v>2.74803161621</v>
      </c>
      <c r="F7971" s="3">
        <f t="shared" si="870"/>
        <v>0.37321678215713905</v>
      </c>
      <c r="G7971" s="3">
        <f t="shared" si="871"/>
        <v>1.0256115170679783</v>
      </c>
      <c r="H7971" s="3">
        <f t="shared" si="872"/>
        <v>1.0256115170679784E-4</v>
      </c>
      <c r="I7971" s="3">
        <f t="shared" si="873"/>
        <v>-0.92774416382765279</v>
      </c>
      <c r="J7971" s="3">
        <f t="shared" si="874"/>
        <v>-2.5494702939526999</v>
      </c>
      <c r="K7971" s="3">
        <f t="shared" si="875"/>
        <v>-2.5492153724154587E-4</v>
      </c>
    </row>
    <row r="7972" spans="2:11">
      <c r="B7972" s="1">
        <f t="shared" si="876"/>
        <v>7960</v>
      </c>
      <c r="C7972" s="1">
        <v>0.79590000000000005</v>
      </c>
      <c r="D7972" s="5">
        <v>2.6033020019499999</v>
      </c>
      <c r="F7972" s="3">
        <f t="shared" si="870"/>
        <v>0.81570907402320203</v>
      </c>
      <c r="G7972" s="3">
        <f t="shared" si="871"/>
        <v>2.1235370654133825</v>
      </c>
      <c r="H7972" s="3">
        <f t="shared" si="872"/>
        <v>2.1235370654133827E-4</v>
      </c>
      <c r="I7972" s="3">
        <f t="shared" si="873"/>
        <v>-0.57846236399286199</v>
      </c>
      <c r="J7972" s="3">
        <f t="shared" si="874"/>
        <v>-1.5059122302353471</v>
      </c>
      <c r="K7972" s="3">
        <f t="shared" si="875"/>
        <v>-1.5057616540699401E-4</v>
      </c>
    </row>
    <row r="7973" spans="2:11">
      <c r="B7973" s="1">
        <f t="shared" si="876"/>
        <v>7961</v>
      </c>
      <c r="C7973" s="1">
        <v>0.79600000000000004</v>
      </c>
      <c r="D7973" s="5">
        <v>2.3759460449200001</v>
      </c>
      <c r="F7973" s="3">
        <f t="shared" si="870"/>
        <v>0.9989713028409607</v>
      </c>
      <c r="G7973" s="3">
        <f t="shared" si="871"/>
        <v>2.3735019159735602</v>
      </c>
      <c r="H7973" s="3">
        <f t="shared" si="872"/>
        <v>2.3735019159735603E-4</v>
      </c>
      <c r="I7973" s="3">
        <f t="shared" si="873"/>
        <v>-4.5346842230012334E-2</v>
      </c>
      <c r="J7973" s="3">
        <f t="shared" si="874"/>
        <v>-0.10774165044600904</v>
      </c>
      <c r="K7973" s="3">
        <f t="shared" si="875"/>
        <v>-1.0773087735827323E-5</v>
      </c>
    </row>
    <row r="7974" spans="2:11">
      <c r="B7974" s="1">
        <f t="shared" si="876"/>
        <v>7962</v>
      </c>
      <c r="C7974" s="1">
        <v>0.79610000000000003</v>
      </c>
      <c r="D7974" s="5">
        <v>2.24098205566</v>
      </c>
      <c r="F7974" s="3">
        <f t="shared" si="870"/>
        <v>0.86476324468395416</v>
      </c>
      <c r="G7974" s="3">
        <f t="shared" si="871"/>
        <v>1.9379189137310591</v>
      </c>
      <c r="H7974" s="3">
        <f t="shared" si="872"/>
        <v>1.937918913731059E-4</v>
      </c>
      <c r="I7974" s="3">
        <f t="shared" si="873"/>
        <v>0.50217977920629153</v>
      </c>
      <c r="J7974" s="3">
        <f t="shared" si="874"/>
        <v>1.1253758739166002</v>
      </c>
      <c r="K7974" s="3">
        <f t="shared" si="875"/>
        <v>1.125263347581842E-4</v>
      </c>
    </row>
    <row r="7975" spans="2:11">
      <c r="B7975" s="1">
        <f t="shared" si="876"/>
        <v>7963</v>
      </c>
      <c r="C7975" s="1">
        <v>0.79620000000000002</v>
      </c>
      <c r="D7975" s="5">
        <v>2.13035583496</v>
      </c>
      <c r="F7975" s="3">
        <f t="shared" si="870"/>
        <v>0.45573584519541804</v>
      </c>
      <c r="G7975" s="3">
        <f t="shared" si="871"/>
        <v>0.97087951701248609</v>
      </c>
      <c r="H7975" s="3">
        <f t="shared" si="872"/>
        <v>9.7087951701248611E-5</v>
      </c>
      <c r="I7975" s="3">
        <f t="shared" si="873"/>
        <v>0.89011507087792752</v>
      </c>
      <c r="J7975" s="3">
        <f t="shared" si="874"/>
        <v>1.8962618350306268</v>
      </c>
      <c r="K7975" s="3">
        <f t="shared" si="875"/>
        <v>1.896072227807846E-4</v>
      </c>
    </row>
    <row r="7976" spans="2:11">
      <c r="B7976" s="1">
        <f t="shared" si="876"/>
        <v>7964</v>
      </c>
      <c r="C7976" s="1">
        <v>0.79630000000000001</v>
      </c>
      <c r="D7976" s="5">
        <v>2.2008514404300001</v>
      </c>
      <c r="F7976" s="3">
        <f t="shared" si="870"/>
        <v>-9.812313168373929E-2</v>
      </c>
      <c r="G7976" s="3">
        <f t="shared" si="871"/>
        <v>-0.2159544357056602</v>
      </c>
      <c r="H7976" s="3">
        <f t="shared" si="872"/>
        <v>-2.1595443570566022E-5</v>
      </c>
      <c r="I7976" s="3">
        <f t="shared" si="873"/>
        <v>0.99517428173590561</v>
      </c>
      <c r="J7976" s="3">
        <f t="shared" si="874"/>
        <v>2.1902307514373587</v>
      </c>
      <c r="K7976" s="3">
        <f t="shared" si="875"/>
        <v>2.1900117502623325E-4</v>
      </c>
    </row>
    <row r="7977" spans="2:11">
      <c r="B7977" s="1">
        <f t="shared" si="876"/>
        <v>7965</v>
      </c>
      <c r="C7977" s="1">
        <v>0.7964</v>
      </c>
      <c r="D7977" s="5">
        <v>2.2774505615199998</v>
      </c>
      <c r="F7977" s="3">
        <f t="shared" si="870"/>
        <v>-0.62079885166132531</v>
      </c>
      <c r="G7977" s="3">
        <f t="shared" si="871"/>
        <v>-1.4138386933070564</v>
      </c>
      <c r="H7977" s="3">
        <f t="shared" si="872"/>
        <v>-1.4138386933070565E-4</v>
      </c>
      <c r="I7977" s="3">
        <f t="shared" si="873"/>
        <v>0.78396988830948089</v>
      </c>
      <c r="J7977" s="3">
        <f t="shared" si="874"/>
        <v>1.7854526623451987</v>
      </c>
      <c r="K7977" s="3">
        <f t="shared" si="875"/>
        <v>1.7852741349317055E-4</v>
      </c>
    </row>
    <row r="7978" spans="2:11">
      <c r="B7978" s="1">
        <f t="shared" si="876"/>
        <v>7966</v>
      </c>
      <c r="C7978" s="1">
        <v>0.79649999999999999</v>
      </c>
      <c r="D7978" s="5">
        <v>2.4537658691400002</v>
      </c>
      <c r="F7978" s="3">
        <f t="shared" si="870"/>
        <v>-0.94618643229903032</v>
      </c>
      <c r="G7978" s="3">
        <f t="shared" si="871"/>
        <v>-2.321719973418706</v>
      </c>
      <c r="H7978" s="3">
        <f t="shared" si="872"/>
        <v>-2.3217199734187061E-4</v>
      </c>
      <c r="I7978" s="3">
        <f t="shared" si="873"/>
        <v>0.32362205631451096</v>
      </c>
      <c r="J7978" s="3">
        <f t="shared" si="874"/>
        <v>0.79409275628545006</v>
      </c>
      <c r="K7978" s="3">
        <f t="shared" si="875"/>
        <v>7.9401335494995508E-5</v>
      </c>
    </row>
    <row r="7979" spans="2:11">
      <c r="B7979" s="1">
        <f t="shared" si="876"/>
        <v>7967</v>
      </c>
      <c r="C7979" s="1">
        <v>0.79659999999999997</v>
      </c>
      <c r="D7979" s="5">
        <v>2.6750946044899999</v>
      </c>
      <c r="F7979" s="3">
        <f t="shared" si="870"/>
        <v>-0.97087861023663913</v>
      </c>
      <c r="G7979" s="3">
        <f t="shared" si="871"/>
        <v>-2.5971921318587827</v>
      </c>
      <c r="H7979" s="3">
        <f t="shared" si="872"/>
        <v>-2.5971921318587829E-4</v>
      </c>
      <c r="I7979" s="3">
        <f t="shared" si="873"/>
        <v>-0.23957196034797582</v>
      </c>
      <c r="J7979" s="3">
        <f t="shared" si="874"/>
        <v>-0.64087765851396228</v>
      </c>
      <c r="K7979" s="3">
        <f t="shared" si="875"/>
        <v>-6.4081357715624671E-5</v>
      </c>
    </row>
    <row r="7980" spans="2:11">
      <c r="B7980" s="1">
        <f t="shared" si="876"/>
        <v>7968</v>
      </c>
      <c r="C7980" s="1">
        <v>0.79669999999999996</v>
      </c>
      <c r="D7980" s="5">
        <v>2.79907226562</v>
      </c>
      <c r="F7980" s="3">
        <f t="shared" si="870"/>
        <v>-0.68702828036287233</v>
      </c>
      <c r="G7980" s="3">
        <f t="shared" si="871"/>
        <v>-1.9230418052603175</v>
      </c>
      <c r="H7980" s="3">
        <f t="shared" si="872"/>
        <v>-1.9230418052603175E-4</v>
      </c>
      <c r="I7980" s="3">
        <f t="shared" si="873"/>
        <v>-0.72663067784235102</v>
      </c>
      <c r="J7980" s="3">
        <f t="shared" si="874"/>
        <v>-2.0338917776971859</v>
      </c>
      <c r="K7980" s="3">
        <f t="shared" si="875"/>
        <v>-2.0336884088563003E-4</v>
      </c>
    </row>
    <row r="7981" spans="2:11">
      <c r="B7981" s="1">
        <f t="shared" si="876"/>
        <v>7969</v>
      </c>
      <c r="C7981" s="1">
        <v>0.79679999999999995</v>
      </c>
      <c r="D7981" s="5">
        <v>2.86476135254</v>
      </c>
      <c r="F7981" s="3">
        <f t="shared" si="870"/>
        <v>-0.1848422838827877</v>
      </c>
      <c r="G7981" s="3">
        <f t="shared" si="871"/>
        <v>-0.5295290311826375</v>
      </c>
      <c r="H7981" s="3">
        <f t="shared" si="872"/>
        <v>-5.295290311826375E-5</v>
      </c>
      <c r="I7981" s="3">
        <f t="shared" si="873"/>
        <v>-0.98276819753642564</v>
      </c>
      <c r="J7981" s="3">
        <f t="shared" si="874"/>
        <v>-2.8153963508077484</v>
      </c>
      <c r="K7981" s="3">
        <f t="shared" si="875"/>
        <v>-2.815114839323816E-4</v>
      </c>
    </row>
    <row r="7982" spans="2:11">
      <c r="B7982" s="1">
        <f t="shared" si="876"/>
        <v>7970</v>
      </c>
      <c r="C7982" s="1">
        <v>0.79690000000000005</v>
      </c>
      <c r="D7982" s="5">
        <v>2.73948669434</v>
      </c>
      <c r="F7982" s="3">
        <f t="shared" si="870"/>
        <v>0.37608607360736473</v>
      </c>
      <c r="G7982" s="3">
        <f t="shared" si="871"/>
        <v>1.0302827945739494</v>
      </c>
      <c r="H7982" s="3">
        <f t="shared" si="872"/>
        <v>1.0302827945739495E-4</v>
      </c>
      <c r="I7982" s="3">
        <f t="shared" si="873"/>
        <v>-0.92658473181819478</v>
      </c>
      <c r="J7982" s="3">
        <f t="shared" si="874"/>
        <v>-2.5383665439945418</v>
      </c>
      <c r="K7982" s="3">
        <f t="shared" si="875"/>
        <v>-2.5381127327212699E-4</v>
      </c>
    </row>
    <row r="7983" spans="2:11">
      <c r="B7983" s="1">
        <f t="shared" si="876"/>
        <v>7971</v>
      </c>
      <c r="C7983" s="1">
        <v>0.79700000000000004</v>
      </c>
      <c r="D7983" s="5">
        <v>2.6191711425799999</v>
      </c>
      <c r="F7983" s="3">
        <f t="shared" si="870"/>
        <v>0.81749532841990613</v>
      </c>
      <c r="G7983" s="3">
        <f t="shared" si="871"/>
        <v>2.1411601733913779</v>
      </c>
      <c r="H7983" s="3">
        <f t="shared" si="872"/>
        <v>2.1411601733913781E-4</v>
      </c>
      <c r="I7983" s="3">
        <f t="shared" si="873"/>
        <v>-0.57593522900724692</v>
      </c>
      <c r="J7983" s="3">
        <f t="shared" si="874"/>
        <v>-1.5084729318109849</v>
      </c>
      <c r="K7983" s="3">
        <f t="shared" si="875"/>
        <v>-1.5083220996010249E-4</v>
      </c>
    </row>
    <row r="7984" spans="2:11">
      <c r="B7984" s="1">
        <f t="shared" si="876"/>
        <v>7972</v>
      </c>
      <c r="C7984" s="1">
        <v>0.79710000000000003</v>
      </c>
      <c r="D7984" s="5">
        <v>2.3881530761700001</v>
      </c>
      <c r="F7984" s="3">
        <f t="shared" si="870"/>
        <v>0.99910685353202056</v>
      </c>
      <c r="G7984" s="3">
        <f t="shared" si="871"/>
        <v>2.3860201056850245</v>
      </c>
      <c r="H7984" s="3">
        <f t="shared" si="872"/>
        <v>2.3860201056850246E-4</v>
      </c>
      <c r="I7984" s="3">
        <f t="shared" si="873"/>
        <v>-4.225512069969186E-2</v>
      </c>
      <c r="J7984" s="3">
        <f t="shared" si="874"/>
        <v>-0.10091169648290377</v>
      </c>
      <c r="K7984" s="3">
        <f t="shared" si="875"/>
        <v>-1.0090160632227155E-5</v>
      </c>
    </row>
    <row r="7985" spans="2:11">
      <c r="B7985" s="1">
        <f t="shared" si="876"/>
        <v>7973</v>
      </c>
      <c r="C7985" s="1">
        <v>0.79720000000000002</v>
      </c>
      <c r="D7985" s="5">
        <v>2.25196838379</v>
      </c>
      <c r="F7985" s="3">
        <f t="shared" si="870"/>
        <v>0.86320501403821936</v>
      </c>
      <c r="G7985" s="3">
        <f t="shared" si="871"/>
        <v>1.9439104003430732</v>
      </c>
      <c r="H7985" s="3">
        <f t="shared" si="872"/>
        <v>1.9439104003430733E-4</v>
      </c>
      <c r="I7985" s="3">
        <f t="shared" si="873"/>
        <v>0.50485354682251904</v>
      </c>
      <c r="J7985" s="3">
        <f t="shared" si="874"/>
        <v>1.1369142258885572</v>
      </c>
      <c r="K7985" s="3">
        <f t="shared" si="875"/>
        <v>1.1368005458339738E-4</v>
      </c>
    </row>
    <row r="7986" spans="2:11">
      <c r="B7986" s="1">
        <f t="shared" si="876"/>
        <v>7974</v>
      </c>
      <c r="C7986" s="1">
        <v>0.79730000000000001</v>
      </c>
      <c r="D7986" s="5">
        <v>2.13890075684</v>
      </c>
      <c r="F7986" s="3">
        <f t="shared" si="870"/>
        <v>0.45297903455618665</v>
      </c>
      <c r="G7986" s="3">
        <f t="shared" si="871"/>
        <v>0.96887719984488019</v>
      </c>
      <c r="H7986" s="3">
        <f t="shared" si="872"/>
        <v>9.6887719984488027E-5</v>
      </c>
      <c r="I7986" s="3">
        <f t="shared" si="873"/>
        <v>0.89152116870691578</v>
      </c>
      <c r="J7986" s="3">
        <f t="shared" si="874"/>
        <v>1.9068753024861036</v>
      </c>
      <c r="K7986" s="3">
        <f t="shared" si="875"/>
        <v>1.9066846340227013E-4</v>
      </c>
    </row>
    <row r="7987" spans="2:11">
      <c r="B7987" s="1">
        <f t="shared" si="876"/>
        <v>7975</v>
      </c>
      <c r="C7987" s="1">
        <v>0.7974</v>
      </c>
      <c r="D7987" s="5">
        <v>2.18017578125</v>
      </c>
      <c r="F7987" s="3">
        <f t="shared" si="870"/>
        <v>-0.10120241560457005</v>
      </c>
      <c r="G7987" s="3">
        <f t="shared" si="871"/>
        <v>-0.2206390555050807</v>
      </c>
      <c r="H7987" s="3">
        <f t="shared" si="872"/>
        <v>-2.2063905550508072E-5</v>
      </c>
      <c r="I7987" s="3">
        <f t="shared" si="873"/>
        <v>0.99486585581966769</v>
      </c>
      <c r="J7987" s="3">
        <f t="shared" si="874"/>
        <v>2.1689824444505938</v>
      </c>
      <c r="K7987" s="3">
        <f t="shared" si="875"/>
        <v>2.1687655678938046E-4</v>
      </c>
    </row>
    <row r="7988" spans="2:11">
      <c r="B7988" s="1">
        <f t="shared" si="876"/>
        <v>7976</v>
      </c>
      <c r="C7988" s="1">
        <v>0.79749999999999999</v>
      </c>
      <c r="D7988" s="5">
        <v>2.2750091552699998</v>
      </c>
      <c r="F7988" s="3">
        <f t="shared" si="870"/>
        <v>-0.62322202104169777</v>
      </c>
      <c r="G7988" s="3">
        <f t="shared" si="871"/>
        <v>-1.4178358036357348</v>
      </c>
      <c r="H7988" s="3">
        <f t="shared" si="872"/>
        <v>-1.4178358036357348E-4</v>
      </c>
      <c r="I7988" s="3">
        <f t="shared" si="873"/>
        <v>0.78204495554200826</v>
      </c>
      <c r="J7988" s="3">
        <f t="shared" si="874"/>
        <v>1.7791594336907888</v>
      </c>
      <c r="K7988" s="3">
        <f t="shared" si="875"/>
        <v>1.7789815355372351E-4</v>
      </c>
    </row>
    <row r="7989" spans="2:11">
      <c r="B7989" s="1">
        <f t="shared" si="876"/>
        <v>7977</v>
      </c>
      <c r="C7989" s="1">
        <v>0.79759999999999998</v>
      </c>
      <c r="D7989" s="5">
        <v>2.44407653809</v>
      </c>
      <c r="F7989" s="3">
        <f t="shared" si="870"/>
        <v>-0.94718341068610556</v>
      </c>
      <c r="G7989" s="3">
        <f t="shared" si="871"/>
        <v>-2.3149887513259757</v>
      </c>
      <c r="H7989" s="3">
        <f t="shared" si="872"/>
        <v>-2.3149887513259759E-4</v>
      </c>
      <c r="I7989" s="3">
        <f t="shared" si="873"/>
        <v>0.32069235494635095</v>
      </c>
      <c r="J7989" s="3">
        <f t="shared" si="874"/>
        <v>0.78379666066920695</v>
      </c>
      <c r="K7989" s="3">
        <f t="shared" si="875"/>
        <v>7.8371828884032292E-5</v>
      </c>
    </row>
    <row r="7990" spans="2:11">
      <c r="B7990" s="1">
        <f t="shared" si="876"/>
        <v>7978</v>
      </c>
      <c r="C7990" s="1">
        <v>0.79769999999999996</v>
      </c>
      <c r="D7990" s="5">
        <v>2.6507568359399998</v>
      </c>
      <c r="F7990" s="3">
        <f t="shared" si="870"/>
        <v>-0.97013256068578935</v>
      </c>
      <c r="G7990" s="3">
        <f t="shared" si="871"/>
        <v>-2.5715855170058326</v>
      </c>
      <c r="H7990" s="3">
        <f t="shared" si="872"/>
        <v>-2.5715855170058328E-4</v>
      </c>
      <c r="I7990" s="3">
        <f t="shared" si="873"/>
        <v>-0.24257537941273696</v>
      </c>
      <c r="J7990" s="3">
        <f t="shared" si="874"/>
        <v>-0.64300834520905159</v>
      </c>
      <c r="K7990" s="3">
        <f t="shared" si="875"/>
        <v>-6.4294405080397114E-5</v>
      </c>
    </row>
    <row r="7991" spans="2:11">
      <c r="B7991" s="1">
        <f t="shared" si="876"/>
        <v>7979</v>
      </c>
      <c r="C7991" s="1">
        <v>0.79779999999999995</v>
      </c>
      <c r="D7991" s="5">
        <v>2.7845001220699999</v>
      </c>
      <c r="F7991" s="3">
        <f t="shared" si="870"/>
        <v>-0.6847762953361054</v>
      </c>
      <c r="G7991" s="3">
        <f t="shared" si="871"/>
        <v>-1.9067596779540277</v>
      </c>
      <c r="H7991" s="3">
        <f t="shared" si="872"/>
        <v>-1.9067596779540278E-4</v>
      </c>
      <c r="I7991" s="3">
        <f t="shared" si="873"/>
        <v>-0.7287533364216997</v>
      </c>
      <c r="J7991" s="3">
        <f t="shared" si="874"/>
        <v>-2.0292137542251427</v>
      </c>
      <c r="K7991" s="3">
        <f t="shared" si="875"/>
        <v>-2.0290108531398289E-4</v>
      </c>
    </row>
    <row r="7992" spans="2:11">
      <c r="B7992" s="1">
        <f t="shared" si="876"/>
        <v>7980</v>
      </c>
      <c r="C7992" s="1">
        <v>0.79790000000000005</v>
      </c>
      <c r="D7992" s="5">
        <v>2.86842346191</v>
      </c>
      <c r="F7992" s="3">
        <f t="shared" si="870"/>
        <v>-0.18180003792407337</v>
      </c>
      <c r="G7992" s="3">
        <f t="shared" si="871"/>
        <v>-0.5214794941575398</v>
      </c>
      <c r="H7992" s="3">
        <f t="shared" si="872"/>
        <v>-5.2147949415753982E-5</v>
      </c>
      <c r="I7992" s="3">
        <f t="shared" si="873"/>
        <v>-0.98333552066972818</v>
      </c>
      <c r="J7992" s="3">
        <f t="shared" si="874"/>
        <v>-2.820622678418534</v>
      </c>
      <c r="K7992" s="3">
        <f t="shared" si="875"/>
        <v>-2.8203406443540988E-4</v>
      </c>
    </row>
    <row r="7993" spans="2:11">
      <c r="B7993" s="1">
        <f t="shared" si="876"/>
        <v>7981</v>
      </c>
      <c r="C7993" s="1">
        <v>0.79800000000000004</v>
      </c>
      <c r="D7993" s="5">
        <v>2.7261352539099999</v>
      </c>
      <c r="F7993" s="3">
        <f t="shared" si="870"/>
        <v>0.37895176323763335</v>
      </c>
      <c r="G7993" s="3">
        <f t="shared" si="871"/>
        <v>1.0330737612934677</v>
      </c>
      <c r="H7993" s="3">
        <f t="shared" si="872"/>
        <v>1.0330737612934678E-4</v>
      </c>
      <c r="I7993" s="3">
        <f t="shared" si="873"/>
        <v>-0.9254164257992662</v>
      </c>
      <c r="J7993" s="3">
        <f t="shared" si="874"/>
        <v>-2.5228103429187669</v>
      </c>
      <c r="K7993" s="3">
        <f t="shared" si="875"/>
        <v>-2.5225580871100561E-4</v>
      </c>
    </row>
    <row r="7994" spans="2:11">
      <c r="B7994" s="1">
        <f t="shared" si="876"/>
        <v>7982</v>
      </c>
      <c r="C7994" s="1">
        <v>0.79810000000000003</v>
      </c>
      <c r="D7994" s="5">
        <v>2.6446533203100002</v>
      </c>
      <c r="F7994" s="3">
        <f t="shared" si="870"/>
        <v>0.81927375356953769</v>
      </c>
      <c r="G7994" s="3">
        <f t="shared" si="871"/>
        <v>2.1666950526205149</v>
      </c>
      <c r="H7994" s="3">
        <f t="shared" si="872"/>
        <v>2.166695052620515E-4</v>
      </c>
      <c r="I7994" s="3">
        <f t="shared" si="873"/>
        <v>-0.57340257822238683</v>
      </c>
      <c r="J7994" s="3">
        <f t="shared" si="874"/>
        <v>-1.5164510323701499</v>
      </c>
      <c r="K7994" s="3">
        <f t="shared" si="875"/>
        <v>-1.5162994024299069E-4</v>
      </c>
    </row>
    <row r="7995" spans="2:11">
      <c r="B7995" s="1">
        <f t="shared" si="876"/>
        <v>7983</v>
      </c>
      <c r="C7995" s="1">
        <v>0.79820000000000002</v>
      </c>
      <c r="D7995" s="5">
        <v>2.3954010009800002</v>
      </c>
      <c r="F7995" s="3">
        <f t="shared" si="870"/>
        <v>0.99923283566080134</v>
      </c>
      <c r="G7995" s="3">
        <f t="shared" si="871"/>
        <v>2.3935633347539675</v>
      </c>
      <c r="H7995" s="3">
        <f t="shared" si="872"/>
        <v>2.3935633347539677E-4</v>
      </c>
      <c r="I7995" s="3">
        <f t="shared" si="873"/>
        <v>-3.9162994488087188E-2</v>
      </c>
      <c r="J7995" s="3">
        <f t="shared" si="874"/>
        <v>-9.3811076198138277E-2</v>
      </c>
      <c r="K7995" s="3">
        <f t="shared" si="875"/>
        <v>-9.3801696028535424E-6</v>
      </c>
    </row>
    <row r="7996" spans="2:11">
      <c r="B7996" s="1">
        <f t="shared" si="876"/>
        <v>7984</v>
      </c>
      <c r="C7996" s="1">
        <v>0.79830000000000001</v>
      </c>
      <c r="D7996" s="5">
        <v>2.2616577148400001</v>
      </c>
      <c r="F7996" s="3">
        <f t="shared" si="870"/>
        <v>0.8616385163779241</v>
      </c>
      <c r="G7996" s="3">
        <f t="shared" si="871"/>
        <v>1.9487313979694239</v>
      </c>
      <c r="H7996" s="3">
        <f t="shared" si="872"/>
        <v>1.9487313979694239E-4</v>
      </c>
      <c r="I7996" s="3">
        <f t="shared" si="873"/>
        <v>0.50752247939776018</v>
      </c>
      <c r="J7996" s="3">
        <f t="shared" si="874"/>
        <v>1.1478421309846694</v>
      </c>
      <c r="K7996" s="3">
        <f t="shared" si="875"/>
        <v>1.1477273582488445E-4</v>
      </c>
    </row>
    <row r="7997" spans="2:11">
      <c r="B7997" s="1">
        <f t="shared" si="876"/>
        <v>7985</v>
      </c>
      <c r="C7997" s="1">
        <v>0.7984</v>
      </c>
      <c r="D7997" s="5">
        <v>2.1485900878900002</v>
      </c>
      <c r="F7997" s="3">
        <f t="shared" si="870"/>
        <v>0.45021788568338128</v>
      </c>
      <c r="G7997" s="3">
        <f t="shared" si="871"/>
        <v>0.96733368657010621</v>
      </c>
      <c r="H7997" s="3">
        <f t="shared" si="872"/>
        <v>9.6733368657010623E-5</v>
      </c>
      <c r="I7997" s="3">
        <f t="shared" si="873"/>
        <v>0.89291872833465968</v>
      </c>
      <c r="J7997" s="3">
        <f t="shared" si="874"/>
        <v>1.9185163289911937</v>
      </c>
      <c r="K7997" s="3">
        <f t="shared" si="875"/>
        <v>1.9183244965415396E-4</v>
      </c>
    </row>
    <row r="7998" spans="2:11">
      <c r="B7998" s="1">
        <f t="shared" si="876"/>
        <v>7986</v>
      </c>
      <c r="C7998" s="1">
        <v>0.79849999999999999</v>
      </c>
      <c r="D7998" s="5">
        <v>2.1583557128900002</v>
      </c>
      <c r="F7998" s="3">
        <f t="shared" si="870"/>
        <v>-0.10428073029722144</v>
      </c>
      <c r="G7998" s="3">
        <f t="shared" si="871"/>
        <v>-0.22507490998134924</v>
      </c>
      <c r="H7998" s="3">
        <f t="shared" si="872"/>
        <v>-2.2507490998134925E-5</v>
      </c>
      <c r="I7998" s="3">
        <f t="shared" si="873"/>
        <v>0.99454790195780829</v>
      </c>
      <c r="J7998" s="3">
        <f t="shared" si="874"/>
        <v>2.1465881459333991</v>
      </c>
      <c r="K7998" s="3">
        <f t="shared" si="875"/>
        <v>2.146373508582541E-4</v>
      </c>
    </row>
    <row r="7999" spans="2:11">
      <c r="B7999" s="1">
        <f t="shared" si="876"/>
        <v>7987</v>
      </c>
      <c r="C7999" s="1">
        <v>0.79859999999999998</v>
      </c>
      <c r="D7999" s="5">
        <v>2.2665405273400001</v>
      </c>
      <c r="F7999" s="3">
        <f t="shared" si="870"/>
        <v>-0.62563922175318731</v>
      </c>
      <c r="G7999" s="3">
        <f t="shared" si="871"/>
        <v>-1.4180366515970564</v>
      </c>
      <c r="H7999" s="3">
        <f t="shared" si="872"/>
        <v>-1.4180366515970563E-4</v>
      </c>
      <c r="I7999" s="3">
        <f t="shared" si="873"/>
        <v>0.78011253303870598</v>
      </c>
      <c r="J7999" s="3">
        <f t="shared" si="874"/>
        <v>1.7681566720180919</v>
      </c>
      <c r="K7999" s="3">
        <f t="shared" si="875"/>
        <v>1.7679798740306889E-4</v>
      </c>
    </row>
    <row r="8000" spans="2:11">
      <c r="B8000" s="1">
        <f t="shared" si="876"/>
        <v>7988</v>
      </c>
      <c r="C8000" s="1">
        <v>0.79869999999999997</v>
      </c>
      <c r="D8000" s="5">
        <v>2.4221801757799999</v>
      </c>
      <c r="F8000" s="3">
        <f t="shared" si="870"/>
        <v>-0.94817131778748398</v>
      </c>
      <c r="G8000" s="3">
        <f t="shared" si="871"/>
        <v>-2.2966417691880423</v>
      </c>
      <c r="H8000" s="3">
        <f t="shared" si="872"/>
        <v>-2.2966417691880423E-4</v>
      </c>
      <c r="I8000" s="3">
        <f t="shared" si="873"/>
        <v>0.31775958227116613</v>
      </c>
      <c r="J8000" s="3">
        <f t="shared" si="874"/>
        <v>0.76967096084135256</v>
      </c>
      <c r="K8000" s="3">
        <f t="shared" si="875"/>
        <v>7.6959400144120847E-5</v>
      </c>
    </row>
    <row r="8001" spans="2:11">
      <c r="B8001" s="1">
        <f t="shared" si="876"/>
        <v>7989</v>
      </c>
      <c r="C8001" s="1">
        <v>0.79879999999999995</v>
      </c>
      <c r="D8001" s="5">
        <v>2.6276397705100001</v>
      </c>
      <c r="F8001" s="3">
        <f t="shared" si="870"/>
        <v>-0.96937722006285987</v>
      </c>
      <c r="G8001" s="3">
        <f t="shared" si="871"/>
        <v>-2.5471741360635951</v>
      </c>
      <c r="H8001" s="3">
        <f t="shared" si="872"/>
        <v>-2.5471741360635951E-4</v>
      </c>
      <c r="I8001" s="3">
        <f t="shared" si="873"/>
        <v>-0.24557647530494811</v>
      </c>
      <c r="J8001" s="3">
        <f t="shared" si="874"/>
        <v>-0.64528651321294861</v>
      </c>
      <c r="K8001" s="3">
        <f t="shared" si="875"/>
        <v>-6.4522199101384729E-5</v>
      </c>
    </row>
    <row r="8002" spans="2:11">
      <c r="B8002" s="1">
        <f t="shared" si="876"/>
        <v>7990</v>
      </c>
      <c r="C8002" s="1">
        <v>0.79890000000000005</v>
      </c>
      <c r="D8002" s="5">
        <v>2.7783966064499999</v>
      </c>
      <c r="F8002" s="3">
        <f t="shared" si="870"/>
        <v>-0.68251775212599097</v>
      </c>
      <c r="G8002" s="3">
        <f t="shared" si="871"/>
        <v>-1.8963050063487354</v>
      </c>
      <c r="H8002" s="3">
        <f t="shared" si="872"/>
        <v>-1.8963050063487355E-4</v>
      </c>
      <c r="I8002" s="3">
        <f t="shared" si="873"/>
        <v>-0.73086901564704765</v>
      </c>
      <c r="J8002" s="3">
        <f t="shared" si="874"/>
        <v>-2.030643992833209</v>
      </c>
      <c r="K8002" s="3">
        <f t="shared" si="875"/>
        <v>-2.0304409487383352E-4</v>
      </c>
    </row>
    <row r="8003" spans="2:11">
      <c r="B8003" s="1">
        <f t="shared" si="876"/>
        <v>7991</v>
      </c>
      <c r="C8003" s="1">
        <v>0.79900000000000004</v>
      </c>
      <c r="D8003" s="5">
        <v>2.85499572754</v>
      </c>
      <c r="F8003" s="3">
        <f t="shared" si="870"/>
        <v>-0.17875605084530505</v>
      </c>
      <c r="G8003" s="3">
        <f t="shared" si="871"/>
        <v>-0.51034776143526894</v>
      </c>
      <c r="H8003" s="3">
        <f t="shared" si="872"/>
        <v>-5.1034776143526896E-5</v>
      </c>
      <c r="I8003" s="3">
        <f t="shared" si="873"/>
        <v>-0.98389342628467169</v>
      </c>
      <c r="J8003" s="3">
        <f t="shared" si="874"/>
        <v>-2.8090115283974297</v>
      </c>
      <c r="K8003" s="3">
        <f t="shared" si="875"/>
        <v>-2.8087306553318967E-4</v>
      </c>
    </row>
    <row r="8004" spans="2:11">
      <c r="B8004" s="1">
        <f t="shared" si="876"/>
        <v>7992</v>
      </c>
      <c r="C8004" s="1">
        <v>0.79910000000000003</v>
      </c>
      <c r="D8004" s="5">
        <v>2.7175903320299999</v>
      </c>
      <c r="F8004" s="3">
        <f t="shared" si="870"/>
        <v>0.38181382360206234</v>
      </c>
      <c r="G8004" s="3">
        <f t="shared" si="871"/>
        <v>1.0376135556563724</v>
      </c>
      <c r="H8004" s="3">
        <f t="shared" si="872"/>
        <v>1.0376135556563725E-4</v>
      </c>
      <c r="I8004" s="3">
        <f t="shared" si="873"/>
        <v>-0.92423925696021658</v>
      </c>
      <c r="J8004" s="3">
        <f t="shared" si="874"/>
        <v>-2.5117036691976753</v>
      </c>
      <c r="K8004" s="3">
        <f t="shared" si="875"/>
        <v>-2.5114525239452806E-4</v>
      </c>
    </row>
    <row r="8005" spans="2:11">
      <c r="B8005" s="1">
        <f t="shared" si="876"/>
        <v>7993</v>
      </c>
      <c r="C8005" s="1">
        <v>0.79920000000000002</v>
      </c>
      <c r="D8005" s="5">
        <v>2.6556396484399998</v>
      </c>
      <c r="F8005" s="3">
        <f t="shared" si="870"/>
        <v>0.82104433243938657</v>
      </c>
      <c r="G8005" s="3">
        <f t="shared" si="871"/>
        <v>2.1803978823529868</v>
      </c>
      <c r="H8005" s="3">
        <f t="shared" si="872"/>
        <v>2.1803978823529871E-4</v>
      </c>
      <c r="I8005" s="3">
        <f t="shared" si="873"/>
        <v>-0.5708644358945143</v>
      </c>
      <c r="J8005" s="3">
        <f t="shared" si="874"/>
        <v>-1.5160102298458067</v>
      </c>
      <c r="K8005" s="3">
        <f t="shared" si="875"/>
        <v>-1.5158586439814085E-4</v>
      </c>
    </row>
    <row r="8006" spans="2:11">
      <c r="B8006" s="1">
        <f t="shared" si="876"/>
        <v>7994</v>
      </c>
      <c r="C8006" s="1">
        <v>0.79930000000000001</v>
      </c>
      <c r="D8006" s="5">
        <v>2.4148559570299999</v>
      </c>
      <c r="F8006" s="3">
        <f t="shared" si="870"/>
        <v>0.99934924802083147</v>
      </c>
      <c r="G8006" s="3">
        <f t="shared" si="871"/>
        <v>2.4132844847365558</v>
      </c>
      <c r="H8006" s="3">
        <f t="shared" si="872"/>
        <v>2.4132844847365558E-4</v>
      </c>
      <c r="I8006" s="3">
        <f t="shared" si="873"/>
        <v>-3.6070493207032282E-2</v>
      </c>
      <c r="J8006" s="3">
        <f t="shared" si="874"/>
        <v>-8.7105045394012051E-2</v>
      </c>
      <c r="K8006" s="3">
        <f t="shared" si="875"/>
        <v>-8.7096335760436013E-6</v>
      </c>
    </row>
    <row r="8007" spans="2:11">
      <c r="B8007" s="1">
        <f t="shared" si="876"/>
        <v>7995</v>
      </c>
      <c r="C8007" s="1">
        <v>0.7994</v>
      </c>
      <c r="D8007" s="5">
        <v>2.2628784179700001</v>
      </c>
      <c r="F8007" s="3">
        <f t="shared" si="870"/>
        <v>0.86006376670606188</v>
      </c>
      <c r="G8007" s="3">
        <f t="shared" si="871"/>
        <v>1.9462197357571325</v>
      </c>
      <c r="H8007" s="3">
        <f t="shared" si="872"/>
        <v>1.9462197357571326E-4</v>
      </c>
      <c r="I8007" s="3">
        <f t="shared" si="873"/>
        <v>0.51018655137055569</v>
      </c>
      <c r="J8007" s="3">
        <f t="shared" si="874"/>
        <v>1.1544901362349733</v>
      </c>
      <c r="K8007" s="3">
        <f t="shared" si="875"/>
        <v>1.1543746987650969E-4</v>
      </c>
    </row>
    <row r="8008" spans="2:11">
      <c r="B8008" s="1">
        <f t="shared" si="876"/>
        <v>7996</v>
      </c>
      <c r="C8008" s="1">
        <v>0.79949999999999999</v>
      </c>
      <c r="D8008" s="5">
        <v>2.1668243408199999</v>
      </c>
      <c r="F8008" s="3">
        <f t="shared" si="870"/>
        <v>0.44745242502165455</v>
      </c>
      <c r="G8008" s="3">
        <f t="shared" si="871"/>
        <v>0.96955080589585707</v>
      </c>
      <c r="H8008" s="3">
        <f t="shared" si="872"/>
        <v>9.6955080589585714E-5</v>
      </c>
      <c r="I8008" s="3">
        <f t="shared" si="873"/>
        <v>0.89430773637615402</v>
      </c>
      <c r="J8008" s="3">
        <f t="shared" si="874"/>
        <v>1.937807771363486</v>
      </c>
      <c r="K8008" s="3">
        <f t="shared" si="875"/>
        <v>1.9376140099624899E-4</v>
      </c>
    </row>
    <row r="8009" spans="2:11">
      <c r="B8009" s="1">
        <f t="shared" si="876"/>
        <v>7997</v>
      </c>
      <c r="C8009" s="1">
        <v>0.79959999999999998</v>
      </c>
      <c r="D8009" s="5">
        <v>2.13035583496</v>
      </c>
      <c r="F8009" s="3">
        <f t="shared" si="870"/>
        <v>-0.1073580462821259</v>
      </c>
      <c r="G8009" s="3">
        <f t="shared" si="871"/>
        <v>-0.22871084032703265</v>
      </c>
      <c r="H8009" s="3">
        <f t="shared" si="872"/>
        <v>-2.2871084032703266E-5</v>
      </c>
      <c r="I8009" s="3">
        <f t="shared" si="873"/>
        <v>0.9942204231952213</v>
      </c>
      <c r="J8009" s="3">
        <f t="shared" si="874"/>
        <v>2.1180432797903403</v>
      </c>
      <c r="K8009" s="3">
        <f t="shared" si="875"/>
        <v>2.1178314966406765E-4</v>
      </c>
    </row>
    <row r="8010" spans="2:11">
      <c r="B8010" s="1">
        <f t="shared" si="876"/>
        <v>7998</v>
      </c>
      <c r="C8010" s="1">
        <v>0.79969999999999997</v>
      </c>
      <c r="D8010" s="5">
        <v>2.2750091552699998</v>
      </c>
      <c r="F8010" s="3">
        <f t="shared" si="870"/>
        <v>-0.628050430645269</v>
      </c>
      <c r="G8010" s="3">
        <f t="shared" si="871"/>
        <v>-1.428820479689253</v>
      </c>
      <c r="H8010" s="3">
        <f t="shared" si="872"/>
        <v>-1.4288204796892529E-4</v>
      </c>
      <c r="I8010" s="3">
        <f t="shared" si="873"/>
        <v>0.7781726393071734</v>
      </c>
      <c r="J8010" s="3">
        <f t="shared" si="874"/>
        <v>1.7703498788044387</v>
      </c>
      <c r="K8010" s="3">
        <f t="shared" si="875"/>
        <v>1.770172861518287E-4</v>
      </c>
    </row>
    <row r="8011" spans="2:11">
      <c r="B8011" s="1">
        <f t="shared" si="876"/>
        <v>7999</v>
      </c>
      <c r="C8011" s="1">
        <v>0.79979999999999996</v>
      </c>
      <c r="D8011" s="5">
        <v>2.4076080322300002</v>
      </c>
      <c r="F8011" s="3">
        <f t="shared" si="870"/>
        <v>-0.94915014414244547</v>
      </c>
      <c r="G8011" s="3">
        <f t="shared" si="871"/>
        <v>-2.2851815108296143</v>
      </c>
      <c r="H8011" s="3">
        <f t="shared" si="872"/>
        <v>-2.2851815108296145E-4</v>
      </c>
      <c r="I8011" s="3">
        <f t="shared" si="873"/>
        <v>0.31482376637473686</v>
      </c>
      <c r="J8011" s="3">
        <f t="shared" si="874"/>
        <v>0.75797222866071756</v>
      </c>
      <c r="K8011" s="3">
        <f t="shared" si="875"/>
        <v>7.5789643901681583E-5</v>
      </c>
    </row>
    <row r="8012" spans="2:11">
      <c r="B8012" s="1">
        <f t="shared" si="876"/>
        <v>8000</v>
      </c>
      <c r="C8012" s="1">
        <v>0.79990000000000006</v>
      </c>
      <c r="D8012" s="5">
        <v>2.6033020019499999</v>
      </c>
      <c r="F8012" s="3">
        <f t="shared" si="870"/>
        <v>-0.96861259560183555</v>
      </c>
      <c r="G8012" s="3">
        <f t="shared" si="871"/>
        <v>-2.5215911092442442</v>
      </c>
      <c r="H8012" s="3">
        <f t="shared" si="872"/>
        <v>-2.5215911092442444E-4</v>
      </c>
      <c r="I8012" s="3">
        <f t="shared" si="873"/>
        <v>-0.24857521928276569</v>
      </c>
      <c r="J8012" s="3">
        <f t="shared" si="874"/>
        <v>-0.64711636599398414</v>
      </c>
      <c r="K8012" s="3">
        <f t="shared" si="875"/>
        <v>-6.4705166082790151E-5</v>
      </c>
    </row>
    <row r="8013" spans="2:11">
      <c r="B8013" s="1">
        <f t="shared" si="876"/>
        <v>8001</v>
      </c>
      <c r="C8013" s="1">
        <v>0.8</v>
      </c>
      <c r="D8013" s="5">
        <v>2.7820587158199999</v>
      </c>
      <c r="F8013" s="3">
        <f t="shared" si="870"/>
        <v>-0.68025267236551434</v>
      </c>
      <c r="G8013" s="3">
        <f t="shared" si="871"/>
        <v>-1.8925028761143259</v>
      </c>
      <c r="H8013" s="3">
        <f t="shared" si="872"/>
        <v>-1.892502876114326E-4</v>
      </c>
      <c r="I8013" s="3">
        <f t="shared" si="873"/>
        <v>-0.73297769525380252</v>
      </c>
      <c r="J8013" s="3">
        <f t="shared" si="874"/>
        <v>-2.0391869855824969</v>
      </c>
      <c r="K8013" s="3">
        <f t="shared" si="875"/>
        <v>-2.0389830872737696E-4</v>
      </c>
    </row>
    <row r="8014" spans="2:11">
      <c r="B8014" s="1">
        <f t="shared" si="876"/>
        <v>8002</v>
      </c>
      <c r="C8014" s="1">
        <v>0.80010000000000003</v>
      </c>
      <c r="D8014" s="5">
        <v>2.8392028808599998</v>
      </c>
      <c r="F8014" s="3">
        <f t="shared" ref="F8014:F8077" si="877">COS($G$6*C8014)</f>
        <v>-0.17571035179910011</v>
      </c>
      <c r="G8014" s="3">
        <f t="shared" ref="G8014:G8077" si="878">D8014*COS($G$6*C8014)</f>
        <v>-0.49887733702492909</v>
      </c>
      <c r="H8014" s="3">
        <f t="shared" ref="H8014:H8077" si="879">D8014*COS($G$6*C8014)*$C$5</f>
        <v>-4.9887733702492911E-5</v>
      </c>
      <c r="I8014" s="3">
        <f t="shared" ref="I8014:I8077" si="880">SIN($G$6*C8014)</f>
        <v>-0.98444190903812934</v>
      </c>
      <c r="J8014" s="3">
        <f t="shared" ref="J8014:J8077" si="881">D8014*SIN($G$6*C8014)</f>
        <v>-2.7950303041803748</v>
      </c>
      <c r="K8014" s="3">
        <f t="shared" ref="K8014:K8077" si="882">D8014*SIN($G$6*C8014)*$C$5/$C$7</f>
        <v>-2.7947508290974656E-4</v>
      </c>
    </row>
    <row r="8015" spans="2:11">
      <c r="B8015" s="1">
        <f t="shared" ref="B8015:B8078" si="883">B8014+1</f>
        <v>8003</v>
      </c>
      <c r="C8015" s="1">
        <v>0.80020000000000002</v>
      </c>
      <c r="D8015" s="5">
        <v>2.7127838134800002</v>
      </c>
      <c r="F8015" s="3">
        <f t="shared" si="877"/>
        <v>0.38467222729204981</v>
      </c>
      <c r="G8015" s="3">
        <f t="shared" si="878"/>
        <v>1.0435325916931724</v>
      </c>
      <c r="H8015" s="3">
        <f t="shared" si="879"/>
        <v>1.0435325916931724E-4</v>
      </c>
      <c r="I8015" s="3">
        <f t="shared" si="880"/>
        <v>-0.92305323657423655</v>
      </c>
      <c r="J8015" s="3">
        <f t="shared" si="881"/>
        <v>-2.5040438791589144</v>
      </c>
      <c r="K8015" s="3">
        <f t="shared" si="882"/>
        <v>-2.5037934998089334E-4</v>
      </c>
    </row>
    <row r="8016" spans="2:11">
      <c r="B8016" s="1">
        <f t="shared" si="883"/>
        <v>8004</v>
      </c>
      <c r="C8016" s="1">
        <v>0.80030000000000001</v>
      </c>
      <c r="D8016" s="5">
        <v>2.6774597168000001</v>
      </c>
      <c r="F8016" s="3">
        <f t="shared" si="877"/>
        <v>0.82280704807189675</v>
      </c>
      <c r="G8016" s="3">
        <f t="shared" si="878"/>
        <v>2.2030327259116249</v>
      </c>
      <c r="H8016" s="3">
        <f t="shared" si="879"/>
        <v>2.2030327259116251E-4</v>
      </c>
      <c r="I8016" s="3">
        <f t="shared" si="880"/>
        <v>-0.56832082633246106</v>
      </c>
      <c r="J8016" s="3">
        <f t="shared" si="881"/>
        <v>-1.5216561187236533</v>
      </c>
      <c r="K8016" s="3">
        <f t="shared" si="882"/>
        <v>-1.5215039683268207E-4</v>
      </c>
    </row>
    <row r="8017" spans="2:11">
      <c r="B8017" s="1">
        <f t="shared" si="883"/>
        <v>8005</v>
      </c>
      <c r="C8017" s="1">
        <v>0.8004</v>
      </c>
      <c r="D8017" s="5">
        <v>2.43186950684</v>
      </c>
      <c r="F8017" s="3">
        <f t="shared" si="877"/>
        <v>0.99945608949717801</v>
      </c>
      <c r="G8017" s="3">
        <f t="shared" si="878"/>
        <v>2.4305467874737374</v>
      </c>
      <c r="H8017" s="3">
        <f t="shared" si="879"/>
        <v>2.4305467874737374E-4</v>
      </c>
      <c r="I8017" s="3">
        <f t="shared" si="880"/>
        <v>-3.2977646474679372E-2</v>
      </c>
      <c r="J8017" s="3">
        <f t="shared" si="881"/>
        <v>-8.0197332869122395E-2</v>
      </c>
      <c r="K8017" s="3">
        <f t="shared" si="882"/>
        <v>-8.0189313937728628E-6</v>
      </c>
    </row>
    <row r="8018" spans="2:11">
      <c r="B8018" s="1">
        <f t="shared" si="883"/>
        <v>8006</v>
      </c>
      <c r="C8018" s="1">
        <v>0.80049999999999999</v>
      </c>
      <c r="D8018" s="5">
        <v>2.2823333740199998</v>
      </c>
      <c r="F8018" s="3">
        <f t="shared" si="877"/>
        <v>0.85848078010326767</v>
      </c>
      <c r="G8018" s="3">
        <f t="shared" si="878"/>
        <v>1.9593393353844124</v>
      </c>
      <c r="H8018" s="3">
        <f t="shared" si="879"/>
        <v>1.9593393353844126E-4</v>
      </c>
      <c r="I8018" s="3">
        <f t="shared" si="880"/>
        <v>0.51284573722834526</v>
      </c>
      <c r="J8018" s="3">
        <f t="shared" si="881"/>
        <v>1.1704849418001435</v>
      </c>
      <c r="K8018" s="3">
        <f t="shared" si="882"/>
        <v>1.1703679050096426E-4</v>
      </c>
    </row>
    <row r="8019" spans="2:11">
      <c r="B8019" s="1">
        <f t="shared" si="883"/>
        <v>8007</v>
      </c>
      <c r="C8019" s="1">
        <v>0.80059999999999998</v>
      </c>
      <c r="D8019" s="5">
        <v>2.1778106689499999</v>
      </c>
      <c r="F8019" s="3">
        <f t="shared" si="877"/>
        <v>0.44468267905695863</v>
      </c>
      <c r="G8019" s="3">
        <f t="shared" si="878"/>
        <v>0.96843468274751321</v>
      </c>
      <c r="H8019" s="3">
        <f t="shared" si="879"/>
        <v>9.6843468274751326E-5</v>
      </c>
      <c r="I8019" s="3">
        <f t="shared" si="880"/>
        <v>0.89568817952830315</v>
      </c>
      <c r="J8019" s="3">
        <f t="shared" si="881"/>
        <v>1.9506392734291416</v>
      </c>
      <c r="K8019" s="3">
        <f t="shared" si="882"/>
        <v>1.9504442290062412E-4</v>
      </c>
    </row>
    <row r="8020" spans="2:11">
      <c r="B8020" s="1">
        <f t="shared" si="883"/>
        <v>8008</v>
      </c>
      <c r="C8020" s="1">
        <v>0.80069999999999997</v>
      </c>
      <c r="D8020" s="5">
        <v>2.1024322509800002</v>
      </c>
      <c r="F8020" s="3">
        <f t="shared" si="877"/>
        <v>-0.11043433408656642</v>
      </c>
      <c r="G8020" s="3">
        <f t="shared" si="878"/>
        <v>-0.2321807055990972</v>
      </c>
      <c r="H8020" s="3">
        <f t="shared" si="879"/>
        <v>-2.3218070559909722E-5</v>
      </c>
      <c r="I8020" s="3">
        <f t="shared" si="880"/>
        <v>0.99388342266830099</v>
      </c>
      <c r="J8020" s="3">
        <f t="shared" si="881"/>
        <v>2.0895725615322229</v>
      </c>
      <c r="K8020" s="3">
        <f t="shared" si="882"/>
        <v>2.0893636251697063E-4</v>
      </c>
    </row>
    <row r="8021" spans="2:11">
      <c r="B8021" s="1">
        <f t="shared" si="883"/>
        <v>8009</v>
      </c>
      <c r="C8021" s="1">
        <v>0.80079999999999996</v>
      </c>
      <c r="D8021" s="5">
        <v>2.2896575927699998</v>
      </c>
      <c r="F8021" s="3">
        <f t="shared" si="877"/>
        <v>-0.63045562462480986</v>
      </c>
      <c r="G8021" s="3">
        <f t="shared" si="878"/>
        <v>-1.4435275078267487</v>
      </c>
      <c r="H8021" s="3">
        <f t="shared" si="879"/>
        <v>-1.4435275078267487E-4</v>
      </c>
      <c r="I8021" s="3">
        <f t="shared" si="880"/>
        <v>0.77622529292657094</v>
      </c>
      <c r="J8021" s="3">
        <f t="shared" si="881"/>
        <v>1.7772901356494404</v>
      </c>
      <c r="K8021" s="3">
        <f t="shared" si="882"/>
        <v>1.7771124244069997E-4</v>
      </c>
    </row>
    <row r="8022" spans="2:11">
      <c r="B8022" s="1">
        <f t="shared" si="883"/>
        <v>8010</v>
      </c>
      <c r="C8022" s="1">
        <v>0.80089999999999995</v>
      </c>
      <c r="D8022" s="5">
        <v>2.3857116699200001</v>
      </c>
      <c r="F8022" s="3">
        <f t="shared" si="877"/>
        <v>-0.95011988037636486</v>
      </c>
      <c r="G8022" s="3">
        <f t="shared" si="878"/>
        <v>-2.2667120864368879</v>
      </c>
      <c r="H8022" s="3">
        <f t="shared" si="879"/>
        <v>-2.2667120864368879E-4</v>
      </c>
      <c r="I8022" s="3">
        <f t="shared" si="880"/>
        <v>0.31188493537457401</v>
      </c>
      <c r="J8022" s="3">
        <f t="shared" si="881"/>
        <v>0.74406752999536629</v>
      </c>
      <c r="K8022" s="3">
        <f t="shared" si="882"/>
        <v>7.4399313068229805E-5</v>
      </c>
    </row>
    <row r="8023" spans="2:11">
      <c r="B8023" s="1">
        <f t="shared" si="883"/>
        <v>8011</v>
      </c>
      <c r="C8023" s="1">
        <v>0.80100000000000005</v>
      </c>
      <c r="D8023" s="5">
        <v>2.5911712646499998</v>
      </c>
      <c r="F8023" s="3">
        <f t="shared" si="877"/>
        <v>-0.96783869462561345</v>
      </c>
      <c r="G8023" s="3">
        <f t="shared" si="878"/>
        <v>-2.5078358143302557</v>
      </c>
      <c r="H8023" s="3">
        <f t="shared" si="879"/>
        <v>-2.5078358143302556E-4</v>
      </c>
      <c r="I8023" s="3">
        <f t="shared" si="880"/>
        <v>-0.25157158262687079</v>
      </c>
      <c r="J8023" s="3">
        <f t="shared" si="881"/>
        <v>-0.65186505590527066</v>
      </c>
      <c r="K8023" s="3">
        <f t="shared" si="882"/>
        <v>-6.5179987591767894E-5</v>
      </c>
    </row>
    <row r="8024" spans="2:11">
      <c r="B8024" s="1">
        <f t="shared" si="883"/>
        <v>8012</v>
      </c>
      <c r="C8024" s="1">
        <v>0.80110000000000003</v>
      </c>
      <c r="D8024" s="5">
        <v>2.7674865722700002</v>
      </c>
      <c r="F8024" s="3">
        <f t="shared" si="877"/>
        <v>-0.677981077745613</v>
      </c>
      <c r="G8024" s="3">
        <f t="shared" si="878"/>
        <v>-1.876303528914127</v>
      </c>
      <c r="H8024" s="3">
        <f t="shared" si="879"/>
        <v>-1.876303528914127E-4</v>
      </c>
      <c r="I8024" s="3">
        <f t="shared" si="880"/>
        <v>-0.73507935504875732</v>
      </c>
      <c r="J8024" s="3">
        <f t="shared" si="881"/>
        <v>-2.034322244650328</v>
      </c>
      <c r="K8024" s="3">
        <f t="shared" si="882"/>
        <v>-2.0341188327670514E-4</v>
      </c>
    </row>
    <row r="8025" spans="2:11">
      <c r="B8025" s="1">
        <f t="shared" si="883"/>
        <v>8013</v>
      </c>
      <c r="C8025" s="1">
        <v>0.80120000000000002</v>
      </c>
      <c r="D8025" s="5">
        <v>2.8258514404300001</v>
      </c>
      <c r="F8025" s="3">
        <f t="shared" si="877"/>
        <v>-0.17266296995536753</v>
      </c>
      <c r="G8025" s="3">
        <f t="shared" si="878"/>
        <v>-0.48791990235729721</v>
      </c>
      <c r="H8025" s="3">
        <f t="shared" si="879"/>
        <v>-4.8791990235729726E-5</v>
      </c>
      <c r="I8025" s="3">
        <f t="shared" si="880"/>
        <v>-0.98498096367706101</v>
      </c>
      <c r="J8025" s="3">
        <f t="shared" si="881"/>
        <v>-2.7834098750029526</v>
      </c>
      <c r="K8025" s="3">
        <f t="shared" si="882"/>
        <v>-2.7831315618467682E-4</v>
      </c>
    </row>
    <row r="8026" spans="2:11">
      <c r="B8026" s="1">
        <f t="shared" si="883"/>
        <v>8014</v>
      </c>
      <c r="C8026" s="1">
        <v>0.80130000000000001</v>
      </c>
      <c r="D8026" s="5">
        <v>2.7175903320299999</v>
      </c>
      <c r="F8026" s="3">
        <f t="shared" si="877"/>
        <v>0.38752694693149031</v>
      </c>
      <c r="G8026" s="3">
        <f t="shared" si="878"/>
        <v>1.0531394843821209</v>
      </c>
      <c r="H8026" s="3">
        <f t="shared" si="879"/>
        <v>1.0531394843821209E-4</v>
      </c>
      <c r="I8026" s="3">
        <f t="shared" si="880"/>
        <v>-0.92185837600032572</v>
      </c>
      <c r="J8026" s="3">
        <f t="shared" si="881"/>
        <v>-2.5052334101193616</v>
      </c>
      <c r="K8026" s="3">
        <f t="shared" si="882"/>
        <v>-2.5049829118281791E-4</v>
      </c>
    </row>
    <row r="8027" spans="2:11">
      <c r="B8027" s="1">
        <f t="shared" si="883"/>
        <v>8015</v>
      </c>
      <c r="C8027" s="1">
        <v>0.8014</v>
      </c>
      <c r="D8027" s="5">
        <v>2.6872253418000001</v>
      </c>
      <c r="F8027" s="3">
        <f t="shared" si="877"/>
        <v>0.82456188358637228</v>
      </c>
      <c r="G8027" s="3">
        <f t="shared" si="878"/>
        <v>2.2157835894556412</v>
      </c>
      <c r="H8027" s="3">
        <f t="shared" si="879"/>
        <v>2.2157835894556413E-4</v>
      </c>
      <c r="I8027" s="3">
        <f t="shared" si="880"/>
        <v>-0.56577177389517574</v>
      </c>
      <c r="J8027" s="3">
        <f t="shared" si="881"/>
        <v>-1.5203562484862561</v>
      </c>
      <c r="K8027" s="3">
        <f t="shared" si="882"/>
        <v>-1.5202042280634497E-4</v>
      </c>
    </row>
    <row r="8028" spans="2:11">
      <c r="B8028" s="1">
        <f t="shared" si="883"/>
        <v>8016</v>
      </c>
      <c r="C8028" s="1">
        <v>0.80149999999999999</v>
      </c>
      <c r="D8028" s="5">
        <v>2.44529724121</v>
      </c>
      <c r="F8028" s="3">
        <f t="shared" si="877"/>
        <v>0.99955335906658038</v>
      </c>
      <c r="G8028" s="3">
        <f t="shared" si="878"/>
        <v>2.4442050713676977</v>
      </c>
      <c r="H8028" s="3">
        <f t="shared" si="879"/>
        <v>2.4442050713676977E-4</v>
      </c>
      <c r="I8028" s="3">
        <f t="shared" si="880"/>
        <v>-2.988448391248949E-2</v>
      </c>
      <c r="J8028" s="3">
        <f t="shared" si="881"/>
        <v>-7.3076446066195178E-2</v>
      </c>
      <c r="K8028" s="3">
        <f t="shared" si="882"/>
        <v>-7.3069139152279951E-6</v>
      </c>
    </row>
    <row r="8029" spans="2:11">
      <c r="B8029" s="1">
        <f t="shared" si="883"/>
        <v>8017</v>
      </c>
      <c r="C8029" s="1">
        <v>0.80159999999999998</v>
      </c>
      <c r="D8029" s="5">
        <v>2.2908782958999998</v>
      </c>
      <c r="F8029" s="3">
        <f t="shared" si="877"/>
        <v>0.85688957173044922</v>
      </c>
      <c r="G8029" s="3">
        <f t="shared" si="878"/>
        <v>1.9630297218603321</v>
      </c>
      <c r="H8029" s="3">
        <f t="shared" si="879"/>
        <v>1.9630297218603321E-4</v>
      </c>
      <c r="I8029" s="3">
        <f t="shared" si="880"/>
        <v>0.51550001150301372</v>
      </c>
      <c r="J8029" s="3">
        <f t="shared" si="881"/>
        <v>1.1809477878884544</v>
      </c>
      <c r="K8029" s="3">
        <f t="shared" si="882"/>
        <v>1.1808297049179627E-4</v>
      </c>
    </row>
    <row r="8030" spans="2:11">
      <c r="B8030" s="1">
        <f t="shared" si="883"/>
        <v>8018</v>
      </c>
      <c r="C8030" s="1">
        <v>0.80169999999999997</v>
      </c>
      <c r="D8030" s="5">
        <v>2.2008514404300001</v>
      </c>
      <c r="F8030" s="3">
        <f t="shared" si="877"/>
        <v>0.44190867431384401</v>
      </c>
      <c r="G8030" s="3">
        <f t="shared" si="878"/>
        <v>0.97257534240213539</v>
      </c>
      <c r="H8030" s="3">
        <f t="shared" si="879"/>
        <v>9.7257534240213544E-5</v>
      </c>
      <c r="I8030" s="3">
        <f t="shared" si="880"/>
        <v>0.89706004457125443</v>
      </c>
      <c r="J8030" s="3">
        <f t="shared" si="881"/>
        <v>1.9742958912468453</v>
      </c>
      <c r="K8030" s="3">
        <f t="shared" si="882"/>
        <v>1.9740984813987057E-4</v>
      </c>
    </row>
    <row r="8031" spans="2:11">
      <c r="B8031" s="1">
        <f t="shared" si="883"/>
        <v>8019</v>
      </c>
      <c r="C8031" s="1">
        <v>0.80179999999999996</v>
      </c>
      <c r="D8031" s="5">
        <v>2.0841217041000002</v>
      </c>
      <c r="F8031" s="3">
        <f t="shared" si="877"/>
        <v>-0.11350956424767418</v>
      </c>
      <c r="G8031" s="3">
        <f t="shared" si="878"/>
        <v>-0.23656774647151116</v>
      </c>
      <c r="H8031" s="3">
        <f t="shared" si="879"/>
        <v>-2.3656774647151118E-5</v>
      </c>
      <c r="I8031" s="3">
        <f t="shared" si="880"/>
        <v>0.99353690360464375</v>
      </c>
      <c r="J8031" s="3">
        <f t="shared" si="881"/>
        <v>2.0706518246267476</v>
      </c>
      <c r="K8031" s="3">
        <f t="shared" si="882"/>
        <v>2.0704447801487327E-4</v>
      </c>
    </row>
    <row r="8032" spans="2:11">
      <c r="B8032" s="1">
        <f t="shared" si="883"/>
        <v>8020</v>
      </c>
      <c r="C8032" s="1">
        <v>0.80189999999999995</v>
      </c>
      <c r="D8032" s="5">
        <v>2.2956848144499999</v>
      </c>
      <c r="F8032" s="3">
        <f t="shared" si="877"/>
        <v>-0.63285478065840173</v>
      </c>
      <c r="G8032" s="3">
        <f t="shared" si="878"/>
        <v>-1.4528351097095784</v>
      </c>
      <c r="H8032" s="3">
        <f t="shared" si="879"/>
        <v>-1.4528351097095786E-4</v>
      </c>
      <c r="I8032" s="3">
        <f t="shared" si="880"/>
        <v>0.77427051254571633</v>
      </c>
      <c r="J8032" s="3">
        <f t="shared" si="881"/>
        <v>1.7774810579276192</v>
      </c>
      <c r="K8032" s="3">
        <f t="shared" si="882"/>
        <v>1.7773033275948598E-4</v>
      </c>
    </row>
    <row r="8033" spans="2:11">
      <c r="B8033" s="1">
        <f t="shared" si="883"/>
        <v>8021</v>
      </c>
      <c r="C8033" s="1">
        <v>0.80200000000000005</v>
      </c>
      <c r="D8033" s="5">
        <v>2.3722839355500001</v>
      </c>
      <c r="F8033" s="3">
        <f t="shared" si="877"/>
        <v>-0.95108051720196551</v>
      </c>
      <c r="G8033" s="3">
        <f t="shared" si="878"/>
        <v>-2.2562330323728084</v>
      </c>
      <c r="H8033" s="3">
        <f t="shared" si="879"/>
        <v>-2.2562330323728084E-4</v>
      </c>
      <c r="I8033" s="3">
        <f t="shared" si="880"/>
        <v>0.30894311741620306</v>
      </c>
      <c r="J8033" s="3">
        <f t="shared" si="881"/>
        <v>0.73290079444519596</v>
      </c>
      <c r="K8033" s="3">
        <f t="shared" si="882"/>
        <v>7.3282751169402661E-5</v>
      </c>
    </row>
    <row r="8034" spans="2:11">
      <c r="B8034" s="1">
        <f t="shared" si="883"/>
        <v>8022</v>
      </c>
      <c r="C8034" s="1">
        <v>0.80210000000000004</v>
      </c>
      <c r="D8034" s="5">
        <v>2.5729370117200001</v>
      </c>
      <c r="F8034" s="3">
        <f t="shared" si="877"/>
        <v>-0.96705552454616472</v>
      </c>
      <c r="G8034" s="3">
        <f t="shared" si="878"/>
        <v>-2.4881729514931261</v>
      </c>
      <c r="H8034" s="3">
        <f t="shared" si="879"/>
        <v>-2.4881729514931262E-4</v>
      </c>
      <c r="I8034" s="3">
        <f t="shared" si="880"/>
        <v>-0.25456553663986448</v>
      </c>
      <c r="J8034" s="3">
        <f t="shared" si="881"/>
        <v>-0.6549810911290711</v>
      </c>
      <c r="K8034" s="3">
        <f t="shared" si="882"/>
        <v>-6.5491559956911419E-5</v>
      </c>
    </row>
    <row r="8035" spans="2:11">
      <c r="B8035" s="1">
        <f t="shared" si="883"/>
        <v>8023</v>
      </c>
      <c r="C8035" s="1">
        <v>0.80220000000000002</v>
      </c>
      <c r="D8035" s="5">
        <v>2.7626037597700002</v>
      </c>
      <c r="F8035" s="3">
        <f t="shared" si="877"/>
        <v>-0.67570299002227696</v>
      </c>
      <c r="G8035" s="3">
        <f t="shared" si="878"/>
        <v>-1.8666996207233733</v>
      </c>
      <c r="H8035" s="3">
        <f t="shared" si="879"/>
        <v>-1.8666996207233733E-4</v>
      </c>
      <c r="I8035" s="3">
        <f t="shared" si="880"/>
        <v>-0.7371739749034516</v>
      </c>
      <c r="J8035" s="3">
        <f t="shared" si="881"/>
        <v>-2.0365195946728711</v>
      </c>
      <c r="K8035" s="3">
        <f t="shared" si="882"/>
        <v>-2.0363159630765635E-4</v>
      </c>
    </row>
    <row r="8036" spans="2:11">
      <c r="B8036" s="1">
        <f t="shared" si="883"/>
        <v>8024</v>
      </c>
      <c r="C8036" s="1">
        <v>0.80230000000000001</v>
      </c>
      <c r="D8036" s="5">
        <v>2.80151367188</v>
      </c>
      <c r="F8036" s="3">
        <f t="shared" si="877"/>
        <v>-0.16961393449744558</v>
      </c>
      <c r="G8036" s="3">
        <f t="shared" si="878"/>
        <v>-0.47517575643595256</v>
      </c>
      <c r="H8036" s="3">
        <f t="shared" si="879"/>
        <v>-4.7517575643595256E-5</v>
      </c>
      <c r="I8036" s="3">
        <f t="shared" si="880"/>
        <v>-0.98551058503919498</v>
      </c>
      <c r="J8036" s="3">
        <f t="shared" si="881"/>
        <v>-2.7609213777697623</v>
      </c>
      <c r="K8036" s="3">
        <f t="shared" si="882"/>
        <v>-2.7606453132384388E-4</v>
      </c>
    </row>
    <row r="8037" spans="2:11">
      <c r="B8037" s="1">
        <f t="shared" si="883"/>
        <v>8025</v>
      </c>
      <c r="C8037" s="1">
        <v>0.8024</v>
      </c>
      <c r="D8037" s="5">
        <v>2.7188110351599999</v>
      </c>
      <c r="F8037" s="3">
        <f t="shared" si="877"/>
        <v>0.39037795517956542</v>
      </c>
      <c r="G8037" s="3">
        <f t="shared" si="878"/>
        <v>1.0613638924253983</v>
      </c>
      <c r="H8037" s="3">
        <f t="shared" si="879"/>
        <v>1.0613638924253984E-4</v>
      </c>
      <c r="I8037" s="3">
        <f t="shared" si="880"/>
        <v>-0.92065468668215733</v>
      </c>
      <c r="J8037" s="3">
        <f t="shared" si="881"/>
        <v>-2.5030861217232214</v>
      </c>
      <c r="K8037" s="3">
        <f t="shared" si="882"/>
        <v>-2.5028358381394073E-4</v>
      </c>
    </row>
    <row r="8038" spans="2:11">
      <c r="B8038" s="1">
        <f t="shared" si="883"/>
        <v>8026</v>
      </c>
      <c r="C8038" s="1">
        <v>0.80249999999999999</v>
      </c>
      <c r="D8038" s="5">
        <v>2.6945495605500001</v>
      </c>
      <c r="F8038" s="3">
        <f t="shared" si="877"/>
        <v>0.82630882217603041</v>
      </c>
      <c r="G8038" s="3">
        <f t="shared" si="878"/>
        <v>2.2265300736730107</v>
      </c>
      <c r="H8038" s="3">
        <f t="shared" si="879"/>
        <v>2.2265300736730109E-4</v>
      </c>
      <c r="I8038" s="3">
        <f t="shared" si="880"/>
        <v>-0.56321730299597628</v>
      </c>
      <c r="J8038" s="3">
        <f t="shared" si="881"/>
        <v>-1.517616936281964</v>
      </c>
      <c r="K8038" s="3">
        <f t="shared" si="882"/>
        <v>-1.5174651897629881E-4</v>
      </c>
    </row>
    <row r="8039" spans="2:11">
      <c r="B8039" s="1">
        <f t="shared" si="883"/>
        <v>8027</v>
      </c>
      <c r="C8039" s="1">
        <v>0.80259999999999998</v>
      </c>
      <c r="D8039" s="5">
        <v>2.4562072753900002</v>
      </c>
      <c r="F8039" s="3">
        <f t="shared" si="877"/>
        <v>0.99964105579753393</v>
      </c>
      <c r="G8039" s="3">
        <f t="shared" si="878"/>
        <v>2.4553256340284437</v>
      </c>
      <c r="H8039" s="3">
        <f t="shared" si="879"/>
        <v>2.4553256340284436E-4</v>
      </c>
      <c r="I8039" s="3">
        <f t="shared" si="880"/>
        <v>-2.6791035142221253E-2</v>
      </c>
      <c r="J8039" s="3">
        <f t="shared" si="881"/>
        <v>-6.5804335431553007E-2</v>
      </c>
      <c r="K8039" s="3">
        <f t="shared" si="882"/>
        <v>-6.5797755655987408E-6</v>
      </c>
    </row>
    <row r="8040" spans="2:11">
      <c r="B8040" s="1">
        <f t="shared" si="883"/>
        <v>8028</v>
      </c>
      <c r="C8040" s="1">
        <v>0.80269999999999997</v>
      </c>
      <c r="D8040" s="5">
        <v>2.3030090331999999</v>
      </c>
      <c r="F8040" s="3">
        <f t="shared" si="877"/>
        <v>0.85529015682726506</v>
      </c>
      <c r="G8040" s="3">
        <f t="shared" si="878"/>
        <v>1.969740957180236</v>
      </c>
      <c r="H8040" s="3">
        <f t="shared" si="879"/>
        <v>1.9697409571802361E-4</v>
      </c>
      <c r="I8040" s="3">
        <f t="shared" si="880"/>
        <v>0.5181493487734905</v>
      </c>
      <c r="J8040" s="3">
        <f t="shared" si="881"/>
        <v>1.193302630772046</v>
      </c>
      <c r="K8040" s="3">
        <f t="shared" si="882"/>
        <v>1.1931833124408019E-4</v>
      </c>
    </row>
    <row r="8041" spans="2:11">
      <c r="B8041" s="1">
        <f t="shared" si="883"/>
        <v>8029</v>
      </c>
      <c r="C8041" s="1">
        <v>0.80279999999999996</v>
      </c>
      <c r="D8041" s="5">
        <v>2.2130584716800001</v>
      </c>
      <c r="F8041" s="3">
        <f t="shared" si="877"/>
        <v>0.43913043736008922</v>
      </c>
      <c r="G8041" s="3">
        <f t="shared" si="878"/>
        <v>0.97182133457228903</v>
      </c>
      <c r="H8041" s="3">
        <f t="shared" si="879"/>
        <v>9.7182133457228903E-5</v>
      </c>
      <c r="I8041" s="3">
        <f t="shared" si="880"/>
        <v>0.89842331836609002</v>
      </c>
      <c r="J8041" s="3">
        <f t="shared" si="881"/>
        <v>1.9882633358649333</v>
      </c>
      <c r="K8041" s="3">
        <f t="shared" si="882"/>
        <v>1.9880645294119922E-4</v>
      </c>
    </row>
    <row r="8042" spans="2:11">
      <c r="B8042" s="1">
        <f t="shared" si="883"/>
        <v>8030</v>
      </c>
      <c r="C8042" s="1">
        <v>0.80289999999999995</v>
      </c>
      <c r="D8042" s="5">
        <v>2.0865631103500002</v>
      </c>
      <c r="F8042" s="3">
        <f t="shared" si="877"/>
        <v>-0.11658370731542074</v>
      </c>
      <c r="G8042" s="3">
        <f t="shared" si="878"/>
        <v>-0.24325926295219838</v>
      </c>
      <c r="H8042" s="3">
        <f t="shared" si="879"/>
        <v>-2.432592629521984E-5</v>
      </c>
      <c r="I8042" s="3">
        <f t="shared" si="880"/>
        <v>0.99318086932269911</v>
      </c>
      <c r="J8042" s="3">
        <f t="shared" si="881"/>
        <v>2.072334563834088</v>
      </c>
      <c r="K8042" s="3">
        <f t="shared" si="882"/>
        <v>2.0721273510989783E-4</v>
      </c>
    </row>
    <row r="8043" spans="2:11">
      <c r="B8043" s="1">
        <f t="shared" si="883"/>
        <v>8031</v>
      </c>
      <c r="C8043" s="1">
        <v>0.80300000000000005</v>
      </c>
      <c r="D8043" s="5">
        <v>2.2981262206999999</v>
      </c>
      <c r="F8043" s="3">
        <f t="shared" si="877"/>
        <v>-0.63524787576834107</v>
      </c>
      <c r="G8043" s="3">
        <f t="shared" si="878"/>
        <v>-1.4598797999472009</v>
      </c>
      <c r="H8043" s="3">
        <f t="shared" si="879"/>
        <v>-1.459879799947201E-4</v>
      </c>
      <c r="I8043" s="3">
        <f t="shared" si="880"/>
        <v>0.77230831688633927</v>
      </c>
      <c r="J8043" s="3">
        <f t="shared" si="881"/>
        <v>1.7748619935011809</v>
      </c>
      <c r="K8043" s="3">
        <f t="shared" si="882"/>
        <v>1.774684525048676E-4</v>
      </c>
    </row>
    <row r="8044" spans="2:11">
      <c r="B8044" s="1">
        <f t="shared" si="883"/>
        <v>8032</v>
      </c>
      <c r="C8044" s="1">
        <v>0.80310000000000004</v>
      </c>
      <c r="D8044" s="5">
        <v>2.3564910888699999</v>
      </c>
      <c r="F8044" s="3">
        <f t="shared" si="877"/>
        <v>-0.95203204541911723</v>
      </c>
      <c r="G8044" s="3">
        <f t="shared" si="878"/>
        <v>-2.2434550313488288</v>
      </c>
      <c r="H8044" s="3">
        <f t="shared" si="879"/>
        <v>-2.2434550313488289E-4</v>
      </c>
      <c r="I8044" s="3">
        <f t="shared" si="880"/>
        <v>0.30599834067375586</v>
      </c>
      <c r="J8044" s="3">
        <f t="shared" si="881"/>
        <v>0.72108236300671213</v>
      </c>
      <c r="K8044" s="3">
        <f t="shared" si="882"/>
        <v>7.2101026198051412E-5</v>
      </c>
    </row>
    <row r="8045" spans="2:11">
      <c r="B8045" s="1">
        <f t="shared" si="883"/>
        <v>8033</v>
      </c>
      <c r="C8045" s="1">
        <v>0.80320000000000003</v>
      </c>
      <c r="D8045" s="5">
        <v>2.55958557129</v>
      </c>
      <c r="F8045" s="3">
        <f t="shared" si="877"/>
        <v>-0.96626309286353962</v>
      </c>
      <c r="G8045" s="3">
        <f t="shared" si="878"/>
        <v>-2.4732330705635652</v>
      </c>
      <c r="H8045" s="3">
        <f t="shared" si="879"/>
        <v>-2.4732330705635655E-4</v>
      </c>
      <c r="I8045" s="3">
        <f t="shared" si="880"/>
        <v>-0.25755705265006162</v>
      </c>
      <c r="J8045" s="3">
        <f t="shared" si="881"/>
        <v>-0.65923931574707662</v>
      </c>
      <c r="K8045" s="3">
        <f t="shared" si="882"/>
        <v>-6.5917339840723582E-5</v>
      </c>
    </row>
    <row r="8046" spans="2:11">
      <c r="B8046" s="1">
        <f t="shared" si="883"/>
        <v>8034</v>
      </c>
      <c r="C8046" s="1">
        <v>0.80330000000000001</v>
      </c>
      <c r="D8046" s="5">
        <v>2.7552795410200002</v>
      </c>
      <c r="F8046" s="3">
        <f t="shared" si="877"/>
        <v>-0.67341843101368881</v>
      </c>
      <c r="G8046" s="3">
        <f t="shared" si="878"/>
        <v>-1.8554560255178052</v>
      </c>
      <c r="H8046" s="3">
        <f t="shared" si="879"/>
        <v>-1.8554560255178054E-4</v>
      </c>
      <c r="I8046" s="3">
        <f t="shared" si="880"/>
        <v>-0.73926153475685552</v>
      </c>
      <c r="J8046" s="3">
        <f t="shared" si="881"/>
        <v>-2.0368721821786098</v>
      </c>
      <c r="K8046" s="3">
        <f t="shared" si="882"/>
        <v>-2.0366685153270773E-4</v>
      </c>
    </row>
    <row r="8047" spans="2:11">
      <c r="B8047" s="1">
        <f t="shared" si="883"/>
        <v>8035</v>
      </c>
      <c r="C8047" s="1">
        <v>0.8034</v>
      </c>
      <c r="D8047" s="5">
        <v>2.79541015625</v>
      </c>
      <c r="F8047" s="3">
        <f t="shared" si="877"/>
        <v>-0.16656327462719586</v>
      </c>
      <c r="G8047" s="3">
        <f t="shared" si="878"/>
        <v>-0.46561266955112124</v>
      </c>
      <c r="H8047" s="3">
        <f t="shared" si="879"/>
        <v>-4.6561266955112127E-5</v>
      </c>
      <c r="I8047" s="3">
        <f t="shared" si="880"/>
        <v>-0.98603076805212586</v>
      </c>
      <c r="J8047" s="3">
        <f t="shared" si="881"/>
        <v>-2.7563604233879007</v>
      </c>
      <c r="K8047" s="3">
        <f t="shared" si="882"/>
        <v>-2.7560848149064103E-4</v>
      </c>
    </row>
    <row r="8048" spans="2:11">
      <c r="B8048" s="1">
        <f t="shared" si="883"/>
        <v>8036</v>
      </c>
      <c r="C8048" s="1">
        <v>0.80349999999999999</v>
      </c>
      <c r="D8048" s="5">
        <v>2.7188110351599999</v>
      </c>
      <c r="F8048" s="3">
        <f t="shared" si="877"/>
        <v>0.39322522473351401</v>
      </c>
      <c r="G8048" s="3">
        <f t="shared" si="878"/>
        <v>1.0691050803087487</v>
      </c>
      <c r="H8048" s="3">
        <f t="shared" si="879"/>
        <v>1.0691050803087487E-4</v>
      </c>
      <c r="I8048" s="3">
        <f t="shared" si="880"/>
        <v>-0.91944218014689616</v>
      </c>
      <c r="J8048" s="3">
        <f t="shared" si="881"/>
        <v>-2.4997895455749499</v>
      </c>
      <c r="K8048" s="3">
        <f t="shared" si="882"/>
        <v>-2.4995395916157885E-4</v>
      </c>
    </row>
    <row r="8049" spans="2:11">
      <c r="B8049" s="1">
        <f t="shared" si="883"/>
        <v>8037</v>
      </c>
      <c r="C8049" s="1">
        <v>0.80359999999999998</v>
      </c>
      <c r="D8049" s="5">
        <v>2.7224731445299999</v>
      </c>
      <c r="F8049" s="3">
        <f t="shared" si="877"/>
        <v>0.8280478471097279</v>
      </c>
      <c r="G8049" s="3">
        <f t="shared" si="878"/>
        <v>2.2543380261421175</v>
      </c>
      <c r="H8049" s="3">
        <f t="shared" si="879"/>
        <v>2.2543380261421175E-4</v>
      </c>
      <c r="I8049" s="3">
        <f t="shared" si="880"/>
        <v>-0.56065743810007973</v>
      </c>
      <c r="J8049" s="3">
        <f t="shared" si="881"/>
        <v>-1.5263748185084578</v>
      </c>
      <c r="K8049" s="3">
        <f t="shared" si="882"/>
        <v>-1.5262221962888291E-4</v>
      </c>
    </row>
    <row r="8050" spans="2:11">
      <c r="B8050" s="1">
        <f t="shared" si="883"/>
        <v>8038</v>
      </c>
      <c r="C8050" s="1">
        <v>0.80369999999999997</v>
      </c>
      <c r="D8050" s="5">
        <v>2.4695587158199999</v>
      </c>
      <c r="F8050" s="3">
        <f t="shared" si="877"/>
        <v>0.99971917885012673</v>
      </c>
      <c r="G8050" s="3">
        <f t="shared" si="878"/>
        <v>2.4688652115017438</v>
      </c>
      <c r="H8050" s="3">
        <f t="shared" si="879"/>
        <v>2.4688652115017437E-4</v>
      </c>
      <c r="I8050" s="3">
        <f t="shared" si="880"/>
        <v>-2.369732979110141E-2</v>
      </c>
      <c r="J8050" s="3">
        <f t="shared" si="881"/>
        <v>-5.852194732727542E-2</v>
      </c>
      <c r="K8050" s="3">
        <f t="shared" si="882"/>
        <v>-5.8516095717703656E-6</v>
      </c>
    </row>
    <row r="8051" spans="2:11">
      <c r="B8051" s="1">
        <f t="shared" si="883"/>
        <v>8039</v>
      </c>
      <c r="C8051" s="1">
        <v>0.80379999999999996</v>
      </c>
      <c r="D8051" s="5">
        <v>2.3200225830100001</v>
      </c>
      <c r="F8051" s="3">
        <f t="shared" si="877"/>
        <v>0.85368255071055721</v>
      </c>
      <c r="G8051" s="3">
        <f t="shared" si="878"/>
        <v>1.9805627963700723</v>
      </c>
      <c r="H8051" s="3">
        <f t="shared" si="879"/>
        <v>1.9805627963700724E-4</v>
      </c>
      <c r="I8051" s="3">
        <f t="shared" si="880"/>
        <v>0.52079372366832233</v>
      </c>
      <c r="J8051" s="3">
        <f t="shared" si="881"/>
        <v>1.2082532000003774</v>
      </c>
      <c r="K8051" s="3">
        <f t="shared" si="882"/>
        <v>1.2081323867617013E-4</v>
      </c>
    </row>
    <row r="8052" spans="2:11">
      <c r="B8052" s="1">
        <f t="shared" si="883"/>
        <v>8040</v>
      </c>
      <c r="C8052" s="1">
        <v>0.80389999999999995</v>
      </c>
      <c r="D8052" s="5">
        <v>2.2251892089799998</v>
      </c>
      <c r="F8052" s="3">
        <f t="shared" si="877"/>
        <v>0.43634799480401032</v>
      </c>
      <c r="G8052" s="3">
        <f t="shared" si="878"/>
        <v>0.9709568493979448</v>
      </c>
      <c r="H8052" s="3">
        <f t="shared" si="879"/>
        <v>9.7095684939794489E-5</v>
      </c>
      <c r="I8052" s="3">
        <f t="shared" si="880"/>
        <v>0.8997779878561819</v>
      </c>
      <c r="J8052" s="3">
        <f t="shared" si="881"/>
        <v>2.0021762690553131</v>
      </c>
      <c r="K8052" s="3">
        <f t="shared" si="882"/>
        <v>2.0019760714481684E-4</v>
      </c>
    </row>
    <row r="8053" spans="2:11">
      <c r="B8053" s="1">
        <f t="shared" si="883"/>
        <v>8041</v>
      </c>
      <c r="C8053" s="1">
        <v>0.80400000000000005</v>
      </c>
      <c r="D8053" s="5">
        <v>2.0890045166000002</v>
      </c>
      <c r="F8053" s="3">
        <f t="shared" si="877"/>
        <v>-0.11965673384747734</v>
      </c>
      <c r="G8053" s="3">
        <f t="shared" si="878"/>
        <v>-0.24996345744898429</v>
      </c>
      <c r="H8053" s="3">
        <f t="shared" si="879"/>
        <v>-2.4996345744898429E-5</v>
      </c>
      <c r="I8053" s="3">
        <f t="shared" si="880"/>
        <v>0.99281532323234922</v>
      </c>
      <c r="J8053" s="3">
        <f t="shared" si="881"/>
        <v>2.0739956943820665</v>
      </c>
      <c r="K8053" s="3">
        <f t="shared" si="882"/>
        <v>2.0737883155505117E-4</v>
      </c>
    </row>
    <row r="8054" spans="2:11">
      <c r="B8054" s="1">
        <f t="shared" si="883"/>
        <v>8042</v>
      </c>
      <c r="C8054" s="1">
        <v>0.80410000000000004</v>
      </c>
      <c r="D8054" s="5">
        <v>2.3078918456999999</v>
      </c>
      <c r="F8054" s="3">
        <f t="shared" si="877"/>
        <v>-0.63763488703567861</v>
      </c>
      <c r="G8054" s="3">
        <f t="shared" si="878"/>
        <v>-1.4715923563234832</v>
      </c>
      <c r="H8054" s="3">
        <f t="shared" si="879"/>
        <v>-1.4715923563234833E-4</v>
      </c>
      <c r="I8054" s="3">
        <f t="shared" si="880"/>
        <v>0.77033872474061527</v>
      </c>
      <c r="J8054" s="3">
        <f t="shared" si="881"/>
        <v>1.7778584612558028</v>
      </c>
      <c r="K8054" s="3">
        <f t="shared" si="882"/>
        <v>1.7776806931864842E-4</v>
      </c>
    </row>
    <row r="8055" spans="2:11">
      <c r="B8055" s="1">
        <f t="shared" si="883"/>
        <v>8043</v>
      </c>
      <c r="C8055" s="1">
        <v>0.80420000000000003</v>
      </c>
      <c r="D8055" s="5">
        <v>2.3468017578100002</v>
      </c>
      <c r="F8055" s="3">
        <f t="shared" si="877"/>
        <v>-0.95297445591464824</v>
      </c>
      <c r="G8055" s="3">
        <f t="shared" si="878"/>
        <v>-2.236442128288525</v>
      </c>
      <c r="H8055" s="3">
        <f t="shared" si="879"/>
        <v>-2.236442128288525E-4</v>
      </c>
      <c r="I8055" s="3">
        <f t="shared" si="880"/>
        <v>0.30305063335056759</v>
      </c>
      <c r="J8055" s="3">
        <f t="shared" si="881"/>
        <v>0.71119975905254584</v>
      </c>
      <c r="K8055" s="3">
        <f t="shared" si="882"/>
        <v>7.1112864618792719E-5</v>
      </c>
    </row>
    <row r="8056" spans="2:11">
      <c r="B8056" s="1">
        <f t="shared" si="883"/>
        <v>8044</v>
      </c>
      <c r="C8056" s="1">
        <v>0.80430000000000001</v>
      </c>
      <c r="D8056" s="5">
        <v>2.5425720214799998</v>
      </c>
      <c r="F8056" s="3">
        <f t="shared" si="877"/>
        <v>-0.9654614071671771</v>
      </c>
      <c r="G8056" s="3">
        <f t="shared" si="878"/>
        <v>-2.4547551616819745</v>
      </c>
      <c r="H8056" s="3">
        <f t="shared" si="879"/>
        <v>-2.4547551616819748E-4</v>
      </c>
      <c r="I8056" s="3">
        <f t="shared" si="880"/>
        <v>-0.26054610200648615</v>
      </c>
      <c r="J8056" s="3">
        <f t="shared" si="881"/>
        <v>-0.66245722926736572</v>
      </c>
      <c r="K8056" s="3">
        <f t="shared" si="882"/>
        <v>-6.6239099016834893E-5</v>
      </c>
    </row>
    <row r="8057" spans="2:11">
      <c r="B8057" s="1">
        <f t="shared" si="883"/>
        <v>8045</v>
      </c>
      <c r="C8057" s="1">
        <v>0.8044</v>
      </c>
      <c r="D8057" s="5">
        <v>2.74681091309</v>
      </c>
      <c r="F8057" s="3">
        <f t="shared" si="877"/>
        <v>-0.67112742259799263</v>
      </c>
      <c r="G8057" s="3">
        <f t="shared" si="878"/>
        <v>-1.8434601284661305</v>
      </c>
      <c r="H8057" s="3">
        <f t="shared" si="879"/>
        <v>-1.8434601284661307E-4</v>
      </c>
      <c r="I8057" s="3">
        <f t="shared" si="880"/>
        <v>-0.74134201461739335</v>
      </c>
      <c r="J8057" s="3">
        <f t="shared" si="881"/>
        <v>-2.0363263360831825</v>
      </c>
      <c r="K8057" s="3">
        <f t="shared" si="882"/>
        <v>-2.0361227238108016E-4</v>
      </c>
    </row>
    <row r="8058" spans="2:11">
      <c r="B8058" s="1">
        <f t="shared" si="883"/>
        <v>8046</v>
      </c>
      <c r="C8058" s="1">
        <v>0.80449999999999999</v>
      </c>
      <c r="D8058" s="5">
        <v>2.80151367188</v>
      </c>
      <c r="F8058" s="3">
        <f t="shared" si="877"/>
        <v>-0.16351101956203912</v>
      </c>
      <c r="G8058" s="3">
        <f t="shared" si="878"/>
        <v>-0.45807835680609071</v>
      </c>
      <c r="H8058" s="3">
        <f t="shared" si="879"/>
        <v>-4.5807835680609074E-5</v>
      </c>
      <c r="I8058" s="3">
        <f t="shared" si="880"/>
        <v>-0.9865415077338523</v>
      </c>
      <c r="J8058" s="3">
        <f t="shared" si="881"/>
        <v>-2.7638095217934961</v>
      </c>
      <c r="K8058" s="3">
        <f t="shared" si="882"/>
        <v>-2.7635331684766487E-4</v>
      </c>
    </row>
    <row r="8059" spans="2:11">
      <c r="B8059" s="1">
        <f t="shared" si="883"/>
        <v>8047</v>
      </c>
      <c r="C8059" s="1">
        <v>0.80459999999999998</v>
      </c>
      <c r="D8059" s="5">
        <v>2.73826599121</v>
      </c>
      <c r="F8059" s="3">
        <f t="shared" si="877"/>
        <v>0.39606872832386697</v>
      </c>
      <c r="G8059" s="3">
        <f t="shared" si="878"/>
        <v>1.0845415289510378</v>
      </c>
      <c r="H8059" s="3">
        <f t="shared" si="879"/>
        <v>1.0845415289510379E-4</v>
      </c>
      <c r="I8059" s="3">
        <f t="shared" si="880"/>
        <v>-0.91822086800721037</v>
      </c>
      <c r="J8059" s="3">
        <f t="shared" si="881"/>
        <v>-2.5143329752834704</v>
      </c>
      <c r="K8059" s="3">
        <f t="shared" si="882"/>
        <v>-2.5140815671267582E-4</v>
      </c>
    </row>
    <row r="8060" spans="2:11">
      <c r="B8060" s="1">
        <f t="shared" si="883"/>
        <v>8048</v>
      </c>
      <c r="C8060" s="1">
        <v>0.80469999999999997</v>
      </c>
      <c r="D8060" s="5">
        <v>2.7285766601599999</v>
      </c>
      <c r="F8060" s="3">
        <f t="shared" si="877"/>
        <v>0.82977894173364319</v>
      </c>
      <c r="G8060" s="3">
        <f t="shared" si="878"/>
        <v>2.2641154535066832</v>
      </c>
      <c r="H8060" s="3">
        <f t="shared" si="879"/>
        <v>2.2641154535066834E-4</v>
      </c>
      <c r="I8060" s="3">
        <f t="shared" si="880"/>
        <v>-0.55809220372210466</v>
      </c>
      <c r="J8060" s="3">
        <f t="shared" si="881"/>
        <v>-1.5227973612933945</v>
      </c>
      <c r="K8060" s="3">
        <f t="shared" si="882"/>
        <v>-1.5226450967837163E-4</v>
      </c>
    </row>
    <row r="8061" spans="2:11">
      <c r="B8061" s="1">
        <f t="shared" si="883"/>
        <v>8049</v>
      </c>
      <c r="C8061" s="1">
        <v>0.80479999999999996</v>
      </c>
      <c r="D8061" s="5">
        <v>2.4854278564499999</v>
      </c>
      <c r="F8061" s="3">
        <f t="shared" si="877"/>
        <v>0.99978772747614675</v>
      </c>
      <c r="G8061" s="3">
        <f t="shared" si="878"/>
        <v>2.4849002684060562</v>
      </c>
      <c r="H8061" s="3">
        <f t="shared" si="879"/>
        <v>2.4849002684060561E-4</v>
      </c>
      <c r="I8061" s="3">
        <f t="shared" si="880"/>
        <v>-2.0603397488814307E-2</v>
      </c>
      <c r="J8061" s="3">
        <f t="shared" si="881"/>
        <v>-5.1208258056211056E-2</v>
      </c>
      <c r="K8061" s="3">
        <f t="shared" si="882"/>
        <v>-5.1203137742436813E-6</v>
      </c>
    </row>
    <row r="8062" spans="2:11">
      <c r="B8062" s="1">
        <f t="shared" si="883"/>
        <v>8050</v>
      </c>
      <c r="C8062" s="1">
        <v>0.80489999999999995</v>
      </c>
      <c r="D8062" s="5">
        <v>2.3212432861300001</v>
      </c>
      <c r="F8062" s="3">
        <f t="shared" si="877"/>
        <v>0.8520667687770247</v>
      </c>
      <c r="G8062" s="3">
        <f t="shared" si="878"/>
        <v>1.9778542663581518</v>
      </c>
      <c r="H8062" s="3">
        <f t="shared" si="879"/>
        <v>1.9778542663581518E-4</v>
      </c>
      <c r="I8062" s="3">
        <f t="shared" si="880"/>
        <v>0.523433110861245</v>
      </c>
      <c r="J8062" s="3">
        <f t="shared" si="881"/>
        <v>1.2150155943248049</v>
      </c>
      <c r="K8062" s="3">
        <f t="shared" si="882"/>
        <v>1.2148941049143136E-4</v>
      </c>
    </row>
    <row r="8063" spans="2:11">
      <c r="B8063" s="1">
        <f t="shared" si="883"/>
        <v>8051</v>
      </c>
      <c r="C8063" s="1">
        <v>0.80500000000000005</v>
      </c>
      <c r="D8063" s="5">
        <v>2.2325134277299998</v>
      </c>
      <c r="F8063" s="3">
        <f t="shared" si="877"/>
        <v>0.43356137329092737</v>
      </c>
      <c r="G8063" s="3">
        <f t="shared" si="878"/>
        <v>0.96793158761705422</v>
      </c>
      <c r="H8063" s="3">
        <f t="shared" si="879"/>
        <v>9.6793158761705422E-5</v>
      </c>
      <c r="I8063" s="3">
        <f t="shared" si="880"/>
        <v>0.90112404006889368</v>
      </c>
      <c r="J8063" s="3">
        <f t="shared" si="881"/>
        <v>2.0117715195041117</v>
      </c>
      <c r="K8063" s="3">
        <f t="shared" si="882"/>
        <v>2.0115703624678651E-4</v>
      </c>
    </row>
    <row r="8064" spans="2:11">
      <c r="B8064" s="1">
        <f t="shared" si="883"/>
        <v>8052</v>
      </c>
      <c r="C8064" s="1">
        <v>0.80510000000000004</v>
      </c>
      <c r="D8064" s="5">
        <v>2.0963287353500002</v>
      </c>
      <c r="F8064" s="3">
        <f t="shared" si="877"/>
        <v>-0.12272861441311242</v>
      </c>
      <c r="G8064" s="3">
        <f t="shared" si="878"/>
        <v>-0.25727952104389779</v>
      </c>
      <c r="H8064" s="3">
        <f t="shared" si="879"/>
        <v>-2.5727952104389781E-5</v>
      </c>
      <c r="I8064" s="3">
        <f t="shared" si="880"/>
        <v>0.99244026883447123</v>
      </c>
      <c r="J8064" s="3">
        <f t="shared" si="881"/>
        <v>2.0804810536761811</v>
      </c>
      <c r="K8064" s="3">
        <f t="shared" si="882"/>
        <v>2.0802730263735439E-4</v>
      </c>
    </row>
    <row r="8065" spans="2:11">
      <c r="B8065" s="1">
        <f t="shared" si="883"/>
        <v>8053</v>
      </c>
      <c r="C8065" s="1">
        <v>0.80520000000000003</v>
      </c>
      <c r="D8065" s="5">
        <v>2.3103332519499999</v>
      </c>
      <c r="F8065" s="3">
        <f t="shared" si="877"/>
        <v>-0.64001579159903155</v>
      </c>
      <c r="G8065" s="3">
        <f t="shared" si="878"/>
        <v>-1.478649765104344</v>
      </c>
      <c r="H8065" s="3">
        <f t="shared" si="879"/>
        <v>-1.4786497651043441E-4</v>
      </c>
      <c r="I8065" s="3">
        <f t="shared" si="880"/>
        <v>0.76836175497213877</v>
      </c>
      <c r="J8065" s="3">
        <f t="shared" si="881"/>
        <v>1.7751717120387904</v>
      </c>
      <c r="K8065" s="3">
        <f t="shared" si="882"/>
        <v>1.774994212617529E-4</v>
      </c>
    </row>
    <row r="8066" spans="2:11">
      <c r="B8066" s="1">
        <f t="shared" si="883"/>
        <v>8054</v>
      </c>
      <c r="C8066" s="1">
        <v>0.80530000000000002</v>
      </c>
      <c r="D8066" s="5">
        <v>2.3333740234399998</v>
      </c>
      <c r="F8066" s="3">
        <f t="shared" si="877"/>
        <v>-0.95390773966353792</v>
      </c>
      <c r="G8066" s="3">
        <f t="shared" si="878"/>
        <v>-2.2258235404892655</v>
      </c>
      <c r="H8066" s="3">
        <f t="shared" si="879"/>
        <v>-2.2258235404892655E-4</v>
      </c>
      <c r="I8066" s="3">
        <f t="shared" si="880"/>
        <v>0.30010002367544064</v>
      </c>
      <c r="J8066" s="3">
        <f t="shared" si="881"/>
        <v>0.70024559967800215</v>
      </c>
      <c r="K8066" s="3">
        <f t="shared" si="882"/>
        <v>7.0017558211979018E-5</v>
      </c>
    </row>
    <row r="8067" spans="2:11">
      <c r="B8067" s="1">
        <f t="shared" si="883"/>
        <v>8055</v>
      </c>
      <c r="C8067" s="1">
        <v>0.8054</v>
      </c>
      <c r="D8067" s="5">
        <v>2.5231170654300001</v>
      </c>
      <c r="F8067" s="3">
        <f t="shared" si="877"/>
        <v>-0.96465047513515378</v>
      </c>
      <c r="G8067" s="3">
        <f t="shared" si="878"/>
        <v>-2.4339260759886647</v>
      </c>
      <c r="H8067" s="3">
        <f t="shared" si="879"/>
        <v>-2.4339260759886647E-4</v>
      </c>
      <c r="I8067" s="3">
        <f t="shared" si="880"/>
        <v>-0.26353265608178816</v>
      </c>
      <c r="J8067" s="3">
        <f t="shared" si="881"/>
        <v>-0.66492374185805481</v>
      </c>
      <c r="K8067" s="3">
        <f t="shared" si="882"/>
        <v>-6.6485725613244157E-5</v>
      </c>
    </row>
    <row r="8068" spans="2:11">
      <c r="B8068" s="1">
        <f t="shared" si="883"/>
        <v>8056</v>
      </c>
      <c r="C8068" s="1">
        <v>0.80549999999999999</v>
      </c>
      <c r="D8068" s="5">
        <v>2.74070739746</v>
      </c>
      <c r="F8068" s="3">
        <f t="shared" si="877"/>
        <v>-0.66882998671711213</v>
      </c>
      <c r="G8068" s="3">
        <f t="shared" si="878"/>
        <v>-1.8330672922386628</v>
      </c>
      <c r="H8068" s="3">
        <f t="shared" si="879"/>
        <v>-1.8330672922386629E-4</v>
      </c>
      <c r="I8068" s="3">
        <f t="shared" si="880"/>
        <v>-0.74341539455945327</v>
      </c>
      <c r="J8068" s="3">
        <f t="shared" si="881"/>
        <v>-2.0374840712547382</v>
      </c>
      <c r="K8068" s="3">
        <f t="shared" si="882"/>
        <v>-2.0372803432204163E-4</v>
      </c>
    </row>
    <row r="8069" spans="2:11">
      <c r="B8069" s="1">
        <f t="shared" si="883"/>
        <v>8057</v>
      </c>
      <c r="C8069" s="1">
        <v>0.80559999999999998</v>
      </c>
      <c r="D8069" s="5">
        <v>2.7771759033199999</v>
      </c>
      <c r="F8069" s="3">
        <f t="shared" si="877"/>
        <v>-0.1604571985319822</v>
      </c>
      <c r="G8069" s="3">
        <f t="shared" si="878"/>
        <v>-0.44561786527725422</v>
      </c>
      <c r="H8069" s="3">
        <f t="shared" si="879"/>
        <v>-4.4561786527725425E-5</v>
      </c>
      <c r="I8069" s="3">
        <f t="shared" si="880"/>
        <v>-0.98704279919326099</v>
      </c>
      <c r="J8069" s="3">
        <f t="shared" si="881"/>
        <v>-2.7411914774650459</v>
      </c>
      <c r="K8069" s="3">
        <f t="shared" si="882"/>
        <v>-2.7409173857264734E-4</v>
      </c>
    </row>
    <row r="8070" spans="2:11">
      <c r="B8070" s="1">
        <f t="shared" si="883"/>
        <v>8058</v>
      </c>
      <c r="C8070" s="1">
        <v>0.80569999999999997</v>
      </c>
      <c r="D8070" s="5">
        <v>2.7577209472700002</v>
      </c>
      <c r="F8070" s="3">
        <f t="shared" si="877"/>
        <v>0.39890843871722653</v>
      </c>
      <c r="G8070" s="3">
        <f t="shared" si="878"/>
        <v>1.1000781574932668</v>
      </c>
      <c r="H8070" s="3">
        <f t="shared" si="879"/>
        <v>1.1000781574932668E-4</v>
      </c>
      <c r="I8070" s="3">
        <f t="shared" si="880"/>
        <v>-0.91699076196011087</v>
      </c>
      <c r="J8070" s="3">
        <f t="shared" si="881"/>
        <v>-2.5288046327104761</v>
      </c>
      <c r="K8070" s="3">
        <f t="shared" si="882"/>
        <v>-2.528551777532723E-4</v>
      </c>
    </row>
    <row r="8071" spans="2:11">
      <c r="B8071" s="1">
        <f t="shared" si="883"/>
        <v>8059</v>
      </c>
      <c r="C8071" s="1">
        <v>0.80579999999999996</v>
      </c>
      <c r="D8071" s="5">
        <v>2.73826599121</v>
      </c>
      <c r="F8071" s="3">
        <f t="shared" si="877"/>
        <v>0.83150208946837023</v>
      </c>
      <c r="G8071" s="3">
        <f t="shared" si="878"/>
        <v>2.2768738932112931</v>
      </c>
      <c r="H8071" s="3">
        <f t="shared" si="879"/>
        <v>2.2768738932112931E-4</v>
      </c>
      <c r="I8071" s="3">
        <f t="shared" si="880"/>
        <v>-0.55552162443034969</v>
      </c>
      <c r="J8071" s="3">
        <f t="shared" si="881"/>
        <v>-1.5211659715593608</v>
      </c>
      <c r="K8071" s="3">
        <f t="shared" si="882"/>
        <v>-1.5210138701723437E-4</v>
      </c>
    </row>
    <row r="8072" spans="2:11">
      <c r="B8072" s="1">
        <f t="shared" si="883"/>
        <v>8060</v>
      </c>
      <c r="C8072" s="1">
        <v>0.80589999999999995</v>
      </c>
      <c r="D8072" s="5">
        <v>2.50244140625</v>
      </c>
      <c r="F8072" s="3">
        <f t="shared" si="877"/>
        <v>0.99984670101913597</v>
      </c>
      <c r="G8072" s="3">
        <f t="shared" si="878"/>
        <v>2.5020577845327501</v>
      </c>
      <c r="H8072" s="3">
        <f t="shared" si="879"/>
        <v>2.5020577845327502E-4</v>
      </c>
      <c r="I8072" s="3">
        <f t="shared" si="880"/>
        <v>-1.7509267864489999E-2</v>
      </c>
      <c r="J8072" s="3">
        <f t="shared" si="881"/>
        <v>-4.3815916897222286E-2</v>
      </c>
      <c r="K8072" s="3">
        <f t="shared" si="882"/>
        <v>-4.3811535743647925E-6</v>
      </c>
    </row>
    <row r="8073" spans="2:11">
      <c r="B8073" s="1">
        <f t="shared" si="883"/>
        <v>8061</v>
      </c>
      <c r="C8073" s="1">
        <v>0.80600000000000005</v>
      </c>
      <c r="D8073" s="5">
        <v>2.3370361328100002</v>
      </c>
      <c r="F8073" s="3">
        <f t="shared" si="877"/>
        <v>0.85044282650119851</v>
      </c>
      <c r="G8073" s="3">
        <f t="shared" si="878"/>
        <v>1.9875156144223669</v>
      </c>
      <c r="H8073" s="3">
        <f t="shared" si="879"/>
        <v>1.9875156144223669E-4</v>
      </c>
      <c r="I8073" s="3">
        <f t="shared" si="880"/>
        <v>0.52606748507454093</v>
      </c>
      <c r="J8073" s="3">
        <f t="shared" si="881"/>
        <v>1.2294387209156876</v>
      </c>
      <c r="K8073" s="3">
        <f t="shared" si="882"/>
        <v>1.2293157893367542E-4</v>
      </c>
    </row>
    <row r="8074" spans="2:11">
      <c r="B8074" s="1">
        <f t="shared" si="883"/>
        <v>8062</v>
      </c>
      <c r="C8074" s="1">
        <v>0.80610000000000004</v>
      </c>
      <c r="D8074" s="5">
        <v>2.23854064941</v>
      </c>
      <c r="F8074" s="3">
        <f t="shared" si="877"/>
        <v>0.43077059951191365</v>
      </c>
      <c r="G8074" s="3">
        <f t="shared" si="878"/>
        <v>0.96429749757813421</v>
      </c>
      <c r="H8074" s="3">
        <f t="shared" si="879"/>
        <v>9.6429749757813432E-5</v>
      </c>
      <c r="I8074" s="3">
        <f t="shared" si="880"/>
        <v>0.90246146211134493</v>
      </c>
      <c r="J8074" s="3">
        <f t="shared" si="881"/>
        <v>2.020196667462228</v>
      </c>
      <c r="K8074" s="3">
        <f t="shared" si="882"/>
        <v>2.0199946679954288E-4</v>
      </c>
    </row>
    <row r="8075" spans="2:11">
      <c r="B8075" s="1">
        <f t="shared" si="883"/>
        <v>8063</v>
      </c>
      <c r="C8075" s="1">
        <v>0.80620000000000003</v>
      </c>
      <c r="D8075" s="5">
        <v>2.1024322509800002</v>
      </c>
      <c r="F8075" s="3">
        <f t="shared" si="877"/>
        <v>-0.1257993195925694</v>
      </c>
      <c r="G8075" s="3">
        <f t="shared" si="878"/>
        <v>-0.26448454666275811</v>
      </c>
      <c r="H8075" s="3">
        <f t="shared" si="879"/>
        <v>-2.6448454666275811E-5</v>
      </c>
      <c r="I8075" s="3">
        <f t="shared" si="880"/>
        <v>0.99205570972100487</v>
      </c>
      <c r="J8075" s="3">
        <f t="shared" si="881"/>
        <v>2.0857299188862939</v>
      </c>
      <c r="K8075" s="3">
        <f t="shared" si="882"/>
        <v>2.0855213667496188E-4</v>
      </c>
    </row>
    <row r="8076" spans="2:11">
      <c r="B8076" s="1">
        <f t="shared" si="883"/>
        <v>8064</v>
      </c>
      <c r="C8076" s="1">
        <v>0.80630000000000002</v>
      </c>
      <c r="D8076" s="5">
        <v>2.3078918456999999</v>
      </c>
      <c r="F8076" s="3">
        <f t="shared" si="877"/>
        <v>-0.64239056665760019</v>
      </c>
      <c r="G8076" s="3">
        <f t="shared" si="878"/>
        <v>-1.4825679505436777</v>
      </c>
      <c r="H8076" s="3">
        <f t="shared" si="879"/>
        <v>-1.4825679505436779E-4</v>
      </c>
      <c r="I8076" s="3">
        <f t="shared" si="880"/>
        <v>0.76637742651341667</v>
      </c>
      <c r="J8076" s="3">
        <f t="shared" si="881"/>
        <v>1.7687162133788652</v>
      </c>
      <c r="K8076" s="3">
        <f t="shared" si="882"/>
        <v>1.768539359442921E-4</v>
      </c>
    </row>
    <row r="8077" spans="2:11">
      <c r="B8077" s="1">
        <f t="shared" si="883"/>
        <v>8065</v>
      </c>
      <c r="C8077" s="1">
        <v>0.80640000000000001</v>
      </c>
      <c r="D8077" s="5">
        <v>2.3273468017600001</v>
      </c>
      <c r="F8077" s="3">
        <f t="shared" si="877"/>
        <v>-0.95483188772707084</v>
      </c>
      <c r="G8077" s="3">
        <f t="shared" si="878"/>
        <v>-2.222224940120062</v>
      </c>
      <c r="H8077" s="3">
        <f t="shared" si="879"/>
        <v>-2.2222249401200622E-4</v>
      </c>
      <c r="I8077" s="3">
        <f t="shared" si="880"/>
        <v>0.29714653990844059</v>
      </c>
      <c r="J8077" s="3">
        <f t="shared" si="881"/>
        <v>0.69156304930995938</v>
      </c>
      <c r="K8077" s="3">
        <f t="shared" si="882"/>
        <v>6.9149389991996743E-5</v>
      </c>
    </row>
    <row r="8078" spans="2:11">
      <c r="B8078" s="1">
        <f t="shared" si="883"/>
        <v>8066</v>
      </c>
      <c r="C8078" s="1">
        <v>0.80649999999999999</v>
      </c>
      <c r="D8078" s="5">
        <v>2.5145721435500001</v>
      </c>
      <c r="F8078" s="3">
        <f t="shared" ref="F8078:F8141" si="884">COS($G$6*C8078)</f>
        <v>-0.96383030453338314</v>
      </c>
      <c r="G8078" s="3">
        <f t="shared" ref="G8078:G8141" si="885">D8078*COS($G$6*C8078)</f>
        <v>-2.4236208348889585</v>
      </c>
      <c r="H8078" s="3">
        <f t="shared" ref="H8078:H8141" si="886">D8078*COS($G$6*C8078)*$C$5</f>
        <v>-2.4236208348889587E-4</v>
      </c>
      <c r="I8078" s="3">
        <f t="shared" ref="I8078:I8141" si="887">SIN($G$6*C8078)</f>
        <v>-0.26651668627514835</v>
      </c>
      <c r="J8078" s="3">
        <f t="shared" ref="J8078:J8141" si="888">D8078*SIN($G$6*C8078)</f>
        <v>-0.67017543509874267</v>
      </c>
      <c r="K8078" s="3">
        <f t="shared" ref="K8078:K8141" si="889">D8078*SIN($G$6*C8078)*$C$5/$C$7</f>
        <v>-6.7010842425631705E-5</v>
      </c>
    </row>
    <row r="8079" spans="2:11">
      <c r="B8079" s="1">
        <f t="shared" ref="B8079:B8142" si="890">B8078+1</f>
        <v>8067</v>
      </c>
      <c r="C8079" s="1">
        <v>0.80659999999999998</v>
      </c>
      <c r="D8079" s="5">
        <v>2.7224731445299999</v>
      </c>
      <c r="F8079" s="3">
        <f t="shared" si="884"/>
        <v>-0.66652614537453525</v>
      </c>
      <c r="G8079" s="3">
        <f t="shared" si="885"/>
        <v>-1.8145995309092708</v>
      </c>
      <c r="H8079" s="3">
        <f t="shared" si="886"/>
        <v>-1.8145995309092709E-4</v>
      </c>
      <c r="I8079" s="3">
        <f t="shared" si="887"/>
        <v>-0.74548165472542915</v>
      </c>
      <c r="J8079" s="3">
        <f t="shared" si="888"/>
        <v>-2.0295537847297669</v>
      </c>
      <c r="K8079" s="3">
        <f t="shared" si="889"/>
        <v>-2.0293508496448026E-4</v>
      </c>
    </row>
    <row r="8080" spans="2:11">
      <c r="B8080" s="1">
        <f t="shared" si="890"/>
        <v>8068</v>
      </c>
      <c r="C8080" s="1">
        <v>0.80669999999999997</v>
      </c>
      <c r="D8080" s="5">
        <v>2.7662658691400002</v>
      </c>
      <c r="F8080" s="3">
        <f t="shared" si="884"/>
        <v>-0.15740184078472017</v>
      </c>
      <c r="G8080" s="3">
        <f t="shared" si="885"/>
        <v>-0.43541533990257986</v>
      </c>
      <c r="H8080" s="3">
        <f t="shared" si="886"/>
        <v>-4.3541533990257986E-5</v>
      </c>
      <c r="I8080" s="3">
        <f t="shared" si="887"/>
        <v>-0.98753463762927407</v>
      </c>
      <c r="J8080" s="3">
        <f t="shared" si="888"/>
        <v>-2.7317833626673989</v>
      </c>
      <c r="K8080" s="3">
        <f t="shared" si="889"/>
        <v>-2.731510211646234E-4</v>
      </c>
    </row>
    <row r="8081" spans="2:11">
      <c r="B8081" s="1">
        <f t="shared" si="890"/>
        <v>8069</v>
      </c>
      <c r="C8081" s="1">
        <v>0.80679999999999996</v>
      </c>
      <c r="D8081" s="5">
        <v>2.7759552001999999</v>
      </c>
      <c r="F8081" s="3">
        <f t="shared" si="884"/>
        <v>0.40174432871902582</v>
      </c>
      <c r="G8081" s="3">
        <f t="shared" si="885"/>
        <v>1.115224258458438</v>
      </c>
      <c r="H8081" s="3">
        <f t="shared" si="886"/>
        <v>1.115224258458438E-4</v>
      </c>
      <c r="I8081" s="3">
        <f t="shared" si="887"/>
        <v>-0.91575187378574296</v>
      </c>
      <c r="J8081" s="3">
        <f t="shared" si="888"/>
        <v>-2.5420861761284272</v>
      </c>
      <c r="K8081" s="3">
        <f t="shared" si="889"/>
        <v>-2.5418319929291345E-4</v>
      </c>
    </row>
    <row r="8082" spans="2:11">
      <c r="B8082" s="1">
        <f t="shared" si="890"/>
        <v>8070</v>
      </c>
      <c r="C8082" s="1">
        <v>0.80689999999999995</v>
      </c>
      <c r="D8082" s="5">
        <v>2.74070739746</v>
      </c>
      <c r="F8082" s="3">
        <f t="shared" si="884"/>
        <v>0.83321727381062016</v>
      </c>
      <c r="G8082" s="3">
        <f t="shared" si="885"/>
        <v>2.283604746024221</v>
      </c>
      <c r="H8082" s="3">
        <f t="shared" si="886"/>
        <v>2.283604746024221E-4</v>
      </c>
      <c r="I8082" s="3">
        <f t="shared" si="887"/>
        <v>-0.55294572484430882</v>
      </c>
      <c r="J8082" s="3">
        <f t="shared" si="888"/>
        <v>-1.5154624384746789</v>
      </c>
      <c r="K8082" s="3">
        <f t="shared" si="889"/>
        <v>-1.5153109073839406E-4</v>
      </c>
    </row>
    <row r="8083" spans="2:11">
      <c r="B8083" s="1">
        <f t="shared" si="890"/>
        <v>8071</v>
      </c>
      <c r="C8083" s="1">
        <v>0.80700000000000005</v>
      </c>
      <c r="D8083" s="5">
        <v>2.5182342529300001</v>
      </c>
      <c r="F8083" s="3">
        <f t="shared" si="884"/>
        <v>0.99989609891427644</v>
      </c>
      <c r="G8083" s="3">
        <f t="shared" si="885"/>
        <v>2.5179726056570146</v>
      </c>
      <c r="H8083" s="3">
        <f t="shared" si="886"/>
        <v>2.5179726056570145E-4</v>
      </c>
      <c r="I8083" s="3">
        <f t="shared" si="887"/>
        <v>-1.4414970551876084E-2</v>
      </c>
      <c r="J8083" s="3">
        <f t="shared" si="888"/>
        <v>-3.6300272598711623E-2</v>
      </c>
      <c r="K8083" s="3">
        <f t="shared" si="889"/>
        <v>-3.6296642934418184E-6</v>
      </c>
    </row>
    <row r="8084" spans="2:11">
      <c r="B8084" s="1">
        <f t="shared" si="890"/>
        <v>8072</v>
      </c>
      <c r="C8084" s="1">
        <v>0.80710000000000004</v>
      </c>
      <c r="D8084" s="5">
        <v>2.3492431640600002</v>
      </c>
      <c r="F8084" s="3">
        <f t="shared" si="884"/>
        <v>0.84881073943576235</v>
      </c>
      <c r="G8084" s="3">
        <f t="shared" si="885"/>
        <v>1.9940628272001788</v>
      </c>
      <c r="H8084" s="3">
        <f t="shared" si="886"/>
        <v>1.994062827200179E-4</v>
      </c>
      <c r="I8084" s="3">
        <f t="shared" si="887"/>
        <v>0.52869682107850269</v>
      </c>
      <c r="J8084" s="3">
        <f t="shared" si="888"/>
        <v>1.2420373927789254</v>
      </c>
      <c r="K8084" s="3">
        <f t="shared" si="889"/>
        <v>1.2419132014587797E-4</v>
      </c>
    </row>
    <row r="8085" spans="2:11">
      <c r="B8085" s="1">
        <f t="shared" si="890"/>
        <v>8073</v>
      </c>
      <c r="C8085" s="1">
        <v>0.80720000000000003</v>
      </c>
      <c r="D8085" s="5">
        <v>2.24342346191</v>
      </c>
      <c r="F8085" s="3">
        <f t="shared" si="884"/>
        <v>0.42797570019207481</v>
      </c>
      <c r="G8085" s="3">
        <f t="shared" si="885"/>
        <v>0.96013072693826074</v>
      </c>
      <c r="H8085" s="3">
        <f t="shared" si="886"/>
        <v>9.6013072693826074E-5</v>
      </c>
      <c r="I8085" s="3">
        <f t="shared" si="887"/>
        <v>0.90379024117607254</v>
      </c>
      <c r="J8085" s="3">
        <f t="shared" si="888"/>
        <v>2.0275842316996986</v>
      </c>
      <c r="K8085" s="3">
        <f t="shared" si="889"/>
        <v>2.0273814935503436E-4</v>
      </c>
    </row>
    <row r="8086" spans="2:11">
      <c r="B8086" s="1">
        <f t="shared" si="890"/>
        <v>8074</v>
      </c>
      <c r="C8086" s="1">
        <v>0.80730000000000002</v>
      </c>
      <c r="D8086" s="5">
        <v>2.1170043945299999</v>
      </c>
      <c r="F8086" s="3">
        <f t="shared" si="884"/>
        <v>-0.12886881997644664</v>
      </c>
      <c r="G8086" s="3">
        <f t="shared" si="885"/>
        <v>-0.272815858208033</v>
      </c>
      <c r="H8086" s="3">
        <f t="shared" si="886"/>
        <v>-2.72815858208033E-5</v>
      </c>
      <c r="I8086" s="3">
        <f t="shared" si="887"/>
        <v>0.99166164957503433</v>
      </c>
      <c r="J8086" s="3">
        <f t="shared" si="888"/>
        <v>2.0993520700372166</v>
      </c>
      <c r="K8086" s="3">
        <f t="shared" si="889"/>
        <v>2.0991421558216346E-4</v>
      </c>
    </row>
    <row r="8087" spans="2:11">
      <c r="B8087" s="1">
        <f t="shared" si="890"/>
        <v>8075</v>
      </c>
      <c r="C8087" s="1">
        <v>0.80740000000000001</v>
      </c>
      <c r="D8087" s="5">
        <v>2.3103332519499999</v>
      </c>
      <c r="F8087" s="3">
        <f t="shared" si="884"/>
        <v>-0.64475918946718758</v>
      </c>
      <c r="G8087" s="3">
        <f t="shared" si="885"/>
        <v>-1.4896085949263735</v>
      </c>
      <c r="H8087" s="3">
        <f t="shared" si="886"/>
        <v>-1.4896085949263736E-4</v>
      </c>
      <c r="I8087" s="3">
        <f t="shared" si="887"/>
        <v>0.76438575836917277</v>
      </c>
      <c r="J8087" s="3">
        <f t="shared" si="888"/>
        <v>1.7659858348773179</v>
      </c>
      <c r="K8087" s="3">
        <f t="shared" si="889"/>
        <v>1.7658092539519227E-4</v>
      </c>
    </row>
    <row r="8088" spans="2:11">
      <c r="B8088" s="1">
        <f t="shared" si="890"/>
        <v>8076</v>
      </c>
      <c r="C8088" s="1">
        <v>0.8075</v>
      </c>
      <c r="D8088" s="5">
        <v>2.3310089111300001</v>
      </c>
      <c r="F8088" s="3">
        <f t="shared" si="884"/>
        <v>-0.95574689125511703</v>
      </c>
      <c r="G8088" s="3">
        <f t="shared" si="885"/>
        <v>-2.2278545203004732</v>
      </c>
      <c r="H8088" s="3">
        <f t="shared" si="886"/>
        <v>-2.2278545203004732E-4</v>
      </c>
      <c r="I8088" s="3">
        <f t="shared" si="887"/>
        <v>0.29419021033368792</v>
      </c>
      <c r="J8088" s="3">
        <f t="shared" si="888"/>
        <v>0.68576000185503561</v>
      </c>
      <c r="K8088" s="3">
        <f t="shared" si="889"/>
        <v>6.8569143271176444E-5</v>
      </c>
    </row>
    <row r="8089" spans="2:11">
      <c r="B8089" s="1">
        <f t="shared" si="890"/>
        <v>8077</v>
      </c>
      <c r="C8089" s="1">
        <v>0.80759999999999998</v>
      </c>
      <c r="D8089" s="5">
        <v>2.49877929688</v>
      </c>
      <c r="F8089" s="3">
        <f t="shared" si="884"/>
        <v>-0.96300090321721632</v>
      </c>
      <c r="G8089" s="3">
        <f t="shared" si="885"/>
        <v>-2.4063267198359206</v>
      </c>
      <c r="H8089" s="3">
        <f t="shared" si="886"/>
        <v>-2.4063267198359207E-4</v>
      </c>
      <c r="I8089" s="3">
        <f t="shared" si="887"/>
        <v>-0.26949816400640941</v>
      </c>
      <c r="J8089" s="3">
        <f t="shared" si="888"/>
        <v>-0.67341643276638663</v>
      </c>
      <c r="K8089" s="3">
        <f t="shared" si="889"/>
        <v>-6.73349097856601E-5</v>
      </c>
    </row>
    <row r="8090" spans="2:11">
      <c r="B8090" s="1">
        <f t="shared" si="890"/>
        <v>8078</v>
      </c>
      <c r="C8090" s="1">
        <v>0.80769999999999997</v>
      </c>
      <c r="D8090" s="5">
        <v>2.7079010009800002</v>
      </c>
      <c r="F8090" s="3">
        <f t="shared" si="884"/>
        <v>-0.66421592063306367</v>
      </c>
      <c r="G8090" s="3">
        <f t="shared" si="885"/>
        <v>-1.7986309563491254</v>
      </c>
      <c r="H8090" s="3">
        <f t="shared" si="886"/>
        <v>-1.7986309563491256E-4</v>
      </c>
      <c r="I8090" s="3">
        <f t="shared" si="887"/>
        <v>-0.7475407753277219</v>
      </c>
      <c r="J8090" s="3">
        <f t="shared" si="888"/>
        <v>-2.0242664137833035</v>
      </c>
      <c r="K8090" s="3">
        <f t="shared" si="889"/>
        <v>-2.0240640073825654E-4</v>
      </c>
    </row>
    <row r="8091" spans="2:11">
      <c r="B8091" s="1">
        <f t="shared" si="890"/>
        <v>8079</v>
      </c>
      <c r="C8091" s="1">
        <v>0.80779999999999996</v>
      </c>
      <c r="D8091" s="5">
        <v>2.7687072753900002</v>
      </c>
      <c r="F8091" s="3">
        <f t="shared" si="884"/>
        <v>-0.15434497558266719</v>
      </c>
      <c r="G8091" s="3">
        <f t="shared" si="885"/>
        <v>-0.42733605681562259</v>
      </c>
      <c r="H8091" s="3">
        <f t="shared" si="886"/>
        <v>-4.2733605681562263E-5</v>
      </c>
      <c r="I8091" s="3">
        <f t="shared" si="887"/>
        <v>-0.98801701833135747</v>
      </c>
      <c r="J8091" s="3">
        <f t="shared" si="888"/>
        <v>-2.7355299068631647</v>
      </c>
      <c r="K8091" s="3">
        <f t="shared" si="889"/>
        <v>-2.7352563812250427E-4</v>
      </c>
    </row>
    <row r="8092" spans="2:11">
      <c r="B8092" s="1">
        <f t="shared" si="890"/>
        <v>8080</v>
      </c>
      <c r="C8092" s="1">
        <v>0.80789999999999995</v>
      </c>
      <c r="D8092" s="5">
        <v>2.79663085938</v>
      </c>
      <c r="F8092" s="3">
        <f t="shared" si="884"/>
        <v>0.40457637116878231</v>
      </c>
      <c r="G8092" s="3">
        <f t="shared" si="885"/>
        <v>1.1314507645865934</v>
      </c>
      <c r="H8092" s="3">
        <f t="shared" si="886"/>
        <v>1.1314507645865935E-4</v>
      </c>
      <c r="I8092" s="3">
        <f t="shared" si="887"/>
        <v>-0.9145042153494426</v>
      </c>
      <c r="J8092" s="3">
        <f t="shared" si="888"/>
        <v>-2.557530709679344</v>
      </c>
      <c r="K8092" s="3">
        <f t="shared" si="889"/>
        <v>-2.5572749821811263E-4</v>
      </c>
    </row>
    <row r="8093" spans="2:11">
      <c r="B8093" s="1">
        <f t="shared" si="890"/>
        <v>8081</v>
      </c>
      <c r="C8093" s="1">
        <v>0.80800000000000005</v>
      </c>
      <c r="D8093" s="5">
        <v>2.74314880371</v>
      </c>
      <c r="F8093" s="3">
        <f t="shared" si="884"/>
        <v>0.8349244783353823</v>
      </c>
      <c r="G8093" s="3">
        <f t="shared" si="885"/>
        <v>2.2903220839339</v>
      </c>
      <c r="H8093" s="3">
        <f t="shared" si="886"/>
        <v>2.2903220839339003E-4</v>
      </c>
      <c r="I8093" s="3">
        <f t="shared" si="887"/>
        <v>-0.55036452963139781</v>
      </c>
      <c r="J8093" s="3">
        <f t="shared" si="888"/>
        <v>-1.5097318010627858</v>
      </c>
      <c r="K8093" s="3">
        <f t="shared" si="889"/>
        <v>-1.5095808429784881E-4</v>
      </c>
    </row>
    <row r="8094" spans="2:11">
      <c r="B8094" s="1">
        <f t="shared" si="890"/>
        <v>8082</v>
      </c>
      <c r="C8094" s="1">
        <v>0.80810000000000004</v>
      </c>
      <c r="D8094" s="5">
        <v>2.5413513183599998</v>
      </c>
      <c r="F8094" s="3">
        <f t="shared" si="884"/>
        <v>0.99993592068847881</v>
      </c>
      <c r="G8094" s="3">
        <f t="shared" si="885"/>
        <v>2.5411884703171856</v>
      </c>
      <c r="H8094" s="3">
        <f t="shared" si="886"/>
        <v>2.5411884703171859E-4</v>
      </c>
      <c r="I8094" s="3">
        <f t="shared" si="887"/>
        <v>-1.1320535185416902E-2</v>
      </c>
      <c r="J8094" s="3">
        <f t="shared" si="888"/>
        <v>-2.8769457018000009E-2</v>
      </c>
      <c r="K8094" s="3">
        <f t="shared" si="889"/>
        <v>-2.8766580359964015E-6</v>
      </c>
    </row>
    <row r="8095" spans="2:11">
      <c r="B8095" s="1">
        <f t="shared" si="890"/>
        <v>8083</v>
      </c>
      <c r="C8095" s="1">
        <v>0.80820000000000003</v>
      </c>
      <c r="D8095" s="5">
        <v>2.3589324951199999</v>
      </c>
      <c r="F8095" s="3">
        <f t="shared" si="884"/>
        <v>0.84717052321188657</v>
      </c>
      <c r="G8095" s="3">
        <f t="shared" si="885"/>
        <v>1.9984180761123314</v>
      </c>
      <c r="H8095" s="3">
        <f t="shared" si="886"/>
        <v>1.9984180761123315E-4</v>
      </c>
      <c r="I8095" s="3">
        <f t="shared" si="887"/>
        <v>0.53132109369090397</v>
      </c>
      <c r="J8095" s="3">
        <f t="shared" si="888"/>
        <v>1.2533505932501714</v>
      </c>
      <c r="K8095" s="3">
        <f t="shared" si="889"/>
        <v>1.253225270723099E-4</v>
      </c>
    </row>
    <row r="8096" spans="2:11">
      <c r="B8096" s="1">
        <f t="shared" si="890"/>
        <v>8084</v>
      </c>
      <c r="C8096" s="1">
        <v>0.80830000000000002</v>
      </c>
      <c r="D8096" s="5">
        <v>2.25196838379</v>
      </c>
      <c r="F8096" s="3">
        <f t="shared" si="884"/>
        <v>0.42517670209930536</v>
      </c>
      <c r="G8096" s="3">
        <f t="shared" si="885"/>
        <v>0.95748449065173502</v>
      </c>
      <c r="H8096" s="3">
        <f t="shared" si="886"/>
        <v>9.5748449065173507E-5</v>
      </c>
      <c r="I8096" s="3">
        <f t="shared" si="887"/>
        <v>0.90511036453681082</v>
      </c>
      <c r="J8096" s="3">
        <f t="shared" si="888"/>
        <v>2.0382799247775396</v>
      </c>
      <c r="K8096" s="3">
        <f t="shared" si="889"/>
        <v>2.038076117165823E-4</v>
      </c>
    </row>
    <row r="8097" spans="2:11">
      <c r="B8097" s="1">
        <f t="shared" si="890"/>
        <v>8085</v>
      </c>
      <c r="C8097" s="1">
        <v>0.80840000000000001</v>
      </c>
      <c r="D8097" s="5">
        <v>2.13401794434</v>
      </c>
      <c r="F8097" s="3">
        <f t="shared" si="884"/>
        <v>-0.13193708616958702</v>
      </c>
      <c r="G8097" s="3">
        <f t="shared" si="885"/>
        <v>-0.28155610940983156</v>
      </c>
      <c r="H8097" s="3">
        <f t="shared" si="886"/>
        <v>-2.8155610940983158E-5</v>
      </c>
      <c r="I8097" s="3">
        <f t="shared" si="887"/>
        <v>0.99125809217028793</v>
      </c>
      <c r="J8097" s="3">
        <f t="shared" si="888"/>
        <v>2.1153625561636282</v>
      </c>
      <c r="K8097" s="3">
        <f t="shared" si="889"/>
        <v>2.1151510410595225E-4</v>
      </c>
    </row>
    <row r="8098" spans="2:11">
      <c r="B8098" s="1">
        <f t="shared" si="890"/>
        <v>8086</v>
      </c>
      <c r="C8098" s="1">
        <v>0.8085</v>
      </c>
      <c r="D8098" s="5">
        <v>2.2933197021499998</v>
      </c>
      <c r="F8098" s="3">
        <f t="shared" si="884"/>
        <v>-0.64712163734252504</v>
      </c>
      <c r="G8098" s="3">
        <f t="shared" si="885"/>
        <v>-1.4840568006051797</v>
      </c>
      <c r="H8098" s="3">
        <f t="shared" si="886"/>
        <v>-1.4840568006051799E-4</v>
      </c>
      <c r="I8098" s="3">
        <f t="shared" si="887"/>
        <v>0.7623867696144323</v>
      </c>
      <c r="J8098" s="3">
        <f t="shared" si="888"/>
        <v>1.7483965994152704</v>
      </c>
      <c r="K8098" s="3">
        <f t="shared" si="889"/>
        <v>1.7482217772375467E-4</v>
      </c>
    </row>
    <row r="8099" spans="2:11">
      <c r="B8099" s="1">
        <f t="shared" si="890"/>
        <v>8087</v>
      </c>
      <c r="C8099" s="1">
        <v>0.80859999999999999</v>
      </c>
      <c r="D8099" s="5">
        <v>2.3103332519499999</v>
      </c>
      <c r="F8099" s="3">
        <f t="shared" si="884"/>
        <v>-0.95665274148430857</v>
      </c>
      <c r="G8099" s="3">
        <f t="shared" si="885"/>
        <v>-2.2101866392203253</v>
      </c>
      <c r="H8099" s="3">
        <f t="shared" si="886"/>
        <v>-2.2101866392203255E-4</v>
      </c>
      <c r="I8099" s="3">
        <f t="shared" si="887"/>
        <v>0.29123106326516168</v>
      </c>
      <c r="J8099" s="3">
        <f t="shared" si="888"/>
        <v>0.67284080946225711</v>
      </c>
      <c r="K8099" s="3">
        <f t="shared" si="889"/>
        <v>6.727735321090463E-5</v>
      </c>
    </row>
    <row r="8100" spans="2:11">
      <c r="B8100" s="1">
        <f t="shared" si="890"/>
        <v>8088</v>
      </c>
      <c r="C8100" s="1">
        <v>0.80869999999999997</v>
      </c>
      <c r="D8100" s="5">
        <v>2.4854278564499999</v>
      </c>
      <c r="F8100" s="3">
        <f t="shared" si="884"/>
        <v>-0.96216227912943841</v>
      </c>
      <c r="G8100" s="3">
        <f t="shared" si="885"/>
        <v>-2.3913849309737265</v>
      </c>
      <c r="H8100" s="3">
        <f t="shared" si="886"/>
        <v>-2.3913849309737265E-4</v>
      </c>
      <c r="I8100" s="3">
        <f t="shared" si="887"/>
        <v>-0.27247706072336564</v>
      </c>
      <c r="J8100" s="3">
        <f t="shared" si="888"/>
        <v>-0.6772220769654711</v>
      </c>
      <c r="K8100" s="3">
        <f t="shared" si="889"/>
        <v>-6.7715436152931816E-5</v>
      </c>
    </row>
    <row r="8101" spans="2:11">
      <c r="B8101" s="1">
        <f t="shared" si="890"/>
        <v>8089</v>
      </c>
      <c r="C8101" s="1">
        <v>0.80879999999999996</v>
      </c>
      <c r="D8101" s="5">
        <v>2.6908874511700001</v>
      </c>
      <c r="F8101" s="3">
        <f t="shared" si="884"/>
        <v>-0.66189933461934569</v>
      </c>
      <c r="G8101" s="3">
        <f t="shared" si="885"/>
        <v>-1.7810966134649702</v>
      </c>
      <c r="H8101" s="3">
        <f t="shared" si="886"/>
        <v>-1.7810966134649701E-4</v>
      </c>
      <c r="I8101" s="3">
        <f t="shared" si="887"/>
        <v>-0.74959273664468451</v>
      </c>
      <c r="J8101" s="3">
        <f t="shared" si="888"/>
        <v>-2.0170696885253601</v>
      </c>
      <c r="K8101" s="3">
        <f t="shared" si="889"/>
        <v>-2.0168680017251879E-4</v>
      </c>
    </row>
    <row r="8102" spans="2:11">
      <c r="B8102" s="1">
        <f t="shared" si="890"/>
        <v>8090</v>
      </c>
      <c r="C8102" s="1">
        <v>0.80889999999999995</v>
      </c>
      <c r="D8102" s="5">
        <v>2.7662658691400002</v>
      </c>
      <c r="F8102" s="3">
        <f t="shared" si="884"/>
        <v>-0.1512866321999792</v>
      </c>
      <c r="G8102" s="3">
        <f t="shared" si="885"/>
        <v>-0.41849904711193903</v>
      </c>
      <c r="H8102" s="3">
        <f t="shared" si="886"/>
        <v>-4.1849904711193906E-5</v>
      </c>
      <c r="I8102" s="3">
        <f t="shared" si="887"/>
        <v>-0.98848993667997864</v>
      </c>
      <c r="J8102" s="3">
        <f t="shared" si="888"/>
        <v>-2.7344259738261849</v>
      </c>
      <c r="K8102" s="3">
        <f t="shared" si="889"/>
        <v>-2.7341525585703282E-4</v>
      </c>
    </row>
    <row r="8103" spans="2:11">
      <c r="B8103" s="1">
        <f t="shared" si="890"/>
        <v>8091</v>
      </c>
      <c r="C8103" s="1">
        <v>0.80900000000000005</v>
      </c>
      <c r="D8103" s="5">
        <v>2.8258514404300001</v>
      </c>
      <c r="F8103" s="3">
        <f t="shared" si="884"/>
        <v>0.40740453894369677</v>
      </c>
      <c r="G8103" s="3">
        <f t="shared" si="885"/>
        <v>1.1512647032117655</v>
      </c>
      <c r="H8103" s="3">
        <f t="shared" si="886"/>
        <v>1.1512647032117656E-4</v>
      </c>
      <c r="I8103" s="3">
        <f t="shared" si="887"/>
        <v>-0.91324779860017935</v>
      </c>
      <c r="J8103" s="3">
        <f t="shared" si="888"/>
        <v>-2.5807026071438437</v>
      </c>
      <c r="K8103" s="3">
        <f t="shared" si="889"/>
        <v>-2.580444562687575E-4</v>
      </c>
    </row>
    <row r="8104" spans="2:11">
      <c r="B8104" s="1">
        <f t="shared" si="890"/>
        <v>8092</v>
      </c>
      <c r="C8104" s="1">
        <v>0.80910000000000004</v>
      </c>
      <c r="D8104" s="5">
        <v>2.7322387695299999</v>
      </c>
      <c r="F8104" s="3">
        <f t="shared" si="884"/>
        <v>0.83662368669055398</v>
      </c>
      <c r="G8104" s="3">
        <f t="shared" si="885"/>
        <v>2.2858556722830512</v>
      </c>
      <c r="H8104" s="3">
        <f t="shared" si="886"/>
        <v>2.2858556722830513E-4</v>
      </c>
      <c r="I8104" s="3">
        <f t="shared" si="887"/>
        <v>-0.54777806351505698</v>
      </c>
      <c r="J8104" s="3">
        <f t="shared" si="888"/>
        <v>-1.4966604622339055</v>
      </c>
      <c r="K8104" s="3">
        <f t="shared" si="889"/>
        <v>-1.4965108111527904E-4</v>
      </c>
    </row>
    <row r="8105" spans="2:11">
      <c r="B8105" s="1">
        <f t="shared" si="890"/>
        <v>8093</v>
      </c>
      <c r="C8105" s="1">
        <v>0.80920000000000003</v>
      </c>
      <c r="D8105" s="5">
        <v>2.5680541992200001</v>
      </c>
      <c r="F8105" s="3">
        <f t="shared" si="884"/>
        <v>0.99996616596036525</v>
      </c>
      <c r="G8105" s="3">
        <f t="shared" si="885"/>
        <v>2.5679673115724393</v>
      </c>
      <c r="H8105" s="3">
        <f t="shared" si="886"/>
        <v>2.5679673115724396E-4</v>
      </c>
      <c r="I8105" s="3">
        <f t="shared" si="887"/>
        <v>-8.2259914008789431E-3</v>
      </c>
      <c r="J8105" s="3">
        <f t="shared" si="888"/>
        <v>-2.1124791759774782E-2</v>
      </c>
      <c r="K8105" s="3">
        <f t="shared" si="889"/>
        <v>-2.1122679491825599E-6</v>
      </c>
    </row>
    <row r="8106" spans="2:11">
      <c r="B8106" s="1">
        <f t="shared" si="890"/>
        <v>8094</v>
      </c>
      <c r="C8106" s="1">
        <v>0.80930000000000002</v>
      </c>
      <c r="D8106" s="5">
        <v>2.3686981201199999</v>
      </c>
      <c r="F8106" s="3">
        <f t="shared" si="884"/>
        <v>0.84552219353714808</v>
      </c>
      <c r="G8106" s="3">
        <f t="shared" si="885"/>
        <v>2.0027868303511815</v>
      </c>
      <c r="H8106" s="3">
        <f t="shared" si="886"/>
        <v>2.0027868303511815E-4</v>
      </c>
      <c r="I8106" s="3">
        <f t="shared" si="887"/>
        <v>0.53394027778032394</v>
      </c>
      <c r="J8106" s="3">
        <f t="shared" si="888"/>
        <v>1.2647433322346038</v>
      </c>
      <c r="K8106" s="3">
        <f t="shared" si="889"/>
        <v>1.2646168705475491E-4</v>
      </c>
    </row>
    <row r="8107" spans="2:11">
      <c r="B8107" s="1">
        <f t="shared" si="890"/>
        <v>8095</v>
      </c>
      <c r="C8107" s="1">
        <v>0.80940000000000001</v>
      </c>
      <c r="D8107" s="5">
        <v>2.2604370117200001</v>
      </c>
      <c r="F8107" s="3">
        <f t="shared" si="884"/>
        <v>0.42237363204075917</v>
      </c>
      <c r="G8107" s="3">
        <f t="shared" si="885"/>
        <v>0.95474899063953655</v>
      </c>
      <c r="H8107" s="3">
        <f t="shared" si="886"/>
        <v>9.5474899063953658E-5</v>
      </c>
      <c r="I8107" s="3">
        <f t="shared" si="887"/>
        <v>0.90642181955020118</v>
      </c>
      <c r="J8107" s="3">
        <f t="shared" si="888"/>
        <v>2.0489094291418621</v>
      </c>
      <c r="K8107" s="3">
        <f t="shared" si="889"/>
        <v>2.0487045586859939E-4</v>
      </c>
    </row>
    <row r="8108" spans="2:11">
      <c r="B8108" s="1">
        <f t="shared" si="890"/>
        <v>8096</v>
      </c>
      <c r="C8108" s="1">
        <v>0.8095</v>
      </c>
      <c r="D8108" s="5">
        <v>2.14012145996</v>
      </c>
      <c r="F8108" s="3">
        <f t="shared" si="884"/>
        <v>-0.13500408878594705</v>
      </c>
      <c r="G8108" s="3">
        <f t="shared" si="885"/>
        <v>-0.28892514759315047</v>
      </c>
      <c r="H8108" s="3">
        <f t="shared" si="886"/>
        <v>-2.8892514759315049E-5</v>
      </c>
      <c r="I8108" s="3">
        <f t="shared" si="887"/>
        <v>0.99084504137179596</v>
      </c>
      <c r="J8108" s="3">
        <f t="shared" si="888"/>
        <v>2.1205287365347347</v>
      </c>
      <c r="K8108" s="3">
        <f t="shared" si="889"/>
        <v>2.1203167048642485E-4</v>
      </c>
    </row>
    <row r="8109" spans="2:11">
      <c r="B8109" s="1">
        <f t="shared" si="890"/>
        <v>8097</v>
      </c>
      <c r="C8109" s="1">
        <v>0.80959999999999999</v>
      </c>
      <c r="D8109" s="5">
        <v>2.2762298583999998</v>
      </c>
      <c r="F8109" s="3">
        <f t="shared" si="884"/>
        <v>-0.6494778876595636</v>
      </c>
      <c r="G8109" s="3">
        <f t="shared" si="885"/>
        <v>-1.4783609602612595</v>
      </c>
      <c r="H8109" s="3">
        <f t="shared" si="886"/>
        <v>-1.4783609602612595E-4</v>
      </c>
      <c r="I8109" s="3">
        <f t="shared" si="887"/>
        <v>0.76038047939256781</v>
      </c>
      <c r="J8109" s="3">
        <f t="shared" si="888"/>
        <v>1.7308007509378687</v>
      </c>
      <c r="K8109" s="3">
        <f t="shared" si="889"/>
        <v>1.7306276881690516E-4</v>
      </c>
    </row>
    <row r="8110" spans="2:11">
      <c r="B8110" s="1">
        <f t="shared" si="890"/>
        <v>8098</v>
      </c>
      <c r="C8110" s="1">
        <v>0.80969999999999998</v>
      </c>
      <c r="D8110" s="5">
        <v>2.3115539550799999</v>
      </c>
      <c r="F8110" s="3">
        <f t="shared" si="884"/>
        <v>-0.95754942973895074</v>
      </c>
      <c r="G8110" s="3">
        <f t="shared" si="885"/>
        <v>-2.2134271714976701</v>
      </c>
      <c r="H8110" s="3">
        <f t="shared" si="886"/>
        <v>-2.2134271714976703E-4</v>
      </c>
      <c r="I8110" s="3">
        <f t="shared" si="887"/>
        <v>0.28826912704382746</v>
      </c>
      <c r="J8110" s="3">
        <f t="shared" si="888"/>
        <v>0.66634964074561831</v>
      </c>
      <c r="K8110" s="3">
        <f t="shared" si="889"/>
        <v>6.6628301244437394E-5</v>
      </c>
    </row>
    <row r="8111" spans="2:11">
      <c r="B8111" s="1">
        <f t="shared" si="890"/>
        <v>8099</v>
      </c>
      <c r="C8111" s="1">
        <v>0.80979999999999996</v>
      </c>
      <c r="D8111" s="5">
        <v>2.4695587158199999</v>
      </c>
      <c r="F8111" s="3">
        <f t="shared" si="884"/>
        <v>-0.96131444030189195</v>
      </c>
      <c r="G8111" s="3">
        <f t="shared" si="885"/>
        <v>-2.3740224546911621</v>
      </c>
      <c r="H8111" s="3">
        <f t="shared" si="886"/>
        <v>-2.3740224546911623E-4</v>
      </c>
      <c r="I8111" s="3">
        <f t="shared" si="887"/>
        <v>-0.27545334789590104</v>
      </c>
      <c r="J8111" s="3">
        <f t="shared" si="888"/>
        <v>-0.68024821609812103</v>
      </c>
      <c r="K8111" s="3">
        <f t="shared" si="889"/>
        <v>-6.8018019807831331E-5</v>
      </c>
    </row>
    <row r="8112" spans="2:11">
      <c r="B8112" s="1">
        <f t="shared" si="890"/>
        <v>8100</v>
      </c>
      <c r="C8112" s="1">
        <v>0.80989999999999995</v>
      </c>
      <c r="D8112" s="5">
        <v>2.6847839355500001</v>
      </c>
      <c r="F8112" s="3">
        <f t="shared" si="884"/>
        <v>-0.65957640951823271</v>
      </c>
      <c r="G8112" s="3">
        <f t="shared" si="885"/>
        <v>-1.7708201485422994</v>
      </c>
      <c r="H8112" s="3">
        <f t="shared" si="886"/>
        <v>-1.7708201485422994E-4</v>
      </c>
      <c r="I8112" s="3">
        <f t="shared" si="887"/>
        <v>-0.75163751902565146</v>
      </c>
      <c r="J8112" s="3">
        <f t="shared" si="888"/>
        <v>-2.0179843364367267</v>
      </c>
      <c r="K8112" s="3">
        <f t="shared" si="889"/>
        <v>-2.0177825581809086E-4</v>
      </c>
    </row>
    <row r="8113" spans="2:11">
      <c r="B8113" s="1">
        <f t="shared" si="890"/>
        <v>8101</v>
      </c>
      <c r="C8113" s="1">
        <v>0.81</v>
      </c>
      <c r="D8113" s="5">
        <v>2.7565002441400002</v>
      </c>
      <c r="F8113" s="3">
        <f t="shared" si="884"/>
        <v>-0.14822683992766375</v>
      </c>
      <c r="G8113" s="3">
        <f t="shared" si="885"/>
        <v>-0.40858732044870583</v>
      </c>
      <c r="H8113" s="3">
        <f t="shared" si="886"/>
        <v>-4.0858732044870584E-5</v>
      </c>
      <c r="I8113" s="3">
        <f t="shared" si="887"/>
        <v>-0.98895338814580069</v>
      </c>
      <c r="J8113" s="3">
        <f t="shared" si="888"/>
        <v>-2.7260502558669799</v>
      </c>
      <c r="K8113" s="3">
        <f t="shared" si="889"/>
        <v>-2.7257776780991702E-4</v>
      </c>
    </row>
    <row r="8114" spans="2:11">
      <c r="B8114" s="1">
        <f t="shared" si="890"/>
        <v>8102</v>
      </c>
      <c r="C8114" s="1">
        <v>0.81010000000000004</v>
      </c>
      <c r="D8114" s="5">
        <v>2.8282928466800001</v>
      </c>
      <c r="F8114" s="3">
        <f t="shared" si="884"/>
        <v>0.41022880495807845</v>
      </c>
      <c r="G8114" s="3">
        <f t="shared" si="885"/>
        <v>1.1602471945650183</v>
      </c>
      <c r="H8114" s="3">
        <f t="shared" si="886"/>
        <v>1.1602471945650185E-4</v>
      </c>
      <c r="I8114" s="3">
        <f t="shared" si="887"/>
        <v>-0.91198263557080228</v>
      </c>
      <c r="J8114" s="3">
        <f t="shared" si="888"/>
        <v>-2.5793539644812737</v>
      </c>
      <c r="K8114" s="3">
        <f t="shared" si="889"/>
        <v>-2.5790960548757865E-4</v>
      </c>
    </row>
    <row r="8115" spans="2:11">
      <c r="B8115" s="1">
        <f t="shared" si="890"/>
        <v>8103</v>
      </c>
      <c r="C8115" s="1">
        <v>0.81020000000000003</v>
      </c>
      <c r="D8115" s="5">
        <v>2.7200317382799999</v>
      </c>
      <c r="F8115" s="3">
        <f t="shared" si="884"/>
        <v>0.83831488260412135</v>
      </c>
      <c r="G8115" s="3">
        <f t="shared" si="885"/>
        <v>2.2802430873556823</v>
      </c>
      <c r="H8115" s="3">
        <f t="shared" si="886"/>
        <v>2.2802430873556824E-4</v>
      </c>
      <c r="I8115" s="3">
        <f t="shared" si="887"/>
        <v>-0.54518635126389425</v>
      </c>
      <c r="J8115" s="3">
        <f t="shared" si="888"/>
        <v>-1.4829241787148608</v>
      </c>
      <c r="K8115" s="3">
        <f t="shared" si="889"/>
        <v>-1.4827759011247485E-4</v>
      </c>
    </row>
    <row r="8116" spans="2:11">
      <c r="B8116" s="1">
        <f t="shared" si="890"/>
        <v>8104</v>
      </c>
      <c r="C8116" s="1">
        <v>0.81030000000000002</v>
      </c>
      <c r="D8116" s="5">
        <v>2.5911712646499998</v>
      </c>
      <c r="F8116" s="3">
        <f t="shared" si="884"/>
        <v>0.99998683444026859</v>
      </c>
      <c r="G8116" s="3">
        <f t="shared" si="885"/>
        <v>2.5911371504299407</v>
      </c>
      <c r="H8116" s="3">
        <f t="shared" si="886"/>
        <v>2.591137150429941E-4</v>
      </c>
      <c r="I8116" s="3">
        <f t="shared" si="887"/>
        <v>-5.1313688359765153E-3</v>
      </c>
      <c r="J8116" s="3">
        <f t="shared" si="888"/>
        <v>-1.3296255476102865E-2</v>
      </c>
      <c r="K8116" s="3">
        <f t="shared" si="889"/>
        <v>-1.3294925983504516E-6</v>
      </c>
    </row>
    <row r="8117" spans="2:11">
      <c r="B8117" s="1">
        <f t="shared" si="890"/>
        <v>8105</v>
      </c>
      <c r="C8117" s="1">
        <v>0.81040000000000001</v>
      </c>
      <c r="D8117" s="5">
        <v>2.3893737793000001</v>
      </c>
      <c r="F8117" s="3">
        <f t="shared" si="884"/>
        <v>0.84386576619827236</v>
      </c>
      <c r="G8117" s="3">
        <f t="shared" si="885"/>
        <v>2.0163107350030565</v>
      </c>
      <c r="H8117" s="3">
        <f t="shared" si="886"/>
        <v>2.0163107350030566E-4</v>
      </c>
      <c r="I8117" s="3">
        <f t="shared" si="887"/>
        <v>0.53655434826176074</v>
      </c>
      <c r="J8117" s="3">
        <f t="shared" si="888"/>
        <v>1.2820288909060518</v>
      </c>
      <c r="K8117" s="3">
        <f t="shared" si="889"/>
        <v>1.2819007008359681E-4</v>
      </c>
    </row>
    <row r="8118" spans="2:11">
      <c r="B8118" s="1">
        <f t="shared" si="890"/>
        <v>8106</v>
      </c>
      <c r="C8118" s="1">
        <v>0.8105</v>
      </c>
      <c r="D8118" s="5">
        <v>2.25318908691</v>
      </c>
      <c r="F8118" s="3">
        <f t="shared" si="884"/>
        <v>0.41956651686011576</v>
      </c>
      <c r="G8118" s="3">
        <f t="shared" si="885"/>
        <v>0.94536269702205333</v>
      </c>
      <c r="H8118" s="3">
        <f t="shared" si="886"/>
        <v>9.4536269702205343E-5</v>
      </c>
      <c r="I8118" s="3">
        <f t="shared" si="887"/>
        <v>0.90772459365705749</v>
      </c>
      <c r="J8118" s="3">
        <f t="shared" si="888"/>
        <v>2.0452751483478959</v>
      </c>
      <c r="K8118" s="3">
        <f t="shared" si="889"/>
        <v>2.0450706412837677E-4</v>
      </c>
    </row>
    <row r="8119" spans="2:11">
      <c r="B8119" s="1">
        <f t="shared" si="890"/>
        <v>8107</v>
      </c>
      <c r="C8119" s="1">
        <v>0.81059999999999999</v>
      </c>
      <c r="D8119" s="5">
        <v>2.1656036376999999</v>
      </c>
      <c r="F8119" s="3">
        <f t="shared" si="884"/>
        <v>-0.13806979845158604</v>
      </c>
      <c r="G8119" s="3">
        <f t="shared" si="885"/>
        <v>-0.29900445778326051</v>
      </c>
      <c r="H8119" s="3">
        <f t="shared" si="886"/>
        <v>-2.9900445778326052E-5</v>
      </c>
      <c r="I8119" s="3">
        <f t="shared" si="887"/>
        <v>0.99042250113551966</v>
      </c>
      <c r="J8119" s="3">
        <f t="shared" si="888"/>
        <v>2.1448625713190137</v>
      </c>
      <c r="K8119" s="3">
        <f t="shared" si="889"/>
        <v>2.1446481065083632E-4</v>
      </c>
    </row>
    <row r="8120" spans="2:11">
      <c r="B8120" s="1">
        <f t="shared" si="890"/>
        <v>8108</v>
      </c>
      <c r="C8120" s="1">
        <v>0.81069999999999998</v>
      </c>
      <c r="D8120" s="5">
        <v>2.25196838379</v>
      </c>
      <c r="F8120" s="3">
        <f t="shared" si="884"/>
        <v>-0.65182791785152561</v>
      </c>
      <c r="G8120" s="3">
        <f t="shared" si="885"/>
        <v>-1.467895862673301</v>
      </c>
      <c r="H8120" s="3">
        <f t="shared" si="886"/>
        <v>-1.467895862673301E-4</v>
      </c>
      <c r="I8120" s="3">
        <f t="shared" si="887"/>
        <v>0.75836690691863973</v>
      </c>
      <c r="J8120" s="3">
        <f t="shared" si="888"/>
        <v>1.7078182976933904</v>
      </c>
      <c r="K8120" s="3">
        <f t="shared" si="889"/>
        <v>1.7076475329400964E-4</v>
      </c>
    </row>
    <row r="8121" spans="2:11">
      <c r="B8121" s="1">
        <f t="shared" si="890"/>
        <v>8109</v>
      </c>
      <c r="C8121" s="1">
        <v>0.81079999999999997</v>
      </c>
      <c r="D8121" s="5">
        <v>2.3054504394499999</v>
      </c>
      <c r="F8121" s="3">
        <f t="shared" si="884"/>
        <v>-0.9584369474318829</v>
      </c>
      <c r="G8121" s="3">
        <f t="shared" si="885"/>
        <v>-2.2096288816419509</v>
      </c>
      <c r="H8121" s="3">
        <f t="shared" si="886"/>
        <v>-2.2096288816419511E-4</v>
      </c>
      <c r="I8121" s="3">
        <f t="shared" si="887"/>
        <v>0.28530443003475109</v>
      </c>
      <c r="J8121" s="3">
        <f t="shared" si="888"/>
        <v>0.65775522360064864</v>
      </c>
      <c r="K8121" s="3">
        <f t="shared" si="889"/>
        <v>6.576894546551832E-5</v>
      </c>
    </row>
    <row r="8122" spans="2:11">
      <c r="B8122" s="1">
        <f t="shared" si="890"/>
        <v>8110</v>
      </c>
      <c r="C8122" s="1">
        <v>0.81089999999999995</v>
      </c>
      <c r="D8122" s="5">
        <v>2.4610900878900002</v>
      </c>
      <c r="F8122" s="3">
        <f t="shared" si="884"/>
        <v>-0.96045739485468096</v>
      </c>
      <c r="G8122" s="3">
        <f t="shared" si="885"/>
        <v>-2.3637721743175075</v>
      </c>
      <c r="H8122" s="3">
        <f t="shared" si="886"/>
        <v>-2.3637721743175076E-4</v>
      </c>
      <c r="I8122" s="3">
        <f t="shared" si="887"/>
        <v>-0.27842699701889445</v>
      </c>
      <c r="J8122" s="3">
        <f t="shared" si="888"/>
        <v>-0.68523392256417981</v>
      </c>
      <c r="K8122" s="3">
        <f t="shared" si="889"/>
        <v>-6.8516540602357753E-5</v>
      </c>
    </row>
    <row r="8123" spans="2:11">
      <c r="B8123" s="1">
        <f t="shared" si="890"/>
        <v>8111</v>
      </c>
      <c r="C8123" s="1">
        <v>0.81100000000000005</v>
      </c>
      <c r="D8123" s="5">
        <v>2.6507568359399998</v>
      </c>
      <c r="F8123" s="3">
        <f t="shared" si="884"/>
        <v>-0.6572471675773276</v>
      </c>
      <c r="G8123" s="3">
        <f t="shared" si="885"/>
        <v>-1.7422024223578036</v>
      </c>
      <c r="H8123" s="3">
        <f t="shared" si="886"/>
        <v>-1.7422024223578037E-4</v>
      </c>
      <c r="I8123" s="3">
        <f t="shared" si="887"/>
        <v>-0.75367510288690065</v>
      </c>
      <c r="J8123" s="3">
        <f t="shared" si="888"/>
        <v>-1.9978094310552346</v>
      </c>
      <c r="K8123" s="3">
        <f t="shared" si="889"/>
        <v>-1.9976096700882257E-4</v>
      </c>
    </row>
    <row r="8124" spans="2:11">
      <c r="B8124" s="1">
        <f t="shared" si="890"/>
        <v>8112</v>
      </c>
      <c r="C8124" s="1">
        <v>0.81110000000000004</v>
      </c>
      <c r="D8124" s="5">
        <v>2.7650451660200002</v>
      </c>
      <c r="F8124" s="3">
        <f t="shared" si="884"/>
        <v>-0.14516562806970637</v>
      </c>
      <c r="G8124" s="3">
        <f t="shared" si="885"/>
        <v>-0.40138951816639884</v>
      </c>
      <c r="H8124" s="3">
        <f t="shared" si="886"/>
        <v>-4.0138951816639883E-5</v>
      </c>
      <c r="I8124" s="3">
        <f t="shared" si="887"/>
        <v>-0.98940736829029508</v>
      </c>
      <c r="J8124" s="3">
        <f t="shared" si="888"/>
        <v>-2.7357560609156506</v>
      </c>
      <c r="K8124" s="3">
        <f t="shared" si="889"/>
        <v>-2.7354825126643846E-4</v>
      </c>
    </row>
    <row r="8125" spans="2:11">
      <c r="B8125" s="1">
        <f t="shared" si="890"/>
        <v>8113</v>
      </c>
      <c r="C8125" s="1">
        <v>0.81120000000000003</v>
      </c>
      <c r="D8125" s="5">
        <v>2.8270721435500001</v>
      </c>
      <c r="F8125" s="3">
        <f t="shared" si="884"/>
        <v>0.41304914216277577</v>
      </c>
      <c r="G8125" s="3">
        <f t="shared" si="885"/>
        <v>1.1677197237256072</v>
      </c>
      <c r="H8125" s="3">
        <f t="shared" si="886"/>
        <v>1.1677197237256072E-4</v>
      </c>
      <c r="I8125" s="3">
        <f t="shared" si="887"/>
        <v>-0.91070873837830013</v>
      </c>
      <c r="J8125" s="3">
        <f t="shared" si="888"/>
        <v>-2.574639305156857</v>
      </c>
      <c r="K8125" s="3">
        <f t="shared" si="889"/>
        <v>-2.57438186697016E-4</v>
      </c>
    </row>
    <row r="8126" spans="2:11">
      <c r="B8126" s="1">
        <f t="shared" si="890"/>
        <v>8114</v>
      </c>
      <c r="C8126" s="1">
        <v>0.81130000000000002</v>
      </c>
      <c r="D8126" s="5">
        <v>2.7273559570299999</v>
      </c>
      <c r="F8126" s="3">
        <f t="shared" si="884"/>
        <v>0.83999804987880433</v>
      </c>
      <c r="G8126" s="3">
        <f t="shared" si="885"/>
        <v>2.29097368523054</v>
      </c>
      <c r="H8126" s="3">
        <f t="shared" si="886"/>
        <v>2.2909736852305402E-4</v>
      </c>
      <c r="I8126" s="3">
        <f t="shared" si="887"/>
        <v>-0.54258941769979785</v>
      </c>
      <c r="J8126" s="3">
        <f t="shared" si="888"/>
        <v>-1.4798344805849826</v>
      </c>
      <c r="K8126" s="3">
        <f t="shared" si="889"/>
        <v>-1.4796865119337893E-4</v>
      </c>
    </row>
    <row r="8127" spans="2:11">
      <c r="B8127" s="1">
        <f t="shared" si="890"/>
        <v>8115</v>
      </c>
      <c r="C8127" s="1">
        <v>0.81140000000000001</v>
      </c>
      <c r="D8127" s="5">
        <v>2.6069641113299999</v>
      </c>
      <c r="F8127" s="3">
        <f t="shared" si="884"/>
        <v>0.99999792593025671</v>
      </c>
      <c r="G8127" s="3">
        <f t="shared" si="885"/>
        <v>2.6069587043046147</v>
      </c>
      <c r="H8127" s="3">
        <f t="shared" si="886"/>
        <v>2.6069587043046151E-4</v>
      </c>
      <c r="I8127" s="3">
        <f t="shared" si="887"/>
        <v>-2.0366971264499881E-3</v>
      </c>
      <c r="J8127" s="3">
        <f t="shared" si="888"/>
        <v>-5.3095963143040582E-3</v>
      </c>
      <c r="K8127" s="3">
        <f t="shared" si="889"/>
        <v>-5.3090654077632822E-7</v>
      </c>
    </row>
    <row r="8128" spans="2:11">
      <c r="B8128" s="1">
        <f t="shared" si="890"/>
        <v>8116</v>
      </c>
      <c r="C8128" s="1">
        <v>0.8115</v>
      </c>
      <c r="D8128" s="5">
        <v>2.3917388916000002</v>
      </c>
      <c r="F8128" s="3">
        <f t="shared" si="884"/>
        <v>0.8422012570595464</v>
      </c>
      <c r="G8128" s="3">
        <f t="shared" si="885"/>
        <v>2.0143255010637264</v>
      </c>
      <c r="H8128" s="3">
        <f t="shared" si="886"/>
        <v>2.0143255010637265E-4</v>
      </c>
      <c r="I8128" s="3">
        <f t="shared" si="887"/>
        <v>0.53916328009919201</v>
      </c>
      <c r="J8128" s="3">
        <f t="shared" si="888"/>
        <v>1.2895377859358619</v>
      </c>
      <c r="K8128" s="3">
        <f t="shared" si="889"/>
        <v>1.2894088450513569E-4</v>
      </c>
    </row>
    <row r="8129" spans="2:11">
      <c r="B8129" s="1">
        <f t="shared" si="890"/>
        <v>8117</v>
      </c>
      <c r="C8129" s="1">
        <v>0.81159999999999999</v>
      </c>
      <c r="D8129" s="5">
        <v>2.2665405273400001</v>
      </c>
      <c r="F8129" s="3">
        <f t="shared" si="884"/>
        <v>0.41675538344226615</v>
      </c>
      <c r="G8129" s="3">
        <f t="shared" si="885"/>
        <v>0.94459296655901781</v>
      </c>
      <c r="H8129" s="3">
        <f t="shared" si="886"/>
        <v>9.4459296655901787E-5</v>
      </c>
      <c r="I8129" s="3">
        <f t="shared" si="887"/>
        <v>0.90901867438017447</v>
      </c>
      <c r="J8129" s="3">
        <f t="shared" si="888"/>
        <v>2.0603276655915486</v>
      </c>
      <c r="K8129" s="3">
        <f t="shared" si="889"/>
        <v>2.0601216534262061E-4</v>
      </c>
    </row>
    <row r="8130" spans="2:11">
      <c r="B8130" s="1">
        <f t="shared" si="890"/>
        <v>8118</v>
      </c>
      <c r="C8130" s="1">
        <v>0.81169999999999998</v>
      </c>
      <c r="D8130" s="5">
        <v>2.1680450439499999</v>
      </c>
      <c r="F8130" s="3">
        <f t="shared" si="884"/>
        <v>-0.14113418580764883</v>
      </c>
      <c r="G8130" s="3">
        <f t="shared" si="885"/>
        <v>-0.30598527207219145</v>
      </c>
      <c r="H8130" s="3">
        <f t="shared" si="886"/>
        <v>-3.0598527207219146E-5</v>
      </c>
      <c r="I8130" s="3">
        <f t="shared" si="887"/>
        <v>0.98999047550792729</v>
      </c>
      <c r="J8130" s="3">
        <f t="shared" si="888"/>
        <v>2.1463439439826657</v>
      </c>
      <c r="K8130" s="3">
        <f t="shared" si="889"/>
        <v>2.1461293310495608E-4</v>
      </c>
    </row>
    <row r="8131" spans="2:11">
      <c r="B8131" s="1">
        <f t="shared" si="890"/>
        <v>8119</v>
      </c>
      <c r="C8131" s="1">
        <v>0.81179999999999997</v>
      </c>
      <c r="D8131" s="5">
        <v>2.2178649902299998</v>
      </c>
      <c r="F8131" s="3">
        <f t="shared" si="884"/>
        <v>-0.65417170541121139</v>
      </c>
      <c r="G8131" s="3">
        <f t="shared" si="885"/>
        <v>-1.4508645230305788</v>
      </c>
      <c r="H8131" s="3">
        <f t="shared" si="886"/>
        <v>-1.4508645230305788E-4</v>
      </c>
      <c r="I8131" s="3">
        <f t="shared" si="887"/>
        <v>0.75634607147746014</v>
      </c>
      <c r="J8131" s="3">
        <f t="shared" si="888"/>
        <v>1.6774734724278559</v>
      </c>
      <c r="K8131" s="3">
        <f t="shared" si="889"/>
        <v>1.6773057418536705E-4</v>
      </c>
    </row>
    <row r="8132" spans="2:11">
      <c r="B8132" s="1">
        <f t="shared" si="890"/>
        <v>8120</v>
      </c>
      <c r="C8132" s="1">
        <v>0.81189999999999996</v>
      </c>
      <c r="D8132" s="5">
        <v>2.3005676269499999</v>
      </c>
      <c r="F8132" s="3">
        <f t="shared" si="884"/>
        <v>-0.95931528606298033</v>
      </c>
      <c r="G8132" s="3">
        <f t="shared" si="885"/>
        <v>-2.2069696911547712</v>
      </c>
      <c r="H8132" s="3">
        <f t="shared" si="886"/>
        <v>-2.2069696911547712E-4</v>
      </c>
      <c r="I8132" s="3">
        <f t="shared" si="887"/>
        <v>0.28233700063204986</v>
      </c>
      <c r="J8132" s="3">
        <f t="shared" si="888"/>
        <v>0.64953536354425556</v>
      </c>
      <c r="K8132" s="3">
        <f t="shared" si="889"/>
        <v>6.4947041650260525E-5</v>
      </c>
    </row>
    <row r="8133" spans="2:11">
      <c r="B8133" s="1">
        <f t="shared" si="890"/>
        <v>8121</v>
      </c>
      <c r="C8133" s="1">
        <v>0.81200000000000006</v>
      </c>
      <c r="D8133" s="5">
        <v>2.43919372559</v>
      </c>
      <c r="F8133" s="3">
        <f t="shared" si="884"/>
        <v>-0.95959115099506953</v>
      </c>
      <c r="G8133" s="3">
        <f t="shared" si="885"/>
        <v>-2.3406287146388598</v>
      </c>
      <c r="H8133" s="3">
        <f t="shared" si="886"/>
        <v>-2.3406287146388599E-4</v>
      </c>
      <c r="I8133" s="3">
        <f t="shared" si="887"/>
        <v>-0.28139797961598395</v>
      </c>
      <c r="J8133" s="3">
        <f t="shared" si="888"/>
        <v>-0.68638418627301079</v>
      </c>
      <c r="K8133" s="3">
        <f t="shared" si="889"/>
        <v>-6.8631555471753908E-5</v>
      </c>
    </row>
    <row r="8134" spans="2:11">
      <c r="B8134" s="1">
        <f t="shared" si="890"/>
        <v>8122</v>
      </c>
      <c r="C8134" s="1">
        <v>0.81210000000000004</v>
      </c>
      <c r="D8134" s="5">
        <v>2.6422119140600002</v>
      </c>
      <c r="F8134" s="3">
        <f t="shared" si="884"/>
        <v>-0.65491163110405082</v>
      </c>
      <c r="G8134" s="3">
        <f t="shared" si="885"/>
        <v>-1.7304153143595908</v>
      </c>
      <c r="H8134" s="3">
        <f t="shared" si="886"/>
        <v>-1.7304153143595909E-4</v>
      </c>
      <c r="I8134" s="3">
        <f t="shared" si="887"/>
        <v>-0.75570546871425481</v>
      </c>
      <c r="J8134" s="3">
        <f t="shared" si="888"/>
        <v>-1.9967339929571009</v>
      </c>
      <c r="K8134" s="3">
        <f t="shared" si="889"/>
        <v>-1.9965343395231486E-4</v>
      </c>
    </row>
    <row r="8135" spans="2:11">
      <c r="B8135" s="1">
        <f t="shared" si="890"/>
        <v>8123</v>
      </c>
      <c r="C8135" s="1">
        <v>0.81220000000000003</v>
      </c>
      <c r="D8135" s="5">
        <v>2.7552795410200002</v>
      </c>
      <c r="F8135" s="3">
        <f t="shared" si="884"/>
        <v>-0.14210302594458846</v>
      </c>
      <c r="G8135" s="3">
        <f t="shared" si="885"/>
        <v>-0.39153356010215884</v>
      </c>
      <c r="H8135" s="3">
        <f t="shared" si="886"/>
        <v>-3.9153356010215885E-5</v>
      </c>
      <c r="I8135" s="3">
        <f t="shared" si="887"/>
        <v>-0.98985187276551212</v>
      </c>
      <c r="J8135" s="3">
        <f t="shared" si="888"/>
        <v>-2.727318613671148</v>
      </c>
      <c r="K8135" s="3">
        <f t="shared" si="889"/>
        <v>-2.7270459090802398E-4</v>
      </c>
    </row>
    <row r="8136" spans="2:11">
      <c r="B8136" s="1">
        <f t="shared" si="890"/>
        <v>8124</v>
      </c>
      <c r="C8136" s="1">
        <v>0.81230000000000002</v>
      </c>
      <c r="D8136" s="5">
        <v>2.8270721435500001</v>
      </c>
      <c r="F8136" s="3">
        <f t="shared" si="884"/>
        <v>0.41586552354874984</v>
      </c>
      <c r="G8136" s="3">
        <f t="shared" si="885"/>
        <v>1.1756818370875073</v>
      </c>
      <c r="H8136" s="3">
        <f t="shared" si="886"/>
        <v>1.1756818370875074E-4</v>
      </c>
      <c r="I8136" s="3">
        <f t="shared" si="887"/>
        <v>-0.90942611922218519</v>
      </c>
      <c r="J8136" s="3">
        <f t="shared" si="888"/>
        <v>-2.5710132482698209</v>
      </c>
      <c r="K8136" s="3">
        <f t="shared" si="889"/>
        <v>-2.5707561726525562E-4</v>
      </c>
    </row>
    <row r="8137" spans="2:11">
      <c r="B8137" s="1">
        <f t="shared" si="890"/>
        <v>8125</v>
      </c>
      <c r="C8137" s="1">
        <v>0.81240000000000001</v>
      </c>
      <c r="D8137" s="5">
        <v>2.6969146728500002</v>
      </c>
      <c r="F8137" s="3">
        <f t="shared" si="884"/>
        <v>0.84167317239422368</v>
      </c>
      <c r="G8137" s="3">
        <f t="shared" si="885"/>
        <v>2.2699207283741898</v>
      </c>
      <c r="H8137" s="3">
        <f t="shared" si="886"/>
        <v>2.2699207283741898E-4</v>
      </c>
      <c r="I8137" s="3">
        <f t="shared" si="887"/>
        <v>-0.53998728769466742</v>
      </c>
      <c r="J8137" s="3">
        <f t="shared" si="888"/>
        <v>-1.4562996393362229</v>
      </c>
      <c r="K8137" s="3">
        <f t="shared" si="889"/>
        <v>-1.4561540239338297E-4</v>
      </c>
    </row>
    <row r="8138" spans="2:11">
      <c r="B8138" s="1">
        <f t="shared" si="890"/>
        <v>8126</v>
      </c>
      <c r="C8138" s="1">
        <v>0.8125</v>
      </c>
      <c r="D8138" s="5">
        <v>2.6251983642600001</v>
      </c>
      <c r="F8138" s="3">
        <f t="shared" si="884"/>
        <v>0.99999944032409749</v>
      </c>
      <c r="G8138" s="3">
        <f t="shared" si="885"/>
        <v>2.6251968949997364</v>
      </c>
      <c r="H8138" s="3">
        <f t="shared" si="886"/>
        <v>2.6251968949997368E-4</v>
      </c>
      <c r="I8138" s="3">
        <f t="shared" si="887"/>
        <v>1.0579940887611985E-3</v>
      </c>
      <c r="J8138" s="3">
        <f t="shared" si="888"/>
        <v>2.7774443512126475E-3</v>
      </c>
      <c r="K8138" s="3">
        <f t="shared" si="889"/>
        <v>2.7771666345491926E-7</v>
      </c>
    </row>
    <row r="8139" spans="2:11">
      <c r="B8139" s="1">
        <f t="shared" si="890"/>
        <v>8127</v>
      </c>
      <c r="C8139" s="1">
        <v>0.81259999999999999</v>
      </c>
      <c r="D8139" s="5">
        <v>2.4111938476599999</v>
      </c>
      <c r="F8139" s="3">
        <f t="shared" si="884"/>
        <v>0.84052868206118914</v>
      </c>
      <c r="G8139" s="3">
        <f t="shared" si="885"/>
        <v>2.0266775869677072</v>
      </c>
      <c r="H8139" s="3">
        <f t="shared" si="886"/>
        <v>2.0266775869677074E-4</v>
      </c>
      <c r="I8139" s="3">
        <f t="shared" si="887"/>
        <v>0.54176704830810851</v>
      </c>
      <c r="J8139" s="3">
        <f t="shared" si="888"/>
        <v>1.3063053737454291</v>
      </c>
      <c r="K8139" s="3">
        <f t="shared" si="889"/>
        <v>1.3061747562698021E-4</v>
      </c>
    </row>
    <row r="8140" spans="2:11">
      <c r="B8140" s="1">
        <f t="shared" si="890"/>
        <v>8128</v>
      </c>
      <c r="C8140" s="1">
        <v>0.81269999999999998</v>
      </c>
      <c r="D8140" s="5">
        <v>2.2726440429700001</v>
      </c>
      <c r="F8140" s="3">
        <f t="shared" si="884"/>
        <v>0.41394025871058904</v>
      </c>
      <c r="G8140" s="3">
        <f t="shared" si="885"/>
        <v>0.94073886310408084</v>
      </c>
      <c r="H8140" s="3">
        <f t="shared" si="886"/>
        <v>9.4073886310408087E-5</v>
      </c>
      <c r="I8140" s="3">
        <f t="shared" si="887"/>
        <v>0.91030404932561437</v>
      </c>
      <c r="J8140" s="3">
        <f t="shared" si="888"/>
        <v>2.0687970749913265</v>
      </c>
      <c r="K8140" s="3">
        <f t="shared" si="889"/>
        <v>2.0685902159697298E-4</v>
      </c>
    </row>
    <row r="8141" spans="2:11">
      <c r="B8141" s="1">
        <f t="shared" si="890"/>
        <v>8129</v>
      </c>
      <c r="C8141" s="1">
        <v>0.81279999999999997</v>
      </c>
      <c r="D8141" s="5">
        <v>2.1765899658199999</v>
      </c>
      <c r="F8141" s="3">
        <f t="shared" si="884"/>
        <v>-0.14419722150524103</v>
      </c>
      <c r="G8141" s="3">
        <f t="shared" si="885"/>
        <v>-0.31385822542743153</v>
      </c>
      <c r="H8141" s="3">
        <f t="shared" si="886"/>
        <v>-3.1385822542743151E-5</v>
      </c>
      <c r="I8141" s="3">
        <f t="shared" si="887"/>
        <v>0.98954896862670139</v>
      </c>
      <c r="J8141" s="3">
        <f t="shared" si="888"/>
        <v>2.1538423558004083</v>
      </c>
      <c r="K8141" s="3">
        <f t="shared" si="889"/>
        <v>2.1536269931010985E-4</v>
      </c>
    </row>
    <row r="8142" spans="2:11">
      <c r="B8142" s="1">
        <f t="shared" si="890"/>
        <v>8130</v>
      </c>
      <c r="C8142" s="1">
        <v>0.81289999999999996</v>
      </c>
      <c r="D8142" s="5">
        <v>2.18994140625</v>
      </c>
      <c r="F8142" s="3">
        <f t="shared" ref="F8142:F8205" si="891">COS($G$6*C8142)</f>
        <v>-0.65650922789327304</v>
      </c>
      <c r="G8142" s="3">
        <f t="shared" ref="G8142:G8205" si="892">D8142*COS($G$6*C8142)</f>
        <v>-1.437716741748696</v>
      </c>
      <c r="H8142" s="3">
        <f t="shared" ref="H8142:H8205" si="893">D8142*COS($G$6*C8142)*$C$5</f>
        <v>-1.4377167417486961E-4</v>
      </c>
      <c r="I8142" s="3">
        <f t="shared" ref="I8142:I8205" si="894">SIN($G$6*C8142)</f>
        <v>0.7543179924216169</v>
      </c>
      <c r="J8142" s="3">
        <f t="shared" ref="J8142:J8205" si="895">D8142*SIN($G$6*C8142)</f>
        <v>1.6519122050834725</v>
      </c>
      <c r="K8142" s="3">
        <f t="shared" ref="K8142:K8205" si="896">D8142*SIN($G$6*C8142)*$C$5/$C$7</f>
        <v>1.6517470303804345E-4</v>
      </c>
    </row>
    <row r="8143" spans="2:11">
      <c r="B8143" s="1">
        <f t="shared" ref="B8143:B8206" si="897">B8142+1</f>
        <v>8131</v>
      </c>
      <c r="C8143" s="1">
        <v>0.81299999999999994</v>
      </c>
      <c r="D8143" s="5">
        <v>2.2908782958999998</v>
      </c>
      <c r="F8143" s="3">
        <f t="shared" si="891"/>
        <v>-0.9601844372200381</v>
      </c>
      <c r="G8143" s="3">
        <f t="shared" si="892"/>
        <v>-2.1996656872883413</v>
      </c>
      <c r="H8143" s="3">
        <f t="shared" si="893"/>
        <v>-2.1996656872883414E-4</v>
      </c>
      <c r="I8143" s="3">
        <f t="shared" si="894"/>
        <v>0.27936686725601267</v>
      </c>
      <c r="J8143" s="3">
        <f t="shared" si="895"/>
        <v>0.63999549279037582</v>
      </c>
      <c r="K8143" s="3">
        <f t="shared" si="896"/>
        <v>6.399314996404118E-5</v>
      </c>
    </row>
    <row r="8144" spans="2:11">
      <c r="B8144" s="1">
        <f t="shared" si="897"/>
        <v>8132</v>
      </c>
      <c r="C8144" s="1">
        <v>0.81310000000000004</v>
      </c>
      <c r="D8144" s="5">
        <v>2.43064880371</v>
      </c>
      <c r="F8144" s="3">
        <f t="shared" si="891"/>
        <v>-0.95871571702019376</v>
      </c>
      <c r="G8144" s="3">
        <f t="shared" si="892"/>
        <v>-2.3303012106731087</v>
      </c>
      <c r="H8144" s="3">
        <f t="shared" si="893"/>
        <v>-2.3303012106731089E-4</v>
      </c>
      <c r="I8144" s="3">
        <f t="shared" si="894"/>
        <v>-0.28436626723023195</v>
      </c>
      <c r="J8144" s="3">
        <f t="shared" si="895"/>
        <v>-0.6911945272586415</v>
      </c>
      <c r="K8144" s="3">
        <f t="shared" si="896"/>
        <v>-6.9112541471716977E-5</v>
      </c>
    </row>
    <row r="8145" spans="2:11">
      <c r="B8145" s="1">
        <f t="shared" si="897"/>
        <v>8133</v>
      </c>
      <c r="C8145" s="1">
        <v>0.81320000000000003</v>
      </c>
      <c r="D8145" s="5">
        <v>2.6251983642600001</v>
      </c>
      <c r="F8145" s="3">
        <f t="shared" si="891"/>
        <v>-0.65256982246610606</v>
      </c>
      <c r="G8145" s="3">
        <f t="shared" si="892"/>
        <v>-1.7131252305034603</v>
      </c>
      <c r="H8145" s="3">
        <f t="shared" si="893"/>
        <v>-1.7131252305034605E-4</v>
      </c>
      <c r="I8145" s="3">
        <f t="shared" si="894"/>
        <v>-0.75772859706266515</v>
      </c>
      <c r="J8145" s="3">
        <f t="shared" si="895"/>
        <v>-1.9891878735619333</v>
      </c>
      <c r="K8145" s="3">
        <f t="shared" si="896"/>
        <v>-1.988988974664467E-4</v>
      </c>
    </row>
    <row r="8146" spans="2:11">
      <c r="B8146" s="1">
        <f t="shared" si="897"/>
        <v>8134</v>
      </c>
      <c r="C8146" s="1">
        <v>0.81330000000000002</v>
      </c>
      <c r="D8146" s="5">
        <v>2.74925231934</v>
      </c>
      <c r="F8146" s="3">
        <f t="shared" si="891"/>
        <v>-0.13903906288140569</v>
      </c>
      <c r="G8146" s="3">
        <f t="shared" si="892"/>
        <v>-0.38225346610556471</v>
      </c>
      <c r="H8146" s="3">
        <f t="shared" si="893"/>
        <v>-3.8225346610556474E-5</v>
      </c>
      <c r="I8146" s="3">
        <f t="shared" si="894"/>
        <v>-0.99028689731464214</v>
      </c>
      <c r="J8146" s="3">
        <f t="shared" si="895"/>
        <v>-2.7225485492542925</v>
      </c>
      <c r="K8146" s="3">
        <f t="shared" si="896"/>
        <v>-2.7222763216221303E-4</v>
      </c>
    </row>
    <row r="8147" spans="2:11">
      <c r="B8147" s="1">
        <f t="shared" si="897"/>
        <v>8135</v>
      </c>
      <c r="C8147" s="1">
        <v>0.81340000000000001</v>
      </c>
      <c r="D8147" s="5">
        <v>2.8246307373000001</v>
      </c>
      <c r="F8147" s="3">
        <f t="shared" si="891"/>
        <v>0.41867792214153399</v>
      </c>
      <c r="G8147" s="3">
        <f t="shared" si="892"/>
        <v>1.1826105279098731</v>
      </c>
      <c r="H8147" s="3">
        <f t="shared" si="893"/>
        <v>1.1826105279098732E-4</v>
      </c>
      <c r="I8147" s="3">
        <f t="shared" si="894"/>
        <v>-0.90813479038700395</v>
      </c>
      <c r="J8147" s="3">
        <f t="shared" si="895"/>
        <v>-2.5651454425386242</v>
      </c>
      <c r="K8147" s="3">
        <f t="shared" si="896"/>
        <v>-2.56488895364326E-4</v>
      </c>
    </row>
    <row r="8148" spans="2:11">
      <c r="B8148" s="1">
        <f t="shared" si="897"/>
        <v>8136</v>
      </c>
      <c r="C8148" s="1">
        <v>0.8135</v>
      </c>
      <c r="D8148" s="5">
        <v>2.6835632324200001</v>
      </c>
      <c r="F8148" s="3">
        <f t="shared" si="891"/>
        <v>0.8433402341085211</v>
      </c>
      <c r="G8148" s="3">
        <f t="shared" si="892"/>
        <v>2.2631568446741026</v>
      </c>
      <c r="H8148" s="3">
        <f t="shared" si="893"/>
        <v>2.2631568446741026E-4</v>
      </c>
      <c r="I8148" s="3">
        <f t="shared" si="894"/>
        <v>-0.5373799861678743</v>
      </c>
      <c r="J8148" s="3">
        <f t="shared" si="895"/>
        <v>-1.4420931727184756</v>
      </c>
      <c r="K8148" s="3">
        <f t="shared" si="896"/>
        <v>-1.4419489778206936E-4</v>
      </c>
    </row>
    <row r="8149" spans="2:11">
      <c r="B8149" s="1">
        <f t="shared" si="897"/>
        <v>8137</v>
      </c>
      <c r="C8149" s="1">
        <v>0.81359999999999999</v>
      </c>
      <c r="D8149" s="5">
        <v>2.6483154296899998</v>
      </c>
      <c r="F8149" s="3">
        <f t="shared" si="891"/>
        <v>0.99999137760729118</v>
      </c>
      <c r="G8149" s="3">
        <f t="shared" si="892"/>
        <v>2.6482925948743481</v>
      </c>
      <c r="H8149" s="3">
        <f t="shared" si="893"/>
        <v>2.648292594874348E-4</v>
      </c>
      <c r="I8149" s="3">
        <f t="shared" si="894"/>
        <v>4.1526751705307716E-3</v>
      </c>
      <c r="J8149" s="3">
        <f t="shared" si="895"/>
        <v>1.0997593728607194E-2</v>
      </c>
      <c r="K8149" s="3">
        <f t="shared" si="896"/>
        <v>1.0996494079199273E-6</v>
      </c>
    </row>
    <row r="8150" spans="2:11">
      <c r="B8150" s="1">
        <f t="shared" si="897"/>
        <v>8138</v>
      </c>
      <c r="C8150" s="1">
        <v>0.81369999999999998</v>
      </c>
      <c r="D8150" s="5">
        <v>2.4148559570299999</v>
      </c>
      <c r="F8150" s="3">
        <f t="shared" si="891"/>
        <v>0.83884805722213329</v>
      </c>
      <c r="G8150" s="3">
        <f t="shared" si="892"/>
        <v>2.0256972280259107</v>
      </c>
      <c r="H8150" s="3">
        <f t="shared" si="893"/>
        <v>2.0256972280259107E-4</v>
      </c>
      <c r="I8150" s="3">
        <f t="shared" si="894"/>
        <v>0.54436562795115251</v>
      </c>
      <c r="J8150" s="3">
        <f t="shared" si="895"/>
        <v>1.3145645794602172</v>
      </c>
      <c r="K8150" s="3">
        <f t="shared" si="896"/>
        <v>1.3144331361466025E-4</v>
      </c>
    </row>
    <row r="8151" spans="2:11">
      <c r="B8151" s="1">
        <f t="shared" si="897"/>
        <v>8139</v>
      </c>
      <c r="C8151" s="1">
        <v>0.81379999999999997</v>
      </c>
      <c r="D8151" s="5">
        <v>2.2798919677699998</v>
      </c>
      <c r="F8151" s="3">
        <f t="shared" si="891"/>
        <v>0.41112116962420592</v>
      </c>
      <c r="G8151" s="3">
        <f t="shared" si="892"/>
        <v>0.93731185240643466</v>
      </c>
      <c r="H8151" s="3">
        <f t="shared" si="893"/>
        <v>9.3731185240643477E-5</v>
      </c>
      <c r="I8151" s="3">
        <f t="shared" si="894"/>
        <v>0.91158070618394782</v>
      </c>
      <c r="J8151" s="3">
        <f t="shared" si="895"/>
        <v>2.0783055300028868</v>
      </c>
      <c r="K8151" s="3">
        <f t="shared" si="896"/>
        <v>2.0780977202308637E-4</v>
      </c>
    </row>
    <row r="8152" spans="2:11">
      <c r="B8152" s="1">
        <f t="shared" si="897"/>
        <v>8140</v>
      </c>
      <c r="C8152" s="1">
        <v>0.81389999999999996</v>
      </c>
      <c r="D8152" s="5">
        <v>2.197265625</v>
      </c>
      <c r="F8152" s="3">
        <f t="shared" si="891"/>
        <v>-0.14725887620841485</v>
      </c>
      <c r="G8152" s="3">
        <f t="shared" si="892"/>
        <v>-0.32356686666888029</v>
      </c>
      <c r="H8152" s="3">
        <f t="shared" si="893"/>
        <v>-3.235668666688803E-5</v>
      </c>
      <c r="I8152" s="3">
        <f t="shared" si="894"/>
        <v>0.98909798472033839</v>
      </c>
      <c r="J8152" s="3">
        <f t="shared" si="895"/>
        <v>2.1733110015827748</v>
      </c>
      <c r="K8152" s="3">
        <f t="shared" si="896"/>
        <v>2.1730936922135537E-4</v>
      </c>
    </row>
    <row r="8153" spans="2:11">
      <c r="B8153" s="1">
        <f t="shared" si="897"/>
        <v>8141</v>
      </c>
      <c r="C8153" s="1">
        <v>0.81399999999999995</v>
      </c>
      <c r="D8153" s="5">
        <v>2.1619415283199999</v>
      </c>
      <c r="F8153" s="3">
        <f t="shared" si="891"/>
        <v>-0.65884046291029696</v>
      </c>
      <c r="G8153" s="3">
        <f t="shared" si="892"/>
        <v>-1.4243745573033435</v>
      </c>
      <c r="H8153" s="3">
        <f t="shared" si="893"/>
        <v>-1.4243745573033436E-4</v>
      </c>
      <c r="I8153" s="3">
        <f t="shared" si="894"/>
        <v>0.75228268917485108</v>
      </c>
      <c r="J8153" s="3">
        <f t="shared" si="895"/>
        <v>1.6263911867633569</v>
      </c>
      <c r="K8153" s="3">
        <f t="shared" si="896"/>
        <v>1.6262285639069663E-4</v>
      </c>
    </row>
    <row r="8154" spans="2:11">
      <c r="B8154" s="1">
        <f t="shared" si="897"/>
        <v>8142</v>
      </c>
      <c r="C8154" s="1">
        <v>0.81410000000000005</v>
      </c>
      <c r="D8154" s="5">
        <v>2.3042297363299999</v>
      </c>
      <c r="F8154" s="3">
        <f t="shared" si="891"/>
        <v>-0.96104439257985697</v>
      </c>
      <c r="G8154" s="3">
        <f t="shared" si="892"/>
        <v>-2.214467067315709</v>
      </c>
      <c r="H8154" s="3">
        <f t="shared" si="893"/>
        <v>-2.214467067315709E-4</v>
      </c>
      <c r="I8154" s="3">
        <f t="shared" si="894"/>
        <v>0.27639405834933167</v>
      </c>
      <c r="J8154" s="3">
        <f t="shared" si="895"/>
        <v>0.63687540819345911</v>
      </c>
      <c r="K8154" s="3">
        <f t="shared" si="896"/>
        <v>6.3681172702075706E-5</v>
      </c>
    </row>
    <row r="8155" spans="2:11">
      <c r="B8155" s="1">
        <f t="shared" si="897"/>
        <v>8143</v>
      </c>
      <c r="C8155" s="1">
        <v>0.81420000000000003</v>
      </c>
      <c r="D8155" s="5">
        <v>2.4185180664099999</v>
      </c>
      <c r="F8155" s="3">
        <f t="shared" si="891"/>
        <v>-0.95783110131341875</v>
      </c>
      <c r="G8155" s="3">
        <f t="shared" si="892"/>
        <v>-2.31653182309589</v>
      </c>
      <c r="H8155" s="3">
        <f t="shared" si="893"/>
        <v>-2.3165318230958901E-4</v>
      </c>
      <c r="I8155" s="3">
        <f t="shared" si="894"/>
        <v>-0.28733183143662189</v>
      </c>
      <c r="J8155" s="3">
        <f t="shared" si="895"/>
        <v>-0.6949172253841428</v>
      </c>
      <c r="K8155" s="3">
        <f t="shared" si="896"/>
        <v>-6.948477406100819E-5</v>
      </c>
    </row>
    <row r="8156" spans="2:11">
      <c r="B8156" s="1">
        <f t="shared" si="897"/>
        <v>8144</v>
      </c>
      <c r="C8156" s="1">
        <v>0.81430000000000002</v>
      </c>
      <c r="D8156" s="5">
        <v>2.6118469238299999</v>
      </c>
      <c r="F8156" s="3">
        <f t="shared" si="891"/>
        <v>-0.65022176409195731</v>
      </c>
      <c r="G8156" s="3">
        <f t="shared" si="892"/>
        <v>-1.6982797143508945</v>
      </c>
      <c r="H8156" s="3">
        <f t="shared" si="893"/>
        <v>-1.6982797143508946E-4</v>
      </c>
      <c r="I8156" s="3">
        <f t="shared" si="894"/>
        <v>-0.75974446855580524</v>
      </c>
      <c r="J8156" s="3">
        <f t="shared" si="895"/>
        <v>-1.984336253094338</v>
      </c>
      <c r="K8156" s="3">
        <f t="shared" si="896"/>
        <v>-1.9841378393104073E-4</v>
      </c>
    </row>
    <row r="8157" spans="2:11">
      <c r="B8157" s="1">
        <f t="shared" si="897"/>
        <v>8145</v>
      </c>
      <c r="C8157" s="1">
        <v>0.81440000000000001</v>
      </c>
      <c r="D8157" s="5">
        <v>2.74681091309</v>
      </c>
      <c r="F8157" s="3">
        <f t="shared" si="891"/>
        <v>-0.13597376822498769</v>
      </c>
      <c r="G8157" s="3">
        <f t="shared" si="892"/>
        <v>-0.37349423045436647</v>
      </c>
      <c r="H8157" s="3">
        <f t="shared" si="893"/>
        <v>-3.7349423045436651E-5</v>
      </c>
      <c r="I8157" s="3">
        <f t="shared" si="894"/>
        <v>-0.99071243777127238</v>
      </c>
      <c r="J8157" s="3">
        <f t="shared" si="895"/>
        <v>-2.7212997358041284</v>
      </c>
      <c r="K8157" s="3">
        <f t="shared" si="896"/>
        <v>-2.7210276330408246E-4</v>
      </c>
    </row>
    <row r="8158" spans="2:11">
      <c r="B8158" s="1">
        <f t="shared" si="897"/>
        <v>8146</v>
      </c>
      <c r="C8158" s="1">
        <v>0.8145</v>
      </c>
      <c r="D8158" s="5">
        <v>2.81127929688</v>
      </c>
      <c r="F8158" s="3">
        <f t="shared" si="891"/>
        <v>0.42148631100811368</v>
      </c>
      <c r="G8158" s="3">
        <f t="shared" si="892"/>
        <v>1.1849157400554349</v>
      </c>
      <c r="H8158" s="3">
        <f t="shared" si="893"/>
        <v>1.184915740055435E-4</v>
      </c>
      <c r="I8158" s="3">
        <f t="shared" si="894"/>
        <v>-0.90683476423920339</v>
      </c>
      <c r="J8158" s="3">
        <f t="shared" si="895"/>
        <v>-2.5493657983967282</v>
      </c>
      <c r="K8158" s="3">
        <f t="shared" si="896"/>
        <v>-2.5491108873079975E-4</v>
      </c>
    </row>
    <row r="8159" spans="2:11">
      <c r="B8159" s="1">
        <f t="shared" si="897"/>
        <v>8147</v>
      </c>
      <c r="C8159" s="1">
        <v>0.81459999999999999</v>
      </c>
      <c r="D8159" s="5">
        <v>2.6786804199200001</v>
      </c>
      <c r="F8159" s="3">
        <f t="shared" si="891"/>
        <v>0.84499921905555986</v>
      </c>
      <c r="G8159" s="3">
        <f t="shared" si="892"/>
        <v>2.2634828629318191</v>
      </c>
      <c r="H8159" s="3">
        <f t="shared" si="893"/>
        <v>2.2634828629318192E-4</v>
      </c>
      <c r="I8159" s="3">
        <f t="shared" si="894"/>
        <v>-0.53476753809061173</v>
      </c>
      <c r="J8159" s="3">
        <f t="shared" si="895"/>
        <v>-1.4324713334921444</v>
      </c>
      <c r="K8159" s="3">
        <f t="shared" si="896"/>
        <v>-1.4323281006820764E-4</v>
      </c>
    </row>
    <row r="8160" spans="2:11">
      <c r="B8160" s="1">
        <f t="shared" si="897"/>
        <v>8148</v>
      </c>
      <c r="C8160" s="1">
        <v>0.81469999999999998</v>
      </c>
      <c r="D8160" s="5">
        <v>2.6544189453100002</v>
      </c>
      <c r="F8160" s="3">
        <f t="shared" si="891"/>
        <v>0.99997373785705079</v>
      </c>
      <c r="G8160" s="3">
        <f t="shared" si="892"/>
        <v>2.6543492345802115</v>
      </c>
      <c r="H8160" s="3">
        <f t="shared" si="893"/>
        <v>2.6543492345802115E-4</v>
      </c>
      <c r="I8160" s="3">
        <f t="shared" si="894"/>
        <v>7.2473164825579747E-3</v>
      </c>
      <c r="J8160" s="3">
        <f t="shared" si="895"/>
        <v>1.923741417395932E-2</v>
      </c>
      <c r="K8160" s="3">
        <f t="shared" si="896"/>
        <v>1.9235490624896831E-6</v>
      </c>
    </row>
    <row r="8161" spans="2:11">
      <c r="B8161" s="1">
        <f t="shared" si="897"/>
        <v>8149</v>
      </c>
      <c r="C8161" s="1">
        <v>0.81479999999999997</v>
      </c>
      <c r="D8161" s="5">
        <v>2.42942810059</v>
      </c>
      <c r="F8161" s="3">
        <f t="shared" si="891"/>
        <v>0.83715939863841538</v>
      </c>
      <c r="G8161" s="3">
        <f t="shared" si="892"/>
        <v>2.0338185677251923</v>
      </c>
      <c r="H8161" s="3">
        <f t="shared" si="893"/>
        <v>2.0338185677251923E-4</v>
      </c>
      <c r="I8161" s="3">
        <f t="shared" si="894"/>
        <v>0.54695899414066385</v>
      </c>
      <c r="J8161" s="3">
        <f t="shared" si="895"/>
        <v>1.3287975502357698</v>
      </c>
      <c r="K8161" s="3">
        <f t="shared" si="896"/>
        <v>1.3286646837673931E-4</v>
      </c>
    </row>
    <row r="8162" spans="2:11">
      <c r="B8162" s="1">
        <f t="shared" si="897"/>
        <v>8150</v>
      </c>
      <c r="C8162" s="1">
        <v>0.81489999999999996</v>
      </c>
      <c r="D8162" s="5">
        <v>2.2920989990199998</v>
      </c>
      <c r="F8162" s="3">
        <f t="shared" si="891"/>
        <v>0.40829814318268676</v>
      </c>
      <c r="G8162" s="3">
        <f t="shared" si="892"/>
        <v>0.93585976529076087</v>
      </c>
      <c r="H8162" s="3">
        <f t="shared" si="893"/>
        <v>9.3585976529076087E-5</v>
      </c>
      <c r="I8162" s="3">
        <f t="shared" si="894"/>
        <v>0.91284863272810468</v>
      </c>
      <c r="J8162" s="3">
        <f t="shared" si="895"/>
        <v>2.0923394373328641</v>
      </c>
      <c r="K8162" s="3">
        <f t="shared" si="896"/>
        <v>2.0921302243104333E-4</v>
      </c>
    </row>
    <row r="8163" spans="2:11">
      <c r="B8163" s="1">
        <f t="shared" si="897"/>
        <v>8151</v>
      </c>
      <c r="C8163" s="1">
        <v>0.81499999999999995</v>
      </c>
      <c r="D8163" s="5">
        <v>2.2069549560500001</v>
      </c>
      <c r="F8163" s="3">
        <f t="shared" si="891"/>
        <v>-0.15031912059714758</v>
      </c>
      <c r="G8163" s="3">
        <f t="shared" si="892"/>
        <v>-0.33174752819095249</v>
      </c>
      <c r="H8163" s="3">
        <f t="shared" si="893"/>
        <v>-3.3174752819095248E-5</v>
      </c>
      <c r="I8163" s="3">
        <f t="shared" si="894"/>
        <v>0.98863752810769845</v>
      </c>
      <c r="J8163" s="3">
        <f t="shared" si="895"/>
        <v>2.1818784923943064</v>
      </c>
      <c r="K8163" s="3">
        <f t="shared" si="896"/>
        <v>2.1816603263616704E-4</v>
      </c>
    </row>
    <row r="8164" spans="2:11">
      <c r="B8164" s="1">
        <f t="shared" si="897"/>
        <v>8152</v>
      </c>
      <c r="C8164" s="1">
        <v>0.81510000000000005</v>
      </c>
      <c r="D8164" s="5">
        <v>2.13523864746</v>
      </c>
      <c r="F8164" s="3">
        <f t="shared" si="891"/>
        <v>-0.66116538813577497</v>
      </c>
      <c r="G8164" s="3">
        <f t="shared" si="892"/>
        <v>-1.411745889110398</v>
      </c>
      <c r="H8164" s="3">
        <f t="shared" si="893"/>
        <v>-1.4117458891103979E-4</v>
      </c>
      <c r="I8164" s="3">
        <f t="shared" si="894"/>
        <v>0.75024018122949809</v>
      </c>
      <c r="J8164" s="3">
        <f t="shared" si="895"/>
        <v>1.6019418298386188</v>
      </c>
      <c r="K8164" s="3">
        <f t="shared" si="896"/>
        <v>1.6017816516734513E-4</v>
      </c>
    </row>
    <row r="8165" spans="2:11">
      <c r="B8165" s="1">
        <f t="shared" si="897"/>
        <v>8153</v>
      </c>
      <c r="C8165" s="1">
        <v>0.81520000000000004</v>
      </c>
      <c r="D8165" s="5">
        <v>2.3042297363299999</v>
      </c>
      <c r="F8165" s="3">
        <f t="shared" si="891"/>
        <v>-0.96189514390553366</v>
      </c>
      <c r="G8165" s="3">
        <f t="shared" si="892"/>
        <v>-2.216427393818555</v>
      </c>
      <c r="H8165" s="3">
        <f t="shared" si="893"/>
        <v>-2.2164273938185552E-4</v>
      </c>
      <c r="I8165" s="3">
        <f t="shared" si="894"/>
        <v>0.27341860238643723</v>
      </c>
      <c r="J8165" s="3">
        <f t="shared" si="895"/>
        <v>0.63001927408461733</v>
      </c>
      <c r="K8165" s="3">
        <f t="shared" si="896"/>
        <v>6.299562784567717E-5</v>
      </c>
    </row>
    <row r="8166" spans="2:11">
      <c r="B8166" s="1">
        <f t="shared" si="897"/>
        <v>8154</v>
      </c>
      <c r="C8166" s="1">
        <v>0.81530000000000002</v>
      </c>
      <c r="D8166" s="5">
        <v>2.4088287353500002</v>
      </c>
      <c r="F8166" s="3">
        <f t="shared" si="891"/>
        <v>-0.95693731234706769</v>
      </c>
      <c r="G8166" s="3">
        <f t="shared" si="892"/>
        <v>-2.3050980959102154</v>
      </c>
      <c r="H8166" s="3">
        <f t="shared" si="893"/>
        <v>-2.3050980959102155E-4</v>
      </c>
      <c r="I8166" s="3">
        <f t="shared" si="894"/>
        <v>-0.29029464383272846</v>
      </c>
      <c r="J8166" s="3">
        <f t="shared" si="895"/>
        <v>-0.69927007978247002</v>
      </c>
      <c r="K8166" s="3">
        <f t="shared" si="896"/>
        <v>-6.9920015976649347E-5</v>
      </c>
    </row>
    <row r="8167" spans="2:11">
      <c r="B8167" s="1">
        <f t="shared" si="897"/>
        <v>8155</v>
      </c>
      <c r="C8167" s="1">
        <v>0.81540000000000001</v>
      </c>
      <c r="D8167" s="5">
        <v>2.5911712646499998</v>
      </c>
      <c r="F8167" s="3">
        <f t="shared" si="891"/>
        <v>-0.64786747846785198</v>
      </c>
      <c r="G8167" s="3">
        <f t="shared" si="892"/>
        <v>-1.6787355935071506</v>
      </c>
      <c r="H8167" s="3">
        <f t="shared" si="893"/>
        <v>-1.6787355935071508E-4</v>
      </c>
      <c r="I8167" s="3">
        <f t="shared" si="894"/>
        <v>-0.76175306388862485</v>
      </c>
      <c r="J8167" s="3">
        <f t="shared" si="895"/>
        <v>-1.9738326499073002</v>
      </c>
      <c r="K8167" s="3">
        <f t="shared" si="896"/>
        <v>-1.9736352863786624E-4</v>
      </c>
    </row>
    <row r="8168" spans="2:11">
      <c r="B8168" s="1">
        <f t="shared" si="897"/>
        <v>8156</v>
      </c>
      <c r="C8168" s="1">
        <v>0.8155</v>
      </c>
      <c r="D8168" s="5">
        <v>2.75047302246</v>
      </c>
      <c r="F8168" s="3">
        <f t="shared" si="891"/>
        <v>-0.13290717133291835</v>
      </c>
      <c r="G8168" s="3">
        <f t="shared" si="892"/>
        <v>-0.36555758924266102</v>
      </c>
      <c r="H8168" s="3">
        <f t="shared" si="893"/>
        <v>-3.6555758924266101E-5</v>
      </c>
      <c r="I8168" s="3">
        <f t="shared" si="894"/>
        <v>-0.99112849005983195</v>
      </c>
      <c r="J8168" s="3">
        <f t="shared" si="895"/>
        <v>-2.7260721737010822</v>
      </c>
      <c r="K8168" s="3">
        <f t="shared" si="896"/>
        <v>-2.7257995937417082E-4</v>
      </c>
    </row>
    <row r="8169" spans="2:11">
      <c r="B8169" s="1">
        <f t="shared" si="897"/>
        <v>8157</v>
      </c>
      <c r="C8169" s="1">
        <v>0.81559999999999999</v>
      </c>
      <c r="D8169" s="5">
        <v>2.80029296875</v>
      </c>
      <c r="F8169" s="3">
        <f t="shared" si="891"/>
        <v>0.42429066325139586</v>
      </c>
      <c r="G8169" s="3">
        <f t="shared" si="892"/>
        <v>1.1881381610091579</v>
      </c>
      <c r="H8169" s="3">
        <f t="shared" si="893"/>
        <v>1.188138161009158E-4</v>
      </c>
      <c r="I8169" s="3">
        <f t="shared" si="894"/>
        <v>-0.90552605322966306</v>
      </c>
      <c r="J8169" s="3">
        <f t="shared" si="895"/>
        <v>-2.5357382398789636</v>
      </c>
      <c r="K8169" s="3">
        <f t="shared" si="896"/>
        <v>-2.5354846914098228E-4</v>
      </c>
    </row>
    <row r="8170" spans="2:11">
      <c r="B8170" s="1">
        <f t="shared" si="897"/>
        <v>8158</v>
      </c>
      <c r="C8170" s="1">
        <v>0.81569999999999998</v>
      </c>
      <c r="D8170" s="5">
        <v>2.6702117919899999</v>
      </c>
      <c r="F8170" s="3">
        <f t="shared" si="891"/>
        <v>0.84665011134656465</v>
      </c>
      <c r="G8170" s="3">
        <f t="shared" si="892"/>
        <v>2.2607351110072433</v>
      </c>
      <c r="H8170" s="3">
        <f t="shared" si="893"/>
        <v>2.2607351110072435E-4</v>
      </c>
      <c r="I8170" s="3">
        <f t="shared" si="894"/>
        <v>-0.53214996848336815</v>
      </c>
      <c r="J8170" s="3">
        <f t="shared" si="895"/>
        <v>-1.4209531209513964</v>
      </c>
      <c r="K8170" s="3">
        <f t="shared" si="896"/>
        <v>-1.4208110398474118E-4</v>
      </c>
    </row>
    <row r="8171" spans="2:11">
      <c r="B8171" s="1">
        <f t="shared" si="897"/>
        <v>8159</v>
      </c>
      <c r="C8171" s="1">
        <v>0.81579999999999997</v>
      </c>
      <c r="D8171" s="5">
        <v>2.6738739013699999</v>
      </c>
      <c r="F8171" s="3">
        <f t="shared" si="891"/>
        <v>0.99994652124231498</v>
      </c>
      <c r="G8171" s="3">
        <f t="shared" si="892"/>
        <v>2.6737309059155483</v>
      </c>
      <c r="H8171" s="3">
        <f t="shared" si="893"/>
        <v>2.6737309059155482E-4</v>
      </c>
      <c r="I8171" s="3">
        <f t="shared" si="894"/>
        <v>1.0341888386194457E-2</v>
      </c>
      <c r="J8171" s="3">
        <f t="shared" si="895"/>
        <v>2.7652905446726866E-2</v>
      </c>
      <c r="K8171" s="3">
        <f t="shared" si="896"/>
        <v>2.76501404326836E-6</v>
      </c>
    </row>
    <row r="8172" spans="2:11">
      <c r="B8172" s="1">
        <f t="shared" si="897"/>
        <v>8160</v>
      </c>
      <c r="C8172" s="1">
        <v>0.81589999999999996</v>
      </c>
      <c r="D8172" s="5">
        <v>2.43553161621</v>
      </c>
      <c r="F8172" s="3">
        <f t="shared" si="891"/>
        <v>0.83546272248152198</v>
      </c>
      <c r="G8172" s="3">
        <f t="shared" si="892"/>
        <v>2.0347958747686281</v>
      </c>
      <c r="H8172" s="3">
        <f t="shared" si="893"/>
        <v>2.0347958747686282E-4</v>
      </c>
      <c r="I8172" s="3">
        <f t="shared" si="894"/>
        <v>0.54954712204119804</v>
      </c>
      <c r="J8172" s="3">
        <f t="shared" si="895"/>
        <v>1.3384393903285532</v>
      </c>
      <c r="K8172" s="3">
        <f t="shared" si="896"/>
        <v>1.338305559772576E-4</v>
      </c>
    </row>
    <row r="8173" spans="2:11">
      <c r="B8173" s="1">
        <f t="shared" si="897"/>
        <v>8161</v>
      </c>
      <c r="C8173" s="1">
        <v>0.81599999999999995</v>
      </c>
      <c r="D8173" s="5">
        <v>2.2993469238299999</v>
      </c>
      <c r="F8173" s="3">
        <f t="shared" si="891"/>
        <v>0.40547120642331469</v>
      </c>
      <c r="G8173" s="3">
        <f t="shared" si="892"/>
        <v>0.93231897119108753</v>
      </c>
      <c r="H8173" s="3">
        <f t="shared" si="893"/>
        <v>9.3231897119108753E-5</v>
      </c>
      <c r="I8173" s="3">
        <f t="shared" si="894"/>
        <v>0.91410781681463682</v>
      </c>
      <c r="J8173" s="3">
        <f t="shared" si="895"/>
        <v>2.1018509966416921</v>
      </c>
      <c r="K8173" s="3">
        <f t="shared" si="896"/>
        <v>2.1016408325584364E-4</v>
      </c>
    </row>
    <row r="8174" spans="2:11">
      <c r="B8174" s="1">
        <f t="shared" si="897"/>
        <v>8162</v>
      </c>
      <c r="C8174" s="1">
        <v>0.81610000000000005</v>
      </c>
      <c r="D8174" s="5">
        <v>2.2203063964799998</v>
      </c>
      <c r="F8174" s="3">
        <f t="shared" si="891"/>
        <v>-0.15337792536222369</v>
      </c>
      <c r="G8174" s="3">
        <f t="shared" si="892"/>
        <v>-0.34054598876057729</v>
      </c>
      <c r="H8174" s="3">
        <f t="shared" si="893"/>
        <v>-3.4054598876057729E-5</v>
      </c>
      <c r="I8174" s="3">
        <f t="shared" si="894"/>
        <v>0.98816760319875907</v>
      </c>
      <c r="J8174" s="3">
        <f t="shared" si="895"/>
        <v>2.1940348501765152</v>
      </c>
      <c r="K8174" s="3">
        <f t="shared" si="896"/>
        <v>2.1938154686296525E-4</v>
      </c>
    </row>
    <row r="8175" spans="2:11">
      <c r="B8175" s="1">
        <f t="shared" si="897"/>
        <v>8163</v>
      </c>
      <c r="C8175" s="1">
        <v>0.81620000000000004</v>
      </c>
      <c r="D8175" s="5">
        <v>2.1194458007799999</v>
      </c>
      <c r="F8175" s="3">
        <f t="shared" si="891"/>
        <v>-0.66348398130362829</v>
      </c>
      <c r="G8175" s="3">
        <f t="shared" si="892"/>
        <v>-1.4062183380587709</v>
      </c>
      <c r="H8175" s="3">
        <f t="shared" si="893"/>
        <v>-1.4062183380587711E-4</v>
      </c>
      <c r="I8175" s="3">
        <f t="shared" si="894"/>
        <v>0.74819048814689337</v>
      </c>
      <c r="J8175" s="3">
        <f t="shared" si="895"/>
        <v>1.5857491882864714</v>
      </c>
      <c r="K8175" s="3">
        <f t="shared" si="896"/>
        <v>1.5855906292235492E-4</v>
      </c>
    </row>
    <row r="8176" spans="2:11">
      <c r="B8176" s="1">
        <f t="shared" si="897"/>
        <v>8164</v>
      </c>
      <c r="C8176" s="1">
        <v>0.81630000000000003</v>
      </c>
      <c r="D8176" s="5">
        <v>2.3175811767600001</v>
      </c>
      <c r="F8176" s="3">
        <f t="shared" si="891"/>
        <v>-0.96273668305007831</v>
      </c>
      <c r="G8176" s="3">
        <f t="shared" si="892"/>
        <v>-2.2312204148132198</v>
      </c>
      <c r="H8176" s="3">
        <f t="shared" si="893"/>
        <v>-2.2312204148132198E-4</v>
      </c>
      <c r="I8176" s="3">
        <f t="shared" si="894"/>
        <v>0.2704405278609941</v>
      </c>
      <c r="J8176" s="3">
        <f t="shared" si="895"/>
        <v>0.62676787680367829</v>
      </c>
      <c r="K8176" s="3">
        <f t="shared" si="896"/>
        <v>6.2670520628305002E-5</v>
      </c>
    </row>
    <row r="8177" spans="2:11">
      <c r="B8177" s="1">
        <f t="shared" si="897"/>
        <v>8165</v>
      </c>
      <c r="C8177" s="1">
        <v>0.81640000000000001</v>
      </c>
      <c r="D8177" s="5">
        <v>2.3917388916000002</v>
      </c>
      <c r="F8177" s="3">
        <f t="shared" si="891"/>
        <v>-0.95603435868132769</v>
      </c>
      <c r="G8177" s="3">
        <f t="shared" si="892"/>
        <v>-2.2865845573639958</v>
      </c>
      <c r="H8177" s="3">
        <f t="shared" si="893"/>
        <v>-2.2865845573639959E-4</v>
      </c>
      <c r="I8177" s="3">
        <f t="shared" si="894"/>
        <v>-0.29325467604248423</v>
      </c>
      <c r="J8177" s="3">
        <f t="shared" si="895"/>
        <v>-0.70138861383436835</v>
      </c>
      <c r="K8177" s="3">
        <f t="shared" si="896"/>
        <v>-7.0131848198616984E-5</v>
      </c>
    </row>
    <row r="8178" spans="2:11">
      <c r="B8178" s="1">
        <f t="shared" si="897"/>
        <v>8166</v>
      </c>
      <c r="C8178" s="1">
        <v>0.8165</v>
      </c>
      <c r="D8178" s="5">
        <v>2.5899505615199998</v>
      </c>
      <c r="F8178" s="3">
        <f t="shared" si="891"/>
        <v>-0.64550698814174556</v>
      </c>
      <c r="G8178" s="3">
        <f t="shared" si="892"/>
        <v>-1.6718311864027977</v>
      </c>
      <c r="H8178" s="3">
        <f t="shared" si="893"/>
        <v>-1.6718311864027979E-4</v>
      </c>
      <c r="I8178" s="3">
        <f t="shared" si="894"/>
        <v>-0.76375436382397988</v>
      </c>
      <c r="J8178" s="3">
        <f t="shared" si="895"/>
        <v>-1.9780860434492669</v>
      </c>
      <c r="K8178" s="3">
        <f t="shared" si="896"/>
        <v>-1.9778882546238045E-4</v>
      </c>
    </row>
    <row r="8179" spans="2:11">
      <c r="B8179" s="1">
        <f t="shared" si="897"/>
        <v>8167</v>
      </c>
      <c r="C8179" s="1">
        <v>0.81659999999999999</v>
      </c>
      <c r="D8179" s="5">
        <v>2.74436950684</v>
      </c>
      <c r="F8179" s="3">
        <f t="shared" si="891"/>
        <v>-0.12983930157254947</v>
      </c>
      <c r="G8179" s="3">
        <f t="shared" si="892"/>
        <v>-0.35632702002510763</v>
      </c>
      <c r="H8179" s="3">
        <f t="shared" si="893"/>
        <v>-3.5632702002510762E-5</v>
      </c>
      <c r="I8179" s="3">
        <f t="shared" si="894"/>
        <v>-0.99153505019598398</v>
      </c>
      <c r="J8179" s="3">
        <f t="shared" si="895"/>
        <v>-2.7211385567209274</v>
      </c>
      <c r="K8179" s="3">
        <f t="shared" si="896"/>
        <v>-2.72086647007392E-4</v>
      </c>
    </row>
    <row r="8180" spans="2:11">
      <c r="B8180" s="1">
        <f t="shared" si="897"/>
        <v>8168</v>
      </c>
      <c r="C8180" s="1">
        <v>0.81669999999999998</v>
      </c>
      <c r="D8180" s="5">
        <v>2.7857208251999999</v>
      </c>
      <c r="F8180" s="3">
        <f t="shared" si="891"/>
        <v>0.42709095201295139</v>
      </c>
      <c r="G8180" s="3">
        <f t="shared" si="892"/>
        <v>1.1897561592769725</v>
      </c>
      <c r="H8180" s="3">
        <f t="shared" si="893"/>
        <v>1.1897561592769726E-4</v>
      </c>
      <c r="I8180" s="3">
        <f t="shared" si="894"/>
        <v>-0.90420866989244852</v>
      </c>
      <c r="J8180" s="3">
        <f t="shared" si="895"/>
        <v>-2.5188729220457859</v>
      </c>
      <c r="K8180" s="3">
        <f t="shared" si="896"/>
        <v>-2.5186210599397921E-4</v>
      </c>
    </row>
    <row r="8181" spans="2:11">
      <c r="B8181" s="1">
        <f t="shared" si="897"/>
        <v>8169</v>
      </c>
      <c r="C8181" s="1">
        <v>0.81679999999999997</v>
      </c>
      <c r="D8181" s="5">
        <v>2.6774597168000001</v>
      </c>
      <c r="F8181" s="3">
        <f t="shared" si="891"/>
        <v>0.8482928951717188</v>
      </c>
      <c r="G8181" s="3">
        <f t="shared" si="892"/>
        <v>2.2712700548699223</v>
      </c>
      <c r="H8181" s="3">
        <f t="shared" si="893"/>
        <v>2.2712700548699224E-4</v>
      </c>
      <c r="I8181" s="3">
        <f t="shared" si="894"/>
        <v>-0.52952730241337254</v>
      </c>
      <c r="J8181" s="3">
        <f t="shared" si="895"/>
        <v>-1.4177880211575764</v>
      </c>
      <c r="K8181" s="3">
        <f t="shared" si="896"/>
        <v>-1.4176462565319232E-4</v>
      </c>
    </row>
    <row r="8182" spans="2:11">
      <c r="B8182" s="1">
        <f t="shared" si="897"/>
        <v>8170</v>
      </c>
      <c r="C8182" s="1">
        <v>0.81689999999999996</v>
      </c>
      <c r="D8182" s="5">
        <v>2.6811218261700001</v>
      </c>
      <c r="F8182" s="3">
        <f t="shared" si="891"/>
        <v>0.99990972802375278</v>
      </c>
      <c r="G8182" s="3">
        <f t="shared" si="892"/>
        <v>2.6808797960041919</v>
      </c>
      <c r="H8182" s="3">
        <f t="shared" si="893"/>
        <v>2.680879796004192E-4</v>
      </c>
      <c r="I8182" s="3">
        <f t="shared" si="894"/>
        <v>1.3436361243456681E-2</v>
      </c>
      <c r="J8182" s="3">
        <f t="shared" si="895"/>
        <v>3.6024521394136387E-2</v>
      </c>
      <c r="K8182" s="3">
        <f t="shared" si="896"/>
        <v>3.6020919302206169E-6</v>
      </c>
    </row>
    <row r="8183" spans="2:11">
      <c r="B8183" s="1">
        <f t="shared" si="897"/>
        <v>8171</v>
      </c>
      <c r="C8183" s="1">
        <v>0.81699999999999995</v>
      </c>
      <c r="D8183" s="5">
        <v>2.4513244628900002</v>
      </c>
      <c r="F8183" s="3">
        <f t="shared" si="891"/>
        <v>0.83375804500121264</v>
      </c>
      <c r="G8183" s="3">
        <f t="shared" si="892"/>
        <v>2.0438114918428143</v>
      </c>
      <c r="H8183" s="3">
        <f t="shared" si="893"/>
        <v>2.0438114918428144E-4</v>
      </c>
      <c r="I8183" s="3">
        <f t="shared" si="894"/>
        <v>0.55212998686519088</v>
      </c>
      <c r="J8183" s="3">
        <f t="shared" si="895"/>
        <v>1.3534497434977768</v>
      </c>
      <c r="K8183" s="3">
        <f t="shared" si="896"/>
        <v>1.3533144120565714E-4</v>
      </c>
    </row>
    <row r="8184" spans="2:11">
      <c r="B8184" s="1">
        <f t="shared" si="897"/>
        <v>8172</v>
      </c>
      <c r="C8184" s="1">
        <v>0.81710000000000005</v>
      </c>
      <c r="D8184" s="5">
        <v>2.3151397705100001</v>
      </c>
      <c r="F8184" s="3">
        <f t="shared" si="891"/>
        <v>0.40264038641749689</v>
      </c>
      <c r="G8184" s="3">
        <f t="shared" si="892"/>
        <v>0.93216877180866153</v>
      </c>
      <c r="H8184" s="3">
        <f t="shared" si="893"/>
        <v>9.3216877180866162E-5</v>
      </c>
      <c r="I8184" s="3">
        <f t="shared" si="894"/>
        <v>0.9153582463852985</v>
      </c>
      <c r="J8184" s="3">
        <f t="shared" si="895"/>
        <v>2.1191822804708962</v>
      </c>
      <c r="K8184" s="3">
        <f t="shared" si="896"/>
        <v>2.1189703834325531E-4</v>
      </c>
    </row>
    <row r="8185" spans="2:11">
      <c r="B8185" s="1">
        <f t="shared" si="897"/>
        <v>8173</v>
      </c>
      <c r="C8185" s="1">
        <v>0.81720000000000004</v>
      </c>
      <c r="D8185" s="5">
        <v>2.2325134277299998</v>
      </c>
      <c r="F8185" s="3">
        <f t="shared" si="891"/>
        <v>-0.15643526120911508</v>
      </c>
      <c r="G8185" s="3">
        <f t="shared" si="892"/>
        <v>-0.34924382121979936</v>
      </c>
      <c r="H8185" s="3">
        <f t="shared" si="893"/>
        <v>-3.4924382121979939E-5</v>
      </c>
      <c r="I8185" s="3">
        <f t="shared" si="894"/>
        <v>0.98768821449404565</v>
      </c>
      <c r="J8185" s="3">
        <f t="shared" si="895"/>
        <v>2.2050272012686252</v>
      </c>
      <c r="K8185" s="3">
        <f t="shared" si="896"/>
        <v>2.2048067205965655E-4</v>
      </c>
    </row>
    <row r="8186" spans="2:11">
      <c r="B8186" s="1">
        <f t="shared" si="897"/>
        <v>8174</v>
      </c>
      <c r="C8186" s="1">
        <v>0.81730000000000003</v>
      </c>
      <c r="D8186" s="5">
        <v>2.1145629882799999</v>
      </c>
      <c r="F8186" s="3">
        <f t="shared" si="891"/>
        <v>-0.66579622020774287</v>
      </c>
      <c r="G8186" s="3">
        <f t="shared" si="892"/>
        <v>-1.4078680449880137</v>
      </c>
      <c r="H8186" s="3">
        <f t="shared" si="893"/>
        <v>-1.4078680449880137E-4</v>
      </c>
      <c r="I8186" s="3">
        <f t="shared" si="894"/>
        <v>0.74613362955779094</v>
      </c>
      <c r="J8186" s="3">
        <f t="shared" si="895"/>
        <v>1.5777465573739249</v>
      </c>
      <c r="K8186" s="3">
        <f t="shared" si="896"/>
        <v>1.5775887984940755E-4</v>
      </c>
    </row>
    <row r="8187" spans="2:11">
      <c r="B8187" s="1">
        <f t="shared" si="897"/>
        <v>8175</v>
      </c>
      <c r="C8187" s="1">
        <v>0.81740000000000002</v>
      </c>
      <c r="D8187" s="5">
        <v>2.3236846923800001</v>
      </c>
      <c r="F8187" s="3">
        <f t="shared" si="891"/>
        <v>-0.9635690019537213</v>
      </c>
      <c r="G8187" s="3">
        <f t="shared" si="892"/>
        <v>-2.2390305398917367</v>
      </c>
      <c r="H8187" s="3">
        <f t="shared" si="893"/>
        <v>-2.2390305398917369E-4</v>
      </c>
      <c r="I8187" s="3">
        <f t="shared" si="894"/>
        <v>0.26745986329524163</v>
      </c>
      <c r="J8187" s="3">
        <f t="shared" si="895"/>
        <v>0.62149239016520041</v>
      </c>
      <c r="K8187" s="3">
        <f t="shared" si="896"/>
        <v>6.2143024714048643E-5</v>
      </c>
    </row>
    <row r="8188" spans="2:11">
      <c r="B8188" s="1">
        <f t="shared" si="897"/>
        <v>8176</v>
      </c>
      <c r="C8188" s="1">
        <v>0.8175</v>
      </c>
      <c r="D8188" s="5">
        <v>2.3881530761700001</v>
      </c>
      <c r="F8188" s="3">
        <f t="shared" si="891"/>
        <v>-0.95512224896336029</v>
      </c>
      <c r="G8188" s="3">
        <f t="shared" si="892"/>
        <v>-2.2809781369802575</v>
      </c>
      <c r="H8188" s="3">
        <f t="shared" si="893"/>
        <v>-2.2809781369802576E-4</v>
      </c>
      <c r="I8188" s="3">
        <f t="shared" si="894"/>
        <v>-0.29621189971905715</v>
      </c>
      <c r="J8188" s="3">
        <f t="shared" si="895"/>
        <v>-0.70739935951222588</v>
      </c>
      <c r="K8188" s="3">
        <f t="shared" si="896"/>
        <v>-7.0732862664956098E-5</v>
      </c>
    </row>
    <row r="8189" spans="2:11">
      <c r="B8189" s="1">
        <f t="shared" si="897"/>
        <v>8177</v>
      </c>
      <c r="C8189" s="1">
        <v>0.81759999999999999</v>
      </c>
      <c r="D8189" s="5">
        <v>2.55958557129</v>
      </c>
      <c r="F8189" s="3">
        <f t="shared" si="891"/>
        <v>-0.64314031572102437</v>
      </c>
      <c r="G8189" s="3">
        <f t="shared" si="892"/>
        <v>-1.6461726724344292</v>
      </c>
      <c r="H8189" s="3">
        <f t="shared" si="893"/>
        <v>-1.6461726724344294E-4</v>
      </c>
      <c r="I8189" s="3">
        <f t="shared" si="894"/>
        <v>-0.76574834919460388</v>
      </c>
      <c r="J8189" s="3">
        <f t="shared" si="895"/>
        <v>-1.9599984258376446</v>
      </c>
      <c r="K8189" s="3">
        <f t="shared" si="896"/>
        <v>-1.9598024455930855E-4</v>
      </c>
    </row>
    <row r="8190" spans="2:11">
      <c r="B8190" s="1">
        <f t="shared" si="897"/>
        <v>8178</v>
      </c>
      <c r="C8190" s="1">
        <v>0.81769999999999998</v>
      </c>
      <c r="D8190" s="5">
        <v>2.74803161621</v>
      </c>
      <c r="F8190" s="3">
        <f t="shared" si="891"/>
        <v>-0.12677018832612663</v>
      </c>
      <c r="G8190" s="3">
        <f t="shared" si="892"/>
        <v>-0.34836848551309185</v>
      </c>
      <c r="H8190" s="3">
        <f t="shared" si="893"/>
        <v>-3.4836848551309184E-5</v>
      </c>
      <c r="I8190" s="3">
        <f t="shared" si="894"/>
        <v>-0.99193211428593153</v>
      </c>
      <c r="J8190" s="3">
        <f t="shared" si="895"/>
        <v>-2.725860811191771</v>
      </c>
      <c r="K8190" s="3">
        <f t="shared" si="896"/>
        <v>-2.7255882523665348E-4</v>
      </c>
    </row>
    <row r="8191" spans="2:11">
      <c r="B8191" s="1">
        <f t="shared" si="897"/>
        <v>8179</v>
      </c>
      <c r="C8191" s="1">
        <v>0.81779999999999997</v>
      </c>
      <c r="D8191" s="5">
        <v>2.7723693847700002</v>
      </c>
      <c r="F8191" s="3">
        <f t="shared" si="891"/>
        <v>0.42988715047573584</v>
      </c>
      <c r="G8191" s="3">
        <f t="shared" si="892"/>
        <v>1.1918059748849443</v>
      </c>
      <c r="H8191" s="3">
        <f t="shared" si="893"/>
        <v>1.1918059748849444E-4</v>
      </c>
      <c r="I8191" s="3">
        <f t="shared" si="894"/>
        <v>-0.90288262684351839</v>
      </c>
      <c r="J8191" s="3">
        <f t="shared" si="895"/>
        <v>-2.5031241527016865</v>
      </c>
      <c r="K8191" s="3">
        <f t="shared" si="896"/>
        <v>-2.5028738653151553E-4</v>
      </c>
    </row>
    <row r="8192" spans="2:11">
      <c r="B8192" s="1">
        <f t="shared" si="897"/>
        <v>8180</v>
      </c>
      <c r="C8192" s="1">
        <v>0.81789999999999996</v>
      </c>
      <c r="D8192" s="5">
        <v>2.6823425293000001</v>
      </c>
      <c r="F8192" s="3">
        <f t="shared" si="891"/>
        <v>0.84992755479692539</v>
      </c>
      <c r="G8192" s="3">
        <f t="shared" si="892"/>
        <v>2.2797968270557494</v>
      </c>
      <c r="H8192" s="3">
        <f t="shared" si="893"/>
        <v>2.2797968270557494E-4</v>
      </c>
      <c r="I8192" s="3">
        <f t="shared" si="894"/>
        <v>-0.52689956499974389</v>
      </c>
      <c r="J8192" s="3">
        <f t="shared" si="895"/>
        <v>-1.4133251118684829</v>
      </c>
      <c r="K8192" s="3">
        <f t="shared" si="896"/>
        <v>-1.413183793489134E-4</v>
      </c>
    </row>
    <row r="8193" spans="2:11">
      <c r="B8193" s="1">
        <f t="shared" si="897"/>
        <v>8181</v>
      </c>
      <c r="C8193" s="1">
        <v>0.81799999999999995</v>
      </c>
      <c r="D8193" s="5">
        <v>2.6921081543000001</v>
      </c>
      <c r="F8193" s="3">
        <f t="shared" si="891"/>
        <v>0.99986335855371555</v>
      </c>
      <c r="G8193" s="3">
        <f t="shared" si="892"/>
        <v>2.6917403007482426</v>
      </c>
      <c r="H8193" s="3">
        <f t="shared" si="893"/>
        <v>2.6917403007482426E-4</v>
      </c>
      <c r="I8193" s="3">
        <f t="shared" si="894"/>
        <v>1.6530705420037956E-2</v>
      </c>
      <c r="J8193" s="3">
        <f t="shared" si="895"/>
        <v>4.4502446857615389E-2</v>
      </c>
      <c r="K8193" s="3">
        <f t="shared" si="896"/>
        <v>4.4497997057909596E-6</v>
      </c>
    </row>
    <row r="8194" spans="2:11">
      <c r="B8194" s="1">
        <f t="shared" si="897"/>
        <v>8182</v>
      </c>
      <c r="C8194" s="1">
        <v>0.81810000000000005</v>
      </c>
      <c r="D8194" s="5">
        <v>2.4525451660200002</v>
      </c>
      <c r="F8194" s="3">
        <f t="shared" si="891"/>
        <v>0.83204538252338123</v>
      </c>
      <c r="G8194" s="3">
        <f t="shared" si="892"/>
        <v>2.0406288808169806</v>
      </c>
      <c r="H8194" s="3">
        <f t="shared" si="893"/>
        <v>2.0406288808169808E-4</v>
      </c>
      <c r="I8194" s="3">
        <f t="shared" si="894"/>
        <v>0.55470756387624653</v>
      </c>
      <c r="J8194" s="3">
        <f t="shared" si="895"/>
        <v>1.3604453543394188</v>
      </c>
      <c r="K8194" s="3">
        <f t="shared" si="896"/>
        <v>1.3603093234070782E-4</v>
      </c>
    </row>
    <row r="8195" spans="2:11">
      <c r="B8195" s="1">
        <f t="shared" si="897"/>
        <v>8183</v>
      </c>
      <c r="C8195" s="1">
        <v>0.81820000000000004</v>
      </c>
      <c r="D8195" s="5">
        <v>2.3297882080100001</v>
      </c>
      <c r="F8195" s="3">
        <f t="shared" si="891"/>
        <v>0.39980571027965273</v>
      </c>
      <c r="G8195" s="3">
        <f t="shared" si="892"/>
        <v>0.93146262930459744</v>
      </c>
      <c r="H8195" s="3">
        <f t="shared" si="893"/>
        <v>9.3146262930459745E-5</v>
      </c>
      <c r="I8195" s="3">
        <f t="shared" si="894"/>
        <v>0.91659990946311054</v>
      </c>
      <c r="J8195" s="3">
        <f t="shared" si="895"/>
        <v>2.1354836605301886</v>
      </c>
      <c r="K8195" s="3">
        <f t="shared" si="896"/>
        <v>2.1352701335168372E-4</v>
      </c>
    </row>
    <row r="8196" spans="2:11">
      <c r="B8196" s="1">
        <f t="shared" si="897"/>
        <v>8184</v>
      </c>
      <c r="C8196" s="1">
        <v>0.81830000000000003</v>
      </c>
      <c r="D8196" s="5">
        <v>2.24464416504</v>
      </c>
      <c r="F8196" s="3">
        <f t="shared" si="891"/>
        <v>-0.15949109885736171</v>
      </c>
      <c r="G8196" s="3">
        <f t="shared" si="892"/>
        <v>-0.35800076442599477</v>
      </c>
      <c r="H8196" s="3">
        <f t="shared" si="893"/>
        <v>-3.5800076442599479E-5</v>
      </c>
      <c r="I8196" s="3">
        <f t="shared" si="894"/>
        <v>0.98719936658471941</v>
      </c>
      <c r="J8196" s="3">
        <f t="shared" si="895"/>
        <v>2.2159112979355742</v>
      </c>
      <c r="K8196" s="3">
        <f t="shared" si="896"/>
        <v>2.2156897289626781E-4</v>
      </c>
    </row>
    <row r="8197" spans="2:11">
      <c r="B8197" s="1">
        <f t="shared" si="897"/>
        <v>8185</v>
      </c>
      <c r="C8197" s="1">
        <v>0.81840000000000002</v>
      </c>
      <c r="D8197" s="5">
        <v>2.1109008789099999</v>
      </c>
      <c r="F8197" s="3">
        <f t="shared" si="891"/>
        <v>-0.66810208270489724</v>
      </c>
      <c r="G8197" s="3">
        <f t="shared" si="892"/>
        <v>-1.410297273583369</v>
      </c>
      <c r="H8197" s="3">
        <f t="shared" si="893"/>
        <v>-1.410297273583369E-4</v>
      </c>
      <c r="I8197" s="3">
        <f t="shared" si="894"/>
        <v>0.74406962515975528</v>
      </c>
      <c r="J8197" s="3">
        <f t="shared" si="895"/>
        <v>1.5706572257199616</v>
      </c>
      <c r="K8197" s="3">
        <f t="shared" si="896"/>
        <v>1.5705001757023915E-4</v>
      </c>
    </row>
    <row r="8198" spans="2:11">
      <c r="B8198" s="1">
        <f t="shared" si="897"/>
        <v>8186</v>
      </c>
      <c r="C8198" s="1">
        <v>0.81850000000000001</v>
      </c>
      <c r="D8198" s="5">
        <v>2.3249053955100001</v>
      </c>
      <c r="F8198" s="3">
        <f t="shared" si="891"/>
        <v>-0.96439209264500769</v>
      </c>
      <c r="G8198" s="3">
        <f t="shared" si="892"/>
        <v>-2.2421203795775582</v>
      </c>
      <c r="H8198" s="3">
        <f t="shared" si="893"/>
        <v>-2.2421203795775584E-4</v>
      </c>
      <c r="I8198" s="3">
        <f t="shared" si="894"/>
        <v>0.26447663723622722</v>
      </c>
      <c r="J8198" s="3">
        <f t="shared" si="895"/>
        <v>0.61488316089684569</v>
      </c>
      <c r="K8198" s="3">
        <f t="shared" si="896"/>
        <v>6.1482167872897283E-5</v>
      </c>
    </row>
    <row r="8199" spans="2:11">
      <c r="B8199" s="1">
        <f t="shared" si="897"/>
        <v>8187</v>
      </c>
      <c r="C8199" s="1">
        <v>0.81859999999999999</v>
      </c>
      <c r="D8199" s="5">
        <v>2.3699188232399999</v>
      </c>
      <c r="F8199" s="3">
        <f t="shared" si="891"/>
        <v>-0.95420099192880992</v>
      </c>
      <c r="G8199" s="3">
        <f t="shared" si="892"/>
        <v>-2.2613788919263658</v>
      </c>
      <c r="H8199" s="3">
        <f t="shared" si="893"/>
        <v>-2.2613788919263658E-4</v>
      </c>
      <c r="I8199" s="3">
        <f t="shared" si="894"/>
        <v>-0.29916628653990263</v>
      </c>
      <c r="J8199" s="3">
        <f t="shared" si="895"/>
        <v>-0.70899981374972665</v>
      </c>
      <c r="K8199" s="3">
        <f t="shared" si="896"/>
        <v>-7.0892892085764103E-5</v>
      </c>
    </row>
    <row r="8200" spans="2:11">
      <c r="B8200" s="1">
        <f t="shared" si="897"/>
        <v>8188</v>
      </c>
      <c r="C8200" s="1">
        <v>0.81869999999999998</v>
      </c>
      <c r="D8200" s="5">
        <v>2.54737854004</v>
      </c>
      <c r="F8200" s="3">
        <f t="shared" si="891"/>
        <v>-0.64076748387019367</v>
      </c>
      <c r="G8200" s="3">
        <f t="shared" si="892"/>
        <v>-1.6322773375663582</v>
      </c>
      <c r="H8200" s="3">
        <f t="shared" si="893"/>
        <v>-1.6322773375663583E-4</v>
      </c>
      <c r="I8200" s="3">
        <f t="shared" si="894"/>
        <v>-0.76773500090503954</v>
      </c>
      <c r="J8200" s="3">
        <f t="shared" si="895"/>
        <v>-1.9557116657430877</v>
      </c>
      <c r="K8200" s="3">
        <f t="shared" si="896"/>
        <v>-1.9555161141316746E-4</v>
      </c>
    </row>
    <row r="8201" spans="2:11">
      <c r="B8201" s="1">
        <f t="shared" si="897"/>
        <v>8189</v>
      </c>
      <c r="C8201" s="1">
        <v>0.81879999999999997</v>
      </c>
      <c r="D8201" s="5">
        <v>2.74314880371</v>
      </c>
      <c r="F8201" s="3">
        <f t="shared" si="891"/>
        <v>-0.12369986098780597</v>
      </c>
      <c r="G8201" s="3">
        <f t="shared" si="892"/>
        <v>-0.33932712568779327</v>
      </c>
      <c r="H8201" s="3">
        <f t="shared" si="893"/>
        <v>-3.3932712568779332E-5</v>
      </c>
      <c r="I8201" s="3">
        <f t="shared" si="894"/>
        <v>-0.99231967852683312</v>
      </c>
      <c r="J8201" s="3">
        <f t="shared" si="895"/>
        <v>-2.7220805390487741</v>
      </c>
      <c r="K8201" s="3">
        <f t="shared" si="896"/>
        <v>-2.7218083582129533E-4</v>
      </c>
    </row>
    <row r="8202" spans="2:11">
      <c r="B8202" s="1">
        <f t="shared" si="897"/>
        <v>8190</v>
      </c>
      <c r="C8202" s="1">
        <v>0.81889999999999996</v>
      </c>
      <c r="D8202" s="5">
        <v>2.7638244628900002</v>
      </c>
      <c r="F8202" s="3">
        <f t="shared" si="891"/>
        <v>0.4326792318594086</v>
      </c>
      <c r="G8202" s="3">
        <f t="shared" si="892"/>
        <v>1.1958494455974877</v>
      </c>
      <c r="H8202" s="3">
        <f t="shared" si="893"/>
        <v>1.1958494455974877E-4</v>
      </c>
      <c r="I8202" s="3">
        <f t="shared" si="894"/>
        <v>-0.90154793678292677</v>
      </c>
      <c r="J8202" s="3">
        <f t="shared" si="895"/>
        <v>-2.4917202421486606</v>
      </c>
      <c r="K8202" s="3">
        <f t="shared" si="896"/>
        <v>-2.4914710950391572E-4</v>
      </c>
    </row>
    <row r="8203" spans="2:11">
      <c r="B8203" s="1">
        <f t="shared" si="897"/>
        <v>8191</v>
      </c>
      <c r="C8203" s="1">
        <v>0.81899999999999995</v>
      </c>
      <c r="D8203" s="5">
        <v>2.6896667480500001</v>
      </c>
      <c r="F8203" s="3">
        <f t="shared" si="891"/>
        <v>0.85155407456782051</v>
      </c>
      <c r="G8203" s="3">
        <f t="shared" si="892"/>
        <v>2.290396678531557</v>
      </c>
      <c r="H8203" s="3">
        <f t="shared" si="893"/>
        <v>2.2903966785315573E-4</v>
      </c>
      <c r="I8203" s="3">
        <f t="shared" si="894"/>
        <v>-0.52426678140708349</v>
      </c>
      <c r="J8203" s="3">
        <f t="shared" si="895"/>
        <v>-1.4101029290578304</v>
      </c>
      <c r="K8203" s="3">
        <f t="shared" si="896"/>
        <v>-1.4099619328645442E-4</v>
      </c>
    </row>
    <row r="8204" spans="2:11">
      <c r="B8204" s="1">
        <f t="shared" si="897"/>
        <v>8192</v>
      </c>
      <c r="C8204" s="1">
        <v>0.81910000000000005</v>
      </c>
      <c r="D8204" s="5">
        <v>2.7017974853500002</v>
      </c>
      <c r="F8204" s="3">
        <f t="shared" si="891"/>
        <v>0.99980741327629841</v>
      </c>
      <c r="G8204" s="3">
        <f t="shared" si="892"/>
        <v>2.7012771550241914</v>
      </c>
      <c r="H8204" s="3">
        <f t="shared" si="893"/>
        <v>2.7012771550241914E-4</v>
      </c>
      <c r="I8204" s="3">
        <f t="shared" si="894"/>
        <v>1.9624891280135684E-2</v>
      </c>
      <c r="J8204" s="3">
        <f t="shared" si="895"/>
        <v>5.3022481910937738E-2</v>
      </c>
      <c r="K8204" s="3">
        <f t="shared" si="896"/>
        <v>5.301718019291845E-6</v>
      </c>
    </row>
    <row r="8205" spans="2:11">
      <c r="B8205" s="1">
        <f t="shared" si="897"/>
        <v>8193</v>
      </c>
      <c r="C8205" s="1">
        <v>0.81920000000000004</v>
      </c>
      <c r="D8205" s="5">
        <v>2.4683380126999999</v>
      </c>
      <c r="F8205" s="3">
        <f t="shared" si="891"/>
        <v>0.83032475145039508</v>
      </c>
      <c r="G8205" s="3">
        <f t="shared" si="892"/>
        <v>2.0495221468906895</v>
      </c>
      <c r="H8205" s="3">
        <f t="shared" si="893"/>
        <v>2.0495221468906896E-4</v>
      </c>
      <c r="I8205" s="3">
        <f t="shared" si="894"/>
        <v>0.5572798283886109</v>
      </c>
      <c r="J8205" s="3">
        <f t="shared" si="895"/>
        <v>1.3755549841225407</v>
      </c>
      <c r="K8205" s="3">
        <f t="shared" si="896"/>
        <v>1.375417442378303E-4</v>
      </c>
    </row>
    <row r="8206" spans="2:11">
      <c r="B8206" s="1">
        <f t="shared" si="897"/>
        <v>8194</v>
      </c>
      <c r="C8206" s="1">
        <v>0.81930000000000003</v>
      </c>
      <c r="D8206" s="5">
        <v>2.3322296142600001</v>
      </c>
      <c r="F8206" s="3">
        <f t="shared" ref="F8206:F8269" si="898">COS($G$6*C8206)</f>
        <v>0.39696720515530687</v>
      </c>
      <c r="G8206" s="3">
        <f t="shared" ref="G8206:G8269" si="899">D8206*COS($G$6*C8206)</f>
        <v>0.92581867175323163</v>
      </c>
      <c r="H8206" s="3">
        <f t="shared" ref="H8206:H8269" si="900">D8206*COS($G$6*C8206)*$C$5</f>
        <v>9.2581867175323167E-5</v>
      </c>
      <c r="I8206" s="3">
        <f t="shared" ref="I8206:I8269" si="901">SIN($G$6*C8206)</f>
        <v>0.9178327941576202</v>
      </c>
      <c r="J8206" s="3">
        <f t="shared" ref="J8206:J8269" si="902">D8206*SIN($G$6*C8206)</f>
        <v>2.1405968234734045</v>
      </c>
      <c r="K8206" s="3">
        <f t="shared" ref="K8206:K8269" si="903">D8206*SIN($G$6*C8206)*$C$5/$C$7</f>
        <v>2.1403827851948853E-4</v>
      </c>
    </row>
    <row r="8207" spans="2:11">
      <c r="B8207" s="1">
        <f t="shared" ref="B8207:B8270" si="904">B8206+1</f>
        <v>8195</v>
      </c>
      <c r="C8207" s="1">
        <v>0.81940000000000002</v>
      </c>
      <c r="D8207" s="5">
        <v>2.25440979004</v>
      </c>
      <c r="F8207" s="3">
        <f t="shared" si="898"/>
        <v>-0.16254540903995446</v>
      </c>
      <c r="G8207" s="3">
        <f t="shared" si="899"/>
        <v>-0.36644396146572966</v>
      </c>
      <c r="H8207" s="3">
        <f t="shared" si="900"/>
        <v>-3.6644396146572967E-5</v>
      </c>
      <c r="I8207" s="3">
        <f t="shared" si="901"/>
        <v>0.98670106415268144</v>
      </c>
      <c r="J8207" s="3">
        <f t="shared" si="902"/>
        <v>2.2244285388686911</v>
      </c>
      <c r="K8207" s="3">
        <f t="shared" si="903"/>
        <v>2.2242061182568655E-4</v>
      </c>
    </row>
    <row r="8208" spans="2:11">
      <c r="B8208" s="1">
        <f t="shared" si="904"/>
        <v>8196</v>
      </c>
      <c r="C8208" s="1">
        <v>0.81950000000000001</v>
      </c>
      <c r="D8208" s="5">
        <v>2.1096801757799999</v>
      </c>
      <c r="F8208" s="3">
        <f t="shared" si="898"/>
        <v>-0.67040154671089847</v>
      </c>
      <c r="G8208" s="3">
        <f t="shared" si="899"/>
        <v>-1.4143328529082322</v>
      </c>
      <c r="H8208" s="3">
        <f t="shared" si="900"/>
        <v>-1.4143328529082322E-4</v>
      </c>
      <c r="I8208" s="3">
        <f t="shared" si="901"/>
        <v>0.7419984947205992</v>
      </c>
      <c r="J8208" s="3">
        <f t="shared" si="902"/>
        <v>1.5653795147706491</v>
      </c>
      <c r="K8208" s="3">
        <f t="shared" si="903"/>
        <v>1.565222992471402E-4</v>
      </c>
    </row>
    <row r="8209" spans="2:11">
      <c r="B8209" s="1">
        <f t="shared" si="904"/>
        <v>8197</v>
      </c>
      <c r="C8209" s="1">
        <v>0.8196</v>
      </c>
      <c r="D8209" s="5">
        <v>2.3431396484399998</v>
      </c>
      <c r="F8209" s="3">
        <f t="shared" si="898"/>
        <v>-0.96520594724158604</v>
      </c>
      <c r="G8209" s="3">
        <f t="shared" si="899"/>
        <v>-2.2616123238918471</v>
      </c>
      <c r="H8209" s="3">
        <f t="shared" si="900"/>
        <v>-2.2616123238918472E-4</v>
      </c>
      <c r="I8209" s="3">
        <f t="shared" si="901"/>
        <v>0.26149087825289952</v>
      </c>
      <c r="J8209" s="3">
        <f t="shared" si="902"/>
        <v>0.61270964453976573</v>
      </c>
      <c r="K8209" s="3">
        <f t="shared" si="903"/>
        <v>6.1264837970179562E-5</v>
      </c>
    </row>
    <row r="8210" spans="2:11">
      <c r="B8210" s="1">
        <f t="shared" si="904"/>
        <v>8198</v>
      </c>
      <c r="C8210" s="1">
        <v>0.81969999999999998</v>
      </c>
      <c r="D8210" s="5">
        <v>2.3662567138699999</v>
      </c>
      <c r="F8210" s="3">
        <f t="shared" si="898"/>
        <v>-0.95327059640093703</v>
      </c>
      <c r="G8210" s="3">
        <f t="shared" si="899"/>
        <v>-2.2556829488685763</v>
      </c>
      <c r="H8210" s="3">
        <f t="shared" si="900"/>
        <v>-2.2556829488685765E-4</v>
      </c>
      <c r="I8210" s="3">
        <f t="shared" si="901"/>
        <v>-0.3021178082096484</v>
      </c>
      <c r="J8210" s="3">
        <f t="shared" si="902"/>
        <v>-0.71488829205576954</v>
      </c>
      <c r="K8210" s="3">
        <f t="shared" si="903"/>
        <v>-7.1481681037473204E-5</v>
      </c>
    </row>
    <row r="8211" spans="2:11">
      <c r="B8211" s="1">
        <f t="shared" si="904"/>
        <v>8199</v>
      </c>
      <c r="C8211" s="1">
        <v>0.81979999999999997</v>
      </c>
      <c r="D8211" s="5">
        <v>2.5340270996099998</v>
      </c>
      <c r="F8211" s="3">
        <f t="shared" si="898"/>
        <v>-0.63838851531483387</v>
      </c>
      <c r="G8211" s="3">
        <f t="shared" si="899"/>
        <v>-1.6176937978875825</v>
      </c>
      <c r="H8211" s="3">
        <f t="shared" si="900"/>
        <v>-1.6176937978875825E-4</v>
      </c>
      <c r="I8211" s="3">
        <f t="shared" si="901"/>
        <v>-0.76971429992830598</v>
      </c>
      <c r="J8211" s="3">
        <f t="shared" si="902"/>
        <v>-1.9504768949756668</v>
      </c>
      <c r="K8211" s="3">
        <f t="shared" si="903"/>
        <v>-1.950281866788988E-4</v>
      </c>
    </row>
    <row r="8212" spans="2:11">
      <c r="B8212" s="1">
        <f t="shared" si="904"/>
        <v>8200</v>
      </c>
      <c r="C8212" s="1">
        <v>0.81989999999999996</v>
      </c>
      <c r="D8212" s="5">
        <v>2.73948669434</v>
      </c>
      <c r="F8212" s="3">
        <f t="shared" si="898"/>
        <v>-0.12062834896066395</v>
      </c>
      <c r="G8212" s="3">
        <f t="shared" si="899"/>
        <v>-0.33045975693794127</v>
      </c>
      <c r="H8212" s="3">
        <f t="shared" si="900"/>
        <v>-3.304597569379413E-5</v>
      </c>
      <c r="I8212" s="3">
        <f t="shared" si="901"/>
        <v>-0.99269773920716886</v>
      </c>
      <c r="J8212" s="3">
        <f t="shared" si="902"/>
        <v>-2.7194822480594385</v>
      </c>
      <c r="K8212" s="3">
        <f t="shared" si="903"/>
        <v>-2.7192103270267363E-4</v>
      </c>
    </row>
    <row r="8213" spans="2:11">
      <c r="B8213" s="1">
        <f t="shared" si="904"/>
        <v>8201</v>
      </c>
      <c r="C8213" s="1">
        <v>0.82</v>
      </c>
      <c r="D8213" s="5">
        <v>2.7577209472700002</v>
      </c>
      <c r="F8213" s="3">
        <f t="shared" si="898"/>
        <v>0.43546716942306363</v>
      </c>
      <c r="G8213" s="3">
        <f t="shared" si="899"/>
        <v>1.2008969349663567</v>
      </c>
      <c r="H8213" s="3">
        <f t="shared" si="900"/>
        <v>1.2008969349663568E-4</v>
      </c>
      <c r="I8213" s="3">
        <f t="shared" si="901"/>
        <v>-0.90020461249355133</v>
      </c>
      <c r="J8213" s="3">
        <f t="shared" si="902"/>
        <v>-2.4825131167025396</v>
      </c>
      <c r="K8213" s="3">
        <f t="shared" si="903"/>
        <v>-2.4822648902135183E-4</v>
      </c>
    </row>
    <row r="8214" spans="2:11">
      <c r="B8214" s="1">
        <f t="shared" si="904"/>
        <v>8202</v>
      </c>
      <c r="C8214" s="1">
        <v>0.82010000000000005</v>
      </c>
      <c r="D8214" s="5">
        <v>2.7042388916000002</v>
      </c>
      <c r="F8214" s="3">
        <f t="shared" si="898"/>
        <v>0.85317243890655392</v>
      </c>
      <c r="G8214" s="3">
        <f t="shared" si="899"/>
        <v>2.3071820905323284</v>
      </c>
      <c r="H8214" s="3">
        <f t="shared" si="900"/>
        <v>2.3071820905323285E-4</v>
      </c>
      <c r="I8214" s="3">
        <f t="shared" si="901"/>
        <v>-0.52162897685063703</v>
      </c>
      <c r="J8214" s="3">
        <f t="shared" si="902"/>
        <v>-1.4106093661850088</v>
      </c>
      <c r="K8214" s="3">
        <f t="shared" si="903"/>
        <v>-1.4104683193530735E-4</v>
      </c>
    </row>
    <row r="8215" spans="2:11">
      <c r="B8215" s="1">
        <f t="shared" si="904"/>
        <v>8203</v>
      </c>
      <c r="C8215" s="1">
        <v>0.82020000000000004</v>
      </c>
      <c r="D8215" s="5">
        <v>2.7079010009800002</v>
      </c>
      <c r="F8215" s="3">
        <f t="shared" si="898"/>
        <v>0.99974189272729563</v>
      </c>
      <c r="G8215" s="3">
        <f t="shared" si="899"/>
        <v>2.7072020720378838</v>
      </c>
      <c r="H8215" s="3">
        <f t="shared" si="900"/>
        <v>2.7072020720378837E-4</v>
      </c>
      <c r="I8215" s="3">
        <f t="shared" si="901"/>
        <v>2.2718889190372918E-2</v>
      </c>
      <c r="J8215" s="3">
        <f t="shared" si="902"/>
        <v>6.1520502779764528E-2</v>
      </c>
      <c r="K8215" s="3">
        <f t="shared" si="903"/>
        <v>6.1514351344630075E-6</v>
      </c>
    </row>
    <row r="8216" spans="2:11">
      <c r="B8216" s="1">
        <f t="shared" si="904"/>
        <v>8204</v>
      </c>
      <c r="C8216" s="1">
        <v>0.82030000000000003</v>
      </c>
      <c r="D8216" s="5">
        <v>2.4768829345699999</v>
      </c>
      <c r="F8216" s="3">
        <f t="shared" si="898"/>
        <v>0.82859616826144677</v>
      </c>
      <c r="G8216" s="3">
        <f t="shared" si="899"/>
        <v>2.0523357088168699</v>
      </c>
      <c r="H8216" s="3">
        <f t="shared" si="900"/>
        <v>2.0523357088168701E-4</v>
      </c>
      <c r="I8216" s="3">
        <f t="shared" si="901"/>
        <v>0.55984675576665455</v>
      </c>
      <c r="J8216" s="3">
        <f t="shared" si="902"/>
        <v>1.3866748753328053</v>
      </c>
      <c r="K8216" s="3">
        <f t="shared" si="903"/>
        <v>1.3865362217106345E-4</v>
      </c>
    </row>
    <row r="8217" spans="2:11">
      <c r="B8217" s="1">
        <f t="shared" si="904"/>
        <v>8205</v>
      </c>
      <c r="C8217" s="1">
        <v>0.82040000000000002</v>
      </c>
      <c r="D8217" s="5">
        <v>2.3504638671899998</v>
      </c>
      <c r="F8217" s="3">
        <f t="shared" si="898"/>
        <v>0.39412489822998475</v>
      </c>
      <c r="G8217" s="3">
        <f t="shared" si="899"/>
        <v>0.92637633244951512</v>
      </c>
      <c r="H8217" s="3">
        <f t="shared" si="900"/>
        <v>9.2637633244951512E-5</v>
      </c>
      <c r="I8217" s="3">
        <f t="shared" si="901"/>
        <v>0.91905688866098167</v>
      </c>
      <c r="J8217" s="3">
        <f t="shared" si="902"/>
        <v>2.1602100086897003</v>
      </c>
      <c r="K8217" s="3">
        <f t="shared" si="903"/>
        <v>2.1599940092887715E-4</v>
      </c>
    </row>
    <row r="8218" spans="2:11">
      <c r="B8218" s="1">
        <f t="shared" si="904"/>
        <v>8206</v>
      </c>
      <c r="C8218" s="1">
        <v>0.82050000000000001</v>
      </c>
      <c r="D8218" s="5">
        <v>2.2604370117200001</v>
      </c>
      <c r="F8218" s="3">
        <f t="shared" si="898"/>
        <v>-0.16559816250720563</v>
      </c>
      <c r="G8218" s="3">
        <f t="shared" si="899"/>
        <v>-0.37432421560411083</v>
      </c>
      <c r="H8218" s="3">
        <f t="shared" si="900"/>
        <v>-3.7432421560411088E-5</v>
      </c>
      <c r="I8218" s="3">
        <f t="shared" si="901"/>
        <v>0.98619331196993887</v>
      </c>
      <c r="J8218" s="3">
        <f t="shared" si="902"/>
        <v>2.2292278630875786</v>
      </c>
      <c r="K8218" s="3">
        <f t="shared" si="903"/>
        <v>2.2290049625913196E-4</v>
      </c>
    </row>
    <row r="8219" spans="2:11">
      <c r="B8219" s="1">
        <f t="shared" si="904"/>
        <v>8207</v>
      </c>
      <c r="C8219" s="1">
        <v>0.8206</v>
      </c>
      <c r="D8219" s="5">
        <v>2.13157653809</v>
      </c>
      <c r="F8219" s="3">
        <f t="shared" si="898"/>
        <v>-0.67269459020283995</v>
      </c>
      <c r="G8219" s="3">
        <f t="shared" si="899"/>
        <v>-1.4339000057764408</v>
      </c>
      <c r="H8219" s="3">
        <f t="shared" si="900"/>
        <v>-1.433900005776441E-4</v>
      </c>
      <c r="I8219" s="3">
        <f t="shared" si="901"/>
        <v>0.73992025807639106</v>
      </c>
      <c r="J8219" s="3">
        <f t="shared" si="902"/>
        <v>1.577196662173133</v>
      </c>
      <c r="K8219" s="3">
        <f t="shared" si="903"/>
        <v>1.5770389582773055E-4</v>
      </c>
    </row>
    <row r="8220" spans="2:11">
      <c r="B8220" s="1">
        <f t="shared" si="904"/>
        <v>8208</v>
      </c>
      <c r="C8220" s="1">
        <v>0.82069999999999999</v>
      </c>
      <c r="D8220" s="5">
        <v>2.3552703857399999</v>
      </c>
      <c r="F8220" s="3">
        <f t="shared" si="898"/>
        <v>-0.96601055794883317</v>
      </c>
      <c r="G8220" s="3">
        <f t="shared" si="899"/>
        <v>-2.2752160594490607</v>
      </c>
      <c r="H8220" s="3">
        <f t="shared" si="900"/>
        <v>-2.2752160594490607E-4</v>
      </c>
      <c r="I8220" s="3">
        <f t="shared" si="901"/>
        <v>0.25850261494109494</v>
      </c>
      <c r="J8220" s="3">
        <f t="shared" si="902"/>
        <v>0.6088435536071114</v>
      </c>
      <c r="K8220" s="3">
        <f t="shared" si="903"/>
        <v>6.0878267533957745E-5</v>
      </c>
    </row>
    <row r="8221" spans="2:11">
      <c r="B8221" s="1">
        <f t="shared" si="904"/>
        <v>8209</v>
      </c>
      <c r="C8221" s="1">
        <v>0.82079999999999997</v>
      </c>
      <c r="D8221" s="5">
        <v>2.3516082763699999</v>
      </c>
      <c r="F8221" s="3">
        <f t="shared" si="898"/>
        <v>-0.9523310712897004</v>
      </c>
      <c r="G8221" s="3">
        <f t="shared" si="899"/>
        <v>-2.2395096290891678</v>
      </c>
      <c r="H8221" s="3">
        <f t="shared" si="900"/>
        <v>-2.239509629089168E-4</v>
      </c>
      <c r="I8221" s="3">
        <f t="shared" si="901"/>
        <v>-0.30506643646296383</v>
      </c>
      <c r="J8221" s="3">
        <f t="shared" si="902"/>
        <v>-0.7173967568290085</v>
      </c>
      <c r="K8221" s="3">
        <f t="shared" si="903"/>
        <v>-7.1732502432657582E-5</v>
      </c>
    </row>
    <row r="8222" spans="2:11">
      <c r="B8222" s="1">
        <f t="shared" si="904"/>
        <v>8210</v>
      </c>
      <c r="C8222" s="1">
        <v>0.82089999999999996</v>
      </c>
      <c r="D8222" s="5">
        <v>2.5157928466800001</v>
      </c>
      <c r="F8222" s="3">
        <f t="shared" si="898"/>
        <v>-0.63600343283930472</v>
      </c>
      <c r="G8222" s="3">
        <f t="shared" si="899"/>
        <v>-1.6000528868010466</v>
      </c>
      <c r="H8222" s="3">
        <f t="shared" si="900"/>
        <v>-1.6000528868010468E-4</v>
      </c>
      <c r="I8222" s="3">
        <f t="shared" si="901"/>
        <v>-0.7716862273078483</v>
      </c>
      <c r="J8222" s="3">
        <f t="shared" si="902"/>
        <v>-1.9414026905425614</v>
      </c>
      <c r="K8222" s="3">
        <f t="shared" si="903"/>
        <v>-1.9412085696855928E-4</v>
      </c>
    </row>
    <row r="8223" spans="2:11">
      <c r="B8223" s="1">
        <f t="shared" si="904"/>
        <v>8211</v>
      </c>
      <c r="C8223" s="1">
        <v>0.82099999999999995</v>
      </c>
      <c r="D8223" s="5">
        <v>2.7175903320299999</v>
      </c>
      <c r="F8223" s="3">
        <f t="shared" si="898"/>
        <v>-0.11755568166182974</v>
      </c>
      <c r="G8223" s="3">
        <f t="shared" si="899"/>
        <v>-0.31946818395938487</v>
      </c>
      <c r="H8223" s="3">
        <f t="shared" si="900"/>
        <v>-3.194681839593849E-5</v>
      </c>
      <c r="I8223" s="3">
        <f t="shared" si="901"/>
        <v>-0.99306629270609248</v>
      </c>
      <c r="J8223" s="3">
        <f t="shared" si="902"/>
        <v>-2.6987473561229511</v>
      </c>
      <c r="K8223" s="3">
        <f t="shared" si="903"/>
        <v>-2.698477508372114E-4</v>
      </c>
    </row>
    <row r="8224" spans="2:11">
      <c r="B8224" s="1">
        <f t="shared" si="904"/>
        <v>8212</v>
      </c>
      <c r="C8224" s="1">
        <v>0.82110000000000005</v>
      </c>
      <c r="D8224" s="5">
        <v>2.7552795410200002</v>
      </c>
      <c r="F8224" s="3">
        <f t="shared" si="898"/>
        <v>0.43825093646875557</v>
      </c>
      <c r="G8224" s="3">
        <f t="shared" si="899"/>
        <v>1.2075038390852182</v>
      </c>
      <c r="H8224" s="3">
        <f t="shared" si="900"/>
        <v>1.2075038390852183E-4</v>
      </c>
      <c r="I8224" s="3">
        <f t="shared" si="901"/>
        <v>-0.89885266683937626</v>
      </c>
      <c r="J8224" s="3">
        <f t="shared" si="902"/>
        <v>-2.4765903633337998</v>
      </c>
      <c r="K8224" s="3">
        <f t="shared" si="903"/>
        <v>-2.4763427290608938E-4</v>
      </c>
    </row>
    <row r="8225" spans="2:11">
      <c r="B8225" s="1">
        <f t="shared" si="904"/>
        <v>8213</v>
      </c>
      <c r="C8225" s="1">
        <v>0.82120000000000004</v>
      </c>
      <c r="D8225" s="5">
        <v>2.7224731445299999</v>
      </c>
      <c r="F8225" s="3">
        <f t="shared" si="898"/>
        <v>0.85478263231386264</v>
      </c>
      <c r="G8225" s="3">
        <f t="shared" si="899"/>
        <v>2.3271227608851524</v>
      </c>
      <c r="H8225" s="3">
        <f t="shared" si="900"/>
        <v>2.3271227608851524E-4</v>
      </c>
      <c r="I8225" s="3">
        <f t="shared" si="901"/>
        <v>-0.51898617659296464</v>
      </c>
      <c r="J8225" s="3">
        <f t="shared" si="902"/>
        <v>-1.4129259281566502</v>
      </c>
      <c r="K8225" s="3">
        <f t="shared" si="903"/>
        <v>-1.4127846496916812E-4</v>
      </c>
    </row>
    <row r="8226" spans="2:11">
      <c r="B8226" s="1">
        <f t="shared" si="904"/>
        <v>8214</v>
      </c>
      <c r="C8226" s="1">
        <v>0.82130000000000003</v>
      </c>
      <c r="D8226" s="5">
        <v>2.7140045166000002</v>
      </c>
      <c r="F8226" s="3">
        <f t="shared" si="898"/>
        <v>0.99966679753422882</v>
      </c>
      <c r="G8226" s="3">
        <f t="shared" si="899"/>
        <v>2.7131002036029548</v>
      </c>
      <c r="H8226" s="3">
        <f t="shared" si="900"/>
        <v>2.7131002036029551E-4</v>
      </c>
      <c r="I8226" s="3">
        <f t="shared" si="901"/>
        <v>2.581266951826355E-2</v>
      </c>
      <c r="J8226" s="3">
        <f t="shared" si="902"/>
        <v>7.0055701658070429E-2</v>
      </c>
      <c r="K8226" s="3">
        <f t="shared" si="903"/>
        <v>7.0048696788391597E-6</v>
      </c>
    </row>
    <row r="8227" spans="2:11">
      <c r="B8227" s="1">
        <f t="shared" si="904"/>
        <v>8215</v>
      </c>
      <c r="C8227" s="1">
        <v>0.82140000000000002</v>
      </c>
      <c r="D8227" s="5">
        <v>2.490234375</v>
      </c>
      <c r="F8227" s="3">
        <f t="shared" si="898"/>
        <v>0.82685964951036206</v>
      </c>
      <c r="G8227" s="3">
        <f t="shared" si="899"/>
        <v>2.0590743225111554</v>
      </c>
      <c r="H8227" s="3">
        <f t="shared" si="900"/>
        <v>2.0590743225111556E-4</v>
      </c>
      <c r="I8227" s="3">
        <f t="shared" si="901"/>
        <v>0.56240832142812502</v>
      </c>
      <c r="J8227" s="3">
        <f t="shared" si="902"/>
        <v>1.4005285348063661</v>
      </c>
      <c r="K8227" s="3">
        <f t="shared" si="903"/>
        <v>1.4003884959567703E-4</v>
      </c>
    </row>
    <row r="8228" spans="2:11">
      <c r="B8228" s="1">
        <f t="shared" si="904"/>
        <v>8216</v>
      </c>
      <c r="C8228" s="1">
        <v>0.82150000000000001</v>
      </c>
      <c r="D8228" s="5">
        <v>2.3504638671899998</v>
      </c>
      <c r="F8228" s="3">
        <f t="shared" si="898"/>
        <v>0.39127881672562648</v>
      </c>
      <c r="G8228" s="3">
        <f t="shared" si="899"/>
        <v>0.91968672071044322</v>
      </c>
      <c r="H8228" s="3">
        <f t="shared" si="900"/>
        <v>9.1968672071044322E-5</v>
      </c>
      <c r="I8228" s="3">
        <f t="shared" si="901"/>
        <v>0.92027218124954402</v>
      </c>
      <c r="J8228" s="3">
        <f t="shared" si="902"/>
        <v>2.1630665100071798</v>
      </c>
      <c r="K8228" s="3">
        <f t="shared" si="903"/>
        <v>2.1628502249846816E-4</v>
      </c>
    </row>
    <row r="8229" spans="2:11">
      <c r="B8229" s="1">
        <f t="shared" si="904"/>
        <v>8217</v>
      </c>
      <c r="C8229" s="1">
        <v>0.8216</v>
      </c>
      <c r="D8229" s="5">
        <v>2.2653198242200001</v>
      </c>
      <c r="F8229" s="3">
        <f t="shared" si="898"/>
        <v>-0.16864933002164331</v>
      </c>
      <c r="G8229" s="3">
        <f t="shared" si="899"/>
        <v>-0.3820446706394498</v>
      </c>
      <c r="H8229" s="3">
        <f t="shared" si="900"/>
        <v>-3.8204467063944983E-5</v>
      </c>
      <c r="I8229" s="3">
        <f t="shared" si="901"/>
        <v>0.9856761148994384</v>
      </c>
      <c r="J8229" s="3">
        <f t="shared" si="902"/>
        <v>2.2328716433418485</v>
      </c>
      <c r="K8229" s="3">
        <f t="shared" si="903"/>
        <v>2.2326483785039983E-4</v>
      </c>
    </row>
    <row r="8230" spans="2:11">
      <c r="B8230" s="1">
        <f t="shared" si="904"/>
        <v>8218</v>
      </c>
      <c r="C8230" s="1">
        <v>0.82169999999999999</v>
      </c>
      <c r="D8230" s="5">
        <v>2.13523864746</v>
      </c>
      <c r="F8230" s="3">
        <f t="shared" si="898"/>
        <v>-0.67498119122132616</v>
      </c>
      <c r="G8230" s="3">
        <f t="shared" si="899"/>
        <v>-1.4412459258043642</v>
      </c>
      <c r="H8230" s="3">
        <f t="shared" si="900"/>
        <v>-1.4412459258043641E-4</v>
      </c>
      <c r="I8230" s="3">
        <f t="shared" si="901"/>
        <v>0.73783493512942289</v>
      </c>
      <c r="J8230" s="3">
        <f t="shared" si="902"/>
        <v>1.5754536689344858</v>
      </c>
      <c r="K8230" s="3">
        <f t="shared" si="903"/>
        <v>1.5752961393205537E-4</v>
      </c>
    </row>
    <row r="8231" spans="2:11">
      <c r="B8231" s="1">
        <f t="shared" si="904"/>
        <v>8219</v>
      </c>
      <c r="C8231" s="1">
        <v>0.82179999999999997</v>
      </c>
      <c r="D8231" s="5">
        <v>2.3613739013699999</v>
      </c>
      <c r="F8231" s="3">
        <f t="shared" si="898"/>
        <v>-0.96680591706066676</v>
      </c>
      <c r="G8231" s="3">
        <f t="shared" si="899"/>
        <v>-2.2829902602371472</v>
      </c>
      <c r="H8231" s="3">
        <f t="shared" si="900"/>
        <v>-2.2829902602371474E-4</v>
      </c>
      <c r="I8231" s="3">
        <f t="shared" si="901"/>
        <v>0.25551187592063729</v>
      </c>
      <c r="J8231" s="3">
        <f t="shared" si="902"/>
        <v>0.60335907528908261</v>
      </c>
      <c r="K8231" s="3">
        <f t="shared" si="903"/>
        <v>6.0329874541454118E-5</v>
      </c>
    </row>
    <row r="8232" spans="2:11">
      <c r="B8232" s="1">
        <f t="shared" si="904"/>
        <v>8220</v>
      </c>
      <c r="C8232" s="1">
        <v>0.82189999999999996</v>
      </c>
      <c r="D8232" s="5">
        <v>2.3528289794899999</v>
      </c>
      <c r="F8232" s="3">
        <f t="shared" si="898"/>
        <v>-0.95138242559331332</v>
      </c>
      <c r="G8232" s="3">
        <f t="shared" si="899"/>
        <v>-2.2384401415134363</v>
      </c>
      <c r="H8232" s="3">
        <f t="shared" si="900"/>
        <v>-2.2384401415134365E-4</v>
      </c>
      <c r="I8232" s="3">
        <f t="shared" si="901"/>
        <v>-0.30801214305962621</v>
      </c>
      <c r="J8232" s="3">
        <f t="shared" si="902"/>
        <v>-0.72469989622550823</v>
      </c>
      <c r="K8232" s="3">
        <f t="shared" si="903"/>
        <v>-7.2462743348216015E-5</v>
      </c>
    </row>
    <row r="8233" spans="2:11">
      <c r="B8233" s="1">
        <f t="shared" si="904"/>
        <v>8221</v>
      </c>
      <c r="C8233" s="1">
        <v>0.82199999999999995</v>
      </c>
      <c r="D8233" s="5">
        <v>2.50244140625</v>
      </c>
      <c r="F8233" s="3">
        <f t="shared" si="898"/>
        <v>-0.63361225928441589</v>
      </c>
      <c r="G8233" s="3">
        <f t="shared" si="899"/>
        <v>-1.5855775531409333</v>
      </c>
      <c r="H8233" s="3">
        <f t="shared" si="900"/>
        <v>-1.5855775531409334E-4</v>
      </c>
      <c r="I8233" s="3">
        <f t="shared" si="901"/>
        <v>-0.77365076415944822</v>
      </c>
      <c r="J8233" s="3">
        <f t="shared" si="902"/>
        <v>-1.9360157062095567</v>
      </c>
      <c r="K8233" s="3">
        <f t="shared" si="903"/>
        <v>-1.9358221239971571E-4</v>
      </c>
    </row>
    <row r="8234" spans="2:11">
      <c r="B8234" s="1">
        <f t="shared" si="904"/>
        <v>8222</v>
      </c>
      <c r="C8234" s="1">
        <v>0.82210000000000005</v>
      </c>
      <c r="D8234" s="5">
        <v>2.7127838134800002</v>
      </c>
      <c r="F8234" s="3">
        <f t="shared" si="898"/>
        <v>-0.1144818885185945</v>
      </c>
      <c r="G8234" s="3">
        <f t="shared" si="899"/>
        <v>-0.31056461410986502</v>
      </c>
      <c r="H8234" s="3">
        <f t="shared" si="900"/>
        <v>-3.1056461410986501E-5</v>
      </c>
      <c r="I8234" s="3">
        <f t="shared" si="901"/>
        <v>-0.99342533549392431</v>
      </c>
      <c r="J8234" s="3">
        <f t="shared" si="902"/>
        <v>-2.6949481700288564</v>
      </c>
      <c r="K8234" s="3">
        <f t="shared" si="903"/>
        <v>-2.6946787021586406E-4</v>
      </c>
    </row>
    <row r="8235" spans="2:11">
      <c r="B8235" s="1">
        <f t="shared" si="904"/>
        <v>8223</v>
      </c>
      <c r="C8235" s="1">
        <v>0.82220000000000004</v>
      </c>
      <c r="D8235" s="5">
        <v>2.74681091309</v>
      </c>
      <c r="F8235" s="3">
        <f t="shared" si="898"/>
        <v>0.44103050633275209</v>
      </c>
      <c r="G8235" s="3">
        <f t="shared" si="899"/>
        <v>1.2114274078004119</v>
      </c>
      <c r="H8235" s="3">
        <f t="shared" si="900"/>
        <v>1.211427407800412E-4</v>
      </c>
      <c r="I8235" s="3">
        <f t="shared" si="901"/>
        <v>-0.8974921127697314</v>
      </c>
      <c r="J8235" s="3">
        <f t="shared" si="902"/>
        <v>-2.4652411297680992</v>
      </c>
      <c r="K8235" s="3">
        <f t="shared" si="903"/>
        <v>-2.4649946303050691E-4</v>
      </c>
    </row>
    <row r="8236" spans="2:11">
      <c r="B8236" s="1">
        <f t="shared" si="904"/>
        <v>8224</v>
      </c>
      <c r="C8236" s="1">
        <v>0.82230000000000003</v>
      </c>
      <c r="D8236" s="5">
        <v>2.73948669434</v>
      </c>
      <c r="F8236" s="3">
        <f t="shared" si="898"/>
        <v>0.85638463936873765</v>
      </c>
      <c r="G8236" s="3">
        <f t="shared" si="899"/>
        <v>2.3460543247878163</v>
      </c>
      <c r="H8236" s="3">
        <f t="shared" si="900"/>
        <v>2.3460543247878164E-4</v>
      </c>
      <c r="I8236" s="3">
        <f t="shared" si="901"/>
        <v>-0.51633840594447089</v>
      </c>
      <c r="J8236" s="3">
        <f t="shared" si="902"/>
        <v>-1.4145021928616035</v>
      </c>
      <c r="K8236" s="3">
        <f t="shared" si="903"/>
        <v>-1.4143607567859248E-4</v>
      </c>
    </row>
    <row r="8237" spans="2:11">
      <c r="B8237" s="1">
        <f t="shared" si="904"/>
        <v>8225</v>
      </c>
      <c r="C8237" s="1">
        <v>0.82240000000000002</v>
      </c>
      <c r="D8237" s="5">
        <v>2.7140045166000002</v>
      </c>
      <c r="F8237" s="3">
        <f t="shared" si="898"/>
        <v>0.99958212841624916</v>
      </c>
      <c r="G8237" s="3">
        <f t="shared" si="899"/>
        <v>2.7128704112343418</v>
      </c>
      <c r="H8237" s="3">
        <f t="shared" si="900"/>
        <v>2.7128704112343419E-4</v>
      </c>
      <c r="I8237" s="3">
        <f t="shared" si="901"/>
        <v>2.8906202636132913E-2</v>
      </c>
      <c r="J8237" s="3">
        <f t="shared" si="902"/>
        <v>7.845156451221956E-2</v>
      </c>
      <c r="K8237" s="3">
        <f t="shared" si="903"/>
        <v>7.8443720140205542E-6</v>
      </c>
    </row>
    <row r="8238" spans="2:11">
      <c r="B8238" s="1">
        <f t="shared" si="904"/>
        <v>8226</v>
      </c>
      <c r="C8238" s="1">
        <v>0.82250000000000001</v>
      </c>
      <c r="D8238" s="5">
        <v>2.50366210938</v>
      </c>
      <c r="F8238" s="3">
        <f t="shared" si="898"/>
        <v>0.82511521182900305</v>
      </c>
      <c r="G8238" s="3">
        <f t="shared" si="899"/>
        <v>2.0658096917293274</v>
      </c>
      <c r="H8238" s="3">
        <f t="shared" si="900"/>
        <v>2.0658096917293273E-4</v>
      </c>
      <c r="I8238" s="3">
        <f t="shared" si="901"/>
        <v>0.56496450083910532</v>
      </c>
      <c r="J8238" s="3">
        <f t="shared" si="902"/>
        <v>1.4144802138956531</v>
      </c>
      <c r="K8238" s="3">
        <f t="shared" si="903"/>
        <v>1.4143387800176515E-4</v>
      </c>
    </row>
    <row r="8239" spans="2:11">
      <c r="B8239" s="1">
        <f t="shared" si="904"/>
        <v>8227</v>
      </c>
      <c r="C8239" s="1">
        <v>0.8226</v>
      </c>
      <c r="D8239" s="5">
        <v>2.3613739013699999</v>
      </c>
      <c r="F8239" s="3">
        <f t="shared" si="898"/>
        <v>0.38842898789781194</v>
      </c>
      <c r="G8239" s="3">
        <f t="shared" si="899"/>
        <v>0.91722607455745664</v>
      </c>
      <c r="H8239" s="3">
        <f t="shared" si="900"/>
        <v>9.1722607455745672E-5</v>
      </c>
      <c r="I8239" s="3">
        <f t="shared" si="901"/>
        <v>0.92147866028502334</v>
      </c>
      <c r="J8239" s="3">
        <f t="shared" si="902"/>
        <v>2.1759556590664464</v>
      </c>
      <c r="K8239" s="3">
        <f t="shared" si="903"/>
        <v>2.1757380852579209E-4</v>
      </c>
    </row>
    <row r="8240" spans="2:11">
      <c r="B8240" s="1">
        <f t="shared" si="904"/>
        <v>8228</v>
      </c>
      <c r="C8240" s="1">
        <v>0.82269999999999999</v>
      </c>
      <c r="D8240" s="5">
        <v>2.2604370117200001</v>
      </c>
      <c r="F8240" s="3">
        <f t="shared" si="898"/>
        <v>-0.17169888236098621</v>
      </c>
      <c r="G8240" s="3">
        <f t="shared" si="899"/>
        <v>-0.38811450855973151</v>
      </c>
      <c r="H8240" s="3">
        <f t="shared" si="900"/>
        <v>-3.8811450855973152E-5</v>
      </c>
      <c r="I8240" s="3">
        <f t="shared" si="901"/>
        <v>0.98514947789459251</v>
      </c>
      <c r="J8240" s="3">
        <f t="shared" si="902"/>
        <v>2.2268683419095709</v>
      </c>
      <c r="K8240" s="3">
        <f t="shared" si="903"/>
        <v>2.2266456773418369E-4</v>
      </c>
    </row>
    <row r="8241" spans="2:11">
      <c r="B8241" s="1">
        <f t="shared" si="904"/>
        <v>8229</v>
      </c>
      <c r="C8241" s="1">
        <v>0.82279999999999998</v>
      </c>
      <c r="D8241" s="5">
        <v>2.1449279785200002</v>
      </c>
      <c r="F8241" s="3">
        <f t="shared" si="898"/>
        <v>-0.67726132786663873</v>
      </c>
      <c r="G8241" s="3">
        <f t="shared" si="899"/>
        <v>-1.4526767709107604</v>
      </c>
      <c r="H8241" s="3">
        <f t="shared" si="900"/>
        <v>-1.4526767709107605E-4</v>
      </c>
      <c r="I8241" s="3">
        <f t="shared" si="901"/>
        <v>0.73574254585168397</v>
      </c>
      <c r="J8241" s="3">
        <f t="shared" si="902"/>
        <v>1.5781147715848109</v>
      </c>
      <c r="K8241" s="3">
        <f t="shared" si="903"/>
        <v>1.5779569758872224E-4</v>
      </c>
    </row>
    <row r="8242" spans="2:11">
      <c r="B8242" s="1">
        <f t="shared" si="904"/>
        <v>8230</v>
      </c>
      <c r="C8242" s="1">
        <v>0.82289999999999996</v>
      </c>
      <c r="D8242" s="5">
        <v>2.3552703857399999</v>
      </c>
      <c r="F8242" s="3">
        <f t="shared" si="898"/>
        <v>-0.96759201696030772</v>
      </c>
      <c r="G8242" s="3">
        <f t="shared" si="899"/>
        <v>-2.2789408230250485</v>
      </c>
      <c r="H8242" s="3">
        <f t="shared" si="900"/>
        <v>-2.2789408230250487E-4</v>
      </c>
      <c r="I8242" s="3">
        <f t="shared" si="901"/>
        <v>0.25251868983242315</v>
      </c>
      <c r="J8242" s="3">
        <f t="shared" si="902"/>
        <v>0.59474979200817069</v>
      </c>
      <c r="K8242" s="3">
        <f t="shared" si="903"/>
        <v>5.946903229758731E-5</v>
      </c>
    </row>
    <row r="8243" spans="2:11">
      <c r="B8243" s="1">
        <f t="shared" si="904"/>
        <v>8231</v>
      </c>
      <c r="C8243" s="1">
        <v>0.82299999999999995</v>
      </c>
      <c r="D8243" s="5">
        <v>2.3431396484399998</v>
      </c>
      <c r="F8243" s="3">
        <f t="shared" si="898"/>
        <v>-0.9504246683973484</v>
      </c>
      <c r="G8243" s="3">
        <f t="shared" si="899"/>
        <v>-2.2269777233772663</v>
      </c>
      <c r="H8243" s="3">
        <f t="shared" si="900"/>
        <v>-2.2269777233772665E-4</v>
      </c>
      <c r="I8243" s="3">
        <f t="shared" si="901"/>
        <v>-0.31095489978739732</v>
      </c>
      <c r="J8243" s="3">
        <f t="shared" si="902"/>
        <v>-0.72861075456853752</v>
      </c>
      <c r="K8243" s="3">
        <f t="shared" si="903"/>
        <v>-7.2853790077845976E-5</v>
      </c>
    </row>
    <row r="8244" spans="2:11">
      <c r="B8244" s="1">
        <f t="shared" si="904"/>
        <v>8232</v>
      </c>
      <c r="C8244" s="1">
        <v>0.82310000000000005</v>
      </c>
      <c r="D8244" s="5">
        <v>2.49389648438</v>
      </c>
      <c r="F8244" s="3">
        <f t="shared" si="898"/>
        <v>-0.63121501755141396</v>
      </c>
      <c r="G8244" s="3">
        <f t="shared" si="899"/>
        <v>-1.5741849131593313</v>
      </c>
      <c r="H8244" s="3">
        <f t="shared" si="900"/>
        <v>-1.5741849131593313E-4</v>
      </c>
      <c r="I8244" s="3">
        <f t="shared" si="901"/>
        <v>-0.77560789166792787</v>
      </c>
      <c r="J8244" s="3">
        <f t="shared" si="902"/>
        <v>-1.9342857942880292</v>
      </c>
      <c r="K8244" s="3">
        <f t="shared" si="903"/>
        <v>-1.9340923850495243E-4</v>
      </c>
    </row>
    <row r="8245" spans="2:11">
      <c r="B8245" s="1">
        <f t="shared" si="904"/>
        <v>8233</v>
      </c>
      <c r="C8245" s="1">
        <v>0.82320000000000004</v>
      </c>
      <c r="D8245" s="5">
        <v>2.6945495605500001</v>
      </c>
      <c r="F8245" s="3">
        <f t="shared" si="898"/>
        <v>-0.11140699896903178</v>
      </c>
      <c r="G8245" s="3">
        <f t="shared" si="899"/>
        <v>-0.30019168011419889</v>
      </c>
      <c r="H8245" s="3">
        <f t="shared" si="900"/>
        <v>-3.0019168011419889E-5</v>
      </c>
      <c r="I8245" s="3">
        <f t="shared" si="901"/>
        <v>-0.99377486413206995</v>
      </c>
      <c r="J8245" s="3">
        <f t="shared" si="902"/>
        <v>-2.677775623432705</v>
      </c>
      <c r="K8245" s="3">
        <f t="shared" si="903"/>
        <v>-2.6775078726454406E-4</v>
      </c>
    </row>
    <row r="8246" spans="2:11">
      <c r="B8246" s="1">
        <f t="shared" si="904"/>
        <v>8234</v>
      </c>
      <c r="C8246" s="1">
        <v>0.82330000000000003</v>
      </c>
      <c r="D8246" s="5">
        <v>2.7322387695299999</v>
      </c>
      <c r="F8246" s="3">
        <f t="shared" si="898"/>
        <v>0.44380585239724263</v>
      </c>
      <c r="G8246" s="3">
        <f t="shared" si="899"/>
        <v>1.212583556064055</v>
      </c>
      <c r="H8246" s="3">
        <f t="shared" si="900"/>
        <v>1.2125835560640551E-4</v>
      </c>
      <c r="I8246" s="3">
        <f t="shared" si="901"/>
        <v>-0.89612296331360508</v>
      </c>
      <c r="J8246" s="3">
        <f t="shared" si="902"/>
        <v>-2.4484219026315417</v>
      </c>
      <c r="K8246" s="3">
        <f t="shared" si="903"/>
        <v>-2.4481770849230496E-4</v>
      </c>
    </row>
    <row r="8247" spans="2:11">
      <c r="B8247" s="1">
        <f t="shared" si="904"/>
        <v>8235</v>
      </c>
      <c r="C8247" s="1">
        <v>0.82340000000000002</v>
      </c>
      <c r="D8247" s="5">
        <v>2.7626037597700002</v>
      </c>
      <c r="F8247" s="3">
        <f t="shared" si="898"/>
        <v>0.85797844472810425</v>
      </c>
      <c r="G8247" s="3">
        <f t="shared" si="899"/>
        <v>2.3702544772074781</v>
      </c>
      <c r="H8247" s="3">
        <f t="shared" si="900"/>
        <v>2.3702544772074782E-4</v>
      </c>
      <c r="I8247" s="3">
        <f t="shared" si="901"/>
        <v>-0.51368569026394284</v>
      </c>
      <c r="J8247" s="3">
        <f t="shared" si="902"/>
        <v>-1.4191100192632162</v>
      </c>
      <c r="K8247" s="3">
        <f t="shared" si="903"/>
        <v>-1.4189681224509713E-4</v>
      </c>
    </row>
    <row r="8248" spans="2:11">
      <c r="B8248" s="1">
        <f t="shared" si="904"/>
        <v>8236</v>
      </c>
      <c r="C8248" s="1">
        <v>0.82350000000000001</v>
      </c>
      <c r="D8248" s="5">
        <v>2.7152252197300002</v>
      </c>
      <c r="F8248" s="3">
        <f t="shared" si="898"/>
        <v>0.99948788618426321</v>
      </c>
      <c r="G8248" s="3">
        <f t="shared" si="899"/>
        <v>2.7138347153821396</v>
      </c>
      <c r="H8248" s="3">
        <f t="shared" si="900"/>
        <v>2.7138347153821395E-4</v>
      </c>
      <c r="I8248" s="3">
        <f t="shared" si="901"/>
        <v>3.1999458915946195E-2</v>
      </c>
      <c r="J8248" s="3">
        <f t="shared" si="902"/>
        <v>8.6885737866291127E-2</v>
      </c>
      <c r="K8248" s="3">
        <f t="shared" si="903"/>
        <v>8.6877050161275007E-6</v>
      </c>
    </row>
    <row r="8249" spans="2:11">
      <c r="B8249" s="1">
        <f t="shared" si="904"/>
        <v>8237</v>
      </c>
      <c r="C8249" s="1">
        <v>0.8236</v>
      </c>
      <c r="D8249" s="5">
        <v>2.5231170654300001</v>
      </c>
      <c r="F8249" s="3">
        <f t="shared" si="898"/>
        <v>0.82336287192302648</v>
      </c>
      <c r="G8249" s="3">
        <f t="shared" si="899"/>
        <v>2.0774409131904434</v>
      </c>
      <c r="H8249" s="3">
        <f t="shared" si="900"/>
        <v>2.0774409131904436E-4</v>
      </c>
      <c r="I8249" s="3">
        <f t="shared" si="901"/>
        <v>0.56751526952027109</v>
      </c>
      <c r="J8249" s="3">
        <f t="shared" si="902"/>
        <v>1.431907461418702</v>
      </c>
      <c r="K8249" s="3">
        <f t="shared" si="903"/>
        <v>1.431764284990203E-4</v>
      </c>
    </row>
    <row r="8250" spans="2:11">
      <c r="B8250" s="1">
        <f t="shared" si="904"/>
        <v>8238</v>
      </c>
      <c r="C8250" s="1">
        <v>0.82369999999999999</v>
      </c>
      <c r="D8250" s="5">
        <v>2.3564910888699999</v>
      </c>
      <c r="F8250" s="3">
        <f t="shared" si="898"/>
        <v>0.38557543904135744</v>
      </c>
      <c r="G8250" s="3">
        <f t="shared" si="899"/>
        <v>0.90860508618809666</v>
      </c>
      <c r="H8250" s="3">
        <f t="shared" si="900"/>
        <v>9.0860508618809674E-5</v>
      </c>
      <c r="I8250" s="3">
        <f t="shared" si="901"/>
        <v>0.92267631421212093</v>
      </c>
      <c r="J8250" s="3">
        <f t="shared" si="902"/>
        <v>2.174278512352279</v>
      </c>
      <c r="K8250" s="3">
        <f t="shared" si="903"/>
        <v>2.1740611062416549E-4</v>
      </c>
    </row>
    <row r="8251" spans="2:11">
      <c r="B8251" s="1">
        <f t="shared" si="904"/>
        <v>8239</v>
      </c>
      <c r="C8251" s="1">
        <v>0.82379999999999998</v>
      </c>
      <c r="D8251" s="5">
        <v>2.2702026367200001</v>
      </c>
      <c r="F8251" s="3">
        <f t="shared" si="898"/>
        <v>-0.17474679032111026</v>
      </c>
      <c r="G8251" s="3">
        <f t="shared" si="899"/>
        <v>-0.39671062414534153</v>
      </c>
      <c r="H8251" s="3">
        <f t="shared" si="900"/>
        <v>-3.9671062414534153E-5</v>
      </c>
      <c r="I8251" s="3">
        <f t="shared" si="901"/>
        <v>0.98461340599875535</v>
      </c>
      <c r="J8251" s="3">
        <f t="shared" si="902"/>
        <v>2.2352719504482343</v>
      </c>
      <c r="K8251" s="3">
        <f t="shared" si="903"/>
        <v>2.2350484456036741E-4</v>
      </c>
    </row>
    <row r="8252" spans="2:11">
      <c r="B8252" s="1">
        <f t="shared" si="904"/>
        <v>8240</v>
      </c>
      <c r="C8252" s="1">
        <v>0.82389999999999997</v>
      </c>
      <c r="D8252" s="5">
        <v>2.1692657470699999</v>
      </c>
      <c r="F8252" s="3">
        <f t="shared" si="898"/>
        <v>-0.67953497830097742</v>
      </c>
      <c r="G8252" s="3">
        <f t="shared" si="899"/>
        <v>-1.4740919523642659</v>
      </c>
      <c r="H8252" s="3">
        <f t="shared" si="900"/>
        <v>-1.4740919523642659E-4</v>
      </c>
      <c r="I8252" s="3">
        <f t="shared" si="901"/>
        <v>0.73364311028284734</v>
      </c>
      <c r="J8252" s="3">
        <f t="shared" si="902"/>
        <v>1.5914668697104792</v>
      </c>
      <c r="K8252" s="3">
        <f t="shared" si="903"/>
        <v>1.5913077389365858E-4</v>
      </c>
    </row>
    <row r="8253" spans="2:11">
      <c r="B8253" s="1">
        <f t="shared" si="904"/>
        <v>8241</v>
      </c>
      <c r="C8253" s="1">
        <v>0.82399999999999995</v>
      </c>
      <c r="D8253" s="5">
        <v>2.3394775390600002</v>
      </c>
      <c r="F8253" s="3">
        <f t="shared" si="898"/>
        <v>-0.96836885011895102</v>
      </c>
      <c r="G8253" s="3">
        <f t="shared" si="899"/>
        <v>-2.2654771743786459</v>
      </c>
      <c r="H8253" s="3">
        <f t="shared" si="900"/>
        <v>-2.2654771743786461E-4</v>
      </c>
      <c r="I8253" s="3">
        <f t="shared" si="901"/>
        <v>0.24952308534342163</v>
      </c>
      <c r="J8253" s="3">
        <f t="shared" si="902"/>
        <v>0.58375365363788645</v>
      </c>
      <c r="K8253" s="3">
        <f t="shared" si="903"/>
        <v>5.8369528410947549E-5</v>
      </c>
    </row>
    <row r="8254" spans="2:11">
      <c r="B8254" s="1">
        <f t="shared" si="904"/>
        <v>8242</v>
      </c>
      <c r="C8254" s="1">
        <v>0.82410000000000005</v>
      </c>
      <c r="D8254" s="5">
        <v>2.3406982421899998</v>
      </c>
      <c r="F8254" s="3">
        <f t="shared" si="898"/>
        <v>-0.94945780887350906</v>
      </c>
      <c r="G8254" s="3">
        <f t="shared" si="899"/>
        <v>-2.2223942242637915</v>
      </c>
      <c r="H8254" s="3">
        <f t="shared" si="900"/>
        <v>-2.2223942242637917E-4</v>
      </c>
      <c r="I8254" s="3">
        <f t="shared" si="901"/>
        <v>-0.31389467846574781</v>
      </c>
      <c r="J8254" s="3">
        <f t="shared" si="902"/>
        <v>-0.73473272211757112</v>
      </c>
      <c r="K8254" s="3">
        <f t="shared" si="903"/>
        <v>-7.3465925619195199E-5</v>
      </c>
    </row>
    <row r="8255" spans="2:11">
      <c r="B8255" s="1">
        <f t="shared" si="904"/>
        <v>8243</v>
      </c>
      <c r="C8255" s="1">
        <v>0.82420000000000004</v>
      </c>
      <c r="D8255" s="5">
        <v>2.48779296875</v>
      </c>
      <c r="F8255" s="3">
        <f t="shared" si="898"/>
        <v>-0.62881173059896112</v>
      </c>
      <c r="G8255" s="3">
        <f t="shared" si="899"/>
        <v>-1.5643534020516148</v>
      </c>
      <c r="H8255" s="3">
        <f t="shared" si="900"/>
        <v>-1.5643534020516148E-4</v>
      </c>
      <c r="I8255" s="3">
        <f t="shared" si="901"/>
        <v>-0.77755759108965017</v>
      </c>
      <c r="J8255" s="3">
        <f t="shared" si="902"/>
        <v>-1.9344023079110193</v>
      </c>
      <c r="K8255" s="3">
        <f t="shared" si="903"/>
        <v>-1.9342088870223171E-4</v>
      </c>
    </row>
    <row r="8256" spans="2:11">
      <c r="B8256" s="1">
        <f t="shared" si="904"/>
        <v>8244</v>
      </c>
      <c r="C8256" s="1">
        <v>0.82430000000000003</v>
      </c>
      <c r="D8256" s="5">
        <v>2.6786804199200001</v>
      </c>
      <c r="F8256" s="3">
        <f t="shared" si="898"/>
        <v>-0.10833104246261965</v>
      </c>
      <c r="G8256" s="3">
        <f t="shared" si="899"/>
        <v>-0.29018424231414136</v>
      </c>
      <c r="H8256" s="3">
        <f t="shared" si="900"/>
        <v>-2.9018424231414137E-5</v>
      </c>
      <c r="I8256" s="3">
        <f t="shared" si="901"/>
        <v>-0.99411487527295461</v>
      </c>
      <c r="J8256" s="3">
        <f t="shared" si="902"/>
        <v>-2.6629160515448764</v>
      </c>
      <c r="K8256" s="3">
        <f t="shared" si="903"/>
        <v>-2.6626497865662199E-4</v>
      </c>
    </row>
    <row r="8257" spans="2:11">
      <c r="B8257" s="1">
        <f t="shared" si="904"/>
        <v>8245</v>
      </c>
      <c r="C8257" s="1">
        <v>0.82440000000000002</v>
      </c>
      <c r="D8257" s="5">
        <v>2.7285766601599999</v>
      </c>
      <c r="F8257" s="3">
        <f t="shared" si="898"/>
        <v>0.44657694808159842</v>
      </c>
      <c r="G8257" s="3">
        <f t="shared" si="899"/>
        <v>1.2185194375009334</v>
      </c>
      <c r="H8257" s="3">
        <f t="shared" si="900"/>
        <v>1.2185194375009334E-4</v>
      </c>
      <c r="I8257" s="3">
        <f t="shared" si="901"/>
        <v>-0.89474523158389918</v>
      </c>
      <c r="J8257" s="3">
        <f t="shared" si="902"/>
        <v>-2.4413809556892812</v>
      </c>
      <c r="K8257" s="3">
        <f t="shared" si="903"/>
        <v>-2.4411368420050808E-4</v>
      </c>
    </row>
    <row r="8258" spans="2:11">
      <c r="B8258" s="1">
        <f t="shared" si="904"/>
        <v>8246</v>
      </c>
      <c r="C8258" s="1">
        <v>0.82450000000000001</v>
      </c>
      <c r="D8258" s="5">
        <v>2.7699279785200002</v>
      </c>
      <c r="F8258" s="3">
        <f t="shared" si="898"/>
        <v>0.85956403312884033</v>
      </c>
      <c r="G8258" s="3">
        <f t="shared" si="899"/>
        <v>2.3809304646930673</v>
      </c>
      <c r="H8258" s="3">
        <f t="shared" si="900"/>
        <v>2.3809304646930674E-4</v>
      </c>
      <c r="I8258" s="3">
        <f t="shared" si="901"/>
        <v>-0.51102805495518722</v>
      </c>
      <c r="J8258" s="3">
        <f t="shared" si="902"/>
        <v>-1.4155109072290293</v>
      </c>
      <c r="K8258" s="3">
        <f t="shared" si="903"/>
        <v>-1.4153693702920002E-4</v>
      </c>
    </row>
    <row r="8259" spans="2:11">
      <c r="B8259" s="1">
        <f t="shared" si="904"/>
        <v>8247</v>
      </c>
      <c r="C8259" s="1">
        <v>0.8246</v>
      </c>
      <c r="D8259" s="5">
        <v>2.7140045166000002</v>
      </c>
      <c r="F8259" s="3">
        <f t="shared" si="898"/>
        <v>0.99938407174087174</v>
      </c>
      <c r="G8259" s="3">
        <f t="shared" si="899"/>
        <v>2.7123328845228247</v>
      </c>
      <c r="H8259" s="3">
        <f t="shared" si="900"/>
        <v>2.7123328845228247E-4</v>
      </c>
      <c r="I8259" s="3">
        <f t="shared" si="901"/>
        <v>3.5092408732320217E-2</v>
      </c>
      <c r="J8259" s="3">
        <f t="shared" si="902"/>
        <v>9.5240955797890353E-2</v>
      </c>
      <c r="K8259" s="3">
        <f t="shared" si="903"/>
        <v>9.5231432654624885E-6</v>
      </c>
    </row>
    <row r="8260" spans="2:11">
      <c r="B8260" s="1">
        <f t="shared" si="904"/>
        <v>8248</v>
      </c>
      <c r="C8260" s="1">
        <v>0.82469999999999999</v>
      </c>
      <c r="D8260" s="5">
        <v>2.5401306152299998</v>
      </c>
      <c r="F8260" s="3">
        <f t="shared" si="898"/>
        <v>0.82160264657530646</v>
      </c>
      <c r="G8260" s="3">
        <f t="shared" si="899"/>
        <v>2.0869780361199295</v>
      </c>
      <c r="H8260" s="3">
        <f t="shared" si="900"/>
        <v>2.0869780361199296E-4</v>
      </c>
      <c r="I8260" s="3">
        <f t="shared" si="901"/>
        <v>0.57006060304186268</v>
      </c>
      <c r="J8260" s="3">
        <f t="shared" si="902"/>
        <v>1.4480283903231113</v>
      </c>
      <c r="K8260" s="3">
        <f t="shared" si="903"/>
        <v>1.4478836019629149E-4</v>
      </c>
    </row>
    <row r="8261" spans="2:11">
      <c r="B8261" s="1">
        <f t="shared" si="904"/>
        <v>8249</v>
      </c>
      <c r="C8261" s="1">
        <v>0.82479999999999998</v>
      </c>
      <c r="D8261" s="5">
        <v>2.3674774169899999</v>
      </c>
      <c r="F8261" s="3">
        <f t="shared" si="898"/>
        <v>0.38271819748335423</v>
      </c>
      <c r="G8261" s="3">
        <f t="shared" si="899"/>
        <v>0.90607668961296017</v>
      </c>
      <c r="H8261" s="3">
        <f t="shared" si="900"/>
        <v>9.060766896129602E-5</v>
      </c>
      <c r="I8261" s="3">
        <f t="shared" si="901"/>
        <v>0.92386513156146999</v>
      </c>
      <c r="J8261" s="3">
        <f t="shared" si="902"/>
        <v>2.1872298353162756</v>
      </c>
      <c r="K8261" s="3">
        <f t="shared" si="903"/>
        <v>2.1870111342028553E-4</v>
      </c>
    </row>
    <row r="8262" spans="2:11">
      <c r="B8262" s="1">
        <f t="shared" si="904"/>
        <v>8250</v>
      </c>
      <c r="C8262" s="1">
        <v>0.82489999999999997</v>
      </c>
      <c r="D8262" s="5">
        <v>2.2677612304700001</v>
      </c>
      <c r="F8262" s="3">
        <f t="shared" si="898"/>
        <v>-0.1777930247100559</v>
      </c>
      <c r="G8262" s="3">
        <f t="shared" si="899"/>
        <v>-0.40319212848545949</v>
      </c>
      <c r="H8262" s="3">
        <f t="shared" si="900"/>
        <v>-4.0319212848545949E-5</v>
      </c>
      <c r="I8262" s="3">
        <f t="shared" si="901"/>
        <v>0.9840679043462649</v>
      </c>
      <c r="J8262" s="3">
        <f t="shared" si="902"/>
        <v>2.2316310416263199</v>
      </c>
      <c r="K8262" s="3">
        <f t="shared" si="903"/>
        <v>2.2314079008362364E-4</v>
      </c>
    </row>
    <row r="8263" spans="2:11">
      <c r="B8263" s="1">
        <f t="shared" si="904"/>
        <v>8251</v>
      </c>
      <c r="C8263" s="1">
        <v>0.82499999999999996</v>
      </c>
      <c r="D8263" s="5">
        <v>2.18383789062</v>
      </c>
      <c r="F8263" s="3">
        <f t="shared" si="898"/>
        <v>-0.6818021207506646</v>
      </c>
      <c r="G8263" s="3">
        <f t="shared" si="899"/>
        <v>-1.4889453052003738</v>
      </c>
      <c r="H8263" s="3">
        <f t="shared" si="900"/>
        <v>-1.4889453052003738E-4</v>
      </c>
      <c r="I8263" s="3">
        <f t="shared" si="901"/>
        <v>0.73153664852821709</v>
      </c>
      <c r="J8263" s="3">
        <f t="shared" si="902"/>
        <v>1.5975574514330859</v>
      </c>
      <c r="K8263" s="3">
        <f t="shared" si="903"/>
        <v>1.5973977116619199E-4</v>
      </c>
    </row>
    <row r="8264" spans="2:11">
      <c r="B8264" s="1">
        <f t="shared" si="904"/>
        <v>8252</v>
      </c>
      <c r="C8264" s="1">
        <v>0.82509999999999994</v>
      </c>
      <c r="D8264" s="5">
        <v>2.3273468017600001</v>
      </c>
      <c r="F8264" s="3">
        <f t="shared" si="898"/>
        <v>-0.9691364090965513</v>
      </c>
      <c r="G8264" s="3">
        <f t="shared" si="899"/>
        <v>-2.2555165221800295</v>
      </c>
      <c r="H8264" s="3">
        <f t="shared" si="900"/>
        <v>-2.2555165221800296E-4</v>
      </c>
      <c r="I8264" s="3">
        <f t="shared" si="901"/>
        <v>0.24652509114376578</v>
      </c>
      <c r="J8264" s="3">
        <f t="shared" si="902"/>
        <v>0.57374938242703577</v>
      </c>
      <c r="K8264" s="3">
        <f t="shared" si="903"/>
        <v>5.7369201322571324E-5</v>
      </c>
    </row>
    <row r="8265" spans="2:11">
      <c r="B8265" s="1">
        <f t="shared" si="904"/>
        <v>8253</v>
      </c>
      <c r="C8265" s="1">
        <v>0.82520000000000004</v>
      </c>
      <c r="D8265" s="5">
        <v>2.3431396484399998</v>
      </c>
      <c r="F8265" s="3">
        <f t="shared" si="898"/>
        <v>-0.94848185628265758</v>
      </c>
      <c r="G8265" s="3">
        <f t="shared" si="899"/>
        <v>-2.2224254432818649</v>
      </c>
      <c r="H8265" s="3">
        <f t="shared" si="900"/>
        <v>-2.2224254432818649E-4</v>
      </c>
      <c r="I8265" s="3">
        <f t="shared" si="901"/>
        <v>-0.31683145093662041</v>
      </c>
      <c r="J8265" s="3">
        <f t="shared" si="902"/>
        <v>-0.74238033456236774</v>
      </c>
      <c r="K8265" s="3">
        <f t="shared" si="903"/>
        <v>-7.4230610395197263E-5</v>
      </c>
    </row>
    <row r="8266" spans="2:11">
      <c r="B8266" s="1">
        <f t="shared" si="904"/>
        <v>8254</v>
      </c>
      <c r="C8266" s="1">
        <v>0.82530000000000003</v>
      </c>
      <c r="D8266" s="5">
        <v>2.4781036376999999</v>
      </c>
      <c r="F8266" s="3">
        <f t="shared" si="898"/>
        <v>-0.62640242144361524</v>
      </c>
      <c r="G8266" s="3">
        <f t="shared" si="899"/>
        <v>-1.5522901192435112</v>
      </c>
      <c r="H8266" s="3">
        <f t="shared" si="900"/>
        <v>-1.5522901192435113E-4</v>
      </c>
      <c r="I8266" s="3">
        <f t="shared" si="901"/>
        <v>-0.77949984375211734</v>
      </c>
      <c r="J8266" s="3">
        <f t="shared" si="902"/>
        <v>-1.9316813983887036</v>
      </c>
      <c r="K8266" s="3">
        <f t="shared" si="903"/>
        <v>-1.9314882495637472E-4</v>
      </c>
    </row>
    <row r="8267" spans="2:11">
      <c r="B8267" s="1">
        <f t="shared" si="904"/>
        <v>8255</v>
      </c>
      <c r="C8267" s="1">
        <v>0.82540000000000002</v>
      </c>
      <c r="D8267" s="5">
        <v>2.6653289794899999</v>
      </c>
      <c r="F8267" s="3">
        <f t="shared" si="898"/>
        <v>-0.10525404845634244</v>
      </c>
      <c r="G8267" s="3">
        <f t="shared" si="899"/>
        <v>-0.28053666555933421</v>
      </c>
      <c r="H8267" s="3">
        <f t="shared" si="900"/>
        <v>-2.8053666555933421E-5</v>
      </c>
      <c r="I8267" s="3">
        <f t="shared" si="901"/>
        <v>-0.99444536566045194</v>
      </c>
      <c r="J8267" s="3">
        <f t="shared" si="902"/>
        <v>-2.6505240516143322</v>
      </c>
      <c r="K8267" s="3">
        <f t="shared" si="903"/>
        <v>-2.6502590257117617E-4</v>
      </c>
    </row>
    <row r="8268" spans="2:11">
      <c r="B8268" s="1">
        <f t="shared" si="904"/>
        <v>8256</v>
      </c>
      <c r="C8268" s="1">
        <v>0.82550000000000001</v>
      </c>
      <c r="D8268" s="5">
        <v>2.7310180664099999</v>
      </c>
      <c r="F8268" s="3">
        <f t="shared" si="898"/>
        <v>0.44934376684590216</v>
      </c>
      <c r="G8268" s="3">
        <f t="shared" si="899"/>
        <v>1.2271659452848815</v>
      </c>
      <c r="H8268" s="3">
        <f t="shared" si="900"/>
        <v>1.2271659452848816E-4</v>
      </c>
      <c r="I8268" s="3">
        <f t="shared" si="901"/>
        <v>-0.89335893077571882</v>
      </c>
      <c r="J8268" s="3">
        <f t="shared" si="902"/>
        <v>-2.4397793797372085</v>
      </c>
      <c r="K8268" s="3">
        <f t="shared" si="903"/>
        <v>-2.4395354261945893E-4</v>
      </c>
    </row>
    <row r="8269" spans="2:11">
      <c r="B8269" s="1">
        <f t="shared" si="904"/>
        <v>8257</v>
      </c>
      <c r="C8269" s="1">
        <v>0.8256</v>
      </c>
      <c r="D8269" s="5">
        <v>2.7906036376999999</v>
      </c>
      <c r="F8269" s="3">
        <f t="shared" si="898"/>
        <v>0.86114138938511253</v>
      </c>
      <c r="G8269" s="3">
        <f t="shared" si="899"/>
        <v>2.403104293792127</v>
      </c>
      <c r="H8269" s="3">
        <f t="shared" si="900"/>
        <v>2.4031042937921272E-4</v>
      </c>
      <c r="I8269" s="3">
        <f t="shared" si="901"/>
        <v>-0.50836552547146441</v>
      </c>
      <c r="J8269" s="3">
        <f t="shared" si="902"/>
        <v>-1.4186466846619405</v>
      </c>
      <c r="K8269" s="3">
        <f t="shared" si="903"/>
        <v>-1.4185048341785228E-4</v>
      </c>
    </row>
    <row r="8270" spans="2:11">
      <c r="B8270" s="1">
        <f t="shared" si="904"/>
        <v>8258</v>
      </c>
      <c r="C8270" s="1">
        <v>0.82569999999999999</v>
      </c>
      <c r="D8270" s="5">
        <v>2.6884460449200001</v>
      </c>
      <c r="F8270" s="3">
        <f t="shared" ref="F8270:F8333" si="905">COS($G$6*C8270)</f>
        <v>0.9992706860802566</v>
      </c>
      <c r="G8270" s="3">
        <f t="shared" ref="G8270:G8333" si="906">D8270*COS($G$6*C8270)</f>
        <v>2.6864853237969606</v>
      </c>
      <c r="H8270" s="3">
        <f t="shared" ref="H8270:H8333" si="907">D8270*COS($G$6*C8270)*$C$5</f>
        <v>2.6864853237969607E-4</v>
      </c>
      <c r="I8270" s="3">
        <f t="shared" ref="I8270:I8333" si="908">SIN($G$6*C8270)</f>
        <v>3.8185022465533736E-2</v>
      </c>
      <c r="J8270" s="3">
        <f t="shared" ref="J8270:J8333" si="909">D8270*SIN($G$6*C8270)</f>
        <v>0.10265837262264552</v>
      </c>
      <c r="K8270" s="3">
        <f t="shared" ref="K8270:K8333" si="910">D8270*SIN($G$6*C8270)*$C$5/$C$7</f>
        <v>1.0264810781186433E-5</v>
      </c>
    </row>
    <row r="8271" spans="2:11">
      <c r="B8271" s="1">
        <f t="shared" ref="B8271:B8334" si="911">B8270+1</f>
        <v>8259</v>
      </c>
      <c r="C8271" s="1">
        <v>0.82579999999999998</v>
      </c>
      <c r="D8271" s="5">
        <v>2.5631713867200001</v>
      </c>
      <c r="F8271" s="3">
        <f t="shared" si="905"/>
        <v>0.8198345526442461</v>
      </c>
      <c r="G8271" s="3">
        <f t="shared" si="906"/>
        <v>2.1013764671821233</v>
      </c>
      <c r="H8271" s="3">
        <f t="shared" si="907"/>
        <v>2.1013764671821235E-4</v>
      </c>
      <c r="I8271" s="3">
        <f t="shared" si="908"/>
        <v>0.57260047702618011</v>
      </c>
      <c r="J8271" s="3">
        <f t="shared" si="909"/>
        <v>1.4676731587357277</v>
      </c>
      <c r="K8271" s="3">
        <f t="shared" si="910"/>
        <v>1.4675264060951183E-4</v>
      </c>
    </row>
    <row r="8272" spans="2:11">
      <c r="B8272" s="1">
        <f t="shared" si="911"/>
        <v>8260</v>
      </c>
      <c r="C8272" s="1">
        <v>0.82589999999999997</v>
      </c>
      <c r="D8272" s="5">
        <v>2.3735046386700001</v>
      </c>
      <c r="F8272" s="3">
        <f t="shared" si="905"/>
        <v>0.37985729058877427</v>
      </c>
      <c r="G8272" s="3">
        <f t="shared" si="906"/>
        <v>0.90159304124507389</v>
      </c>
      <c r="H8272" s="3">
        <f t="shared" si="907"/>
        <v>9.0159304124507399E-5</v>
      </c>
      <c r="I8272" s="3">
        <f t="shared" si="908"/>
        <v>0.92504510094727577</v>
      </c>
      <c r="J8272" s="3">
        <f t="shared" si="909"/>
        <v>2.1955988380773177</v>
      </c>
      <c r="K8272" s="3">
        <f t="shared" si="910"/>
        <v>2.195379300147303E-4</v>
      </c>
    </row>
    <row r="8273" spans="2:11">
      <c r="B8273" s="1">
        <f t="shared" si="911"/>
        <v>8261</v>
      </c>
      <c r="C8273" s="1">
        <v>0.82599999999999996</v>
      </c>
      <c r="D8273" s="5">
        <v>2.2786712646499998</v>
      </c>
      <c r="F8273" s="3">
        <f t="shared" si="905"/>
        <v>-0.18083755635547344</v>
      </c>
      <c r="G8273" s="3">
        <f t="shared" si="906"/>
        <v>-0.41206934323674227</v>
      </c>
      <c r="H8273" s="3">
        <f t="shared" si="907"/>
        <v>-4.1206934323674227E-5</v>
      </c>
      <c r="I8273" s="3">
        <f t="shared" si="908"/>
        <v>0.98351297816113281</v>
      </c>
      <c r="J8273" s="3">
        <f t="shared" si="909"/>
        <v>2.2411027617461161</v>
      </c>
      <c r="K8273" s="3">
        <f t="shared" si="910"/>
        <v>2.2408786738787286E-4</v>
      </c>
    </row>
    <row r="8274" spans="2:11">
      <c r="B8274" s="1">
        <f t="shared" si="911"/>
        <v>8262</v>
      </c>
      <c r="C8274" s="1">
        <v>0.82609999999999995</v>
      </c>
      <c r="D8274" s="5">
        <v>2.18383789062</v>
      </c>
      <c r="F8274" s="3">
        <f t="shared" si="905"/>
        <v>-0.68406273350168145</v>
      </c>
      <c r="G8274" s="3">
        <f t="shared" si="906"/>
        <v>-1.4938821169820633</v>
      </c>
      <c r="H8274" s="3">
        <f t="shared" si="907"/>
        <v>-1.4938821169820633E-4</v>
      </c>
      <c r="I8274" s="3">
        <f t="shared" si="908"/>
        <v>0.72942318076285972</v>
      </c>
      <c r="J8274" s="3">
        <f t="shared" si="909"/>
        <v>1.5929419804464946</v>
      </c>
      <c r="K8274" s="3">
        <f t="shared" si="910"/>
        <v>1.5927827021762771E-4</v>
      </c>
    </row>
    <row r="8275" spans="2:11">
      <c r="B8275" s="1">
        <f t="shared" si="911"/>
        <v>8263</v>
      </c>
      <c r="C8275" s="1">
        <v>0.82620000000000005</v>
      </c>
      <c r="D8275" s="5">
        <v>2.3078918456999999</v>
      </c>
      <c r="F8275" s="3">
        <f t="shared" si="905"/>
        <v>-0.96989468654277955</v>
      </c>
      <c r="G8275" s="3">
        <f t="shared" si="906"/>
        <v>-2.2384120382598383</v>
      </c>
      <c r="H8275" s="3">
        <f t="shared" si="907"/>
        <v>-2.2384120382598383E-4</v>
      </c>
      <c r="I8275" s="3">
        <f t="shared" si="908"/>
        <v>0.2435247359429496</v>
      </c>
      <c r="J8275" s="3">
        <f t="shared" si="909"/>
        <v>0.56202875230897908</v>
      </c>
      <c r="K8275" s="3">
        <f t="shared" si="910"/>
        <v>5.6197255505347373E-5</v>
      </c>
    </row>
    <row r="8276" spans="2:11">
      <c r="B8276" s="1">
        <f t="shared" si="911"/>
        <v>8264</v>
      </c>
      <c r="C8276" s="1">
        <v>0.82630000000000003</v>
      </c>
      <c r="D8276" s="5">
        <v>2.3345947265600002</v>
      </c>
      <c r="F8276" s="3">
        <f t="shared" si="905"/>
        <v>-0.94749681997074875</v>
      </c>
      <c r="G8276" s="3">
        <f t="shared" si="906"/>
        <v>-2.2120210793360799</v>
      </c>
      <c r="H8276" s="3">
        <f t="shared" si="907"/>
        <v>-2.21202107933608E-4</v>
      </c>
      <c r="I8276" s="3">
        <f t="shared" si="908"/>
        <v>-0.31976518907679502</v>
      </c>
      <c r="J8276" s="3">
        <f t="shared" si="909"/>
        <v>-0.74652212415614705</v>
      </c>
      <c r="K8276" s="3">
        <f t="shared" si="910"/>
        <v>-7.4644747940820632E-5</v>
      </c>
    </row>
    <row r="8277" spans="2:11">
      <c r="B8277" s="1">
        <f t="shared" si="911"/>
        <v>8265</v>
      </c>
      <c r="C8277" s="1">
        <v>0.82640000000000002</v>
      </c>
      <c r="D8277" s="5">
        <v>2.4707794189499999</v>
      </c>
      <c r="F8277" s="3">
        <f t="shared" si="905"/>
        <v>-0.62398711316032052</v>
      </c>
      <c r="G8277" s="3">
        <f t="shared" si="906"/>
        <v>-1.5417345168865446</v>
      </c>
      <c r="H8277" s="3">
        <f t="shared" si="907"/>
        <v>-1.5417345168865446E-4</v>
      </c>
      <c r="I8277" s="3">
        <f t="shared" si="908"/>
        <v>-0.78143463105358291</v>
      </c>
      <c r="J8277" s="3">
        <f t="shared" si="909"/>
        <v>-1.9307526036619791</v>
      </c>
      <c r="K8277" s="3">
        <f t="shared" si="910"/>
        <v>-1.9305595477072085E-4</v>
      </c>
    </row>
    <row r="8278" spans="2:11">
      <c r="B8278" s="1">
        <f t="shared" si="911"/>
        <v>8266</v>
      </c>
      <c r="C8278" s="1">
        <v>0.82650000000000001</v>
      </c>
      <c r="D8278" s="5">
        <v>2.6677703857399999</v>
      </c>
      <c r="F8278" s="3">
        <f t="shared" si="905"/>
        <v>-0.10217604641983255</v>
      </c>
      <c r="G8278" s="3">
        <f t="shared" si="906"/>
        <v>-0.27258223077082483</v>
      </c>
      <c r="H8278" s="3">
        <f t="shared" si="907"/>
        <v>-2.7258223077082484E-5</v>
      </c>
      <c r="I8278" s="3">
        <f t="shared" si="908"/>
        <v>-0.99476633212931576</v>
      </c>
      <c r="J8278" s="3">
        <f t="shared" si="909"/>
        <v>-2.6538081615857894</v>
      </c>
      <c r="K8278" s="3">
        <f t="shared" si="910"/>
        <v>-2.6535428073050588E-4</v>
      </c>
    </row>
    <row r="8279" spans="2:11">
      <c r="B8279" s="1">
        <f t="shared" si="911"/>
        <v>8267</v>
      </c>
      <c r="C8279" s="1">
        <v>0.8266</v>
      </c>
      <c r="D8279" s="5">
        <v>2.7188110351599999</v>
      </c>
      <c r="F8279" s="3">
        <f t="shared" si="905"/>
        <v>0.4521062821936358</v>
      </c>
      <c r="G8279" s="3">
        <f t="shared" si="906"/>
        <v>1.2291915490932179</v>
      </c>
      <c r="H8279" s="3">
        <f t="shared" si="907"/>
        <v>1.2291915490932179E-4</v>
      </c>
      <c r="I8279" s="3">
        <f t="shared" si="908"/>
        <v>-0.89196407416501289</v>
      </c>
      <c r="J8279" s="3">
        <f t="shared" si="909"/>
        <v>-2.4250817678061094</v>
      </c>
      <c r="K8279" s="3">
        <f t="shared" si="910"/>
        <v>-2.4248392838777219E-4</v>
      </c>
    </row>
    <row r="8280" spans="2:11">
      <c r="B8280" s="1">
        <f t="shared" si="911"/>
        <v>8268</v>
      </c>
      <c r="C8280" s="1">
        <v>0.82669999999999999</v>
      </c>
      <c r="D8280" s="5">
        <v>2.79541015625</v>
      </c>
      <c r="F8280" s="3">
        <f t="shared" si="905"/>
        <v>0.86271049838993674</v>
      </c>
      <c r="G8280" s="3">
        <f t="shared" si="906"/>
        <v>2.4116296891027282</v>
      </c>
      <c r="H8280" s="3">
        <f t="shared" si="907"/>
        <v>2.4116296891027285E-4</v>
      </c>
      <c r="I8280" s="3">
        <f t="shared" si="908"/>
        <v>-0.50569812731291286</v>
      </c>
      <c r="J8280" s="3">
        <f t="shared" si="909"/>
        <v>-1.4136336810871222</v>
      </c>
      <c r="K8280" s="3">
        <f t="shared" si="910"/>
        <v>-1.4134923318539369E-4</v>
      </c>
    </row>
    <row r="8281" spans="2:11">
      <c r="B8281" s="1">
        <f t="shared" si="911"/>
        <v>8269</v>
      </c>
      <c r="C8281" s="1">
        <v>0.82679999999999998</v>
      </c>
      <c r="D8281" s="5">
        <v>2.6799011230500001</v>
      </c>
      <c r="F8281" s="3">
        <f t="shared" si="905"/>
        <v>0.99914773028835457</v>
      </c>
      <c r="G8281" s="3">
        <f t="shared" si="906"/>
        <v>2.6776171244926199</v>
      </c>
      <c r="H8281" s="3">
        <f t="shared" si="907"/>
        <v>2.6776171244926201E-4</v>
      </c>
      <c r="I8281" s="3">
        <f t="shared" si="908"/>
        <v>4.1277270496357224E-2</v>
      </c>
      <c r="J8281" s="3">
        <f t="shared" si="909"/>
        <v>0.11061900355962635</v>
      </c>
      <c r="K8281" s="3">
        <f t="shared" si="910"/>
        <v>1.1060794276534983E-5</v>
      </c>
    </row>
    <row r="8282" spans="2:11">
      <c r="B8282" s="1">
        <f t="shared" si="911"/>
        <v>8270</v>
      </c>
      <c r="C8282" s="1">
        <v>0.82689999999999997</v>
      </c>
      <c r="D8282" s="5">
        <v>2.5862884521499998</v>
      </c>
      <c r="F8282" s="3">
        <f t="shared" si="905"/>
        <v>0.81805860706204681</v>
      </c>
      <c r="G8282" s="3">
        <f t="shared" si="906"/>
        <v>2.1157355286264861</v>
      </c>
      <c r="H8282" s="3">
        <f t="shared" si="907"/>
        <v>2.1157355286264862E-4</v>
      </c>
      <c r="I8282" s="3">
        <f t="shared" si="908"/>
        <v>0.57513486715004836</v>
      </c>
      <c r="J8282" s="3">
        <f t="shared" si="909"/>
        <v>1.4874646653389942</v>
      </c>
      <c r="K8282" s="3">
        <f t="shared" si="910"/>
        <v>1.4873159337456198E-4</v>
      </c>
    </row>
    <row r="8283" spans="2:11">
      <c r="B8283" s="1">
        <f t="shared" si="911"/>
        <v>8271</v>
      </c>
      <c r="C8283" s="1">
        <v>0.82699999999999996</v>
      </c>
      <c r="D8283" s="5">
        <v>2.3832702636700001</v>
      </c>
      <c r="F8283" s="3">
        <f t="shared" si="905"/>
        <v>0.37699274575769709</v>
      </c>
      <c r="G8283" s="3">
        <f t="shared" si="906"/>
        <v>0.89847560058362408</v>
      </c>
      <c r="H8283" s="3">
        <f t="shared" si="907"/>
        <v>8.9847560058362407E-5</v>
      </c>
      <c r="I8283" s="3">
        <f t="shared" si="908"/>
        <v>0.9262162110684915</v>
      </c>
      <c r="J8283" s="3">
        <f t="shared" si="909"/>
        <v>2.2074235535686322</v>
      </c>
      <c r="K8283" s="3">
        <f t="shared" si="910"/>
        <v>2.2072028332853036E-4</v>
      </c>
    </row>
    <row r="8284" spans="2:11">
      <c r="B8284" s="1">
        <f t="shared" si="911"/>
        <v>8272</v>
      </c>
      <c r="C8284" s="1">
        <v>0.82709999999999995</v>
      </c>
      <c r="D8284" s="5">
        <v>2.2714233398400001</v>
      </c>
      <c r="F8284" s="3">
        <f t="shared" si="905"/>
        <v>-0.18388035609863462</v>
      </c>
      <c r="G8284" s="3">
        <f t="shared" si="906"/>
        <v>-0.41767013258052921</v>
      </c>
      <c r="H8284" s="3">
        <f t="shared" si="907"/>
        <v>-4.1767013258052921E-5</v>
      </c>
      <c r="I8284" s="3">
        <f t="shared" si="908"/>
        <v>0.98294863275811073</v>
      </c>
      <c r="J8284" s="3">
        <f t="shared" si="909"/>
        <v>2.2326924663105898</v>
      </c>
      <c r="K8284" s="3">
        <f t="shared" si="910"/>
        <v>2.2324692193886509E-4</v>
      </c>
    </row>
    <row r="8285" spans="2:11">
      <c r="B8285" s="1">
        <f t="shared" si="911"/>
        <v>8273</v>
      </c>
      <c r="C8285" s="1">
        <v>0.82720000000000005</v>
      </c>
      <c r="D8285" s="5">
        <v>2.2020721435500001</v>
      </c>
      <c r="F8285" s="3">
        <f t="shared" si="905"/>
        <v>-0.68631679490586772</v>
      </c>
      <c r="G8285" s="3">
        <f t="shared" si="906"/>
        <v>-1.51131909571273</v>
      </c>
      <c r="H8285" s="3">
        <f t="shared" si="907"/>
        <v>-1.5113190957127302E-4</v>
      </c>
      <c r="I8285" s="3">
        <f t="shared" si="908"/>
        <v>0.72730272722583478</v>
      </c>
      <c r="J8285" s="3">
        <f t="shared" si="909"/>
        <v>1.601573075551955</v>
      </c>
      <c r="K8285" s="3">
        <f t="shared" si="910"/>
        <v>1.6014129342585293E-4</v>
      </c>
    </row>
    <row r="8286" spans="2:11">
      <c r="B8286" s="1">
        <f t="shared" si="911"/>
        <v>8274</v>
      </c>
      <c r="C8286" s="1">
        <v>0.82730000000000004</v>
      </c>
      <c r="D8286" s="5">
        <v>2.2726440429700001</v>
      </c>
      <c r="F8286" s="3">
        <f t="shared" si="905"/>
        <v>-0.97064367519463357</v>
      </c>
      <c r="G8286" s="3">
        <f t="shared" si="906"/>
        <v>-2.2059275662775915</v>
      </c>
      <c r="H8286" s="3">
        <f t="shared" si="907"/>
        <v>-2.2059275662775915E-4</v>
      </c>
      <c r="I8286" s="3">
        <f t="shared" si="908"/>
        <v>0.24052204847924999</v>
      </c>
      <c r="J8286" s="3">
        <f t="shared" si="909"/>
        <v>0.54662100067930908</v>
      </c>
      <c r="K8286" s="3">
        <f t="shared" si="910"/>
        <v>5.4656634404490461E-5</v>
      </c>
    </row>
    <row r="8287" spans="2:11">
      <c r="B8287" s="1">
        <f t="shared" si="911"/>
        <v>8275</v>
      </c>
      <c r="C8287" s="1">
        <v>0.82740000000000002</v>
      </c>
      <c r="D8287" s="5">
        <v>2.3370361328100002</v>
      </c>
      <c r="F8287" s="3">
        <f t="shared" si="905"/>
        <v>-0.94650270937187519</v>
      </c>
      <c r="G8287" s="3">
        <f t="shared" si="906"/>
        <v>-2.2120110316046349</v>
      </c>
      <c r="H8287" s="3">
        <f t="shared" si="907"/>
        <v>-2.2120110316046349E-4</v>
      </c>
      <c r="I8287" s="3">
        <f t="shared" si="908"/>
        <v>-0.32269586478865758</v>
      </c>
      <c r="J8287" s="3">
        <f t="shared" si="909"/>
        <v>-0.75415189591946308</v>
      </c>
      <c r="K8287" s="3">
        <f t="shared" si="910"/>
        <v>-7.5407648827063614E-5</v>
      </c>
    </row>
    <row r="8288" spans="2:11">
      <c r="B8288" s="1">
        <f t="shared" si="911"/>
        <v>8276</v>
      </c>
      <c r="C8288" s="1">
        <v>0.82750000000000001</v>
      </c>
      <c r="D8288" s="5">
        <v>2.4671173095699999</v>
      </c>
      <c r="F8288" s="3">
        <f t="shared" si="905"/>
        <v>-0.62156582887934486</v>
      </c>
      <c r="G8288" s="3">
        <f t="shared" si="906"/>
        <v>-1.5334758154654562</v>
      </c>
      <c r="H8288" s="3">
        <f t="shared" si="907"/>
        <v>-1.5334758154654561E-4</v>
      </c>
      <c r="I8288" s="3">
        <f t="shared" si="908"/>
        <v>-0.78336193446550173</v>
      </c>
      <c r="J8288" s="3">
        <f t="shared" si="909"/>
        <v>-1.9326457881780792</v>
      </c>
      <c r="K8288" s="3">
        <f t="shared" si="910"/>
        <v>-1.932452542923787E-4</v>
      </c>
    </row>
    <row r="8289" spans="2:11">
      <c r="B8289" s="1">
        <f t="shared" si="911"/>
        <v>8277</v>
      </c>
      <c r="C8289" s="1">
        <v>0.8276</v>
      </c>
      <c r="D8289" s="5">
        <v>2.6349639892600001</v>
      </c>
      <c r="F8289" s="3">
        <f t="shared" si="905"/>
        <v>-9.9097065832377568E-2</v>
      </c>
      <c r="G8289" s="3">
        <f t="shared" si="906"/>
        <v>-0.26111719990964244</v>
      </c>
      <c r="H8289" s="3">
        <f t="shared" si="907"/>
        <v>-2.6111719990964246E-5</v>
      </c>
      <c r="I8289" s="3">
        <f t="shared" si="908"/>
        <v>-0.99507777160552302</v>
      </c>
      <c r="J8289" s="3">
        <f t="shared" si="909"/>
        <v>-2.62199409469364</v>
      </c>
      <c r="K8289" s="3">
        <f t="shared" si="910"/>
        <v>-2.6217319215014902E-4</v>
      </c>
    </row>
    <row r="8290" spans="2:11">
      <c r="B8290" s="1">
        <f t="shared" si="911"/>
        <v>8278</v>
      </c>
      <c r="C8290" s="1">
        <v>0.82769999999999999</v>
      </c>
      <c r="D8290" s="5">
        <v>2.7285766601599999</v>
      </c>
      <c r="F8290" s="3">
        <f t="shared" si="905"/>
        <v>0.45486446766705563</v>
      </c>
      <c r="G8290" s="3">
        <f t="shared" si="906"/>
        <v>1.2411325700124309</v>
      </c>
      <c r="H8290" s="3">
        <f t="shared" si="907"/>
        <v>1.2411325700124309E-4</v>
      </c>
      <c r="I8290" s="3">
        <f t="shared" si="908"/>
        <v>-0.8905606751108911</v>
      </c>
      <c r="J8290" s="3">
        <f t="shared" si="909"/>
        <v>-2.4299630725639099</v>
      </c>
      <c r="K8290" s="3">
        <f t="shared" si="910"/>
        <v>-2.4297201005538547E-4</v>
      </c>
    </row>
    <row r="8291" spans="2:11">
      <c r="B8291" s="1">
        <f t="shared" si="911"/>
        <v>8279</v>
      </c>
      <c r="C8291" s="1">
        <v>0.82779999999999998</v>
      </c>
      <c r="D8291" s="5">
        <v>2.79663085938</v>
      </c>
      <c r="F8291" s="3">
        <f t="shared" si="905"/>
        <v>0.86427134511669645</v>
      </c>
      <c r="G8291" s="3">
        <f t="shared" si="906"/>
        <v>2.4170479146312154</v>
      </c>
      <c r="H8291" s="3">
        <f t="shared" si="907"/>
        <v>2.4170479146312155E-4</v>
      </c>
      <c r="I8291" s="3">
        <f t="shared" si="908"/>
        <v>-0.50302588602394627</v>
      </c>
      <c r="J8291" s="3">
        <f t="shared" si="909"/>
        <v>-1.4067777159215349</v>
      </c>
      <c r="K8291" s="3">
        <f t="shared" si="910"/>
        <v>-1.4066370522163133E-4</v>
      </c>
    </row>
    <row r="8292" spans="2:11">
      <c r="B8292" s="1">
        <f t="shared" si="911"/>
        <v>8280</v>
      </c>
      <c r="C8292" s="1">
        <v>0.82789999999999997</v>
      </c>
      <c r="D8292" s="5">
        <v>2.6714324951199999</v>
      </c>
      <c r="F8292" s="3">
        <f t="shared" si="905"/>
        <v>0.9990152055427679</v>
      </c>
      <c r="G8292" s="3">
        <f t="shared" si="906"/>
        <v>2.668801683205936</v>
      </c>
      <c r="H8292" s="3">
        <f t="shared" si="907"/>
        <v>2.6688016832059362E-4</v>
      </c>
      <c r="I8292" s="3">
        <f t="shared" si="908"/>
        <v>4.4369123209063957E-2</v>
      </c>
      <c r="J8292" s="3">
        <f t="shared" si="909"/>
        <v>0.11852911752067642</v>
      </c>
      <c r="K8292" s="3">
        <f t="shared" si="910"/>
        <v>1.1851726579409703E-5</v>
      </c>
    </row>
    <row r="8293" spans="2:11">
      <c r="B8293" s="1">
        <f t="shared" si="911"/>
        <v>8281</v>
      </c>
      <c r="C8293" s="1">
        <v>0.82799999999999996</v>
      </c>
      <c r="D8293" s="5">
        <v>2.5923919677699998</v>
      </c>
      <c r="F8293" s="3">
        <f t="shared" si="905"/>
        <v>0.81627482683766395</v>
      </c>
      <c r="G8293" s="3">
        <f t="shared" si="906"/>
        <v>2.1161043045868073</v>
      </c>
      <c r="H8293" s="3">
        <f t="shared" si="907"/>
        <v>2.1161043045868073E-4</v>
      </c>
      <c r="I8293" s="3">
        <f t="shared" si="908"/>
        <v>0.57766374914057195</v>
      </c>
      <c r="J8293" s="3">
        <f t="shared" si="909"/>
        <v>1.4975308633439228</v>
      </c>
      <c r="K8293" s="3">
        <f t="shared" si="910"/>
        <v>1.4973811252313998E-4</v>
      </c>
    </row>
    <row r="8294" spans="2:11">
      <c r="B8294" s="1">
        <f t="shared" si="911"/>
        <v>8282</v>
      </c>
      <c r="C8294" s="1">
        <v>0.82809999999999995</v>
      </c>
      <c r="D8294" s="5">
        <v>2.3954010009800002</v>
      </c>
      <c r="F8294" s="3">
        <f t="shared" si="905"/>
        <v>0.37412459042251728</v>
      </c>
      <c r="G8294" s="3">
        <f t="shared" si="906"/>
        <v>0.89617841838933043</v>
      </c>
      <c r="H8294" s="3">
        <f t="shared" si="907"/>
        <v>8.9617841838933042E-5</v>
      </c>
      <c r="I8294" s="3">
        <f t="shared" si="908"/>
        <v>0.92737845070994818</v>
      </c>
      <c r="J8294" s="3">
        <f t="shared" si="909"/>
        <v>2.2214432691178918</v>
      </c>
      <c r="K8294" s="3">
        <f t="shared" si="910"/>
        <v>2.2212211470031917E-4</v>
      </c>
    </row>
    <row r="8295" spans="2:11">
      <c r="B8295" s="1">
        <f t="shared" si="911"/>
        <v>8283</v>
      </c>
      <c r="C8295" s="1">
        <v>0.82820000000000005</v>
      </c>
      <c r="D8295" s="5">
        <v>2.2908782958999998</v>
      </c>
      <c r="F8295" s="3">
        <f t="shared" si="905"/>
        <v>-0.18692139479829334</v>
      </c>
      <c r="G8295" s="3">
        <f t="shared" si="906"/>
        <v>-0.42821416638276533</v>
      </c>
      <c r="H8295" s="3">
        <f t="shared" si="907"/>
        <v>-4.2821416638276534E-5</v>
      </c>
      <c r="I8295" s="3">
        <f t="shared" si="908"/>
        <v>0.98237487354200004</v>
      </c>
      <c r="J8295" s="3">
        <f t="shared" si="909"/>
        <v>2.2505012762348748</v>
      </c>
      <c r="K8295" s="3">
        <f t="shared" si="910"/>
        <v>2.2502762486100139E-4</v>
      </c>
    </row>
    <row r="8296" spans="2:11">
      <c r="B8296" s="1">
        <f t="shared" si="911"/>
        <v>8284</v>
      </c>
      <c r="C8296" s="1">
        <v>0.82830000000000004</v>
      </c>
      <c r="D8296" s="5">
        <v>2.2045135498000001</v>
      </c>
      <c r="F8296" s="3">
        <f t="shared" si="905"/>
        <v>-0.688564283373166</v>
      </c>
      <c r="G8296" s="3">
        <f t="shared" si="906"/>
        <v>-1.5179492926044713</v>
      </c>
      <c r="H8296" s="3">
        <f t="shared" si="907"/>
        <v>-1.5179492926044715E-4</v>
      </c>
      <c r="I8296" s="3">
        <f t="shared" si="908"/>
        <v>0.72517530822746468</v>
      </c>
      <c r="J8296" s="3">
        <f t="shared" si="909"/>
        <v>1.5986587929678373</v>
      </c>
      <c r="K8296" s="3">
        <f t="shared" si="910"/>
        <v>1.5984989430735302E-4</v>
      </c>
    </row>
    <row r="8297" spans="2:11">
      <c r="B8297" s="1">
        <f t="shared" si="911"/>
        <v>8285</v>
      </c>
      <c r="C8297" s="1">
        <v>0.82840000000000003</v>
      </c>
      <c r="D8297" s="5">
        <v>2.23731994629</v>
      </c>
      <c r="F8297" s="3">
        <f t="shared" si="905"/>
        <v>-0.97138336787962642</v>
      </c>
      <c r="G8297" s="3">
        <f t="shared" si="906"/>
        <v>-2.1732953844514449</v>
      </c>
      <c r="H8297" s="3">
        <f t="shared" si="907"/>
        <v>-2.173295384451445E-4</v>
      </c>
      <c r="I8297" s="3">
        <f t="shared" si="908"/>
        <v>0.2375170575071068</v>
      </c>
      <c r="J8297" s="3">
        <f t="shared" si="909"/>
        <v>0.53140165034475906</v>
      </c>
      <c r="K8297" s="3">
        <f t="shared" si="910"/>
        <v>5.3134851549320976E-5</v>
      </c>
    </row>
    <row r="8298" spans="2:11">
      <c r="B8298" s="1">
        <f t="shared" si="911"/>
        <v>8286</v>
      </c>
      <c r="C8298" s="1">
        <v>0.82850000000000001</v>
      </c>
      <c r="D8298" s="5">
        <v>2.3370361328100002</v>
      </c>
      <c r="F8298" s="3">
        <f t="shared" si="905"/>
        <v>-0.94549953400704545</v>
      </c>
      <c r="G8298" s="3">
        <f t="shared" si="906"/>
        <v>-2.209666574529483</v>
      </c>
      <c r="H8298" s="3">
        <f t="shared" si="907"/>
        <v>-2.2096665745294832E-4</v>
      </c>
      <c r="I8298" s="3">
        <f t="shared" si="908"/>
        <v>-0.3256234500039269</v>
      </c>
      <c r="J8298" s="3">
        <f t="shared" si="909"/>
        <v>-0.76099376834942778</v>
      </c>
      <c r="K8298" s="3">
        <f t="shared" si="910"/>
        <v>-7.6091767658176962E-5</v>
      </c>
    </row>
    <row r="8299" spans="2:11">
      <c r="B8299" s="1">
        <f t="shared" si="911"/>
        <v>8287</v>
      </c>
      <c r="C8299" s="1">
        <v>0.8286</v>
      </c>
      <c r="D8299" s="5">
        <v>2.4501037597700002</v>
      </c>
      <c r="F8299" s="3">
        <f t="shared" si="905"/>
        <v>-0.61913859179031749</v>
      </c>
      <c r="G8299" s="3">
        <f t="shared" si="906"/>
        <v>-1.5169537915641602</v>
      </c>
      <c r="H8299" s="3">
        <f t="shared" si="907"/>
        <v>-1.5169537915641604E-4</v>
      </c>
      <c r="I8299" s="3">
        <f t="shared" si="908"/>
        <v>-0.78528173552929559</v>
      </c>
      <c r="J8299" s="3">
        <f t="shared" si="909"/>
        <v>-1.9240217326990381</v>
      </c>
      <c r="K8299" s="3">
        <f t="shared" si="910"/>
        <v>-1.9238293497640617E-4</v>
      </c>
    </row>
    <row r="8300" spans="2:11">
      <c r="B8300" s="1">
        <f t="shared" si="911"/>
        <v>8288</v>
      </c>
      <c r="C8300" s="1">
        <v>0.82869999999999999</v>
      </c>
      <c r="D8300" s="5">
        <v>2.6215362548800001</v>
      </c>
      <c r="F8300" s="3">
        <f t="shared" si="905"/>
        <v>-9.6017136179922052E-2</v>
      </c>
      <c r="G8300" s="3">
        <f t="shared" si="906"/>
        <v>-0.2517124035854158</v>
      </c>
      <c r="H8300" s="3">
        <f t="shared" si="907"/>
        <v>-2.5171240358541582E-5</v>
      </c>
      <c r="I8300" s="3">
        <f t="shared" si="908"/>
        <v>-0.99537968110656461</v>
      </c>
      <c r="J8300" s="3">
        <f t="shared" si="909"/>
        <v>-2.6094239213917523</v>
      </c>
      <c r="K8300" s="3">
        <f t="shared" si="910"/>
        <v>-2.6091630050912435E-4</v>
      </c>
    </row>
    <row r="8301" spans="2:11">
      <c r="B8301" s="1">
        <f t="shared" si="911"/>
        <v>8289</v>
      </c>
      <c r="C8301" s="1">
        <v>0.82879999999999998</v>
      </c>
      <c r="D8301" s="5">
        <v>2.7285766601599999</v>
      </c>
      <c r="F8301" s="3">
        <f t="shared" si="905"/>
        <v>0.45761829684989069</v>
      </c>
      <c r="G8301" s="3">
        <f t="shared" si="906"/>
        <v>1.2486466040467821</v>
      </c>
      <c r="H8301" s="3">
        <f t="shared" si="907"/>
        <v>1.2486466040467821E-4</v>
      </c>
      <c r="I8301" s="3">
        <f t="shared" si="908"/>
        <v>-0.88914874705428526</v>
      </c>
      <c r="J8301" s="3">
        <f t="shared" si="909"/>
        <v>-2.42611051862283</v>
      </c>
      <c r="K8301" s="3">
        <f t="shared" si="910"/>
        <v>-2.4258679318296471E-4</v>
      </c>
    </row>
    <row r="8302" spans="2:11">
      <c r="B8302" s="1">
        <f t="shared" si="911"/>
        <v>8290</v>
      </c>
      <c r="C8302" s="1">
        <v>0.82889999999999997</v>
      </c>
      <c r="D8302" s="5">
        <v>2.7906036376999999</v>
      </c>
      <c r="F8302" s="3">
        <f t="shared" si="905"/>
        <v>0.86582391461651909</v>
      </c>
      <c r="G8302" s="3">
        <f t="shared" si="906"/>
        <v>2.416171365736512</v>
      </c>
      <c r="H8302" s="3">
        <f t="shared" si="907"/>
        <v>2.4161713657365122E-4</v>
      </c>
      <c r="I8302" s="3">
        <f t="shared" si="908"/>
        <v>-0.50034882719771279</v>
      </c>
      <c r="J8302" s="3">
        <f t="shared" si="909"/>
        <v>-1.396275257296866</v>
      </c>
      <c r="K8302" s="3">
        <f t="shared" si="910"/>
        <v>-1.396135643732493E-4</v>
      </c>
    </row>
    <row r="8303" spans="2:11">
      <c r="B8303" s="1">
        <f t="shared" si="911"/>
        <v>8291</v>
      </c>
      <c r="C8303" s="1">
        <v>0.82899999999999996</v>
      </c>
      <c r="D8303" s="5">
        <v>2.6531982421899998</v>
      </c>
      <c r="F8303" s="3">
        <f t="shared" si="905"/>
        <v>0.99887311311262361</v>
      </c>
      <c r="G8303" s="3">
        <f t="shared" si="906"/>
        <v>2.6502083878812659</v>
      </c>
      <c r="H8303" s="3">
        <f t="shared" si="907"/>
        <v>2.6502083878812661E-4</v>
      </c>
      <c r="I8303" s="3">
        <f t="shared" si="908"/>
        <v>4.7460550994439139E-2</v>
      </c>
      <c r="J8303" s="3">
        <f t="shared" si="909"/>
        <v>0.12592225047181477</v>
      </c>
      <c r="K8303" s="3">
        <f t="shared" si="910"/>
        <v>1.2590965950586419E-5</v>
      </c>
    </row>
    <row r="8304" spans="2:11">
      <c r="B8304" s="1">
        <f t="shared" si="911"/>
        <v>8292</v>
      </c>
      <c r="C8304" s="1">
        <v>0.82909999999999995</v>
      </c>
      <c r="D8304" s="5">
        <v>2.6106262206999999</v>
      </c>
      <c r="F8304" s="3">
        <f t="shared" si="905"/>
        <v>0.81448322905509551</v>
      </c>
      <c r="G8304" s="3">
        <f t="shared" si="906"/>
        <v>2.1263112740916363</v>
      </c>
      <c r="H8304" s="3">
        <f t="shared" si="907"/>
        <v>2.1263112740916364E-4</v>
      </c>
      <c r="I8304" s="3">
        <f t="shared" si="908"/>
        <v>0.58018709877761399</v>
      </c>
      <c r="J8304" s="3">
        <f t="shared" si="909"/>
        <v>1.5146516529806999</v>
      </c>
      <c r="K8304" s="3">
        <f t="shared" si="910"/>
        <v>1.514500202960404E-4</v>
      </c>
    </row>
    <row r="8305" spans="2:11">
      <c r="B8305" s="1">
        <f t="shared" si="911"/>
        <v>8293</v>
      </c>
      <c r="C8305" s="1">
        <v>0.82920000000000005</v>
      </c>
      <c r="D8305" s="5">
        <v>2.4039459228500002</v>
      </c>
      <c r="F8305" s="3">
        <f t="shared" si="905"/>
        <v>0.3712528520527324</v>
      </c>
      <c r="G8305" s="3">
        <f t="shared" si="906"/>
        <v>0.89247178003860039</v>
      </c>
      <c r="H8305" s="3">
        <f t="shared" si="907"/>
        <v>8.9247178003860046E-5</v>
      </c>
      <c r="I8305" s="3">
        <f t="shared" si="908"/>
        <v>0.92853180874039631</v>
      </c>
      <c r="J8305" s="3">
        <f t="shared" si="909"/>
        <v>2.2321402558580119</v>
      </c>
      <c r="K8305" s="3">
        <f t="shared" si="910"/>
        <v>2.2319170641515968E-4</v>
      </c>
    </row>
    <row r="8306" spans="2:11">
      <c r="B8306" s="1">
        <f t="shared" si="911"/>
        <v>8294</v>
      </c>
      <c r="C8306" s="1">
        <v>0.82930000000000004</v>
      </c>
      <c r="D8306" s="5">
        <v>2.2933197021499998</v>
      </c>
      <c r="F8306" s="3">
        <f t="shared" si="905"/>
        <v>-0.18996064333006915</v>
      </c>
      <c r="G8306" s="3">
        <f t="shared" si="906"/>
        <v>-0.43564048598193655</v>
      </c>
      <c r="H8306" s="3">
        <f t="shared" si="907"/>
        <v>-4.3564048598193657E-5</v>
      </c>
      <c r="I8306" s="3">
        <f t="shared" si="908"/>
        <v>0.98179170600775922</v>
      </c>
      <c r="J8306" s="3">
        <f t="shared" si="909"/>
        <v>2.2515622627950544</v>
      </c>
      <c r="K8306" s="3">
        <f t="shared" si="910"/>
        <v>2.2513371290821464E-4</v>
      </c>
    </row>
    <row r="8307" spans="2:11">
      <c r="B8307" s="1">
        <f t="shared" si="911"/>
        <v>8295</v>
      </c>
      <c r="C8307" s="1">
        <v>0.82940000000000003</v>
      </c>
      <c r="D8307" s="5">
        <v>2.2142791748000001</v>
      </c>
      <c r="F8307" s="3">
        <f t="shared" si="905"/>
        <v>-0.69080517738110281</v>
      </c>
      <c r="G8307" s="3">
        <f t="shared" si="906"/>
        <v>-1.529635518118996</v>
      </c>
      <c r="H8307" s="3">
        <f t="shared" si="907"/>
        <v>-1.5296355181189961E-4</v>
      </c>
      <c r="I8307" s="3">
        <f t="shared" si="908"/>
        <v>0.7230409441404152</v>
      </c>
      <c r="J8307" s="3">
        <f t="shared" si="909"/>
        <v>1.6010145051378515</v>
      </c>
      <c r="K8307" s="3">
        <f t="shared" si="910"/>
        <v>1.600854419695882E-4</v>
      </c>
    </row>
    <row r="8308" spans="2:11">
      <c r="B8308" s="1">
        <f t="shared" si="911"/>
        <v>8296</v>
      </c>
      <c r="C8308" s="1">
        <v>0.82950000000000002</v>
      </c>
      <c r="D8308" s="5">
        <v>2.2045135498000001</v>
      </c>
      <c r="F8308" s="3">
        <f t="shared" si="905"/>
        <v>-0.97211375751341411</v>
      </c>
      <c r="G8308" s="3">
        <f t="shared" si="906"/>
        <v>-2.1430379503853132</v>
      </c>
      <c r="H8308" s="3">
        <f t="shared" si="907"/>
        <v>-2.1430379503853132E-4</v>
      </c>
      <c r="I8308" s="3">
        <f t="shared" si="908"/>
        <v>0.23450979180654932</v>
      </c>
      <c r="J8308" s="3">
        <f t="shared" si="909"/>
        <v>0.51698001359831502</v>
      </c>
      <c r="K8308" s="3">
        <f t="shared" si="910"/>
        <v>5.1692832076623842E-5</v>
      </c>
    </row>
    <row r="8309" spans="2:11">
      <c r="B8309" s="1">
        <f t="shared" si="911"/>
        <v>8297</v>
      </c>
      <c r="C8309" s="1">
        <v>0.8296</v>
      </c>
      <c r="D8309" s="5">
        <v>2.3382568359399998</v>
      </c>
      <c r="F8309" s="3">
        <f t="shared" si="905"/>
        <v>-0.94448730348319676</v>
      </c>
      <c r="G8309" s="3">
        <f t="shared" si="906"/>
        <v>-2.2084538938281222</v>
      </c>
      <c r="H8309" s="3">
        <f t="shared" si="907"/>
        <v>-2.2084538938281224E-4</v>
      </c>
      <c r="I8309" s="3">
        <f t="shared" si="908"/>
        <v>-0.32854791668650052</v>
      </c>
      <c r="J8309" s="3">
        <f t="shared" si="909"/>
        <v>-0.76822941212605533</v>
      </c>
      <c r="K8309" s="3">
        <f t="shared" si="910"/>
        <v>-7.6815259686636875E-5</v>
      </c>
    </row>
    <row r="8310" spans="2:11">
      <c r="B8310" s="1">
        <f t="shared" si="911"/>
        <v>8298</v>
      </c>
      <c r="C8310" s="1">
        <v>0.82969999999999999</v>
      </c>
      <c r="D8310" s="5">
        <v>2.43553161621</v>
      </c>
      <c r="F8310" s="3">
        <f t="shared" si="905"/>
        <v>-0.61670542513988569</v>
      </c>
      <c r="G8310" s="3">
        <f t="shared" si="906"/>
        <v>-1.5020055608164209</v>
      </c>
      <c r="H8310" s="3">
        <f t="shared" si="907"/>
        <v>-1.502005560816421E-4</v>
      </c>
      <c r="I8310" s="3">
        <f t="shared" si="908"/>
        <v>-0.78719401585824622</v>
      </c>
      <c r="J8310" s="3">
        <f t="shared" si="909"/>
        <v>-1.9172359137140749</v>
      </c>
      <c r="K8310" s="3">
        <f t="shared" si="910"/>
        <v>-1.9170442092931458E-4</v>
      </c>
    </row>
    <row r="8311" spans="2:11">
      <c r="B8311" s="1">
        <f t="shared" si="911"/>
        <v>8299</v>
      </c>
      <c r="C8311" s="1">
        <v>0.82979999999999998</v>
      </c>
      <c r="D8311" s="5">
        <v>2.6094055175799999</v>
      </c>
      <c r="F8311" s="3">
        <f t="shared" si="905"/>
        <v>-9.2936286960214304E-2</v>
      </c>
      <c r="G8311" s="3">
        <f t="shared" si="906"/>
        <v>-0.24250845997738141</v>
      </c>
      <c r="H8311" s="3">
        <f t="shared" si="907"/>
        <v>-2.4250845997738142E-5</v>
      </c>
      <c r="I8311" s="3">
        <f t="shared" si="908"/>
        <v>-0.99567205774092538</v>
      </c>
      <c r="J8311" s="3">
        <f t="shared" si="909"/>
        <v>-2.5981121611694031</v>
      </c>
      <c r="K8311" s="3">
        <f t="shared" si="910"/>
        <v>-2.5978523759318098E-4</v>
      </c>
    </row>
    <row r="8312" spans="2:11">
      <c r="B8312" s="1">
        <f t="shared" si="911"/>
        <v>8300</v>
      </c>
      <c r="C8312" s="1">
        <v>0.82989999999999997</v>
      </c>
      <c r="D8312" s="5">
        <v>2.7322387695299999</v>
      </c>
      <c r="F8312" s="3">
        <f t="shared" si="905"/>
        <v>0.46036774337001807</v>
      </c>
      <c r="G8312" s="3">
        <f t="shared" si="906"/>
        <v>1.2578345966766009</v>
      </c>
      <c r="H8312" s="3">
        <f t="shared" si="907"/>
        <v>1.2578345966766011E-4</v>
      </c>
      <c r="I8312" s="3">
        <f t="shared" si="908"/>
        <v>-0.88772830351656418</v>
      </c>
      <c r="J8312" s="3">
        <f t="shared" si="909"/>
        <v>-2.4254856876770514</v>
      </c>
      <c r="K8312" s="3">
        <f t="shared" si="910"/>
        <v>-2.4252431633607155E-4</v>
      </c>
    </row>
    <row r="8313" spans="2:11">
      <c r="B8313" s="1">
        <f t="shared" si="911"/>
        <v>8301</v>
      </c>
      <c r="C8313" s="1">
        <v>0.83</v>
      </c>
      <c r="D8313" s="5">
        <v>2.7808380126999999</v>
      </c>
      <c r="F8313" s="3">
        <f t="shared" si="905"/>
        <v>0.86736819201981386</v>
      </c>
      <c r="G8313" s="3">
        <f t="shared" si="906"/>
        <v>2.412010439375571</v>
      </c>
      <c r="H8313" s="3">
        <f t="shared" si="907"/>
        <v>2.4120104393755712E-4</v>
      </c>
      <c r="I8313" s="3">
        <f t="shared" si="908"/>
        <v>-0.49766697647350422</v>
      </c>
      <c r="J8313" s="3">
        <f t="shared" si="909"/>
        <v>-1.3839312458429971</v>
      </c>
      <c r="K8313" s="3">
        <f t="shared" si="910"/>
        <v>-1.3837928665563415E-4</v>
      </c>
    </row>
    <row r="8314" spans="2:11">
      <c r="B8314" s="1">
        <f t="shared" si="911"/>
        <v>8302</v>
      </c>
      <c r="C8314" s="1">
        <v>0.83009999999999995</v>
      </c>
      <c r="D8314" s="5">
        <v>2.6446533203100002</v>
      </c>
      <c r="F8314" s="3">
        <f t="shared" si="905"/>
        <v>0.99872145435879489</v>
      </c>
      <c r="G8314" s="3">
        <f t="shared" si="906"/>
        <v>2.6412720103348191</v>
      </c>
      <c r="H8314" s="3">
        <f t="shared" si="907"/>
        <v>2.6412720103348192E-4</v>
      </c>
      <c r="I8314" s="3">
        <f t="shared" si="908"/>
        <v>5.0551524244611505E-2</v>
      </c>
      <c r="J8314" s="3">
        <f t="shared" si="909"/>
        <v>0.13369125644024329</v>
      </c>
      <c r="K8314" s="3">
        <f t="shared" si="910"/>
        <v>1.3367788865137817E-5</v>
      </c>
    </row>
    <row r="8315" spans="2:11">
      <c r="B8315" s="1">
        <f t="shared" si="911"/>
        <v>8303</v>
      </c>
      <c r="C8315" s="1">
        <v>0.83020000000000005</v>
      </c>
      <c r="D8315" s="5">
        <v>2.6203155517600001</v>
      </c>
      <c r="F8315" s="3">
        <f t="shared" si="905"/>
        <v>0.81268383087109808</v>
      </c>
      <c r="G8315" s="3">
        <f t="shared" si="906"/>
        <v>2.1294880806954319</v>
      </c>
      <c r="H8315" s="3">
        <f t="shared" si="907"/>
        <v>2.1294880806954321E-4</v>
      </c>
      <c r="I8315" s="3">
        <f t="shared" si="908"/>
        <v>0.5827048918969846</v>
      </c>
      <c r="J8315" s="3">
        <f t="shared" si="909"/>
        <v>1.5268706903242983</v>
      </c>
      <c r="K8315" s="3">
        <f t="shared" si="910"/>
        <v>1.5267180185224463E-4</v>
      </c>
    </row>
    <row r="8316" spans="2:11">
      <c r="B8316" s="1">
        <f t="shared" si="911"/>
        <v>8304</v>
      </c>
      <c r="C8316" s="1">
        <v>0.83030000000000004</v>
      </c>
      <c r="D8316" s="5">
        <v>2.4136352539099999</v>
      </c>
      <c r="F8316" s="3">
        <f t="shared" si="905"/>
        <v>0.36837755815131407</v>
      </c>
      <c r="G8316" s="3">
        <f t="shared" si="906"/>
        <v>0.88912906110329271</v>
      </c>
      <c r="H8316" s="3">
        <f t="shared" si="907"/>
        <v>8.891290611032927E-5</v>
      </c>
      <c r="I8316" s="3">
        <f t="shared" si="908"/>
        <v>0.92967627411399245</v>
      </c>
      <c r="J8316" s="3">
        <f t="shared" si="909"/>
        <v>2.2438994299252286</v>
      </c>
      <c r="K8316" s="3">
        <f t="shared" si="910"/>
        <v>2.2436750624189869E-4</v>
      </c>
    </row>
    <row r="8317" spans="2:11">
      <c r="B8317" s="1">
        <f t="shared" si="911"/>
        <v>8305</v>
      </c>
      <c r="C8317" s="1">
        <v>0.83040000000000003</v>
      </c>
      <c r="D8317" s="5">
        <v>2.3054504394499999</v>
      </c>
      <c r="F8317" s="3">
        <f t="shared" si="905"/>
        <v>-0.1929980725858339</v>
      </c>
      <c r="G8317" s="3">
        <f t="shared" si="906"/>
        <v>-0.44494749125601374</v>
      </c>
      <c r="H8317" s="3">
        <f t="shared" si="907"/>
        <v>-4.4494749125601373E-5</v>
      </c>
      <c r="I8317" s="3">
        <f t="shared" si="908"/>
        <v>0.98119913574062689</v>
      </c>
      <c r="J8317" s="3">
        <f t="shared" si="909"/>
        <v>2.2621059786811886</v>
      </c>
      <c r="K8317" s="3">
        <f t="shared" si="910"/>
        <v>2.2618797907021187E-4</v>
      </c>
    </row>
    <row r="8318" spans="2:11">
      <c r="B8318" s="1">
        <f t="shared" si="911"/>
        <v>8306</v>
      </c>
      <c r="C8318" s="1">
        <v>0.83050000000000002</v>
      </c>
      <c r="D8318" s="5">
        <v>2.2227478027299998</v>
      </c>
      <c r="F8318" s="3">
        <f t="shared" si="905"/>
        <v>-0.69303945546771506</v>
      </c>
      <c r="G8318" s="3">
        <f t="shared" si="906"/>
        <v>-1.5404519268460592</v>
      </c>
      <c r="H8318" s="3">
        <f t="shared" si="907"/>
        <v>-1.5404519268460593E-4</v>
      </c>
      <c r="I8318" s="3">
        <f t="shared" si="908"/>
        <v>0.72089965540636303</v>
      </c>
      <c r="J8318" s="3">
        <f t="shared" si="909"/>
        <v>1.6023781250433076</v>
      </c>
      <c r="K8318" s="3">
        <f t="shared" si="910"/>
        <v>1.6022179032529826E-4</v>
      </c>
    </row>
    <row r="8319" spans="2:11">
      <c r="B8319" s="1">
        <f t="shared" si="911"/>
        <v>8307</v>
      </c>
      <c r="C8319" s="1">
        <v>0.8306</v>
      </c>
      <c r="D8319" s="5">
        <v>2.1826171875</v>
      </c>
      <c r="F8319" s="3">
        <f t="shared" si="905"/>
        <v>-0.97283483710075969</v>
      </c>
      <c r="G8319" s="3">
        <f t="shared" si="906"/>
        <v>-2.1233260360548809</v>
      </c>
      <c r="H8319" s="3">
        <f t="shared" si="907"/>
        <v>-2.123326036054881E-4</v>
      </c>
      <c r="I8319" s="3">
        <f t="shared" si="908"/>
        <v>0.23150028017939481</v>
      </c>
      <c r="J8319" s="3">
        <f t="shared" si="909"/>
        <v>0.50527649043061273</v>
      </c>
      <c r="K8319" s="3">
        <f t="shared" si="910"/>
        <v>5.052259678338294E-5</v>
      </c>
    </row>
    <row r="8320" spans="2:11">
      <c r="B8320" s="1">
        <f t="shared" si="911"/>
        <v>8308</v>
      </c>
      <c r="C8320" s="1">
        <v>0.83069999999999999</v>
      </c>
      <c r="D8320" s="5">
        <v>2.3345947265600002</v>
      </c>
      <c r="F8320" s="3">
        <f t="shared" si="905"/>
        <v>-0.94346602749487185</v>
      </c>
      <c r="G8320" s="3">
        <f t="shared" si="906"/>
        <v>-2.2026108124780399</v>
      </c>
      <c r="H8320" s="3">
        <f t="shared" si="907"/>
        <v>-2.20261081247804E-4</v>
      </c>
      <c r="I8320" s="3">
        <f t="shared" si="908"/>
        <v>-0.33146923682756091</v>
      </c>
      <c r="J8320" s="3">
        <f t="shared" si="909"/>
        <v>-0.77384633231449151</v>
      </c>
      <c r="K8320" s="3">
        <f t="shared" si="910"/>
        <v>-7.7376895541894967E-5</v>
      </c>
    </row>
    <row r="8321" spans="2:11">
      <c r="B8321" s="1">
        <f t="shared" si="911"/>
        <v>8309</v>
      </c>
      <c r="C8321" s="1">
        <v>0.83079999999999998</v>
      </c>
      <c r="D8321" s="5">
        <v>2.4246215820299999</v>
      </c>
      <c r="F8321" s="3">
        <f t="shared" si="905"/>
        <v>-0.61426635222933856</v>
      </c>
      <c r="G8321" s="3">
        <f t="shared" si="906"/>
        <v>-1.489363454730096</v>
      </c>
      <c r="H8321" s="3">
        <f t="shared" si="907"/>
        <v>-1.4893634547300961E-4</v>
      </c>
      <c r="I8321" s="3">
        <f t="shared" si="908"/>
        <v>-0.78909875713934696</v>
      </c>
      <c r="J8321" s="3">
        <f t="shared" si="909"/>
        <v>-1.9132658769131101</v>
      </c>
      <c r="K8321" s="3">
        <f t="shared" si="910"/>
        <v>-1.9130745694561645E-4</v>
      </c>
    </row>
    <row r="8322" spans="2:11">
      <c r="B8322" s="1">
        <f t="shared" si="911"/>
        <v>8310</v>
      </c>
      <c r="C8322" s="1">
        <v>0.83089999999999997</v>
      </c>
      <c r="D8322" s="5">
        <v>2.5936126708999998</v>
      </c>
      <c r="F8322" s="3">
        <f t="shared" si="905"/>
        <v>-8.985454767981052E-2</v>
      </c>
      <c r="G8322" s="3">
        <f t="shared" si="906"/>
        <v>-0.23304789340034474</v>
      </c>
      <c r="H8322" s="3">
        <f t="shared" si="907"/>
        <v>-2.3304789340034476E-5</v>
      </c>
      <c r="I8322" s="3">
        <f t="shared" si="908"/>
        <v>-0.99595489870839871</v>
      </c>
      <c r="J8322" s="3">
        <f t="shared" si="909"/>
        <v>-2.5831212449350289</v>
      </c>
      <c r="K8322" s="3">
        <f t="shared" si="910"/>
        <v>-2.5828629586391652E-4</v>
      </c>
    </row>
    <row r="8323" spans="2:11">
      <c r="B8323" s="1">
        <f t="shared" si="911"/>
        <v>8311</v>
      </c>
      <c r="C8323" s="1">
        <v>0.83099999999999996</v>
      </c>
      <c r="D8323" s="5">
        <v>2.7188110351599999</v>
      </c>
      <c r="F8323" s="3">
        <f t="shared" si="905"/>
        <v>0.46311278089485952</v>
      </c>
      <c r="G8323" s="3">
        <f t="shared" si="906"/>
        <v>1.2591161392205792</v>
      </c>
      <c r="H8323" s="3">
        <f t="shared" si="907"/>
        <v>1.2591161392205792E-4</v>
      </c>
      <c r="I8323" s="3">
        <f t="shared" si="908"/>
        <v>-0.88629935810189431</v>
      </c>
      <c r="J8323" s="3">
        <f t="shared" si="909"/>
        <v>-2.4096804752626548</v>
      </c>
      <c r="K8323" s="3">
        <f t="shared" si="910"/>
        <v>-2.4094395313095239E-4</v>
      </c>
    </row>
    <row r="8324" spans="2:11">
      <c r="B8324" s="1">
        <f t="shared" si="911"/>
        <v>8312</v>
      </c>
      <c r="C8324" s="1">
        <v>0.83109999999999995</v>
      </c>
      <c r="D8324" s="5">
        <v>2.7699279785200002</v>
      </c>
      <c r="F8324" s="3">
        <f t="shared" si="905"/>
        <v>0.86890416253776448</v>
      </c>
      <c r="G8324" s="3">
        <f t="shared" si="906"/>
        <v>2.4068019504658436</v>
      </c>
      <c r="H8324" s="3">
        <f t="shared" si="907"/>
        <v>2.4068019504658436E-4</v>
      </c>
      <c r="I8324" s="3">
        <f t="shared" si="908"/>
        <v>-0.49498035953413971</v>
      </c>
      <c r="J8324" s="3">
        <f t="shared" si="909"/>
        <v>-1.3710599466915026</v>
      </c>
      <c r="K8324" s="3">
        <f t="shared" si="910"/>
        <v>-1.3709228544060619E-4</v>
      </c>
    </row>
    <row r="8325" spans="2:11">
      <c r="B8325" s="1">
        <f t="shared" si="911"/>
        <v>8313</v>
      </c>
      <c r="C8325" s="1">
        <v>0.83120000000000005</v>
      </c>
      <c r="D8325" s="5">
        <v>2.6325225830100001</v>
      </c>
      <c r="F8325" s="3">
        <f t="shared" si="905"/>
        <v>0.99856023073373523</v>
      </c>
      <c r="G8325" s="3">
        <f t="shared" si="906"/>
        <v>2.6287323579022344</v>
      </c>
      <c r="H8325" s="3">
        <f t="shared" si="907"/>
        <v>2.6287323579022345E-4</v>
      </c>
      <c r="I8325" s="3">
        <f t="shared" si="908"/>
        <v>5.3642013356971649E-2</v>
      </c>
      <c r="J8325" s="3">
        <f t="shared" si="909"/>
        <v>0.14121381156035193</v>
      </c>
      <c r="K8325" s="3">
        <f t="shared" si="910"/>
        <v>1.4119969159119282E-5</v>
      </c>
    </row>
    <row r="8326" spans="2:11">
      <c r="B8326" s="1">
        <f t="shared" si="911"/>
        <v>8314</v>
      </c>
      <c r="C8326" s="1">
        <v>0.83130000000000004</v>
      </c>
      <c r="D8326" s="5">
        <v>2.6325225830100001</v>
      </c>
      <c r="F8326" s="3">
        <f t="shared" si="905"/>
        <v>0.81087664952083205</v>
      </c>
      <c r="G8326" s="3">
        <f t="shared" si="906"/>
        <v>2.1346510918990753</v>
      </c>
      <c r="H8326" s="3">
        <f t="shared" si="907"/>
        <v>2.1346510918990755E-4</v>
      </c>
      <c r="I8326" s="3">
        <f t="shared" si="908"/>
        <v>0.58521710438252716</v>
      </c>
      <c r="J8326" s="3">
        <f t="shared" si="909"/>
        <v>1.5405972432507233</v>
      </c>
      <c r="K8326" s="3">
        <f t="shared" si="910"/>
        <v>1.5404431989308304E-4</v>
      </c>
    </row>
    <row r="8327" spans="2:11">
      <c r="B8327" s="1">
        <f t="shared" si="911"/>
        <v>8315</v>
      </c>
      <c r="C8327" s="1">
        <v>0.83140000000000003</v>
      </c>
      <c r="D8327" s="5">
        <v>2.4136352539099999</v>
      </c>
      <c r="F8327" s="3">
        <f t="shared" si="905"/>
        <v>0.36549873625528545</v>
      </c>
      <c r="G8327" s="3">
        <f t="shared" si="906"/>
        <v>0.88218063508530997</v>
      </c>
      <c r="H8327" s="3">
        <f t="shared" si="907"/>
        <v>8.8218063508530996E-5</v>
      </c>
      <c r="I8327" s="3">
        <f t="shared" si="908"/>
        <v>0.93081183587005878</v>
      </c>
      <c r="J8327" s="3">
        <f t="shared" si="909"/>
        <v>2.2466402618126624</v>
      </c>
      <c r="K8327" s="3">
        <f t="shared" si="910"/>
        <v>2.2464156202506376E-4</v>
      </c>
    </row>
    <row r="8328" spans="2:11">
      <c r="B8328" s="1">
        <f t="shared" si="911"/>
        <v>8316</v>
      </c>
      <c r="C8328" s="1">
        <v>0.83150000000000002</v>
      </c>
      <c r="D8328" s="5">
        <v>2.3188018798800001</v>
      </c>
      <c r="F8328" s="3">
        <f t="shared" si="905"/>
        <v>-0.19603365347756055</v>
      </c>
      <c r="G8328" s="3">
        <f t="shared" si="906"/>
        <v>-0.45456320420351193</v>
      </c>
      <c r="H8328" s="3">
        <f t="shared" si="907"/>
        <v>-4.5456320420351195E-5</v>
      </c>
      <c r="I8328" s="3">
        <f t="shared" si="908"/>
        <v>0.98059716841536904</v>
      </c>
      <c r="J8328" s="3">
        <f t="shared" si="909"/>
        <v>2.2738105575265628</v>
      </c>
      <c r="K8328" s="3">
        <f t="shared" si="910"/>
        <v>2.2735831992066422E-4</v>
      </c>
    </row>
    <row r="8329" spans="2:11">
      <c r="B8329" s="1">
        <f t="shared" si="911"/>
        <v>8317</v>
      </c>
      <c r="C8329" s="1">
        <v>0.83160000000000001</v>
      </c>
      <c r="D8329" s="5">
        <v>2.2337341308599998</v>
      </c>
      <c r="F8329" s="3">
        <f t="shared" si="905"/>
        <v>-0.69526709623440841</v>
      </c>
      <c r="G8329" s="3">
        <f t="shared" si="906"/>
        <v>-1.5530418429227222</v>
      </c>
      <c r="H8329" s="3">
        <f t="shared" si="907"/>
        <v>-1.5530418429227221E-4</v>
      </c>
      <c r="I8329" s="3">
        <f t="shared" si="908"/>
        <v>0.71875146253331124</v>
      </c>
      <c r="J8329" s="3">
        <f t="shared" si="909"/>
        <v>1.6054996734661997</v>
      </c>
      <c r="K8329" s="3">
        <f t="shared" si="910"/>
        <v>1.6053391395522444E-4</v>
      </c>
    </row>
    <row r="8330" spans="2:11">
      <c r="B8330" s="1">
        <f t="shared" si="911"/>
        <v>8318</v>
      </c>
      <c r="C8330" s="1">
        <v>0.83169999999999999</v>
      </c>
      <c r="D8330" s="5">
        <v>2.1741485595699999</v>
      </c>
      <c r="F8330" s="3">
        <f t="shared" si="905"/>
        <v>-0.97354659973622426</v>
      </c>
      <c r="G8330" s="3">
        <f t="shared" si="906"/>
        <v>-2.1166349374907831</v>
      </c>
      <c r="H8330" s="3">
        <f t="shared" si="907"/>
        <v>-2.1166349374907834E-4</v>
      </c>
      <c r="I8330" s="3">
        <f t="shared" si="908"/>
        <v>0.2284885514463163</v>
      </c>
      <c r="J8330" s="3">
        <f t="shared" si="909"/>
        <v>0.4967680550052444</v>
      </c>
      <c r="K8330" s="3">
        <f t="shared" si="910"/>
        <v>4.9671838316692776E-5</v>
      </c>
    </row>
    <row r="8331" spans="2:11">
      <c r="B8331" s="1">
        <f t="shared" si="911"/>
        <v>8319</v>
      </c>
      <c r="C8331" s="1">
        <v>0.83179999999999998</v>
      </c>
      <c r="D8331" s="5">
        <v>2.3431396484399998</v>
      </c>
      <c r="F8331" s="3">
        <f t="shared" si="905"/>
        <v>-0.94243571582325347</v>
      </c>
      <c r="G8331" s="3">
        <f t="shared" si="906"/>
        <v>-2.2082584918513977</v>
      </c>
      <c r="H8331" s="3">
        <f t="shared" si="907"/>
        <v>-2.2082584918513978E-4</v>
      </c>
      <c r="I8331" s="3">
        <f t="shared" si="908"/>
        <v>-0.33438738244842897</v>
      </c>
      <c r="J8331" s="3">
        <f t="shared" si="909"/>
        <v>-0.78351633375298357</v>
      </c>
      <c r="K8331" s="3">
        <f t="shared" si="910"/>
        <v>-7.834379899539882E-5</v>
      </c>
    </row>
    <row r="8332" spans="2:11">
      <c r="B8332" s="1">
        <f t="shared" si="911"/>
        <v>8320</v>
      </c>
      <c r="C8332" s="1">
        <v>0.83189999999999997</v>
      </c>
      <c r="D8332" s="5">
        <v>2.4124145507799999</v>
      </c>
      <c r="F8332" s="3">
        <f t="shared" si="905"/>
        <v>-0.61182139641867461</v>
      </c>
      <c r="G8332" s="3">
        <f t="shared" si="906"/>
        <v>-1.4759668391989491</v>
      </c>
      <c r="H8332" s="3">
        <f t="shared" si="907"/>
        <v>-1.4759668391989492E-4</v>
      </c>
      <c r="I8332" s="3">
        <f t="shared" si="908"/>
        <v>-0.79099594113010652</v>
      </c>
      <c r="J8332" s="3">
        <f t="shared" si="909"/>
        <v>-1.9082101179901891</v>
      </c>
      <c r="K8332" s="3">
        <f t="shared" si="910"/>
        <v>-1.9080193160585834E-4</v>
      </c>
    </row>
    <row r="8333" spans="2:11">
      <c r="B8333" s="1">
        <f t="shared" si="911"/>
        <v>8321</v>
      </c>
      <c r="C8333" s="1">
        <v>0.83199999999999996</v>
      </c>
      <c r="D8333" s="5">
        <v>2.5826263427699998</v>
      </c>
      <c r="F8333" s="3">
        <f t="shared" si="905"/>
        <v>-8.6771947851073949E-2</v>
      </c>
      <c r="G8333" s="3">
        <f t="shared" si="906"/>
        <v>-0.22409951833364825</v>
      </c>
      <c r="H8333" s="3">
        <f t="shared" si="907"/>
        <v>-2.2409951833364827E-5</v>
      </c>
      <c r="I8333" s="3">
        <f t="shared" si="908"/>
        <v>-0.99622820130034995</v>
      </c>
      <c r="J8333" s="3">
        <f t="shared" si="909"/>
        <v>-2.5728851960886581</v>
      </c>
      <c r="K8333" s="3">
        <f t="shared" si="910"/>
        <v>-2.5726279332953284E-4</v>
      </c>
    </row>
    <row r="8334" spans="2:11">
      <c r="B8334" s="1">
        <f t="shared" si="911"/>
        <v>8322</v>
      </c>
      <c r="C8334" s="1">
        <v>0.83209999999999995</v>
      </c>
      <c r="D8334" s="5">
        <v>2.7224731445299999</v>
      </c>
      <c r="F8334" s="3">
        <f t="shared" ref="F8334:F8397" si="912">COS($G$6*C8334)</f>
        <v>0.46585338313406749</v>
      </c>
      <c r="G8334" s="3">
        <f t="shared" ref="G8334:G8397" si="913">D8334*COS($G$6*C8334)</f>
        <v>1.2682733248709435</v>
      </c>
      <c r="H8334" s="3">
        <f t="shared" ref="H8334:H8397" si="914">D8334*COS($G$6*C8334)*$C$5</f>
        <v>1.2682733248709435E-4</v>
      </c>
      <c r="I8334" s="3">
        <f t="shared" ref="I8334:I8397" si="915">SIN($G$6*C8334)</f>
        <v>-0.88486192449587509</v>
      </c>
      <c r="J8334" s="3">
        <f t="shared" ref="J8334:J8397" si="916">D8334*SIN($G$6*C8334)</f>
        <v>-2.4090128260571522</v>
      </c>
      <c r="K8334" s="3">
        <f t="shared" ref="K8334:K8397" si="917">D8334*SIN($G$6*C8334)*$C$5/$C$7</f>
        <v>-2.4087719488622661E-4</v>
      </c>
    </row>
    <row r="8335" spans="2:11">
      <c r="B8335" s="1">
        <f t="shared" ref="B8335:B8398" si="918">B8334+1</f>
        <v>8323</v>
      </c>
      <c r="C8335" s="1">
        <v>0.83220000000000005</v>
      </c>
      <c r="D8335" s="5">
        <v>2.7565002441400002</v>
      </c>
      <c r="F8335" s="3">
        <f t="shared" si="912"/>
        <v>0.87043181145974813</v>
      </c>
      <c r="G8335" s="3">
        <f t="shared" si="913"/>
        <v>2.3993455007960183</v>
      </c>
      <c r="H8335" s="3">
        <f t="shared" si="914"/>
        <v>2.3993455007960185E-4</v>
      </c>
      <c r="I8335" s="3">
        <f t="shared" si="915"/>
        <v>-0.49228900211044879</v>
      </c>
      <c r="J8335" s="3">
        <f t="shared" si="916"/>
        <v>-1.356994754504889</v>
      </c>
      <c r="K8335" s="3">
        <f t="shared" si="917"/>
        <v>-1.3568590685980294E-4</v>
      </c>
    </row>
    <row r="8336" spans="2:11">
      <c r="B8336" s="1">
        <f t="shared" si="918"/>
        <v>8324</v>
      </c>
      <c r="C8336" s="1">
        <v>0.83230000000000004</v>
      </c>
      <c r="D8336" s="5">
        <v>2.6349639892600001</v>
      </c>
      <c r="F8336" s="3">
        <f t="shared" si="912"/>
        <v>0.99838944378150185</v>
      </c>
      <c r="G8336" s="3">
        <f t="shared" si="913"/>
        <v>2.6307202316215785</v>
      </c>
      <c r="H8336" s="3">
        <f t="shared" si="914"/>
        <v>2.6307202316215789E-4</v>
      </c>
      <c r="I8336" s="3">
        <f t="shared" si="915"/>
        <v>5.6731988733546818E-2</v>
      </c>
      <c r="J8336" s="3">
        <f t="shared" si="916"/>
        <v>0.1494867473519999</v>
      </c>
      <c r="K8336" s="3">
        <f t="shared" si="917"/>
        <v>1.4947180017198271E-5</v>
      </c>
    </row>
    <row r="8337" spans="2:11">
      <c r="B8337" s="1">
        <f t="shared" si="918"/>
        <v>8325</v>
      </c>
      <c r="C8337" s="1">
        <v>0.83240000000000003</v>
      </c>
      <c r="D8337" s="5">
        <v>2.6397705078100002</v>
      </c>
      <c r="F8337" s="3">
        <f t="shared" si="912"/>
        <v>0.80906170231029317</v>
      </c>
      <c r="G8337" s="3">
        <f t="shared" si="913"/>
        <v>2.135737220757266</v>
      </c>
      <c r="H8337" s="3">
        <f t="shared" si="914"/>
        <v>2.135737220757266E-4</v>
      </c>
      <c r="I8337" s="3">
        <f t="shared" si="915"/>
        <v>0.5877237121767086</v>
      </c>
      <c r="J8337" s="3">
        <f t="shared" si="916"/>
        <v>1.5514557221446885</v>
      </c>
      <c r="K8337" s="3">
        <f t="shared" si="917"/>
        <v>1.5513005920854799E-4</v>
      </c>
    </row>
    <row r="8338" spans="2:11">
      <c r="B8338" s="1">
        <f t="shared" si="918"/>
        <v>8326</v>
      </c>
      <c r="C8338" s="1">
        <v>0.83250000000000002</v>
      </c>
      <c r="D8338" s="5">
        <v>2.4209594726599999</v>
      </c>
      <c r="F8338" s="3">
        <f t="shared" si="912"/>
        <v>0.36261641393630556</v>
      </c>
      <c r="G8338" s="3">
        <f t="shared" si="913"/>
        <v>0.87787964226109849</v>
      </c>
      <c r="H8338" s="3">
        <f t="shared" si="914"/>
        <v>8.778796422610985E-5</v>
      </c>
      <c r="I8338" s="3">
        <f t="shared" si="915"/>
        <v>0.93193848313285887</v>
      </c>
      <c r="J8338" s="3">
        <f t="shared" si="916"/>
        <v>2.2561852986768862</v>
      </c>
      <c r="K8338" s="3">
        <f t="shared" si="917"/>
        <v>2.2559597027066157E-4</v>
      </c>
    </row>
    <row r="8339" spans="2:11">
      <c r="B8339" s="1">
        <f t="shared" si="918"/>
        <v>8327</v>
      </c>
      <c r="C8339" s="1">
        <v>0.83260000000000001</v>
      </c>
      <c r="D8339" s="5">
        <v>2.3322296142600001</v>
      </c>
      <c r="F8339" s="3">
        <f t="shared" si="912"/>
        <v>-0.19906735693224581</v>
      </c>
      <c r="G8339" s="3">
        <f t="shared" si="913"/>
        <v>-0.46427078506984942</v>
      </c>
      <c r="H8339" s="3">
        <f t="shared" si="914"/>
        <v>-4.6427078506984945E-5</v>
      </c>
      <c r="I8339" s="3">
        <f t="shared" si="915"/>
        <v>0.97998580979726935</v>
      </c>
      <c r="J8339" s="3">
        <f t="shared" si="916"/>
        <v>2.2855519271637594</v>
      </c>
      <c r="K8339" s="3">
        <f t="shared" si="917"/>
        <v>2.285323394824277E-4</v>
      </c>
    </row>
    <row r="8340" spans="2:11">
      <c r="B8340" s="1">
        <f t="shared" si="918"/>
        <v>8328</v>
      </c>
      <c r="C8340" s="1">
        <v>0.8327</v>
      </c>
      <c r="D8340" s="5">
        <v>2.24220275879</v>
      </c>
      <c r="F8340" s="3">
        <f t="shared" si="912"/>
        <v>-0.69748807834811821</v>
      </c>
      <c r="G8340" s="3">
        <f t="shared" si="913"/>
        <v>-1.5639096934952863</v>
      </c>
      <c r="H8340" s="3">
        <f t="shared" si="914"/>
        <v>-1.5639096934952864E-4</v>
      </c>
      <c r="I8340" s="3">
        <f t="shared" si="915"/>
        <v>0.71659638609348941</v>
      </c>
      <c r="J8340" s="3">
        <f t="shared" si="916"/>
        <v>1.606754393837766</v>
      </c>
      <c r="K8340" s="3">
        <f t="shared" si="917"/>
        <v>1.6065937344643196E-4</v>
      </c>
    </row>
    <row r="8341" spans="2:11">
      <c r="B8341" s="1">
        <f t="shared" si="918"/>
        <v>8329</v>
      </c>
      <c r="C8341" s="1">
        <v>0.83279999999999998</v>
      </c>
      <c r="D8341" s="5">
        <v>2.1546936035200002</v>
      </c>
      <c r="F8341" s="3">
        <f t="shared" si="912"/>
        <v>-0.97424903860275602</v>
      </c>
      <c r="G8341" s="3">
        <f t="shared" si="913"/>
        <v>-2.0992081717128683</v>
      </c>
      <c r="H8341" s="3">
        <f t="shared" si="914"/>
        <v>-2.0992081717128685E-4</v>
      </c>
      <c r="I8341" s="3">
        <f t="shared" si="915"/>
        <v>0.22547463445275953</v>
      </c>
      <c r="J8341" s="3">
        <f t="shared" si="916"/>
        <v>0.48582875261137121</v>
      </c>
      <c r="K8341" s="3">
        <f t="shared" si="917"/>
        <v>4.8578017459391187E-5</v>
      </c>
    </row>
    <row r="8342" spans="2:11">
      <c r="B8342" s="1">
        <f t="shared" si="918"/>
        <v>8330</v>
      </c>
      <c r="C8342" s="1">
        <v>0.83289999999999997</v>
      </c>
      <c r="D8342" s="5">
        <v>2.3564910888699999</v>
      </c>
      <c r="F8342" s="3">
        <f t="shared" si="912"/>
        <v>-0.94139637833515022</v>
      </c>
      <c r="G8342" s="3">
        <f t="shared" si="913"/>
        <v>-2.2183921766412724</v>
      </c>
      <c r="H8342" s="3">
        <f t="shared" si="914"/>
        <v>-2.2183921766412724E-4</v>
      </c>
      <c r="I8342" s="3">
        <f t="shared" si="915"/>
        <v>-0.33730232560340084</v>
      </c>
      <c r="J8342" s="3">
        <f t="shared" si="916"/>
        <v>-0.79484992453954129</v>
      </c>
      <c r="K8342" s="3">
        <f t="shared" si="917"/>
        <v>-7.9477044749479185E-5</v>
      </c>
    </row>
    <row r="8343" spans="2:11">
      <c r="B8343" s="1">
        <f t="shared" si="918"/>
        <v>8331</v>
      </c>
      <c r="C8343" s="1">
        <v>0.83299999999999996</v>
      </c>
      <c r="D8343" s="5">
        <v>2.4039459228500002</v>
      </c>
      <c r="F8343" s="3">
        <f t="shared" si="912"/>
        <v>-0.60937058112424036</v>
      </c>
      <c r="G8343" s="3">
        <f t="shared" si="913"/>
        <v>-1.4648939239983529</v>
      </c>
      <c r="H8343" s="3">
        <f t="shared" si="914"/>
        <v>-1.4648939239983531E-4</v>
      </c>
      <c r="I8343" s="3">
        <f t="shared" si="915"/>
        <v>-0.79288554966041958</v>
      </c>
      <c r="J8343" s="3">
        <f t="shared" si="916"/>
        <v>-1.906053984392847</v>
      </c>
      <c r="K8343" s="3">
        <f t="shared" si="917"/>
        <v>-1.9058633980530417E-4</v>
      </c>
    </row>
    <row r="8344" spans="2:11">
      <c r="B8344" s="1">
        <f t="shared" si="918"/>
        <v>8332</v>
      </c>
      <c r="C8344" s="1">
        <v>0.83309999999999995</v>
      </c>
      <c r="D8344" s="5">
        <v>2.56080627441</v>
      </c>
      <c r="F8344" s="3">
        <f t="shared" si="912"/>
        <v>-8.3688516997326323E-2</v>
      </c>
      <c r="G8344" s="3">
        <f t="shared" si="913"/>
        <v>-0.21431007942282118</v>
      </c>
      <c r="H8344" s="3">
        <f t="shared" si="914"/>
        <v>-2.1431007942282118E-5</v>
      </c>
      <c r="I8344" s="3">
        <f t="shared" si="915"/>
        <v>-0.99649196289924402</v>
      </c>
      <c r="J8344" s="3">
        <f t="shared" si="916"/>
        <v>-2.5518228709915212</v>
      </c>
      <c r="K8344" s="3">
        <f t="shared" si="917"/>
        <v>-2.5515677142200991E-4</v>
      </c>
    </row>
    <row r="8345" spans="2:11">
      <c r="B8345" s="1">
        <f t="shared" si="918"/>
        <v>8333</v>
      </c>
      <c r="C8345" s="1">
        <v>0.83320000000000005</v>
      </c>
      <c r="D8345" s="5">
        <v>2.7261352539099999</v>
      </c>
      <c r="F8345" s="3">
        <f t="shared" si="912"/>
        <v>0.46858952384299057</v>
      </c>
      <c r="G8345" s="3">
        <f t="shared" si="913"/>
        <v>1.277438420561277</v>
      </c>
      <c r="H8345" s="3">
        <f t="shared" si="914"/>
        <v>1.2774384205612769E-4</v>
      </c>
      <c r="I8345" s="3">
        <f t="shared" si="915"/>
        <v>-0.88341601646370405</v>
      </c>
      <c r="J8345" s="3">
        <f t="shared" si="916"/>
        <v>-2.4083115463504403</v>
      </c>
      <c r="K8345" s="3">
        <f t="shared" si="917"/>
        <v>-2.408070739276513E-4</v>
      </c>
    </row>
    <row r="8346" spans="2:11">
      <c r="B8346" s="1">
        <f t="shared" si="918"/>
        <v>8334</v>
      </c>
      <c r="C8346" s="1">
        <v>0.83330000000000004</v>
      </c>
      <c r="D8346" s="5">
        <v>2.75291442871</v>
      </c>
      <c r="F8346" s="3">
        <f t="shared" si="912"/>
        <v>0.87195112415529386</v>
      </c>
      <c r="G8346" s="3">
        <f t="shared" si="913"/>
        <v>2.4004068308170132</v>
      </c>
      <c r="H8346" s="3">
        <f t="shared" si="914"/>
        <v>2.4004068308170132E-4</v>
      </c>
      <c r="I8346" s="3">
        <f t="shared" si="915"/>
        <v>-0.48959292997787379</v>
      </c>
      <c r="J8346" s="3">
        <f t="shared" si="916"/>
        <v>-1.3478074411304934</v>
      </c>
      <c r="K8346" s="3">
        <f t="shared" si="917"/>
        <v>-1.347672673863107E-4</v>
      </c>
    </row>
    <row r="8347" spans="2:11">
      <c r="B8347" s="1">
        <f t="shared" si="918"/>
        <v>8335</v>
      </c>
      <c r="C8347" s="1">
        <v>0.83340000000000003</v>
      </c>
      <c r="D8347" s="5">
        <v>2.6325225830100001</v>
      </c>
      <c r="F8347" s="3">
        <f t="shared" si="912"/>
        <v>0.99820909513779588</v>
      </c>
      <c r="G8347" s="3">
        <f t="shared" si="913"/>
        <v>2.6278079855162253</v>
      </c>
      <c r="H8347" s="3">
        <f t="shared" si="914"/>
        <v>2.6278079855162256E-4</v>
      </c>
      <c r="I8347" s="3">
        <f t="shared" si="915"/>
        <v>5.9821420780376493E-2</v>
      </c>
      <c r="J8347" s="3">
        <f t="shared" si="916"/>
        <v>0.15748124115208481</v>
      </c>
      <c r="K8347" s="3">
        <f t="shared" si="917"/>
        <v>1.5746549460262457E-5</v>
      </c>
    </row>
    <row r="8348" spans="2:11">
      <c r="B8348" s="1">
        <f t="shared" si="918"/>
        <v>8336</v>
      </c>
      <c r="C8348" s="1">
        <v>0.83350000000000002</v>
      </c>
      <c r="D8348" s="5">
        <v>2.6483154296899998</v>
      </c>
      <c r="F8348" s="3">
        <f t="shared" si="912"/>
        <v>0.80723900662197123</v>
      </c>
      <c r="G8348" s="3">
        <f t="shared" si="913"/>
        <v>2.1378235166845942</v>
      </c>
      <c r="H8348" s="3">
        <f t="shared" si="914"/>
        <v>2.1378235166845944E-4</v>
      </c>
      <c r="I8348" s="3">
        <f t="shared" si="915"/>
        <v>0.59022469127271615</v>
      </c>
      <c r="J8348" s="3">
        <f t="shared" si="916"/>
        <v>1.5631011568815507</v>
      </c>
      <c r="K8348" s="3">
        <f t="shared" si="917"/>
        <v>1.5629448623953113E-4</v>
      </c>
    </row>
    <row r="8349" spans="2:11">
      <c r="B8349" s="1">
        <f t="shared" si="918"/>
        <v>8337</v>
      </c>
      <c r="C8349" s="1">
        <v>0.83360000000000001</v>
      </c>
      <c r="D8349" s="5">
        <v>2.43309020996</v>
      </c>
      <c r="F8349" s="3">
        <f t="shared" si="912"/>
        <v>0.35973061879701534</v>
      </c>
      <c r="G8349" s="3">
        <f t="shared" si="913"/>
        <v>0.87525704681787075</v>
      </c>
      <c r="H8349" s="3">
        <f t="shared" si="914"/>
        <v>8.7525704681787084E-5</v>
      </c>
      <c r="I8349" s="3">
        <f t="shared" si="915"/>
        <v>0.93305620511302345</v>
      </c>
      <c r="J8349" s="3">
        <f t="shared" si="916"/>
        <v>2.2702099180029269</v>
      </c>
      <c r="K8349" s="3">
        <f t="shared" si="917"/>
        <v>2.2699829197109559E-4</v>
      </c>
    </row>
    <row r="8350" spans="2:11">
      <c r="B8350" s="1">
        <f t="shared" si="918"/>
        <v>8338</v>
      </c>
      <c r="C8350" s="1">
        <v>0.8337</v>
      </c>
      <c r="D8350" s="5">
        <v>2.3310089111300001</v>
      </c>
      <c r="F8350" s="3">
        <f t="shared" si="912"/>
        <v>-0.20209915389486899</v>
      </c>
      <c r="G8350" s="3">
        <f t="shared" si="913"/>
        <v>-0.47109492866077285</v>
      </c>
      <c r="H8350" s="3">
        <f t="shared" si="914"/>
        <v>-4.7109492866077289E-5</v>
      </c>
      <c r="I8350" s="3">
        <f t="shared" si="915"/>
        <v>0.97936506574156401</v>
      </c>
      <c r="J8350" s="3">
        <f t="shared" si="916"/>
        <v>2.282908695493004</v>
      </c>
      <c r="K8350" s="3">
        <f t="shared" si="917"/>
        <v>2.2826804274502589E-4</v>
      </c>
    </row>
    <row r="8351" spans="2:11">
      <c r="B8351" s="1">
        <f t="shared" si="918"/>
        <v>8339</v>
      </c>
      <c r="C8351" s="1">
        <v>0.83379999999999999</v>
      </c>
      <c r="D8351" s="5">
        <v>2.2592163085900001</v>
      </c>
      <c r="F8351" s="3">
        <f t="shared" si="912"/>
        <v>-0.69970238053758549</v>
      </c>
      <c r="G8351" s="3">
        <f t="shared" si="913"/>
        <v>-1.5807790292697594</v>
      </c>
      <c r="H8351" s="3">
        <f t="shared" si="914"/>
        <v>-1.5807790292697596E-4</v>
      </c>
      <c r="I8351" s="3">
        <f t="shared" si="915"/>
        <v>0.714434446726945</v>
      </c>
      <c r="J8351" s="3">
        <f t="shared" si="916"/>
        <v>1.6140619534639877</v>
      </c>
      <c r="K8351" s="3">
        <f t="shared" si="917"/>
        <v>1.6139005634076471E-4</v>
      </c>
    </row>
    <row r="8352" spans="2:11">
      <c r="B8352" s="1">
        <f t="shared" si="918"/>
        <v>8340</v>
      </c>
      <c r="C8352" s="1">
        <v>0.83389999999999997</v>
      </c>
      <c r="D8352" s="5">
        <v>2.1412658691400002</v>
      </c>
      <c r="F8352" s="3">
        <f t="shared" si="912"/>
        <v>-0.9749421469734294</v>
      </c>
      <c r="G8352" s="3">
        <f t="shared" si="913"/>
        <v>-2.0876103437002782</v>
      </c>
      <c r="H8352" s="3">
        <f t="shared" si="914"/>
        <v>-2.0876103437002784E-4</v>
      </c>
      <c r="I8352" s="3">
        <f t="shared" si="915"/>
        <v>0.22245855806158565</v>
      </c>
      <c r="J8352" s="3">
        <f t="shared" si="916"/>
        <v>0.4763429176753724</v>
      </c>
      <c r="K8352" s="3">
        <f t="shared" si="917"/>
        <v>4.7629528814655775E-5</v>
      </c>
    </row>
    <row r="8353" spans="2:11">
      <c r="B8353" s="1">
        <f t="shared" si="918"/>
        <v>8341</v>
      </c>
      <c r="C8353" s="1">
        <v>0.83399999999999996</v>
      </c>
      <c r="D8353" s="5">
        <v>2.3686981201199999</v>
      </c>
      <c r="F8353" s="3">
        <f t="shared" si="912"/>
        <v>-0.94034802498502901</v>
      </c>
      <c r="G8353" s="3">
        <f t="shared" si="913"/>
        <v>-2.227400599040593</v>
      </c>
      <c r="H8353" s="3">
        <f t="shared" si="914"/>
        <v>-2.227400599040593E-4</v>
      </c>
      <c r="I8353" s="3">
        <f t="shared" si="915"/>
        <v>-0.34021403837401443</v>
      </c>
      <c r="J8353" s="3">
        <f t="shared" si="916"/>
        <v>-0.80586435313496152</v>
      </c>
      <c r="K8353" s="3">
        <f t="shared" si="917"/>
        <v>-8.0578377475748575E-5</v>
      </c>
    </row>
    <row r="8354" spans="2:11">
      <c r="B8354" s="1">
        <f t="shared" si="918"/>
        <v>8342</v>
      </c>
      <c r="C8354" s="1">
        <v>0.83409999999999995</v>
      </c>
      <c r="D8354" s="5">
        <v>2.3917388916000002</v>
      </c>
      <c r="F8354" s="3">
        <f t="shared" si="912"/>
        <v>-0.60691392981633752</v>
      </c>
      <c r="G8354" s="3">
        <f t="shared" si="913"/>
        <v>-1.4515796497955273</v>
      </c>
      <c r="H8354" s="3">
        <f t="shared" si="914"/>
        <v>-1.4515796497955273E-4</v>
      </c>
      <c r="I8354" s="3">
        <f t="shared" si="915"/>
        <v>-0.79476756463439657</v>
      </c>
      <c r="J8354" s="3">
        <f t="shared" si="916"/>
        <v>-1.9008764941183032</v>
      </c>
      <c r="K8354" s="3">
        <f t="shared" si="917"/>
        <v>-1.9006864254757558E-4</v>
      </c>
    </row>
    <row r="8355" spans="2:11">
      <c r="B8355" s="1">
        <f t="shared" si="918"/>
        <v>8343</v>
      </c>
      <c r="C8355" s="1">
        <v>0.83420000000000005</v>
      </c>
      <c r="D8355" s="5">
        <v>2.54737854004</v>
      </c>
      <c r="F8355" s="3">
        <f t="shared" si="912"/>
        <v>-8.060428464894262E-2</v>
      </c>
      <c r="G8355" s="3">
        <f t="shared" si="913"/>
        <v>-0.20532962494999205</v>
      </c>
      <c r="H8355" s="3">
        <f t="shared" si="914"/>
        <v>-2.0532962494999204E-5</v>
      </c>
      <c r="I8355" s="3">
        <f t="shared" si="915"/>
        <v>-0.99674618097900547</v>
      </c>
      <c r="J8355" s="3">
        <f t="shared" si="916"/>
        <v>-2.5390898312927446</v>
      </c>
      <c r="K8355" s="3">
        <f t="shared" si="917"/>
        <v>-2.5388359476979748E-4</v>
      </c>
    </row>
    <row r="8356" spans="2:11">
      <c r="B8356" s="1">
        <f t="shared" si="918"/>
        <v>8344</v>
      </c>
      <c r="C8356" s="1">
        <v>0.83430000000000004</v>
      </c>
      <c r="D8356" s="5">
        <v>2.7261352539099999</v>
      </c>
      <c r="F8356" s="3">
        <f t="shared" si="912"/>
        <v>0.47132117681407548</v>
      </c>
      <c r="G8356" s="3">
        <f t="shared" si="913"/>
        <v>1.2848852760271996</v>
      </c>
      <c r="H8356" s="3">
        <f t="shared" si="914"/>
        <v>1.2848852760271996E-4</v>
      </c>
      <c r="I8356" s="3">
        <f t="shared" si="915"/>
        <v>-0.88196164785470976</v>
      </c>
      <c r="J8356" s="3">
        <f t="shared" si="916"/>
        <v>-2.4043467408132813</v>
      </c>
      <c r="K8356" s="3">
        <f t="shared" si="917"/>
        <v>-2.4041063301802635E-4</v>
      </c>
    </row>
    <row r="8357" spans="2:11">
      <c r="B8357" s="1">
        <f t="shared" si="918"/>
        <v>8345</v>
      </c>
      <c r="C8357" s="1">
        <v>0.83440000000000003</v>
      </c>
      <c r="D8357" s="5">
        <v>2.73704528809</v>
      </c>
      <c r="F8357" s="3">
        <f t="shared" si="912"/>
        <v>0.87346208607376774</v>
      </c>
      <c r="G8357" s="3">
        <f t="shared" si="913"/>
        <v>2.3907052870134682</v>
      </c>
      <c r="H8357" s="3">
        <f t="shared" si="914"/>
        <v>2.3907052870134684E-4</v>
      </c>
      <c r="I8357" s="3">
        <f t="shared" si="915"/>
        <v>-0.48689216895701032</v>
      </c>
      <c r="J8357" s="3">
        <f t="shared" si="916"/>
        <v>-1.3326459168517053</v>
      </c>
      <c r="K8357" s="3">
        <f t="shared" si="917"/>
        <v>-1.3325126655851471E-4</v>
      </c>
    </row>
    <row r="8358" spans="2:11">
      <c r="B8358" s="1">
        <f t="shared" si="918"/>
        <v>8346</v>
      </c>
      <c r="C8358" s="1">
        <v>0.83450000000000002</v>
      </c>
      <c r="D8358" s="5">
        <v>2.6386260986300001</v>
      </c>
      <c r="F8358" s="3">
        <f t="shared" si="912"/>
        <v>0.99801918652973087</v>
      </c>
      <c r="G8358" s="3">
        <f t="shared" si="913"/>
        <v>2.6333994725108303</v>
      </c>
      <c r="H8358" s="3">
        <f t="shared" si="914"/>
        <v>2.6333994725108304E-4</v>
      </c>
      <c r="I8358" s="3">
        <f t="shared" si="915"/>
        <v>6.2910279911427447E-2</v>
      </c>
      <c r="J8358" s="3">
        <f t="shared" si="916"/>
        <v>0.16599670644641107</v>
      </c>
      <c r="K8358" s="3">
        <f t="shared" si="917"/>
        <v>1.6598010843556751E-5</v>
      </c>
    </row>
    <row r="8359" spans="2:11">
      <c r="B8359" s="1">
        <f t="shared" si="918"/>
        <v>8347</v>
      </c>
      <c r="C8359" s="1">
        <v>0.83460000000000001</v>
      </c>
      <c r="D8359" s="5">
        <v>2.6544189453100002</v>
      </c>
      <c r="F8359" s="3">
        <f t="shared" si="912"/>
        <v>0.80540857991257353</v>
      </c>
      <c r="G8359" s="3">
        <f t="shared" si="913"/>
        <v>2.1378917932351587</v>
      </c>
      <c r="H8359" s="3">
        <f t="shared" si="914"/>
        <v>2.1378917932351587E-4</v>
      </c>
      <c r="I8359" s="3">
        <f t="shared" si="915"/>
        <v>0.59272001771765037</v>
      </c>
      <c r="J8359" s="3">
        <f t="shared" si="916"/>
        <v>1.5733272442942101</v>
      </c>
      <c r="K8359" s="3">
        <f t="shared" si="917"/>
        <v>1.5731699273014799E-4</v>
      </c>
    </row>
    <row r="8360" spans="2:11">
      <c r="B8360" s="1">
        <f t="shared" si="918"/>
        <v>8348</v>
      </c>
      <c r="C8360" s="1">
        <v>0.8347</v>
      </c>
      <c r="D8360" s="5">
        <v>2.44041442871</v>
      </c>
      <c r="F8360" s="3">
        <f t="shared" si="912"/>
        <v>0.35684137847585623</v>
      </c>
      <c r="G8360" s="3">
        <f t="shared" si="913"/>
        <v>0.87084084879324564</v>
      </c>
      <c r="H8360" s="3">
        <f t="shared" si="914"/>
        <v>8.7084084879324565E-5</v>
      </c>
      <c r="I8360" s="3">
        <f t="shared" si="915"/>
        <v>0.93416499110566686</v>
      </c>
      <c r="J8360" s="3">
        <f t="shared" si="916"/>
        <v>2.2797497230900183</v>
      </c>
      <c r="K8360" s="3">
        <f t="shared" si="917"/>
        <v>2.2795217709129271E-4</v>
      </c>
    </row>
    <row r="8361" spans="2:11">
      <c r="B8361" s="1">
        <f t="shared" si="918"/>
        <v>8349</v>
      </c>
      <c r="C8361" s="1">
        <v>0.83479999999999999</v>
      </c>
      <c r="D8361" s="5">
        <v>2.3443603515600002</v>
      </c>
      <c r="F8361" s="3">
        <f t="shared" si="912"/>
        <v>-0.20512901533134092</v>
      </c>
      <c r="G8361" s="3">
        <f t="shared" si="913"/>
        <v>-0.4808963304973391</v>
      </c>
      <c r="H8361" s="3">
        <f t="shared" si="914"/>
        <v>-4.808963304973391E-5</v>
      </c>
      <c r="I8361" s="3">
        <f t="shared" si="915"/>
        <v>0.97873494219282597</v>
      </c>
      <c r="J8361" s="3">
        <f t="shared" si="916"/>
        <v>2.2945073931632298</v>
      </c>
      <c r="K8361" s="3">
        <f t="shared" si="917"/>
        <v>2.2942779653666934E-4</v>
      </c>
    </row>
    <row r="8362" spans="2:11">
      <c r="B8362" s="1">
        <f t="shared" si="918"/>
        <v>8350</v>
      </c>
      <c r="C8362" s="1">
        <v>0.83489999999999998</v>
      </c>
      <c r="D8362" s="5">
        <v>2.2653198242200001</v>
      </c>
      <c r="F8362" s="3">
        <f t="shared" si="912"/>
        <v>-0.70190998159553342</v>
      </c>
      <c r="G8362" s="3">
        <f t="shared" si="913"/>
        <v>-1.5900505961262572</v>
      </c>
      <c r="H8362" s="3">
        <f t="shared" si="914"/>
        <v>-1.5900505961262572E-4</v>
      </c>
      <c r="I8362" s="3">
        <f t="shared" si="915"/>
        <v>0.71226566513946044</v>
      </c>
      <c r="J8362" s="3">
        <f t="shared" si="916"/>
        <v>1.6135095313516641</v>
      </c>
      <c r="K8362" s="3">
        <f t="shared" si="917"/>
        <v>1.6133481965320109E-4</v>
      </c>
    </row>
    <row r="8363" spans="2:11">
      <c r="B8363" s="1">
        <f t="shared" si="918"/>
        <v>8351</v>
      </c>
      <c r="C8363" s="1">
        <v>0.83499999999999996</v>
      </c>
      <c r="D8363" s="5">
        <v>2.1485900878900002</v>
      </c>
      <c r="F8363" s="3">
        <f t="shared" si="912"/>
        <v>-0.9756259182100574</v>
      </c>
      <c r="G8363" s="3">
        <f t="shared" si="913"/>
        <v>-2.0962201773547093</v>
      </c>
      <c r="H8363" s="3">
        <f t="shared" si="914"/>
        <v>-2.0962201773547094E-4</v>
      </c>
      <c r="I8363" s="3">
        <f t="shared" si="915"/>
        <v>0.2194403511589936</v>
      </c>
      <c r="J8363" s="3">
        <f t="shared" si="916"/>
        <v>0.47148736338331454</v>
      </c>
      <c r="K8363" s="3">
        <f t="shared" si="917"/>
        <v>4.7144021936137844E-5</v>
      </c>
    </row>
    <row r="8364" spans="2:11">
      <c r="B8364" s="1">
        <f t="shared" si="918"/>
        <v>8352</v>
      </c>
      <c r="C8364" s="1">
        <v>0.83509999999999995</v>
      </c>
      <c r="D8364" s="5">
        <v>2.3674774169899999</v>
      </c>
      <c r="F8364" s="3">
        <f t="shared" si="912"/>
        <v>-0.939290665812475</v>
      </c>
      <c r="G8364" s="3">
        <f t="shared" si="913"/>
        <v>-2.2237494393005357</v>
      </c>
      <c r="H8364" s="3">
        <f t="shared" si="914"/>
        <v>-2.2237494393005357E-4</v>
      </c>
      <c r="I8364" s="3">
        <f t="shared" si="915"/>
        <v>-0.34312249287617014</v>
      </c>
      <c r="J8364" s="3">
        <f t="shared" si="916"/>
        <v>-0.81233475314564496</v>
      </c>
      <c r="K8364" s="3">
        <f t="shared" si="917"/>
        <v>-8.1225352779286573E-5</v>
      </c>
    </row>
    <row r="8365" spans="2:11">
      <c r="B8365" s="1">
        <f t="shared" si="918"/>
        <v>8353</v>
      </c>
      <c r="C8365" s="1">
        <v>0.83520000000000005</v>
      </c>
      <c r="D8365" s="5">
        <v>2.3869323730500001</v>
      </c>
      <c r="F8365" s="3">
        <f t="shared" si="912"/>
        <v>-0.60445146602332034</v>
      </c>
      <c r="G8365" s="3">
        <f t="shared" si="913"/>
        <v>-1.4427847721885956</v>
      </c>
      <c r="H8365" s="3">
        <f t="shared" si="914"/>
        <v>-1.4427847721885955E-4</v>
      </c>
      <c r="I8365" s="3">
        <f t="shared" si="915"/>
        <v>-0.79664196802720533</v>
      </c>
      <c r="J8365" s="3">
        <f t="shared" si="916"/>
        <v>-1.9015305032143994</v>
      </c>
      <c r="K8365" s="3">
        <f t="shared" si="917"/>
        <v>-1.9013403691774816E-4</v>
      </c>
    </row>
    <row r="8366" spans="2:11">
      <c r="B8366" s="1">
        <f t="shared" si="918"/>
        <v>8354</v>
      </c>
      <c r="C8366" s="1">
        <v>0.83530000000000004</v>
      </c>
      <c r="D8366" s="5">
        <v>2.5413513183599998</v>
      </c>
      <c r="F8366" s="3">
        <f t="shared" si="912"/>
        <v>-7.7519280343973873E-2</v>
      </c>
      <c r="G8366" s="3">
        <f t="shared" si="913"/>
        <v>-0.19700372530047641</v>
      </c>
      <c r="H8366" s="3">
        <f t="shared" si="914"/>
        <v>-1.9700372530047643E-5</v>
      </c>
      <c r="I8366" s="3">
        <f t="shared" si="915"/>
        <v>-0.99699085310495827</v>
      </c>
      <c r="J8366" s="3">
        <f t="shared" si="916"/>
        <v>-2.5337040189311466</v>
      </c>
      <c r="K8366" s="3">
        <f t="shared" si="917"/>
        <v>-2.5334506738637603E-4</v>
      </c>
    </row>
    <row r="8367" spans="2:11">
      <c r="B8367" s="1">
        <f t="shared" si="918"/>
        <v>8355</v>
      </c>
      <c r="C8367" s="1">
        <v>0.83540000000000003</v>
      </c>
      <c r="D8367" s="5">
        <v>2.7091217041000002</v>
      </c>
      <c r="F8367" s="3">
        <f t="shared" si="912"/>
        <v>0.47404831588837504</v>
      </c>
      <c r="G8367" s="3">
        <f t="shared" si="913"/>
        <v>1.2842545813652497</v>
      </c>
      <c r="H8367" s="3">
        <f t="shared" si="914"/>
        <v>1.2842545813652499E-4</v>
      </c>
      <c r="I8367" s="3">
        <f t="shared" si="915"/>
        <v>-0.8804988325962706</v>
      </c>
      <c r="J8367" s="3">
        <f t="shared" si="916"/>
        <v>-2.3853784978212693</v>
      </c>
      <c r="K8367" s="3">
        <f t="shared" si="917"/>
        <v>-2.3851399838228872E-4</v>
      </c>
    </row>
    <row r="8368" spans="2:11">
      <c r="B8368" s="1">
        <f t="shared" si="918"/>
        <v>8356</v>
      </c>
      <c r="C8368" s="1">
        <v>0.83550000000000002</v>
      </c>
      <c r="D8368" s="5">
        <v>2.7285766601599999</v>
      </c>
      <c r="F8368" s="3">
        <f t="shared" si="912"/>
        <v>0.87496468274407191</v>
      </c>
      <c r="G8368" s="3">
        <f t="shared" si="913"/>
        <v>2.3874082117997735</v>
      </c>
      <c r="H8368" s="3">
        <f t="shared" si="914"/>
        <v>2.3874082117997735E-4</v>
      </c>
      <c r="I8368" s="3">
        <f t="shared" si="915"/>
        <v>-0.4841867449141557</v>
      </c>
      <c r="J8368" s="3">
        <f t="shared" si="916"/>
        <v>-1.3211406513316089</v>
      </c>
      <c r="K8368" s="3">
        <f t="shared" si="917"/>
        <v>-1.3210085504765614E-4</v>
      </c>
    </row>
    <row r="8369" spans="2:11">
      <c r="B8369" s="1">
        <f t="shared" si="918"/>
        <v>8357</v>
      </c>
      <c r="C8369" s="1">
        <v>0.83560000000000001</v>
      </c>
      <c r="D8369" s="5">
        <v>2.6689910888699999</v>
      </c>
      <c r="F8369" s="3">
        <f t="shared" si="912"/>
        <v>0.99781971977613548</v>
      </c>
      <c r="G8369" s="3">
        <f t="shared" si="913"/>
        <v>2.6631719403812659</v>
      </c>
      <c r="H8369" s="3">
        <f t="shared" si="914"/>
        <v>2.6631719403812662E-4</v>
      </c>
      <c r="I8369" s="3">
        <f t="shared" si="915"/>
        <v>6.5998536543429409E-2</v>
      </c>
      <c r="J8369" s="3">
        <f t="shared" si="916"/>
        <v>0.17614950591287415</v>
      </c>
      <c r="K8369" s="3">
        <f t="shared" si="917"/>
        <v>1.7613189272360181E-5</v>
      </c>
    </row>
    <row r="8370" spans="2:11">
      <c r="B8370" s="1">
        <f t="shared" si="918"/>
        <v>8358</v>
      </c>
      <c r="C8370" s="1">
        <v>0.8357</v>
      </c>
      <c r="D8370" s="5">
        <v>2.6714324951199999</v>
      </c>
      <c r="F8370" s="3">
        <f t="shared" si="912"/>
        <v>0.80357043971123288</v>
      </c>
      <c r="G8370" s="3">
        <f t="shared" si="913"/>
        <v>2.1466841847624543</v>
      </c>
      <c r="H8370" s="3">
        <f t="shared" si="914"/>
        <v>2.1466841847624544E-4</v>
      </c>
      <c r="I8370" s="3">
        <f t="shared" si="915"/>
        <v>0.59520966761494709</v>
      </c>
      <c r="J8370" s="3">
        <f t="shared" si="916"/>
        <v>1.590062447476144</v>
      </c>
      <c r="K8370" s="3">
        <f t="shared" si="917"/>
        <v>1.5899034571304309E-4</v>
      </c>
    </row>
    <row r="8371" spans="2:11">
      <c r="B8371" s="1">
        <f t="shared" si="918"/>
        <v>8359</v>
      </c>
      <c r="C8371" s="1">
        <v>0.83579999999999999</v>
      </c>
      <c r="D8371" s="5">
        <v>2.4574279785200002</v>
      </c>
      <c r="F8371" s="3">
        <f t="shared" si="912"/>
        <v>0.35394872064426858</v>
      </c>
      <c r="G8371" s="3">
        <f t="shared" si="913"/>
        <v>0.8698034890725852</v>
      </c>
      <c r="H8371" s="3">
        <f t="shared" si="914"/>
        <v>8.6980348907258524E-5</v>
      </c>
      <c r="I8371" s="3">
        <f t="shared" si="915"/>
        <v>0.93526483049149534</v>
      </c>
      <c r="J8371" s="3">
        <f t="shared" si="916"/>
        <v>2.2983459617755662</v>
      </c>
      <c r="K8371" s="3">
        <f t="shared" si="917"/>
        <v>2.2981161501605502E-4</v>
      </c>
    </row>
    <row r="8372" spans="2:11">
      <c r="B8372" s="1">
        <f t="shared" si="918"/>
        <v>8360</v>
      </c>
      <c r="C8372" s="1">
        <v>0.83589999999999998</v>
      </c>
      <c r="D8372" s="5">
        <v>2.3431396484399998</v>
      </c>
      <c r="F8372" s="3">
        <f t="shared" si="912"/>
        <v>-0.20815691222343585</v>
      </c>
      <c r="G8372" s="3">
        <f t="shared" si="913"/>
        <v>-0.48774071412757736</v>
      </c>
      <c r="H8372" s="3">
        <f t="shared" si="914"/>
        <v>-4.8774071412757737E-5</v>
      </c>
      <c r="I8372" s="3">
        <f t="shared" si="915"/>
        <v>0.97809544518600267</v>
      </c>
      <c r="J8372" s="3">
        <f t="shared" si="916"/>
        <v>2.2918142175738954</v>
      </c>
      <c r="K8372" s="3">
        <f t="shared" si="917"/>
        <v>2.2915850590679888E-4</v>
      </c>
    </row>
    <row r="8373" spans="2:11">
      <c r="B8373" s="1">
        <f t="shared" si="918"/>
        <v>8361</v>
      </c>
      <c r="C8373" s="1">
        <v>0.83599999999999997</v>
      </c>
      <c r="D8373" s="5">
        <v>2.2726440429700001</v>
      </c>
      <c r="F8373" s="3">
        <f t="shared" si="912"/>
        <v>-0.70411086038080817</v>
      </c>
      <c r="G8373" s="3">
        <f t="shared" si="913"/>
        <v>-1.6001933524349252</v>
      </c>
      <c r="H8373" s="3">
        <f t="shared" si="914"/>
        <v>-1.6001933524349254E-4</v>
      </c>
      <c r="I8373" s="3">
        <f t="shared" si="915"/>
        <v>0.71009006210043391</v>
      </c>
      <c r="J8373" s="3">
        <f t="shared" si="916"/>
        <v>1.6137819496047485</v>
      </c>
      <c r="K8373" s="3">
        <f t="shared" si="917"/>
        <v>1.613620587545994E-4</v>
      </c>
    </row>
    <row r="8374" spans="2:11">
      <c r="B8374" s="1">
        <f t="shared" si="918"/>
        <v>8362</v>
      </c>
      <c r="C8374" s="1">
        <v>0.83609999999999995</v>
      </c>
      <c r="D8374" s="5">
        <v>2.1522521972700002</v>
      </c>
      <c r="F8374" s="3">
        <f t="shared" si="912"/>
        <v>-0.97630034576388658</v>
      </c>
      <c r="G8374" s="3">
        <f t="shared" si="913"/>
        <v>-2.101244564365786</v>
      </c>
      <c r="H8374" s="3">
        <f t="shared" si="914"/>
        <v>-2.1012445643657862E-4</v>
      </c>
      <c r="I8374" s="3">
        <f t="shared" si="915"/>
        <v>0.21642004265158896</v>
      </c>
      <c r="J8374" s="3">
        <f t="shared" si="916"/>
        <v>0.46579051233014951</v>
      </c>
      <c r="K8374" s="3">
        <f t="shared" si="917"/>
        <v>4.657439379363559E-5</v>
      </c>
    </row>
    <row r="8375" spans="2:11">
      <c r="B8375" s="1">
        <f t="shared" si="918"/>
        <v>8363</v>
      </c>
      <c r="C8375" s="1">
        <v>0.83620000000000005</v>
      </c>
      <c r="D8375" s="5">
        <v>2.3832702636700001</v>
      </c>
      <c r="F8375" s="3">
        <f t="shared" si="912"/>
        <v>-0.93822431094424652</v>
      </c>
      <c r="G8375" s="3">
        <f t="shared" si="913"/>
        <v>-2.2360421009256983</v>
      </c>
      <c r="H8375" s="3">
        <f t="shared" si="914"/>
        <v>-2.2360421009256986E-4</v>
      </c>
      <c r="I8375" s="3">
        <f t="shared" si="915"/>
        <v>-0.34602766125440565</v>
      </c>
      <c r="J8375" s="3">
        <f t="shared" si="916"/>
        <v>-0.8246774354749008</v>
      </c>
      <c r="K8375" s="3">
        <f t="shared" si="917"/>
        <v>-8.2459497597730304E-5</v>
      </c>
    </row>
    <row r="8376" spans="2:11">
      <c r="B8376" s="1">
        <f t="shared" si="918"/>
        <v>8364</v>
      </c>
      <c r="C8376" s="1">
        <v>0.83630000000000004</v>
      </c>
      <c r="D8376" s="5">
        <v>2.3808288574200001</v>
      </c>
      <c r="F8376" s="3">
        <f t="shared" si="912"/>
        <v>-0.60198321332849003</v>
      </c>
      <c r="G8376" s="3">
        <f t="shared" si="913"/>
        <v>-1.433219005974889</v>
      </c>
      <c r="H8376" s="3">
        <f t="shared" si="914"/>
        <v>-1.4332190059748891E-4</v>
      </c>
      <c r="I8376" s="3">
        <f t="shared" si="915"/>
        <v>-0.79850874188746723</v>
      </c>
      <c r="J8376" s="3">
        <f t="shared" si="916"/>
        <v>-1.9011126555878204</v>
      </c>
      <c r="K8376" s="3">
        <f t="shared" si="917"/>
        <v>-1.9009225633314874E-4</v>
      </c>
    </row>
    <row r="8377" spans="2:11">
      <c r="B8377" s="1">
        <f t="shared" si="918"/>
        <v>8365</v>
      </c>
      <c r="C8377" s="1">
        <v>0.83640000000000003</v>
      </c>
      <c r="D8377" s="5">
        <v>2.5267028808599998</v>
      </c>
      <c r="F8377" s="3">
        <f t="shared" si="912"/>
        <v>-7.4433533628771156E-2</v>
      </c>
      <c r="G8377" s="3">
        <f t="shared" si="913"/>
        <v>-0.18807142385240574</v>
      </c>
      <c r="H8377" s="3">
        <f t="shared" si="914"/>
        <v>-1.8807142385240576E-5</v>
      </c>
      <c r="I8377" s="3">
        <f t="shared" si="915"/>
        <v>-0.99722597693378134</v>
      </c>
      <c r="J8377" s="3">
        <f t="shared" si="916"/>
        <v>-2.519693748787013</v>
      </c>
      <c r="K8377" s="3">
        <f t="shared" si="917"/>
        <v>-2.5194418046065525E-4</v>
      </c>
    </row>
    <row r="8378" spans="2:11">
      <c r="B8378" s="1">
        <f t="shared" si="918"/>
        <v>8366</v>
      </c>
      <c r="C8378" s="1">
        <v>0.83650000000000002</v>
      </c>
      <c r="D8378" s="5">
        <v>2.7030181884800002</v>
      </c>
      <c r="F8378" s="3">
        <f t="shared" si="912"/>
        <v>0.47677091494695861</v>
      </c>
      <c r="G8378" s="3">
        <f t="shared" si="913"/>
        <v>1.2887204548398803</v>
      </c>
      <c r="H8378" s="3">
        <f t="shared" si="914"/>
        <v>1.2887204548398803E-4</v>
      </c>
      <c r="I8378" s="3">
        <f t="shared" si="915"/>
        <v>-0.87902758469836428</v>
      </c>
      <c r="J8378" s="3">
        <f t="shared" si="916"/>
        <v>-2.3760275496153227</v>
      </c>
      <c r="K8378" s="3">
        <f t="shared" si="917"/>
        <v>-2.375789970618261E-4</v>
      </c>
    </row>
    <row r="8379" spans="2:11">
      <c r="B8379" s="1">
        <f t="shared" si="918"/>
        <v>8367</v>
      </c>
      <c r="C8379" s="1">
        <v>0.83660000000000001</v>
      </c>
      <c r="D8379" s="5">
        <v>2.7188110351599999</v>
      </c>
      <c r="F8379" s="3">
        <f t="shared" si="912"/>
        <v>0.87645889977654667</v>
      </c>
      <c r="G8379" s="3">
        <f t="shared" si="913"/>
        <v>2.3829261285766674</v>
      </c>
      <c r="H8379" s="3">
        <f t="shared" si="914"/>
        <v>2.3829261285766674E-4</v>
      </c>
      <c r="I8379" s="3">
        <f t="shared" si="915"/>
        <v>-0.48147668375787966</v>
      </c>
      <c r="J8379" s="3">
        <f t="shared" si="916"/>
        <v>-1.3090441209731647</v>
      </c>
      <c r="K8379" s="3">
        <f t="shared" si="917"/>
        <v>-1.3089132296501997E-4</v>
      </c>
    </row>
    <row r="8380" spans="2:11">
      <c r="B8380" s="1">
        <f t="shared" si="918"/>
        <v>8368</v>
      </c>
      <c r="C8380" s="1">
        <v>0.8367</v>
      </c>
      <c r="D8380" s="5">
        <v>2.6933288574200001</v>
      </c>
      <c r="F8380" s="3">
        <f t="shared" si="912"/>
        <v>0.99761069678738867</v>
      </c>
      <c r="G8380" s="3">
        <f t="shared" si="913"/>
        <v>2.6868936781283477</v>
      </c>
      <c r="H8380" s="3">
        <f t="shared" si="914"/>
        <v>2.6868936781283478E-4</v>
      </c>
      <c r="I8380" s="3">
        <f t="shared" si="915"/>
        <v>6.908616109888302E-2</v>
      </c>
      <c r="J8380" s="3">
        <f t="shared" si="916"/>
        <v>0.18607175133598866</v>
      </c>
      <c r="K8380" s="3">
        <f t="shared" si="917"/>
        <v>1.8605314602138654E-5</v>
      </c>
    </row>
    <row r="8381" spans="2:11">
      <c r="B8381" s="1">
        <f t="shared" si="918"/>
        <v>8369</v>
      </c>
      <c r="C8381" s="1">
        <v>0.83679999999999999</v>
      </c>
      <c r="D8381" s="5">
        <v>2.6763153076199999</v>
      </c>
      <c r="F8381" s="3">
        <f t="shared" si="912"/>
        <v>0.80172460362256837</v>
      </c>
      <c r="G8381" s="3">
        <f t="shared" si="913"/>
        <v>2.1456678291706566</v>
      </c>
      <c r="H8381" s="3">
        <f t="shared" si="914"/>
        <v>2.1456678291706567E-4</v>
      </c>
      <c r="I8381" s="3">
        <f t="shared" si="915"/>
        <v>0.5976936171202063</v>
      </c>
      <c r="J8381" s="3">
        <f t="shared" si="916"/>
        <v>1.5996165767655754</v>
      </c>
      <c r="K8381" s="3">
        <f t="shared" si="917"/>
        <v>1.5994566311024652E-4</v>
      </c>
    </row>
    <row r="8382" spans="2:11">
      <c r="B8382" s="1">
        <f t="shared" si="918"/>
        <v>8370</v>
      </c>
      <c r="C8382" s="1">
        <v>0.83689999999999998</v>
      </c>
      <c r="D8382" s="5">
        <v>2.4707794189499999</v>
      </c>
      <c r="F8382" s="3">
        <f t="shared" si="912"/>
        <v>0.35105267300387177</v>
      </c>
      <c r="G8382" s="3">
        <f t="shared" si="913"/>
        <v>0.86737371942535058</v>
      </c>
      <c r="H8382" s="3">
        <f t="shared" si="914"/>
        <v>8.673737194253506E-5</v>
      </c>
      <c r="I8382" s="3">
        <f t="shared" si="915"/>
        <v>0.93635571273786578</v>
      </c>
      <c r="J8382" s="3">
        <f t="shared" si="916"/>
        <v>2.3135284238489771</v>
      </c>
      <c r="K8382" s="3">
        <f t="shared" si="917"/>
        <v>2.3132970941395632E-4</v>
      </c>
    </row>
    <row r="8383" spans="2:11">
      <c r="B8383" s="1">
        <f t="shared" si="918"/>
        <v>8371</v>
      </c>
      <c r="C8383" s="1">
        <v>0.83699999999999997</v>
      </c>
      <c r="D8383" s="5">
        <v>2.3468017578100002</v>
      </c>
      <c r="F8383" s="3">
        <f t="shared" si="912"/>
        <v>-0.21118281557174495</v>
      </c>
      <c r="G8383" s="3">
        <f t="shared" si="913"/>
        <v>-0.49560420280303613</v>
      </c>
      <c r="H8383" s="3">
        <f t="shared" si="914"/>
        <v>-4.9560420280303614E-5</v>
      </c>
      <c r="I8383" s="3">
        <f t="shared" si="915"/>
        <v>0.97744658084582314</v>
      </c>
      <c r="J8383" s="3">
        <f t="shared" si="916"/>
        <v>2.2938733540943521</v>
      </c>
      <c r="K8383" s="3">
        <f t="shared" si="917"/>
        <v>2.2936439896953828E-4</v>
      </c>
    </row>
    <row r="8384" spans="2:11">
      <c r="B8384" s="1">
        <f t="shared" si="918"/>
        <v>8372</v>
      </c>
      <c r="C8384" s="1">
        <v>0.83709999999999996</v>
      </c>
      <c r="D8384" s="5">
        <v>2.2665405273400001</v>
      </c>
      <c r="F8384" s="3">
        <f t="shared" si="912"/>
        <v>-0.70630499581468853</v>
      </c>
      <c r="G8384" s="3">
        <f t="shared" si="913"/>
        <v>-1.6008688976767007</v>
      </c>
      <c r="H8384" s="3">
        <f t="shared" si="914"/>
        <v>-1.6008688976767009E-4</v>
      </c>
      <c r="I8384" s="3">
        <f t="shared" si="915"/>
        <v>0.7079076584465045</v>
      </c>
      <c r="J8384" s="3">
        <f t="shared" si="916"/>
        <v>1.6045013974833651</v>
      </c>
      <c r="K8384" s="3">
        <f t="shared" si="917"/>
        <v>1.6043409633870266E-4</v>
      </c>
    </row>
    <row r="8385" spans="2:11">
      <c r="B8385" s="1">
        <f t="shared" si="918"/>
        <v>8373</v>
      </c>
      <c r="C8385" s="1">
        <v>0.83720000000000006</v>
      </c>
      <c r="D8385" s="5">
        <v>2.1595764160200002</v>
      </c>
      <c r="F8385" s="3">
        <f t="shared" si="912"/>
        <v>-0.97696542317643653</v>
      </c>
      <c r="G8385" s="3">
        <f t="shared" si="913"/>
        <v>-2.1098314871588317</v>
      </c>
      <c r="H8385" s="3">
        <f t="shared" si="914"/>
        <v>-2.1098314871588318E-4</v>
      </c>
      <c r="I8385" s="3">
        <f t="shared" si="915"/>
        <v>0.2133976614625529</v>
      </c>
      <c r="J8385" s="3">
        <f t="shared" si="916"/>
        <v>0.46084855692834931</v>
      </c>
      <c r="K8385" s="3">
        <f t="shared" si="917"/>
        <v>4.6080247668068128E-5</v>
      </c>
    </row>
    <row r="8386" spans="2:11">
      <c r="B8386" s="1">
        <f t="shared" si="918"/>
        <v>8374</v>
      </c>
      <c r="C8386" s="1">
        <v>0.83730000000000004</v>
      </c>
      <c r="D8386" s="5">
        <v>2.3844909668000001</v>
      </c>
      <c r="F8386" s="3">
        <f t="shared" si="912"/>
        <v>-0.93714897059294799</v>
      </c>
      <c r="G8386" s="3">
        <f t="shared" si="913"/>
        <v>-2.2346232549248035</v>
      </c>
      <c r="H8386" s="3">
        <f t="shared" si="914"/>
        <v>-2.2346232549248036E-4</v>
      </c>
      <c r="I8386" s="3">
        <f t="shared" si="915"/>
        <v>-0.34892951568558639</v>
      </c>
      <c r="J8386" s="3">
        <f t="shared" si="916"/>
        <v>-0.83201927820217969</v>
      </c>
      <c r="K8386" s="3">
        <f t="shared" si="917"/>
        <v>-8.319360845937204E-5</v>
      </c>
    </row>
    <row r="8387" spans="2:11">
      <c r="B8387" s="1">
        <f t="shared" si="918"/>
        <v>8375</v>
      </c>
      <c r="C8387" s="1">
        <v>0.83740000000000003</v>
      </c>
      <c r="D8387" s="5">
        <v>2.3820495605500001</v>
      </c>
      <c r="F8387" s="3">
        <f t="shared" si="912"/>
        <v>-0.59950919537131697</v>
      </c>
      <c r="G8387" s="3">
        <f t="shared" si="913"/>
        <v>-1.4280606153799298</v>
      </c>
      <c r="H8387" s="3">
        <f t="shared" si="914"/>
        <v>-1.4280606153799298E-4</v>
      </c>
      <c r="I8387" s="3">
        <f t="shared" si="915"/>
        <v>-0.800367868336327</v>
      </c>
      <c r="J8387" s="3">
        <f t="shared" si="916"/>
        <v>-1.906515929048888</v>
      </c>
      <c r="K8387" s="3">
        <f t="shared" si="917"/>
        <v>-1.9063252965192362E-4</v>
      </c>
    </row>
    <row r="8388" spans="2:11">
      <c r="B8388" s="1">
        <f t="shared" si="918"/>
        <v>8376</v>
      </c>
      <c r="C8388" s="1">
        <v>0.83750000000000002</v>
      </c>
      <c r="D8388" s="5">
        <v>2.5242614746099998</v>
      </c>
      <c r="F8388" s="3">
        <f t="shared" si="912"/>
        <v>-7.1347074054075019E-2</v>
      </c>
      <c r="G8388" s="3">
        <f t="shared" si="913"/>
        <v>-0.18009867036084826</v>
      </c>
      <c r="H8388" s="3">
        <f t="shared" si="914"/>
        <v>-1.8009867036084825E-5</v>
      </c>
      <c r="I8388" s="3">
        <f t="shared" si="915"/>
        <v>-0.99745155021380483</v>
      </c>
      <c r="J8388" s="3">
        <f t="shared" si="916"/>
        <v>-2.5178285209947293</v>
      </c>
      <c r="K8388" s="3">
        <f t="shared" si="917"/>
        <v>-2.5175767633183978E-4</v>
      </c>
    </row>
    <row r="8389" spans="2:11">
      <c r="B8389" s="1">
        <f t="shared" si="918"/>
        <v>8377</v>
      </c>
      <c r="C8389" s="1">
        <v>0.83760000000000001</v>
      </c>
      <c r="D8389" s="5">
        <v>2.6993560791000002</v>
      </c>
      <c r="F8389" s="3">
        <f t="shared" si="912"/>
        <v>0.47948894791438101</v>
      </c>
      <c r="G8389" s="3">
        <f t="shared" si="913"/>
        <v>1.2943114064139478</v>
      </c>
      <c r="H8389" s="3">
        <f t="shared" si="914"/>
        <v>1.294311406413948E-4</v>
      </c>
      <c r="I8389" s="3">
        <f t="shared" si="915"/>
        <v>-0.8775479182517385</v>
      </c>
      <c r="J8389" s="3">
        <f t="shared" si="916"/>
        <v>-2.3688143078343802</v>
      </c>
      <c r="K8389" s="3">
        <f t="shared" si="917"/>
        <v>-2.3685774500893715E-4</v>
      </c>
    </row>
    <row r="8390" spans="2:11">
      <c r="B8390" s="1">
        <f t="shared" si="918"/>
        <v>8378</v>
      </c>
      <c r="C8390" s="1">
        <v>0.8377</v>
      </c>
      <c r="D8390" s="5">
        <v>2.7188110351599999</v>
      </c>
      <c r="F8390" s="3">
        <f t="shared" si="912"/>
        <v>0.87794472286045955</v>
      </c>
      <c r="G8390" s="3">
        <f t="shared" si="913"/>
        <v>2.3869658007735053</v>
      </c>
      <c r="H8390" s="3">
        <f t="shared" si="914"/>
        <v>2.3869658007735054E-4</v>
      </c>
      <c r="I8390" s="3">
        <f t="shared" si="915"/>
        <v>-0.47876201144354674</v>
      </c>
      <c r="J8390" s="3">
        <f t="shared" si="916"/>
        <v>-1.3016634399281131</v>
      </c>
      <c r="K8390" s="3">
        <f t="shared" si="917"/>
        <v>-1.3015332865994533E-4</v>
      </c>
    </row>
    <row r="8391" spans="2:11">
      <c r="B8391" s="1">
        <f t="shared" si="918"/>
        <v>8379</v>
      </c>
      <c r="C8391" s="1">
        <v>0.83779999999999999</v>
      </c>
      <c r="D8391" s="5">
        <v>2.7140045166000002</v>
      </c>
      <c r="F8391" s="3">
        <f t="shared" si="912"/>
        <v>0.99739211956520502</v>
      </c>
      <c r="G8391" s="3">
        <f t="shared" si="913"/>
        <v>2.7069267173212137</v>
      </c>
      <c r="H8391" s="3">
        <f t="shared" si="914"/>
        <v>2.7069267173212137E-4</v>
      </c>
      <c r="I8391" s="3">
        <f t="shared" si="915"/>
        <v>7.217312400906456E-2</v>
      </c>
      <c r="J8391" s="3">
        <f t="shared" si="916"/>
        <v>0.19587818453773312</v>
      </c>
      <c r="K8391" s="3">
        <f t="shared" si="917"/>
        <v>1.9585859867786535E-5</v>
      </c>
    </row>
    <row r="8392" spans="2:11">
      <c r="B8392" s="1">
        <f t="shared" si="918"/>
        <v>8380</v>
      </c>
      <c r="C8392" s="1">
        <v>0.83789999999999998</v>
      </c>
      <c r="D8392" s="5">
        <v>2.6847839355500001</v>
      </c>
      <c r="F8392" s="3">
        <f t="shared" si="912"/>
        <v>0.79987108932491191</v>
      </c>
      <c r="G8392" s="3">
        <f t="shared" si="913"/>
        <v>2.1474810511304026</v>
      </c>
      <c r="H8392" s="3">
        <f t="shared" si="914"/>
        <v>2.1474810511304027E-4</v>
      </c>
      <c r="I8392" s="3">
        <f t="shared" si="915"/>
        <v>0.60017184244362787</v>
      </c>
      <c r="J8392" s="3">
        <f t="shared" si="916"/>
        <v>1.6113317211620979</v>
      </c>
      <c r="K8392" s="3">
        <f t="shared" si="917"/>
        <v>1.6111706041016877E-4</v>
      </c>
    </row>
    <row r="8393" spans="2:11">
      <c r="B8393" s="1">
        <f t="shared" si="918"/>
        <v>8381</v>
      </c>
      <c r="C8393" s="1">
        <v>0.83799999999999997</v>
      </c>
      <c r="D8393" s="5">
        <v>2.49145507812</v>
      </c>
      <c r="F8393" s="3">
        <f t="shared" si="912"/>
        <v>0.3481532632912997</v>
      </c>
      <c r="G8393" s="3">
        <f t="shared" si="913"/>
        <v>0.86740821579115801</v>
      </c>
      <c r="H8393" s="3">
        <f t="shared" si="914"/>
        <v>8.6740821579115801E-5</v>
      </c>
      <c r="I8393" s="3">
        <f t="shared" si="915"/>
        <v>0.93743762739694791</v>
      </c>
      <c r="J8393" s="3">
        <f t="shared" si="916"/>
        <v>2.3355837371988901</v>
      </c>
      <c r="K8393" s="3">
        <f t="shared" si="917"/>
        <v>2.3353502021786725E-4</v>
      </c>
    </row>
    <row r="8394" spans="2:11">
      <c r="B8394" s="1">
        <f t="shared" si="918"/>
        <v>8382</v>
      </c>
      <c r="C8394" s="1">
        <v>0.83809999999999996</v>
      </c>
      <c r="D8394" s="5">
        <v>2.3528289794899999</v>
      </c>
      <c r="F8394" s="3">
        <f t="shared" si="912"/>
        <v>-0.21420669639861936</v>
      </c>
      <c r="G8394" s="3">
        <f t="shared" si="913"/>
        <v>-0.50399172288748784</v>
      </c>
      <c r="H8394" s="3">
        <f t="shared" si="914"/>
        <v>-5.0399172288748789E-5</v>
      </c>
      <c r="I8394" s="3">
        <f t="shared" si="915"/>
        <v>0.97678835538615516</v>
      </c>
      <c r="J8394" s="3">
        <f t="shared" si="916"/>
        <v>2.2982159493809227</v>
      </c>
      <c r="K8394" s="3">
        <f t="shared" si="917"/>
        <v>2.2979861507658463E-4</v>
      </c>
    </row>
    <row r="8395" spans="2:11">
      <c r="B8395" s="1">
        <f t="shared" si="918"/>
        <v>8383</v>
      </c>
      <c r="C8395" s="1">
        <v>0.83819999999999995</v>
      </c>
      <c r="D8395" s="5">
        <v>2.2738647460900001</v>
      </c>
      <c r="F8395" s="3">
        <f t="shared" si="912"/>
        <v>-0.70849236688304307</v>
      </c>
      <c r="G8395" s="3">
        <f t="shared" si="913"/>
        <v>-1.6110158159292138</v>
      </c>
      <c r="H8395" s="3">
        <f t="shared" si="914"/>
        <v>-1.6110158159292139E-4</v>
      </c>
      <c r="I8395" s="3">
        <f t="shared" si="915"/>
        <v>0.70571847507944951</v>
      </c>
      <c r="J8395" s="3">
        <f t="shared" si="916"/>
        <v>1.6047083611475546</v>
      </c>
      <c r="K8395" s="3">
        <f t="shared" si="917"/>
        <v>1.604547906356919E-4</v>
      </c>
    </row>
    <row r="8396" spans="2:11">
      <c r="B8396" s="1">
        <f t="shared" si="918"/>
        <v>8384</v>
      </c>
      <c r="C8396" s="1">
        <v>0.83830000000000005</v>
      </c>
      <c r="D8396" s="5">
        <v>2.1668243408199999</v>
      </c>
      <c r="F8396" s="3">
        <f t="shared" si="912"/>
        <v>-0.97762114407740186</v>
      </c>
      <c r="G8396" s="3">
        <f t="shared" si="913"/>
        <v>-2.1183332910872106</v>
      </c>
      <c r="H8396" s="3">
        <f t="shared" si="914"/>
        <v>-2.1183332910872107E-4</v>
      </c>
      <c r="I8396" s="3">
        <f t="shared" si="915"/>
        <v>0.21037323654113363</v>
      </c>
      <c r="J8396" s="3">
        <f t="shared" si="916"/>
        <v>0.45584184959441176</v>
      </c>
      <c r="K8396" s="3">
        <f t="shared" si="917"/>
        <v>4.5579626996741505E-5</v>
      </c>
    </row>
    <row r="8397" spans="2:11">
      <c r="B8397" s="1">
        <f t="shared" si="918"/>
        <v>8385</v>
      </c>
      <c r="C8397" s="1">
        <v>0.83840000000000003</v>
      </c>
      <c r="D8397" s="5">
        <v>2.3783874511700001</v>
      </c>
      <c r="F8397" s="3">
        <f t="shared" si="912"/>
        <v>-0.93606465505723857</v>
      </c>
      <c r="G8397" s="3">
        <f t="shared" si="913"/>
        <v>-2.2263244290719109</v>
      </c>
      <c r="H8397" s="3">
        <f t="shared" si="914"/>
        <v>-2.226324429071911E-4</v>
      </c>
      <c r="I8397" s="3">
        <f t="shared" si="915"/>
        <v>-0.35182802837831573</v>
      </c>
      <c r="J8397" s="3">
        <f t="shared" si="916"/>
        <v>-0.83678336766486883</v>
      </c>
      <c r="K8397" s="3">
        <f t="shared" si="917"/>
        <v>-8.3669969769509936E-5</v>
      </c>
    </row>
    <row r="8398" spans="2:11">
      <c r="B8398" s="1">
        <f t="shared" si="918"/>
        <v>8386</v>
      </c>
      <c r="C8398" s="1">
        <v>0.83850000000000002</v>
      </c>
      <c r="D8398" s="5">
        <v>2.3759460449200001</v>
      </c>
      <c r="F8398" s="3">
        <f t="shared" ref="F8398:F8461" si="919">COS($G$6*C8398)</f>
        <v>-0.59702943584430401</v>
      </c>
      <c r="G8398" s="3">
        <f t="shared" ref="G8398:G8461" si="920">D8398*COS($G$6*C8398)</f>
        <v>-1.418509726795093</v>
      </c>
      <c r="H8398" s="3">
        <f t="shared" ref="H8398:H8461" si="921">D8398*COS($G$6*C8398)*$C$5</f>
        <v>-1.4185097267950932E-4</v>
      </c>
      <c r="I8398" s="3">
        <f t="shared" ref="I8398:I8461" si="922">SIN($G$6*C8398)</f>
        <v>-0.8022193295698079</v>
      </c>
      <c r="J8398" s="3">
        <f t="shared" ref="J8398:J8461" si="923">D8398*SIN($G$6*C8398)</f>
        <v>-1.9060298432497591</v>
      </c>
      <c r="K8398" s="3">
        <f t="shared" ref="K8398:K8461" si="924">D8398*SIN($G$6*C8398)*$C$5/$C$7</f>
        <v>-1.9058392593238269E-4</v>
      </c>
    </row>
    <row r="8399" spans="2:11">
      <c r="B8399" s="1">
        <f t="shared" ref="B8399:B8462" si="925">B8398+1</f>
        <v>8387</v>
      </c>
      <c r="C8399" s="1">
        <v>0.83860000000000001</v>
      </c>
      <c r="D8399" s="5">
        <v>2.5133514404300001</v>
      </c>
      <c r="F8399" s="3">
        <f t="shared" si="919"/>
        <v>-6.8259931181081007E-2</v>
      </c>
      <c r="G8399" s="3">
        <f t="shared" si="920"/>
        <v>-0.17156119635762263</v>
      </c>
      <c r="H8399" s="3">
        <f t="shared" si="921"/>
        <v>-1.7156119635762265E-5</v>
      </c>
      <c r="I8399" s="3">
        <f t="shared" si="922"/>
        <v>-0.99766757078455448</v>
      </c>
      <c r="J8399" s="3">
        <f t="shared" si="923"/>
        <v>-2.5074892261016593</v>
      </c>
      <c r="K8399" s="3">
        <f t="shared" si="924"/>
        <v>-2.5072385022514339E-4</v>
      </c>
    </row>
    <row r="8400" spans="2:11">
      <c r="B8400" s="1">
        <f t="shared" si="925"/>
        <v>8388</v>
      </c>
      <c r="C8400" s="1">
        <v>0.8387</v>
      </c>
      <c r="D8400" s="5">
        <v>2.6823425293000001</v>
      </c>
      <c r="F8400" s="3">
        <f t="shared" si="919"/>
        <v>0.48220238876132276</v>
      </c>
      <c r="G8400" s="3">
        <f t="shared" si="920"/>
        <v>1.2934319751045484</v>
      </c>
      <c r="H8400" s="3">
        <f t="shared" si="921"/>
        <v>1.2934319751045485E-4</v>
      </c>
      <c r="I8400" s="3">
        <f t="shared" si="922"/>
        <v>-0.87605984742646104</v>
      </c>
      <c r="J8400" s="3">
        <f t="shared" si="923"/>
        <v>-2.3498925869640654</v>
      </c>
      <c r="K8400" s="3">
        <f t="shared" si="924"/>
        <v>-2.3496576212019455E-4</v>
      </c>
    </row>
    <row r="8401" spans="2:11">
      <c r="B8401" s="1">
        <f t="shared" si="925"/>
        <v>8389</v>
      </c>
      <c r="C8401" s="1">
        <v>0.83879999999999999</v>
      </c>
      <c r="D8401" s="5">
        <v>2.7127838134800002</v>
      </c>
      <c r="F8401" s="3">
        <f t="shared" si="919"/>
        <v>0.87942213776547751</v>
      </c>
      <c r="G8401" s="3">
        <f t="shared" si="920"/>
        <v>2.3856821405461663</v>
      </c>
      <c r="H8401" s="3">
        <f t="shared" si="921"/>
        <v>2.3856821405461665E-4</v>
      </c>
      <c r="I8401" s="3">
        <f t="shared" si="922"/>
        <v>-0.47604275397068846</v>
      </c>
      <c r="J8401" s="3">
        <f t="shared" si="923"/>
        <v>-1.2914010774961258</v>
      </c>
      <c r="K8401" s="3">
        <f t="shared" si="924"/>
        <v>-1.2912719503010959E-4</v>
      </c>
    </row>
    <row r="8402" spans="2:11">
      <c r="B8402" s="1">
        <f t="shared" si="925"/>
        <v>8390</v>
      </c>
      <c r="C8402" s="1">
        <v>0.83889999999999998</v>
      </c>
      <c r="D8402" s="5">
        <v>2.7285766601599999</v>
      </c>
      <c r="F8402" s="3">
        <f t="shared" si="919"/>
        <v>0.99716399020298385</v>
      </c>
      <c r="G8402" s="3">
        <f t="shared" si="920"/>
        <v>2.7208383900198765</v>
      </c>
      <c r="H8402" s="3">
        <f t="shared" si="921"/>
        <v>2.7208383900198768E-4</v>
      </c>
      <c r="I8402" s="3">
        <f t="shared" si="922"/>
        <v>7.5259395708864585E-2</v>
      </c>
      <c r="J8402" s="3">
        <f t="shared" si="923"/>
        <v>0.20535103058895354</v>
      </c>
      <c r="K8402" s="3">
        <f t="shared" si="924"/>
        <v>2.0533049753919963E-5</v>
      </c>
    </row>
    <row r="8403" spans="2:11">
      <c r="B8403" s="1">
        <f t="shared" si="925"/>
        <v>8391</v>
      </c>
      <c r="C8403" s="1">
        <v>0.83899999999999997</v>
      </c>
      <c r="D8403" s="5">
        <v>2.6835632324200001</v>
      </c>
      <c r="F8403" s="3">
        <f t="shared" si="919"/>
        <v>0.79800991456849568</v>
      </c>
      <c r="G8403" s="3">
        <f t="shared" si="920"/>
        <v>2.1415100658426405</v>
      </c>
      <c r="H8403" s="3">
        <f t="shared" si="921"/>
        <v>2.1415100658426405E-4</v>
      </c>
      <c r="I8403" s="3">
        <f t="shared" si="922"/>
        <v>0.60264431985241695</v>
      </c>
      <c r="J8403" s="3">
        <f t="shared" si="923"/>
        <v>1.6172341389827045</v>
      </c>
      <c r="K8403" s="3">
        <f t="shared" si="924"/>
        <v>1.6170724317395306E-4</v>
      </c>
    </row>
    <row r="8404" spans="2:11">
      <c r="B8404" s="1">
        <f t="shared" si="925"/>
        <v>8392</v>
      </c>
      <c r="C8404" s="1">
        <v>0.83909999999999996</v>
      </c>
      <c r="D8404" s="5">
        <v>2.50244140625</v>
      </c>
      <c r="F8404" s="3">
        <f t="shared" si="919"/>
        <v>0.34525051927538913</v>
      </c>
      <c r="G8404" s="3">
        <f t="shared" si="920"/>
        <v>0.86396919496404756</v>
      </c>
      <c r="H8404" s="3">
        <f t="shared" si="921"/>
        <v>8.6396919496404761E-5</v>
      </c>
      <c r="I8404" s="3">
        <f t="shared" si="922"/>
        <v>0.93851056410680544</v>
      </c>
      <c r="J8404" s="3">
        <f t="shared" si="923"/>
        <v>2.348567695823915</v>
      </c>
      <c r="K8404" s="3">
        <f t="shared" si="924"/>
        <v>2.3483328625376615E-4</v>
      </c>
    </row>
    <row r="8405" spans="2:11">
      <c r="B8405" s="1">
        <f t="shared" si="925"/>
        <v>8393</v>
      </c>
      <c r="C8405" s="1">
        <v>0.83919999999999995</v>
      </c>
      <c r="D8405" s="5">
        <v>2.3540496826199999</v>
      </c>
      <c r="F8405" s="3">
        <f t="shared" si="919"/>
        <v>-0.21722852574311208</v>
      </c>
      <c r="G8405" s="3">
        <f t="shared" si="920"/>
        <v>-0.5113667420815835</v>
      </c>
      <c r="H8405" s="3">
        <f t="shared" si="921"/>
        <v>-5.113667420815835E-5</v>
      </c>
      <c r="I8405" s="3">
        <f t="shared" si="922"/>
        <v>0.97612077511108941</v>
      </c>
      <c r="J8405" s="3">
        <f t="shared" si="923"/>
        <v>2.2978368008490482</v>
      </c>
      <c r="K8405" s="3">
        <f t="shared" si="924"/>
        <v>2.2976070401450337E-4</v>
      </c>
    </row>
    <row r="8406" spans="2:11">
      <c r="B8406" s="1">
        <f t="shared" si="925"/>
        <v>8394</v>
      </c>
      <c r="C8406" s="1">
        <v>0.83930000000000005</v>
      </c>
      <c r="D8406" s="5">
        <v>2.2726440429700001</v>
      </c>
      <c r="F8406" s="3">
        <f t="shared" si="919"/>
        <v>-0.7106729526390908</v>
      </c>
      <c r="G8406" s="3">
        <f t="shared" si="920"/>
        <v>-1.6151066523151307</v>
      </c>
      <c r="H8406" s="3">
        <f t="shared" si="921"/>
        <v>-1.6151066523151307E-4</v>
      </c>
      <c r="I8406" s="3">
        <f t="shared" si="922"/>
        <v>0.70352253296339884</v>
      </c>
      <c r="J8406" s="3">
        <f t="shared" si="923"/>
        <v>1.5988562936344339</v>
      </c>
      <c r="K8406" s="3">
        <f t="shared" si="924"/>
        <v>1.5986964239920348E-4</v>
      </c>
    </row>
    <row r="8407" spans="2:11">
      <c r="B8407" s="1">
        <f t="shared" si="925"/>
        <v>8395</v>
      </c>
      <c r="C8407" s="1">
        <v>0.83940000000000003</v>
      </c>
      <c r="D8407" s="5">
        <v>2.1826171875</v>
      </c>
      <c r="F8407" s="3">
        <f t="shared" si="919"/>
        <v>-0.97826750218744984</v>
      </c>
      <c r="G8407" s="3">
        <f t="shared" si="920"/>
        <v>-2.1351834642470218</v>
      </c>
      <c r="H8407" s="3">
        <f t="shared" si="921"/>
        <v>-2.1351834642470218E-4</v>
      </c>
      <c r="I8407" s="3">
        <f t="shared" si="922"/>
        <v>0.2073467968499339</v>
      </c>
      <c r="J8407" s="3">
        <f t="shared" si="923"/>
        <v>0.45255868257773657</v>
      </c>
      <c r="K8407" s="3">
        <f t="shared" si="924"/>
        <v>4.5251343123461316E-5</v>
      </c>
    </row>
    <row r="8408" spans="2:11">
      <c r="B8408" s="1">
        <f t="shared" si="925"/>
        <v>8396</v>
      </c>
      <c r="C8408" s="1">
        <v>0.83950000000000002</v>
      </c>
      <c r="D8408" s="5">
        <v>2.3638153076199999</v>
      </c>
      <c r="F8408" s="3">
        <f t="shared" si="919"/>
        <v>-0.9349713747220566</v>
      </c>
      <c r="G8408" s="3">
        <f t="shared" si="920"/>
        <v>-2.2100996477545123</v>
      </c>
      <c r="H8408" s="3">
        <f t="shared" si="921"/>
        <v>-2.2100996477545124E-4</v>
      </c>
      <c r="I8408" s="3">
        <f t="shared" si="922"/>
        <v>-0.35472317157235106</v>
      </c>
      <c r="J8408" s="3">
        <f t="shared" si="923"/>
        <v>-0.83850006293023904</v>
      </c>
      <c r="K8408" s="3">
        <f t="shared" si="924"/>
        <v>-8.3841622130810829E-5</v>
      </c>
    </row>
    <row r="8409" spans="2:11">
      <c r="B8409" s="1">
        <f t="shared" si="925"/>
        <v>8397</v>
      </c>
      <c r="C8409" s="1">
        <v>0.83960000000000001</v>
      </c>
      <c r="D8409" s="5">
        <v>2.3686981201199999</v>
      </c>
      <c r="F8409" s="3">
        <f t="shared" si="919"/>
        <v>-0.59454395849712205</v>
      </c>
      <c r="G8409" s="3">
        <f t="shared" si="920"/>
        <v>-1.4082951568208362</v>
      </c>
      <c r="H8409" s="3">
        <f t="shared" si="921"/>
        <v>-1.4082951568208363E-4</v>
      </c>
      <c r="I8409" s="3">
        <f t="shared" si="922"/>
        <v>-0.80406310785570334</v>
      </c>
      <c r="J8409" s="3">
        <f t="shared" si="923"/>
        <v>-1.9045827720356492</v>
      </c>
      <c r="K8409" s="3">
        <f t="shared" si="924"/>
        <v>-1.9043923328023691E-4</v>
      </c>
    </row>
    <row r="8410" spans="2:11">
      <c r="B8410" s="1">
        <f t="shared" si="925"/>
        <v>8398</v>
      </c>
      <c r="C8410" s="1">
        <v>0.8397</v>
      </c>
      <c r="D8410" s="5">
        <v>2.5072479248000001</v>
      </c>
      <c r="F8410" s="3">
        <f t="shared" si="919"/>
        <v>-6.517213457389999E-2</v>
      </c>
      <c r="G8410" s="3">
        <f t="shared" si="920"/>
        <v>-0.16340269916519709</v>
      </c>
      <c r="H8410" s="3">
        <f t="shared" si="921"/>
        <v>-1.634026991651971E-5</v>
      </c>
      <c r="I8410" s="3">
        <f t="shared" si="922"/>
        <v>-0.99787403657730345</v>
      </c>
      <c r="J8410" s="3">
        <f t="shared" si="923"/>
        <v>-2.5019176074202436</v>
      </c>
      <c r="K8410" s="3">
        <f t="shared" si="924"/>
        <v>-2.501667440676176E-4</v>
      </c>
    </row>
    <row r="8411" spans="2:11">
      <c r="B8411" s="1">
        <f t="shared" si="925"/>
        <v>8399</v>
      </c>
      <c r="C8411" s="1">
        <v>0.83979999999999999</v>
      </c>
      <c r="D8411" s="5">
        <v>2.6738739013699999</v>
      </c>
      <c r="F8411" s="3">
        <f t="shared" si="919"/>
        <v>0.48491121149925115</v>
      </c>
      <c r="G8411" s="3">
        <f t="shared" si="920"/>
        <v>1.2965914329095558</v>
      </c>
      <c r="H8411" s="3">
        <f t="shared" si="921"/>
        <v>1.2965914329095558E-4</v>
      </c>
      <c r="I8411" s="3">
        <f t="shared" si="922"/>
        <v>-0.87456338647483323</v>
      </c>
      <c r="J8411" s="3">
        <f t="shared" si="923"/>
        <v>-2.3384722141888212</v>
      </c>
      <c r="K8411" s="3">
        <f t="shared" si="924"/>
        <v>-2.3382383903497865E-4</v>
      </c>
    </row>
    <row r="8412" spans="2:11">
      <c r="B8412" s="1">
        <f t="shared" si="925"/>
        <v>8400</v>
      </c>
      <c r="C8412" s="1">
        <v>0.83989999999999998</v>
      </c>
      <c r="D8412" s="5">
        <v>2.7140045166000002</v>
      </c>
      <c r="F8412" s="3">
        <f t="shared" si="919"/>
        <v>0.88089113034309496</v>
      </c>
      <c r="G8412" s="3">
        <f t="shared" si="920"/>
        <v>2.3907425063840391</v>
      </c>
      <c r="H8412" s="3">
        <f t="shared" si="921"/>
        <v>2.3907425063840392E-4</v>
      </c>
      <c r="I8412" s="3">
        <f t="shared" si="922"/>
        <v>-0.4733189373803508</v>
      </c>
      <c r="J8412" s="3">
        <f t="shared" si="923"/>
        <v>-1.2845897338425847</v>
      </c>
      <c r="K8412" s="3">
        <f t="shared" si="924"/>
        <v>-1.2844612877138133E-4</v>
      </c>
    </row>
    <row r="8413" spans="2:11">
      <c r="B8413" s="1">
        <f t="shared" si="925"/>
        <v>8401</v>
      </c>
      <c r="C8413" s="1">
        <v>0.84</v>
      </c>
      <c r="D8413" s="5">
        <v>2.74559020996</v>
      </c>
      <c r="F8413" s="3">
        <f t="shared" si="919"/>
        <v>0.99692631088561801</v>
      </c>
      <c r="G8413" s="3">
        <f t="shared" si="920"/>
        <v>2.7371511192190923</v>
      </c>
      <c r="H8413" s="3">
        <f t="shared" si="921"/>
        <v>2.7371511192190924E-4</v>
      </c>
      <c r="I8413" s="3">
        <f t="shared" si="922"/>
        <v>7.8344946639794313E-2</v>
      </c>
      <c r="J8413" s="3">
        <f t="shared" si="923"/>
        <v>0.21510311849405786</v>
      </c>
      <c r="K8413" s="3">
        <f t="shared" si="924"/>
        <v>2.1508161033302457E-5</v>
      </c>
    </row>
    <row r="8414" spans="2:11">
      <c r="B8414" s="1">
        <f t="shared" si="925"/>
        <v>8402</v>
      </c>
      <c r="C8414" s="1">
        <v>0.84009999999999996</v>
      </c>
      <c r="D8414" s="5">
        <v>2.6799011230500001</v>
      </c>
      <c r="F8414" s="3">
        <f t="shared" si="919"/>
        <v>0.79614109717854975</v>
      </c>
      <c r="G8414" s="3">
        <f t="shared" si="920"/>
        <v>2.1335794204350549</v>
      </c>
      <c r="H8414" s="3">
        <f t="shared" si="921"/>
        <v>2.133579420435055E-4</v>
      </c>
      <c r="I8414" s="3">
        <f t="shared" si="922"/>
        <v>0.60511102566664166</v>
      </c>
      <c r="J8414" s="3">
        <f t="shared" si="923"/>
        <v>1.6216377172539704</v>
      </c>
      <c r="K8414" s="3">
        <f t="shared" si="924"/>
        <v>1.6214755696970009E-4</v>
      </c>
    </row>
    <row r="8415" spans="2:11">
      <c r="B8415" s="1">
        <f t="shared" si="925"/>
        <v>8403</v>
      </c>
      <c r="C8415" s="1">
        <v>0.84019999999999995</v>
      </c>
      <c r="D8415" s="5">
        <v>2.5231170654300001</v>
      </c>
      <c r="F8415" s="3">
        <f t="shared" si="919"/>
        <v>0.34234446875434998</v>
      </c>
      <c r="G8415" s="3">
        <f t="shared" si="920"/>
        <v>0.86377517136966786</v>
      </c>
      <c r="H8415" s="3">
        <f t="shared" si="921"/>
        <v>8.6377517136966784E-5</v>
      </c>
      <c r="I8415" s="3">
        <f t="shared" si="922"/>
        <v>0.93957451259242974</v>
      </c>
      <c r="J8415" s="3">
        <f t="shared" si="923"/>
        <v>2.3706564869650339</v>
      </c>
      <c r="K8415" s="3">
        <f t="shared" si="924"/>
        <v>2.3704194450205318E-4</v>
      </c>
    </row>
    <row r="8416" spans="2:11">
      <c r="B8416" s="1">
        <f t="shared" si="925"/>
        <v>8404</v>
      </c>
      <c r="C8416" s="1">
        <v>0.84030000000000005</v>
      </c>
      <c r="D8416" s="5">
        <v>2.3528289794899999</v>
      </c>
      <c r="F8416" s="3">
        <f t="shared" si="919"/>
        <v>-0.22024827466481287</v>
      </c>
      <c r="G8416" s="3">
        <f t="shared" si="920"/>
        <v>-0.51820652331404482</v>
      </c>
      <c r="H8416" s="3">
        <f t="shared" si="921"/>
        <v>-5.1820652331404485E-5</v>
      </c>
      <c r="I8416" s="3">
        <f t="shared" si="922"/>
        <v>0.97544384641411985</v>
      </c>
      <c r="J8416" s="3">
        <f t="shared" si="923"/>
        <v>2.2950525497083336</v>
      </c>
      <c r="K8416" s="3">
        <f t="shared" si="924"/>
        <v>2.2948230674015935E-4</v>
      </c>
    </row>
    <row r="8417" spans="2:11">
      <c r="B8417" s="1">
        <f t="shared" si="925"/>
        <v>8405</v>
      </c>
      <c r="C8417" s="1">
        <v>0.84040000000000004</v>
      </c>
      <c r="D8417" s="5">
        <v>2.2872161865199998</v>
      </c>
      <c r="F8417" s="3">
        <f t="shared" si="919"/>
        <v>-0.7128467321965456</v>
      </c>
      <c r="G8417" s="3">
        <f t="shared" si="920"/>
        <v>-1.6304345843878265</v>
      </c>
      <c r="H8417" s="3">
        <f t="shared" si="921"/>
        <v>-1.6304345843878265E-4</v>
      </c>
      <c r="I8417" s="3">
        <f t="shared" si="922"/>
        <v>0.7013198531317264</v>
      </c>
      <c r="J8417" s="3">
        <f t="shared" si="923"/>
        <v>1.6040701200107137</v>
      </c>
      <c r="K8417" s="3">
        <f t="shared" si="924"/>
        <v>1.60390972903781E-4</v>
      </c>
    </row>
    <row r="8418" spans="2:11">
      <c r="B8418" s="1">
        <f t="shared" si="925"/>
        <v>8406</v>
      </c>
      <c r="C8418" s="1">
        <v>0.84050000000000002</v>
      </c>
      <c r="D8418" s="5">
        <v>2.18994140625</v>
      </c>
      <c r="F8418" s="3">
        <f t="shared" si="919"/>
        <v>-0.97890449131613966</v>
      </c>
      <c r="G8418" s="3">
        <f t="shared" si="920"/>
        <v>-2.1437434782973077</v>
      </c>
      <c r="H8418" s="3">
        <f t="shared" si="921"/>
        <v>-2.1437434782973079E-4</v>
      </c>
      <c r="I8418" s="3">
        <f t="shared" si="922"/>
        <v>0.20431837137440623</v>
      </c>
      <c r="J8418" s="3">
        <f t="shared" si="923"/>
        <v>0.44744526153037689</v>
      </c>
      <c r="K8418" s="3">
        <f t="shared" si="924"/>
        <v>4.4740052147822913E-5</v>
      </c>
    </row>
    <row r="8419" spans="2:11">
      <c r="B8419" s="1">
        <f t="shared" si="925"/>
        <v>8407</v>
      </c>
      <c r="C8419" s="1">
        <v>0.84060000000000001</v>
      </c>
      <c r="D8419" s="5">
        <v>2.3540496826199999</v>
      </c>
      <c r="F8419" s="3">
        <f t="shared" si="919"/>
        <v>-0.93386914005723209</v>
      </c>
      <c r="G8419" s="3">
        <f t="shared" si="920"/>
        <v>-2.1983743527603394</v>
      </c>
      <c r="H8419" s="3">
        <f t="shared" si="921"/>
        <v>-2.1983743527603396E-4</v>
      </c>
      <c r="I8419" s="3">
        <f t="shared" si="922"/>
        <v>-0.35761491754227187</v>
      </c>
      <c r="J8419" s="3">
        <f t="shared" si="923"/>
        <v>-0.84184328314056256</v>
      </c>
      <c r="K8419" s="3">
        <f t="shared" si="924"/>
        <v>-8.4175910722983965E-5</v>
      </c>
    </row>
    <row r="8420" spans="2:11">
      <c r="B8420" s="1">
        <f t="shared" si="925"/>
        <v>8408</v>
      </c>
      <c r="C8420" s="1">
        <v>0.8407</v>
      </c>
      <c r="D8420" s="5">
        <v>2.3722839355500001</v>
      </c>
      <c r="F8420" s="3">
        <f t="shared" si="919"/>
        <v>-0.59205278713420895</v>
      </c>
      <c r="G8420" s="3">
        <f t="shared" si="920"/>
        <v>-1.4045173159160877</v>
      </c>
      <c r="H8420" s="3">
        <f t="shared" si="921"/>
        <v>-1.4045173159160879E-4</v>
      </c>
      <c r="I8420" s="3">
        <f t="shared" si="922"/>
        <v>-0.80589918553539619</v>
      </c>
      <c r="J8420" s="3">
        <f t="shared" si="923"/>
        <v>-1.9118216915184494</v>
      </c>
      <c r="K8420" s="3">
        <f t="shared" si="924"/>
        <v>-1.911630528465603E-4</v>
      </c>
    </row>
    <row r="8421" spans="2:11">
      <c r="B8421" s="1">
        <f t="shared" si="925"/>
        <v>8409</v>
      </c>
      <c r="C8421" s="1">
        <v>0.84079999999999999</v>
      </c>
      <c r="D8421" s="5">
        <v>2.49755859375</v>
      </c>
      <c r="F8421" s="3">
        <f t="shared" si="919"/>
        <v>-6.2083713805625489E-2</v>
      </c>
      <c r="G8421" s="3">
        <f t="shared" si="920"/>
        <v>-0.15505771294715545</v>
      </c>
      <c r="H8421" s="3">
        <f t="shared" si="921"/>
        <v>-1.5505771294715546E-5</v>
      </c>
      <c r="I8421" s="3">
        <f t="shared" si="922"/>
        <v>-0.99807094561463972</v>
      </c>
      <c r="J8421" s="3">
        <f t="shared" si="923"/>
        <v>-2.4927406673920323</v>
      </c>
      <c r="K8421" s="3">
        <f t="shared" si="924"/>
        <v>-2.4924914182502075E-4</v>
      </c>
    </row>
    <row r="8422" spans="2:11">
      <c r="B8422" s="1">
        <f t="shared" si="925"/>
        <v>8410</v>
      </c>
      <c r="C8422" s="1">
        <v>0.84089999999999998</v>
      </c>
      <c r="D8422" s="5">
        <v>2.6677703857399999</v>
      </c>
      <c r="F8422" s="3">
        <f t="shared" si="919"/>
        <v>0.48761539018704886</v>
      </c>
      <c r="G8422" s="3">
        <f t="shared" si="920"/>
        <v>1.3008458975720638</v>
      </c>
      <c r="H8422" s="3">
        <f t="shared" si="921"/>
        <v>1.3008458975720638E-4</v>
      </c>
      <c r="I8422" s="3">
        <f t="shared" si="922"/>
        <v>-0.87305854972775576</v>
      </c>
      <c r="J8422" s="3">
        <f t="shared" si="923"/>
        <v>-2.32911974398082</v>
      </c>
      <c r="K8422" s="3">
        <f t="shared" si="924"/>
        <v>-2.3288868552952905E-4</v>
      </c>
    </row>
    <row r="8423" spans="2:11">
      <c r="B8423" s="1">
        <f t="shared" si="925"/>
        <v>8411</v>
      </c>
      <c r="C8423" s="1">
        <v>0.84099999999999997</v>
      </c>
      <c r="D8423" s="5">
        <v>2.7066802978500002</v>
      </c>
      <c r="F8423" s="3">
        <f t="shared" si="919"/>
        <v>0.88235168652373619</v>
      </c>
      <c r="G8423" s="3">
        <f t="shared" si="920"/>
        <v>2.3882439256885162</v>
      </c>
      <c r="H8423" s="3">
        <f t="shared" si="921"/>
        <v>2.3882439256885164E-4</v>
      </c>
      <c r="I8423" s="3">
        <f t="shared" si="922"/>
        <v>-0.47059058776044216</v>
      </c>
      <c r="J8423" s="3">
        <f t="shared" si="923"/>
        <v>-1.2737382722448403</v>
      </c>
      <c r="K8423" s="3">
        <f t="shared" si="924"/>
        <v>-1.2736109111537248E-4</v>
      </c>
    </row>
    <row r="8424" spans="2:11">
      <c r="B8424" s="1">
        <f t="shared" si="925"/>
        <v>8412</v>
      </c>
      <c r="C8424" s="1">
        <v>0.84109999999999996</v>
      </c>
      <c r="D8424" s="5">
        <v>2.7589416503900002</v>
      </c>
      <c r="F8424" s="3">
        <f t="shared" si="919"/>
        <v>0.99667908388924997</v>
      </c>
      <c r="G8424" s="3">
        <f t="shared" si="920"/>
        <v>2.7497794366146007</v>
      </c>
      <c r="H8424" s="3">
        <f t="shared" si="921"/>
        <v>2.749779436614601E-4</v>
      </c>
      <c r="I8424" s="3">
        <f t="shared" si="922"/>
        <v>8.1429747252988099E-2</v>
      </c>
      <c r="J8424" s="3">
        <f t="shared" si="923"/>
        <v>0.22465992127699957</v>
      </c>
      <c r="K8424" s="3">
        <f t="shared" si="924"/>
        <v>2.2463745753124643E-5</v>
      </c>
    </row>
    <row r="8425" spans="2:11">
      <c r="B8425" s="1">
        <f t="shared" si="925"/>
        <v>8413</v>
      </c>
      <c r="C8425" s="1">
        <v>0.84119999999999995</v>
      </c>
      <c r="D8425" s="5">
        <v>2.6641082763699999</v>
      </c>
      <c r="F8425" s="3">
        <f t="shared" si="919"/>
        <v>0.79426465505350763</v>
      </c>
      <c r="G8425" s="3">
        <f t="shared" si="920"/>
        <v>2.1160070411562129</v>
      </c>
      <c r="H8425" s="3">
        <f t="shared" si="921"/>
        <v>2.116007041156213E-4</v>
      </c>
      <c r="I8425" s="3">
        <f t="shared" si="922"/>
        <v>0.60757193626165162</v>
      </c>
      <c r="J8425" s="3">
        <f t="shared" si="923"/>
        <v>1.6186374238848122</v>
      </c>
      <c r="K8425" s="3">
        <f t="shared" si="924"/>
        <v>1.6184755763271795E-4</v>
      </c>
    </row>
    <row r="8426" spans="2:11">
      <c r="B8426" s="1">
        <f t="shared" si="925"/>
        <v>8414</v>
      </c>
      <c r="C8426" s="1">
        <v>0.84130000000000005</v>
      </c>
      <c r="D8426" s="5">
        <v>2.5425720214799998</v>
      </c>
      <c r="F8426" s="3">
        <f t="shared" si="919"/>
        <v>0.33943513956061788</v>
      </c>
      <c r="G8426" s="3">
        <f t="shared" si="920"/>
        <v>0.86303828895398604</v>
      </c>
      <c r="H8426" s="3">
        <f t="shared" si="921"/>
        <v>8.6303828895398612E-5</v>
      </c>
      <c r="I8426" s="3">
        <f t="shared" si="922"/>
        <v>0.94062946266394598</v>
      </c>
      <c r="J8426" s="3">
        <f t="shared" si="923"/>
        <v>2.3916181543491151</v>
      </c>
      <c r="K8426" s="3">
        <f t="shared" si="924"/>
        <v>2.3913790164474703E-4</v>
      </c>
    </row>
    <row r="8427" spans="2:11">
      <c r="B8427" s="1">
        <f t="shared" si="925"/>
        <v>8415</v>
      </c>
      <c r="C8427" s="1">
        <v>0.84140000000000004</v>
      </c>
      <c r="D8427" s="5">
        <v>2.3625946044899999</v>
      </c>
      <c r="F8427" s="3">
        <f t="shared" si="919"/>
        <v>-0.223265914243236</v>
      </c>
      <c r="G8427" s="3">
        <f t="shared" si="920"/>
        <v>-0.52748684435759641</v>
      </c>
      <c r="H8427" s="3">
        <f t="shared" si="921"/>
        <v>-5.2748684435759645E-5</v>
      </c>
      <c r="I8427" s="3">
        <f t="shared" si="922"/>
        <v>0.97475757577827116</v>
      </c>
      <c r="J8427" s="3">
        <f t="shared" si="923"/>
        <v>2.3029569892194957</v>
      </c>
      <c r="K8427" s="3">
        <f t="shared" si="924"/>
        <v>2.302726716547841E-4</v>
      </c>
    </row>
    <row r="8428" spans="2:11">
      <c r="B8428" s="1">
        <f t="shared" si="925"/>
        <v>8416</v>
      </c>
      <c r="C8428" s="1">
        <v>0.84150000000000003</v>
      </c>
      <c r="D8428" s="5">
        <v>2.2920989990199998</v>
      </c>
      <c r="F8428" s="3">
        <f t="shared" si="919"/>
        <v>-0.71501368473878801</v>
      </c>
      <c r="G8428" s="3">
        <f t="shared" si="920"/>
        <v>-1.6388821510753777</v>
      </c>
      <c r="H8428" s="3">
        <f t="shared" si="921"/>
        <v>-1.6388821510753777E-4</v>
      </c>
      <c r="I8428" s="3">
        <f t="shared" si="922"/>
        <v>0.69911045667781357</v>
      </c>
      <c r="J8428" s="3">
        <f t="shared" si="923"/>
        <v>1.6024303779556315</v>
      </c>
      <c r="K8428" s="3">
        <f t="shared" si="924"/>
        <v>1.6022701509405376E-4</v>
      </c>
    </row>
    <row r="8429" spans="2:11">
      <c r="B8429" s="1">
        <f t="shared" si="925"/>
        <v>8417</v>
      </c>
      <c r="C8429" s="1">
        <v>0.84160000000000001</v>
      </c>
      <c r="D8429" s="5">
        <v>2.2106170654300001</v>
      </c>
      <c r="F8429" s="3">
        <f t="shared" si="919"/>
        <v>-0.97953210536276958</v>
      </c>
      <c r="G8429" s="3">
        <f t="shared" si="920"/>
        <v>-2.1653703882515152</v>
      </c>
      <c r="H8429" s="3">
        <f t="shared" si="921"/>
        <v>-2.1653703882515153E-4</v>
      </c>
      <c r="I8429" s="3">
        <f t="shared" si="922"/>
        <v>0.20128798911902362</v>
      </c>
      <c r="J8429" s="3">
        <f t="shared" si="923"/>
        <v>0.44497066381260181</v>
      </c>
      <c r="K8429" s="3">
        <f t="shared" si="924"/>
        <v>4.4492617119548226E-5</v>
      </c>
    </row>
    <row r="8430" spans="2:11">
      <c r="B8430" s="1">
        <f t="shared" si="925"/>
        <v>8418</v>
      </c>
      <c r="C8430" s="1">
        <v>0.8417</v>
      </c>
      <c r="D8430" s="5">
        <v>2.3151397705100001</v>
      </c>
      <c r="F8430" s="3">
        <f t="shared" si="919"/>
        <v>-0.93275796161931424</v>
      </c>
      <c r="G8430" s="3">
        <f t="shared" si="920"/>
        <v>-2.1594650532047148</v>
      </c>
      <c r="H8430" s="3">
        <f t="shared" si="921"/>
        <v>-2.1594650532047148E-4</v>
      </c>
      <c r="I8430" s="3">
        <f t="shared" si="922"/>
        <v>-0.36050323859264011</v>
      </c>
      <c r="J8430" s="3">
        <f t="shared" si="923"/>
        <v>-0.83461538506347666</v>
      </c>
      <c r="K8430" s="3">
        <f t="shared" si="924"/>
        <v>-8.3453193187028971E-5</v>
      </c>
    </row>
    <row r="8431" spans="2:11">
      <c r="B8431" s="1">
        <f t="shared" si="925"/>
        <v>8419</v>
      </c>
      <c r="C8431" s="1">
        <v>0.84179999999999999</v>
      </c>
      <c r="D8431" s="5">
        <v>2.3808288574200001</v>
      </c>
      <c r="F8431" s="3">
        <f t="shared" si="919"/>
        <v>-0.58955594561233771</v>
      </c>
      <c r="G8431" s="3">
        <f t="shared" si="920"/>
        <v>-1.4036318083773898</v>
      </c>
      <c r="H8431" s="3">
        <f t="shared" si="921"/>
        <v>-1.4036318083773897E-4</v>
      </c>
      <c r="I8431" s="3">
        <f t="shared" si="922"/>
        <v>-0.80772754502563693</v>
      </c>
      <c r="J8431" s="3">
        <f t="shared" si="923"/>
        <v>-1.9230610481300487</v>
      </c>
      <c r="K8431" s="3">
        <f t="shared" si="924"/>
        <v>-1.9228687612539232E-4</v>
      </c>
    </row>
    <row r="8432" spans="2:11">
      <c r="B8432" s="1">
        <f t="shared" si="925"/>
        <v>8420</v>
      </c>
      <c r="C8432" s="1">
        <v>0.84189999999999998</v>
      </c>
      <c r="D8432" s="5">
        <v>2.4854278564499999</v>
      </c>
      <c r="F8432" s="3">
        <f t="shared" si="919"/>
        <v>-5.8994698455329397E-2</v>
      </c>
      <c r="G8432" s="3">
        <f t="shared" si="920"/>
        <v>-0.14662706692374347</v>
      </c>
      <c r="H8432" s="3">
        <f t="shared" si="921"/>
        <v>-1.4662706692374347E-5</v>
      </c>
      <c r="I8432" s="3">
        <f t="shared" si="922"/>
        <v>-0.99825829601068916</v>
      </c>
      <c r="J8432" s="3">
        <f t="shared" si="923"/>
        <v>-2.4810989768372766</v>
      </c>
      <c r="K8432" s="3">
        <f t="shared" si="924"/>
        <v>-2.4808508917481022E-4</v>
      </c>
    </row>
    <row r="8433" spans="2:11">
      <c r="B8433" s="1">
        <f t="shared" si="925"/>
        <v>8421</v>
      </c>
      <c r="C8433" s="1">
        <v>0.84199999999999997</v>
      </c>
      <c r="D8433" s="5">
        <v>2.6470947265600002</v>
      </c>
      <c r="F8433" s="3">
        <f t="shared" si="919"/>
        <v>0.49031489892568603</v>
      </c>
      <c r="G8433" s="3">
        <f t="shared" si="920"/>
        <v>1.297909983299983</v>
      </c>
      <c r="H8433" s="3">
        <f t="shared" si="921"/>
        <v>1.297909983299983E-4</v>
      </c>
      <c r="I8433" s="3">
        <f t="shared" si="922"/>
        <v>-0.87154535159766322</v>
      </c>
      <c r="J8433" s="3">
        <f t="shared" si="923"/>
        <v>-2.3070631041720557</v>
      </c>
      <c r="K8433" s="3">
        <f t="shared" si="924"/>
        <v>-2.3068324209299628E-4</v>
      </c>
    </row>
    <row r="8434" spans="2:11">
      <c r="B8434" s="1">
        <f t="shared" si="925"/>
        <v>8422</v>
      </c>
      <c r="C8434" s="1">
        <v>0.84209999999999996</v>
      </c>
      <c r="D8434" s="5">
        <v>2.7188110351599999</v>
      </c>
      <c r="F8434" s="3">
        <f t="shared" si="919"/>
        <v>0.88380379232034356</v>
      </c>
      <c r="G8434" s="3">
        <f t="shared" si="920"/>
        <v>2.4028955034768069</v>
      </c>
      <c r="H8434" s="3">
        <f t="shared" si="921"/>
        <v>2.4028955034768071E-4</v>
      </c>
      <c r="I8434" s="3">
        <f t="shared" si="922"/>
        <v>-0.46785773123907975</v>
      </c>
      <c r="J8434" s="3">
        <f t="shared" si="923"/>
        <v>-1.2720167625777314</v>
      </c>
      <c r="K8434" s="3">
        <f t="shared" si="924"/>
        <v>-1.2718895736203695E-4</v>
      </c>
    </row>
    <row r="8435" spans="2:11">
      <c r="B8435" s="1">
        <f t="shared" si="925"/>
        <v>8423</v>
      </c>
      <c r="C8435" s="1">
        <v>0.84219999999999995</v>
      </c>
      <c r="D8435" s="5">
        <v>2.7699279785200002</v>
      </c>
      <c r="F8435" s="3">
        <f t="shared" si="919"/>
        <v>0.99642231158166983</v>
      </c>
      <c r="G8435" s="3">
        <f t="shared" si="920"/>
        <v>2.7600180392716402</v>
      </c>
      <c r="H8435" s="3">
        <f t="shared" si="921"/>
        <v>2.7600180392716405E-4</v>
      </c>
      <c r="I8435" s="3">
        <f t="shared" si="922"/>
        <v>8.4513768004045725E-2</v>
      </c>
      <c r="J8435" s="3">
        <f t="shared" si="923"/>
        <v>0.23409705056455465</v>
      </c>
      <c r="K8435" s="3">
        <f t="shared" si="924"/>
        <v>2.3407364320023464E-5</v>
      </c>
    </row>
    <row r="8436" spans="2:11">
      <c r="B8436" s="1">
        <f t="shared" si="925"/>
        <v>8424</v>
      </c>
      <c r="C8436" s="1">
        <v>0.84230000000000005</v>
      </c>
      <c r="D8436" s="5">
        <v>2.6616668701199999</v>
      </c>
      <c r="F8436" s="3">
        <f t="shared" si="919"/>
        <v>0.79238060616261563</v>
      </c>
      <c r="G8436" s="3">
        <f t="shared" si="920"/>
        <v>2.1090532079486373</v>
      </c>
      <c r="H8436" s="3">
        <f t="shared" si="921"/>
        <v>2.1090532079486374E-4</v>
      </c>
      <c r="I8436" s="3">
        <f t="shared" si="922"/>
        <v>0.6100270280711878</v>
      </c>
      <c r="J8436" s="3">
        <f t="shared" si="923"/>
        <v>1.6236887304948437</v>
      </c>
      <c r="K8436" s="3">
        <f t="shared" si="924"/>
        <v>1.6235263778570581E-4</v>
      </c>
    </row>
    <row r="8437" spans="2:11">
      <c r="B8437" s="1">
        <f t="shared" si="925"/>
        <v>8425</v>
      </c>
      <c r="C8437" s="1">
        <v>0.84240000000000004</v>
      </c>
      <c r="D8437" s="5">
        <v>2.55592346191</v>
      </c>
      <c r="F8437" s="3">
        <f t="shared" si="919"/>
        <v>0.33652255955717608</v>
      </c>
      <c r="G8437" s="3">
        <f t="shared" si="920"/>
        <v>0.86012590543419165</v>
      </c>
      <c r="H8437" s="3">
        <f t="shared" si="921"/>
        <v>8.6012590543419168E-5</v>
      </c>
      <c r="I8437" s="3">
        <f t="shared" si="922"/>
        <v>0.94167540421797513</v>
      </c>
      <c r="J8437" s="3">
        <f t="shared" si="923"/>
        <v>2.4068502591443055</v>
      </c>
      <c r="K8437" s="3">
        <f t="shared" si="924"/>
        <v>2.4066095981844872E-4</v>
      </c>
    </row>
    <row r="8438" spans="2:11">
      <c r="B8438" s="1">
        <f t="shared" si="925"/>
        <v>8426</v>
      </c>
      <c r="C8438" s="1">
        <v>0.84250000000000003</v>
      </c>
      <c r="D8438" s="5">
        <v>2.3722839355500001</v>
      </c>
      <c r="F8438" s="3">
        <f t="shared" si="919"/>
        <v>-0.22628141557721124</v>
      </c>
      <c r="G8438" s="3">
        <f t="shared" si="920"/>
        <v>-0.5368037670873318</v>
      </c>
      <c r="H8438" s="3">
        <f t="shared" si="921"/>
        <v>-5.3680376708733185E-5</v>
      </c>
      <c r="I8438" s="3">
        <f t="shared" si="922"/>
        <v>0.97406196977624238</v>
      </c>
      <c r="J8438" s="3">
        <f t="shared" si="923"/>
        <v>2.3107515631303697</v>
      </c>
      <c r="K8438" s="3">
        <f t="shared" si="924"/>
        <v>2.3105205110792617E-4</v>
      </c>
    </row>
    <row r="8439" spans="2:11">
      <c r="B8439" s="1">
        <f t="shared" si="925"/>
        <v>8427</v>
      </c>
      <c r="C8439" s="1">
        <v>0.84260000000000002</v>
      </c>
      <c r="D8439" s="5">
        <v>2.2956848144499999</v>
      </c>
      <c r="F8439" s="3">
        <f t="shared" si="919"/>
        <v>-0.71717378951202237</v>
      </c>
      <c r="G8439" s="3">
        <f t="shared" si="920"/>
        <v>-1.6464049779043104</v>
      </c>
      <c r="H8439" s="3">
        <f t="shared" si="921"/>
        <v>-1.6464049779043105E-4</v>
      </c>
      <c r="I8439" s="3">
        <f t="shared" si="922"/>
        <v>0.69689436476195254</v>
      </c>
      <c r="J8439" s="3">
        <f t="shared" si="923"/>
        <v>1.5998498104597936</v>
      </c>
      <c r="K8439" s="3">
        <f t="shared" si="924"/>
        <v>1.5996898414756463E-4</v>
      </c>
    </row>
    <row r="8440" spans="2:11">
      <c r="B8440" s="1">
        <f t="shared" si="925"/>
        <v>8428</v>
      </c>
      <c r="C8440" s="1">
        <v>0.8427</v>
      </c>
      <c r="D8440" s="5">
        <v>2.2118377685500001</v>
      </c>
      <c r="F8440" s="3">
        <f t="shared" si="919"/>
        <v>-0.98015033831697573</v>
      </c>
      <c r="G8440" s="3">
        <f t="shared" si="920"/>
        <v>-2.1679335371465474</v>
      </c>
      <c r="H8440" s="3">
        <f t="shared" si="921"/>
        <v>-2.1679335371465474E-4</v>
      </c>
      <c r="I8440" s="3">
        <f t="shared" si="922"/>
        <v>0.19825567910432734</v>
      </c>
      <c r="J8440" s="3">
        <f t="shared" si="923"/>
        <v>0.4385093988724803</v>
      </c>
      <c r="K8440" s="3">
        <f t="shared" si="924"/>
        <v>4.3846555231724862E-5</v>
      </c>
    </row>
    <row r="8441" spans="2:11">
      <c r="B8441" s="1">
        <f t="shared" si="925"/>
        <v>8429</v>
      </c>
      <c r="C8441" s="1">
        <v>0.84279999999999999</v>
      </c>
      <c r="D8441" s="5">
        <v>2.2933197021499998</v>
      </c>
      <c r="F8441" s="3">
        <f t="shared" si="919"/>
        <v>-0.93163785005051825</v>
      </c>
      <c r="G8441" s="3">
        <f t="shared" si="920"/>
        <v>-2.1365434367895206</v>
      </c>
      <c r="H8441" s="3">
        <f t="shared" si="921"/>
        <v>-2.1365434367895208E-4</v>
      </c>
      <c r="I8441" s="3">
        <f t="shared" si="922"/>
        <v>-0.36338810706082275</v>
      </c>
      <c r="J8441" s="3">
        <f t="shared" si="923"/>
        <v>-0.83336510544957831</v>
      </c>
      <c r="K8441" s="3">
        <f t="shared" si="924"/>
        <v>-8.3328177727185114E-5</v>
      </c>
    </row>
    <row r="8442" spans="2:11">
      <c r="B8442" s="1">
        <f t="shared" si="925"/>
        <v>8430</v>
      </c>
      <c r="C8442" s="1">
        <v>0.84289999999999998</v>
      </c>
      <c r="D8442" s="5">
        <v>2.3662567138699999</v>
      </c>
      <c r="F8442" s="3">
        <f t="shared" si="919"/>
        <v>-0.58705345784478025</v>
      </c>
      <c r="G8442" s="3">
        <f t="shared" si="920"/>
        <v>-1.3891191860258103</v>
      </c>
      <c r="H8442" s="3">
        <f t="shared" si="921"/>
        <v>-1.3891191860258104E-4</v>
      </c>
      <c r="I8442" s="3">
        <f t="shared" si="922"/>
        <v>-0.80954816881547376</v>
      </c>
      <c r="J8442" s="3">
        <f t="shared" si="923"/>
        <v>-1.9155987896607789</v>
      </c>
      <c r="K8442" s="3">
        <f t="shared" si="924"/>
        <v>-1.9154072489358854E-4</v>
      </c>
    </row>
    <row r="8443" spans="2:11">
      <c r="B8443" s="1">
        <f t="shared" si="925"/>
        <v>8431</v>
      </c>
      <c r="C8443" s="1">
        <v>0.84299999999999997</v>
      </c>
      <c r="D8443" s="5">
        <v>2.4829864501999999</v>
      </c>
      <c r="F8443" s="3">
        <f t="shared" si="919"/>
        <v>-5.5905118105054427E-2</v>
      </c>
      <c r="G8443" s="3">
        <f t="shared" si="920"/>
        <v>-0.13881165075168084</v>
      </c>
      <c r="H8443" s="3">
        <f t="shared" si="921"/>
        <v>-1.3881165075168085E-5</v>
      </c>
      <c r="I8443" s="3">
        <f t="shared" si="922"/>
        <v>-0.9984360859712853</v>
      </c>
      <c r="J8443" s="3">
        <f t="shared" si="923"/>
        <v>-2.4791032728574236</v>
      </c>
      <c r="K8443" s="3">
        <f t="shared" si="924"/>
        <v>-2.4788553873186916E-4</v>
      </c>
    </row>
    <row r="8444" spans="2:11">
      <c r="B8444" s="1">
        <f t="shared" si="925"/>
        <v>8432</v>
      </c>
      <c r="C8444" s="1">
        <v>0.84309999999999996</v>
      </c>
      <c r="D8444" s="5">
        <v>2.6349639892600001</v>
      </c>
      <c r="F8444" s="3">
        <f t="shared" si="919"/>
        <v>0.49300971186086301</v>
      </c>
      <c r="G8444" s="3">
        <f t="shared" si="920"/>
        <v>1.2990628371088229</v>
      </c>
      <c r="H8444" s="3">
        <f t="shared" si="921"/>
        <v>1.2990628371088229E-4</v>
      </c>
      <c r="I8444" s="3">
        <f t="shared" si="922"/>
        <v>-0.87002380657707801</v>
      </c>
      <c r="J8444" s="3">
        <f t="shared" si="923"/>
        <v>-2.2924814001295082</v>
      </c>
      <c r="K8444" s="3">
        <f t="shared" si="924"/>
        <v>-2.292252174912017E-4</v>
      </c>
    </row>
    <row r="8445" spans="2:11">
      <c r="B8445" s="1">
        <f t="shared" si="925"/>
        <v>8433</v>
      </c>
      <c r="C8445" s="1">
        <v>0.84319999999999995</v>
      </c>
      <c r="D8445" s="5">
        <v>2.7188110351599999</v>
      </c>
      <c r="F8445" s="3">
        <f t="shared" si="919"/>
        <v>0.88524743382550108</v>
      </c>
      <c r="G8445" s="3">
        <f t="shared" si="920"/>
        <v>2.4068204919318439</v>
      </c>
      <c r="H8445" s="3">
        <f t="shared" si="921"/>
        <v>2.4068204919318439E-4</v>
      </c>
      <c r="I8445" s="3">
        <f t="shared" si="922"/>
        <v>-0.46512039398994864</v>
      </c>
      <c r="J8445" s="3">
        <f t="shared" si="923"/>
        <v>-1.2645744598578392</v>
      </c>
      <c r="K8445" s="3">
        <f t="shared" si="924"/>
        <v>-1.2644480150563337E-4</v>
      </c>
    </row>
    <row r="8446" spans="2:11">
      <c r="B8446" s="1">
        <f t="shared" si="925"/>
        <v>8434</v>
      </c>
      <c r="C8446" s="1">
        <v>0.84330000000000005</v>
      </c>
      <c r="D8446" s="5">
        <v>2.7711486816400002</v>
      </c>
      <c r="F8446" s="3">
        <f t="shared" si="919"/>
        <v>0.99615599642201591</v>
      </c>
      <c r="G8446" s="3">
        <f t="shared" si="920"/>
        <v>2.7604963761926502</v>
      </c>
      <c r="H8446" s="3">
        <f t="shared" si="921"/>
        <v>2.7604963761926506E-4</v>
      </c>
      <c r="I8446" s="3">
        <f t="shared" si="922"/>
        <v>8.7596979356942647E-2</v>
      </c>
      <c r="J8446" s="3">
        <f t="shared" si="923"/>
        <v>0.24274425386063792</v>
      </c>
      <c r="K8446" s="3">
        <f t="shared" si="924"/>
        <v>2.4271998186245166E-5</v>
      </c>
    </row>
    <row r="8447" spans="2:11">
      <c r="B8447" s="1">
        <f t="shared" si="925"/>
        <v>8435</v>
      </c>
      <c r="C8447" s="1">
        <v>0.84340000000000004</v>
      </c>
      <c r="D8447" s="5">
        <v>2.6386260986300001</v>
      </c>
      <c r="F8447" s="3">
        <f t="shared" si="919"/>
        <v>0.79048896855184325</v>
      </c>
      <c r="G8447" s="3">
        <f t="shared" si="920"/>
        <v>2.0858048231000028</v>
      </c>
      <c r="H8447" s="3">
        <f t="shared" si="921"/>
        <v>2.085804823100003E-4</v>
      </c>
      <c r="I8447" s="3">
        <f t="shared" si="922"/>
        <v>0.61247627757966516</v>
      </c>
      <c r="J8447" s="3">
        <f t="shared" si="923"/>
        <v>1.6160958908134568</v>
      </c>
      <c r="K8447" s="3">
        <f t="shared" si="924"/>
        <v>1.6159342973837186E-4</v>
      </c>
    </row>
    <row r="8448" spans="2:11">
      <c r="B8448" s="1">
        <f t="shared" si="925"/>
        <v>8436</v>
      </c>
      <c r="C8448" s="1">
        <v>0.84350000000000003</v>
      </c>
      <c r="D8448" s="5">
        <v>2.5741577148400001</v>
      </c>
      <c r="F8448" s="3">
        <f t="shared" si="919"/>
        <v>0.3336067566381411</v>
      </c>
      <c r="G8448" s="3">
        <f t="shared" si="920"/>
        <v>0.85875640632282135</v>
      </c>
      <c r="H8448" s="3">
        <f t="shared" si="921"/>
        <v>8.5875640632282141E-5</v>
      </c>
      <c r="I8448" s="3">
        <f t="shared" si="922"/>
        <v>0.94271232723741349</v>
      </c>
      <c r="J8448" s="3">
        <f t="shared" si="923"/>
        <v>2.4266902100329588</v>
      </c>
      <c r="K8448" s="3">
        <f t="shared" si="924"/>
        <v>2.4264475652764311E-4</v>
      </c>
    </row>
    <row r="8449" spans="2:11">
      <c r="B8449" s="1">
        <f t="shared" si="925"/>
        <v>8437</v>
      </c>
      <c r="C8449" s="1">
        <v>0.84360000000000002</v>
      </c>
      <c r="D8449" s="5">
        <v>2.3710632324200001</v>
      </c>
      <c r="F8449" s="3">
        <f t="shared" si="919"/>
        <v>-0.22929474978870493</v>
      </c>
      <c r="G8449" s="3">
        <f t="shared" si="920"/>
        <v>-0.54367235061094188</v>
      </c>
      <c r="H8449" s="3">
        <f t="shared" si="921"/>
        <v>-5.4367235061094189E-5</v>
      </c>
      <c r="I8449" s="3">
        <f t="shared" si="922"/>
        <v>0.97335703506952431</v>
      </c>
      <c r="J8449" s="3">
        <f t="shared" si="923"/>
        <v>2.3078910778706936</v>
      </c>
      <c r="K8449" s="3">
        <f t="shared" si="924"/>
        <v>2.3076603118395099E-4</v>
      </c>
    </row>
    <row r="8450" spans="2:11">
      <c r="B8450" s="1">
        <f t="shared" si="925"/>
        <v>8438</v>
      </c>
      <c r="C8450" s="1">
        <v>0.84370000000000001</v>
      </c>
      <c r="D8450" s="5">
        <v>2.3005676269499999</v>
      </c>
      <c r="F8450" s="3">
        <f t="shared" si="919"/>
        <v>-0.71932702582804275</v>
      </c>
      <c r="G8450" s="3">
        <f t="shared" si="920"/>
        <v>-1.6548604688102215</v>
      </c>
      <c r="H8450" s="3">
        <f t="shared" si="921"/>
        <v>-1.6548604688102216E-4</v>
      </c>
      <c r="I8450" s="3">
        <f t="shared" si="922"/>
        <v>0.6946715986085672</v>
      </c>
      <c r="J8450" s="3">
        <f t="shared" si="923"/>
        <v>1.5981389911204744</v>
      </c>
      <c r="K8450" s="3">
        <f t="shared" si="924"/>
        <v>1.5979791932011544E-4</v>
      </c>
    </row>
    <row r="8451" spans="2:11">
      <c r="B8451" s="1">
        <f t="shared" si="925"/>
        <v>8439</v>
      </c>
      <c r="C8451" s="1">
        <v>0.84379999999999999</v>
      </c>
      <c r="D8451" s="5">
        <v>2.2227478027299998</v>
      </c>
      <c r="F8451" s="3">
        <f t="shared" si="919"/>
        <v>-0.98075918425768371</v>
      </c>
      <c r="G8451" s="3">
        <f t="shared" si="920"/>
        <v>-2.1799803218160334</v>
      </c>
      <c r="H8451" s="3">
        <f t="shared" si="921"/>
        <v>-2.1799803218160334E-4</v>
      </c>
      <c r="I8451" s="3">
        <f t="shared" si="922"/>
        <v>0.19522147037199242</v>
      </c>
      <c r="J8451" s="3">
        <f t="shared" si="923"/>
        <v>0.4339280943150659</v>
      </c>
      <c r="K8451" s="3">
        <f t="shared" si="924"/>
        <v>4.3388470584448144E-5</v>
      </c>
    </row>
    <row r="8452" spans="2:11">
      <c r="B8452" s="1">
        <f t="shared" si="925"/>
        <v>8440</v>
      </c>
      <c r="C8452" s="1">
        <v>0.84389999999999998</v>
      </c>
      <c r="D8452" s="5">
        <v>2.2604370117200001</v>
      </c>
      <c r="F8452" s="3">
        <f t="shared" si="919"/>
        <v>-0.93050881607762448</v>
      </c>
      <c r="G8452" s="3">
        <f t="shared" si="920"/>
        <v>-2.1033565675936208</v>
      </c>
      <c r="H8452" s="3">
        <f t="shared" si="921"/>
        <v>-2.1033565675936209E-4</v>
      </c>
      <c r="I8452" s="3">
        <f t="shared" si="922"/>
        <v>-0.36626949531979541</v>
      </c>
      <c r="J8452" s="3">
        <f t="shared" si="923"/>
        <v>-0.82792912348487091</v>
      </c>
      <c r="K8452" s="3">
        <f t="shared" si="924"/>
        <v>-8.2784633885098585E-5</v>
      </c>
    </row>
    <row r="8453" spans="2:11">
      <c r="B8453" s="1">
        <f t="shared" si="925"/>
        <v>8441</v>
      </c>
      <c r="C8453" s="1">
        <v>0.84399999999999997</v>
      </c>
      <c r="D8453" s="5">
        <v>2.3650360107399999</v>
      </c>
      <c r="F8453" s="3">
        <f t="shared" si="919"/>
        <v>-0.58454534779889045</v>
      </c>
      <c r="G8453" s="3">
        <f t="shared" si="920"/>
        <v>-1.3824707974549137</v>
      </c>
      <c r="H8453" s="3">
        <f t="shared" si="921"/>
        <v>-1.3824707974549139E-4</v>
      </c>
      <c r="I8453" s="3">
        <f t="shared" si="922"/>
        <v>-0.81136103946804972</v>
      </c>
      <c r="J8453" s="3">
        <f t="shared" si="923"/>
        <v>-1.918898076053376</v>
      </c>
      <c r="K8453" s="3">
        <f t="shared" si="924"/>
        <v>-1.9187062054328328E-4</v>
      </c>
    </row>
    <row r="8454" spans="2:11">
      <c r="B8454" s="1">
        <f t="shared" si="925"/>
        <v>8442</v>
      </c>
      <c r="C8454" s="1">
        <v>0.84409999999999996</v>
      </c>
      <c r="D8454" s="5">
        <v>2.4659729003900002</v>
      </c>
      <c r="F8454" s="3">
        <f t="shared" si="919"/>
        <v>-5.2815002344977761E-2</v>
      </c>
      <c r="G8454" s="3">
        <f t="shared" si="920"/>
        <v>-0.13024036451674947</v>
      </c>
      <c r="H8454" s="3">
        <f t="shared" si="921"/>
        <v>-1.3024036451674948E-5</v>
      </c>
      <c r="I8454" s="3">
        <f t="shared" si="922"/>
        <v>-0.99860431379365666</v>
      </c>
      <c r="J8454" s="3">
        <f t="shared" si="923"/>
        <v>-2.4625311760277095</v>
      </c>
      <c r="K8454" s="3">
        <f t="shared" si="924"/>
        <v>-2.4622849475329565E-4</v>
      </c>
    </row>
    <row r="8455" spans="2:11">
      <c r="B8455" s="1">
        <f t="shared" si="925"/>
        <v>8443</v>
      </c>
      <c r="C8455" s="1">
        <v>0.84419999999999995</v>
      </c>
      <c r="D8455" s="5">
        <v>2.6251983642600001</v>
      </c>
      <c r="F8455" s="3">
        <f t="shared" si="919"/>
        <v>0.49569980318562767</v>
      </c>
      <c r="G8455" s="3">
        <f t="shared" si="920"/>
        <v>1.3013103124869136</v>
      </c>
      <c r="H8455" s="3">
        <f t="shared" si="921"/>
        <v>1.3013103124869137E-4</v>
      </c>
      <c r="I8455" s="3">
        <f t="shared" si="922"/>
        <v>-0.8684939292371191</v>
      </c>
      <c r="J8455" s="3">
        <f t="shared" si="923"/>
        <v>-2.2799688424030253</v>
      </c>
      <c r="K8455" s="3">
        <f t="shared" si="924"/>
        <v>-2.2797408683161938E-4</v>
      </c>
    </row>
    <row r="8456" spans="2:11">
      <c r="B8456" s="1">
        <f t="shared" si="925"/>
        <v>8444</v>
      </c>
      <c r="C8456" s="1">
        <v>0.84430000000000005</v>
      </c>
      <c r="D8456" s="5">
        <v>2.7212524414099999</v>
      </c>
      <c r="F8456" s="3">
        <f t="shared" si="919"/>
        <v>0.88668259721328646</v>
      </c>
      <c r="G8456" s="3">
        <f t="shared" si="920"/>
        <v>2.4128871824224154</v>
      </c>
      <c r="H8456" s="3">
        <f t="shared" si="921"/>
        <v>2.4128871824224155E-4</v>
      </c>
      <c r="I8456" s="3">
        <f t="shared" si="922"/>
        <v>-0.46237860222884525</v>
      </c>
      <c r="J8456" s="3">
        <f t="shared" si="923"/>
        <v>-1.2582489001709884</v>
      </c>
      <c r="K8456" s="3">
        <f t="shared" si="924"/>
        <v>-1.2581230878622025E-4</v>
      </c>
    </row>
    <row r="8457" spans="2:11">
      <c r="B8457" s="1">
        <f t="shared" si="925"/>
        <v>8445</v>
      </c>
      <c r="C8457" s="1">
        <v>0.84440000000000004</v>
      </c>
      <c r="D8457" s="5">
        <v>2.7674865722700002</v>
      </c>
      <c r="F8457" s="3">
        <f t="shared" si="919"/>
        <v>0.99588014096081934</v>
      </c>
      <c r="G8457" s="3">
        <f t="shared" si="920"/>
        <v>2.7560849176994227</v>
      </c>
      <c r="H8457" s="3">
        <f t="shared" si="921"/>
        <v>2.7560849176994225E-4</v>
      </c>
      <c r="I8457" s="3">
        <f t="shared" si="922"/>
        <v>9.0679351783406067E-2</v>
      </c>
      <c r="J8457" s="3">
        <f t="shared" si="923"/>
        <v>0.25095388844272398</v>
      </c>
      <c r="K8457" s="3">
        <f t="shared" si="924"/>
        <v>2.509287955631677E-5</v>
      </c>
    </row>
    <row r="8458" spans="2:11">
      <c r="B8458" s="1">
        <f t="shared" si="925"/>
        <v>8446</v>
      </c>
      <c r="C8458" s="1">
        <v>0.84450000000000003</v>
      </c>
      <c r="D8458" s="5">
        <v>2.6434326171899998</v>
      </c>
      <c r="F8458" s="3">
        <f t="shared" si="919"/>
        <v>0.78858976033595884</v>
      </c>
      <c r="G8458" s="3">
        <f t="shared" si="920"/>
        <v>2.0845838940541181</v>
      </c>
      <c r="H8458" s="3">
        <f t="shared" si="921"/>
        <v>2.0845838940541182E-4</v>
      </c>
      <c r="I8458" s="3">
        <f t="shared" si="922"/>
        <v>0.61491966133249876</v>
      </c>
      <c r="J8458" s="3">
        <f t="shared" si="923"/>
        <v>1.6254986897177555</v>
      </c>
      <c r="K8458" s="3">
        <f t="shared" si="924"/>
        <v>1.6253361561021455E-4</v>
      </c>
    </row>
    <row r="8459" spans="2:11">
      <c r="B8459" s="1">
        <f t="shared" si="925"/>
        <v>8447</v>
      </c>
      <c r="C8459" s="1">
        <v>0.84460000000000002</v>
      </c>
      <c r="D8459" s="5">
        <v>2.5802612304700001</v>
      </c>
      <c r="F8459" s="3">
        <f t="shared" si="919"/>
        <v>0.33068775872935408</v>
      </c>
      <c r="G8459" s="3">
        <f t="shared" si="920"/>
        <v>0.85326080324036968</v>
      </c>
      <c r="H8459" s="3">
        <f t="shared" si="921"/>
        <v>8.5326080324036975E-5</v>
      </c>
      <c r="I8459" s="3">
        <f t="shared" si="922"/>
        <v>0.94374022179122818</v>
      </c>
      <c r="J8459" s="3">
        <f t="shared" si="923"/>
        <v>2.4350963059230653</v>
      </c>
      <c r="K8459" s="3">
        <f t="shared" si="924"/>
        <v>2.4348528206410012E-4</v>
      </c>
    </row>
    <row r="8460" spans="2:11">
      <c r="B8460" s="1">
        <f t="shared" si="925"/>
        <v>8448</v>
      </c>
      <c r="C8460" s="1">
        <v>0.84470000000000001</v>
      </c>
      <c r="D8460" s="5">
        <v>2.3844909668000001</v>
      </c>
      <c r="F8460" s="3">
        <f t="shared" si="919"/>
        <v>-0.23230588801777918</v>
      </c>
      <c r="G8460" s="3">
        <f t="shared" si="920"/>
        <v>-0.55393129151284681</v>
      </c>
      <c r="H8460" s="3">
        <f t="shared" si="921"/>
        <v>-5.5393129151284681E-5</v>
      </c>
      <c r="I8460" s="3">
        <f t="shared" si="922"/>
        <v>0.97264277840956137</v>
      </c>
      <c r="J8460" s="3">
        <f t="shared" si="923"/>
        <v>2.3192579190408531</v>
      </c>
      <c r="K8460" s="3">
        <f t="shared" si="924"/>
        <v>2.3190260164392094E-4</v>
      </c>
    </row>
    <row r="8461" spans="2:11">
      <c r="B8461" s="1">
        <f t="shared" si="925"/>
        <v>8449</v>
      </c>
      <c r="C8461" s="1">
        <v>0.8448</v>
      </c>
      <c r="D8461" s="5">
        <v>2.3042297363299999</v>
      </c>
      <c r="F8461" s="3">
        <f t="shared" si="919"/>
        <v>-0.72147337306632087</v>
      </c>
      <c r="G8461" s="3">
        <f t="shared" si="920"/>
        <v>-1.6624404001897242</v>
      </c>
      <c r="H8461" s="3">
        <f t="shared" si="921"/>
        <v>-1.6624404001897242E-4</v>
      </c>
      <c r="I8461" s="3">
        <f t="shared" si="922"/>
        <v>0.69244217950404019</v>
      </c>
      <c r="J8461" s="3">
        <f t="shared" si="923"/>
        <v>1.5955458607023649</v>
      </c>
      <c r="K8461" s="3">
        <f t="shared" si="924"/>
        <v>1.595386322070158E-4</v>
      </c>
    </row>
    <row r="8462" spans="2:11">
      <c r="B8462" s="1">
        <f t="shared" si="925"/>
        <v>8450</v>
      </c>
      <c r="C8462" s="1">
        <v>0.84489999999999998</v>
      </c>
      <c r="D8462" s="5">
        <v>2.2325134277299998</v>
      </c>
      <c r="F8462" s="3">
        <f t="shared" ref="F8462:F8525" si="926">COS($G$6*C8462)</f>
        <v>-0.98135863735373063</v>
      </c>
      <c r="G8462" s="3">
        <f t="shared" ref="G8462:G8525" si="927">D8462*COS($G$6*C8462)</f>
        <v>-2.1908963353110189</v>
      </c>
      <c r="H8462" s="3">
        <f t="shared" ref="H8462:H8525" si="928">D8462*COS($G$6*C8462)*$C$5</f>
        <v>-2.190896335311019E-4</v>
      </c>
      <c r="I8462" s="3">
        <f t="shared" ref="I8462:I8525" si="929">SIN($G$6*C8462)</f>
        <v>0.1921853919818805</v>
      </c>
      <c r="J8462" s="3">
        <f t="shared" ref="J8462:J8525" si="930">D8462*SIN($G$6*C8462)</f>
        <v>0.42905646821310167</v>
      </c>
      <c r="K8462" s="3">
        <f t="shared" ref="K8462:K8525" si="931">D8462*SIN($G$6*C8462)*$C$5/$C$7</f>
        <v>4.2901356685641602E-5</v>
      </c>
    </row>
    <row r="8463" spans="2:11">
      <c r="B8463" s="1">
        <f t="shared" ref="B8463:B8526" si="932">B8462+1</f>
        <v>8451</v>
      </c>
      <c r="C8463" s="1">
        <v>0.84499999999999997</v>
      </c>
      <c r="D8463" s="5">
        <v>2.2312927246099998</v>
      </c>
      <c r="F8463" s="3">
        <f t="shared" si="926"/>
        <v>-0.92937087051384992</v>
      </c>
      <c r="G8463" s="3">
        <f t="shared" si="927"/>
        <v>-2.0736984618420156</v>
      </c>
      <c r="H8463" s="3">
        <f t="shared" si="928"/>
        <v>-2.0736984618420157E-4</v>
      </c>
      <c r="I8463" s="3">
        <f t="shared" si="929"/>
        <v>-0.36914737577332019</v>
      </c>
      <c r="J8463" s="3">
        <f t="shared" si="930"/>
        <v>-0.82367585387188302</v>
      </c>
      <c r="K8463" s="3">
        <f t="shared" si="931"/>
        <v>-8.2359349452243078E-5</v>
      </c>
    </row>
    <row r="8464" spans="2:11">
      <c r="B8464" s="1">
        <f t="shared" si="932"/>
        <v>8452</v>
      </c>
      <c r="C8464" s="1">
        <v>0.84509999999999996</v>
      </c>
      <c r="D8464" s="5">
        <v>2.3735046386700001</v>
      </c>
      <c r="F8464" s="3">
        <f t="shared" si="926"/>
        <v>-0.58203163949365488</v>
      </c>
      <c r="G8464" s="3">
        <f t="shared" si="927"/>
        <v>-1.3814547961908952</v>
      </c>
      <c r="H8464" s="3">
        <f t="shared" si="928"/>
        <v>-1.3814547961908953E-4</v>
      </c>
      <c r="I8464" s="3">
        <f t="shared" si="929"/>
        <v>-0.81316613962235795</v>
      </c>
      <c r="J8464" s="3">
        <f t="shared" si="930"/>
        <v>-1.9300536044030436</v>
      </c>
      <c r="K8464" s="3">
        <f t="shared" si="931"/>
        <v>-1.9298606183412097E-4</v>
      </c>
    </row>
    <row r="8465" spans="2:11">
      <c r="B8465" s="1">
        <f t="shared" si="932"/>
        <v>8453</v>
      </c>
      <c r="C8465" s="1">
        <v>0.84519999999999995</v>
      </c>
      <c r="D8465" s="5">
        <v>2.4635314941400002</v>
      </c>
      <c r="F8465" s="3">
        <f t="shared" si="926"/>
        <v>-4.9724380770404891E-2</v>
      </c>
      <c r="G8465" s="3">
        <f t="shared" si="927"/>
        <v>-0.12249757805450186</v>
      </c>
      <c r="H8465" s="3">
        <f t="shared" si="928"/>
        <v>-1.2249757805450185E-5</v>
      </c>
      <c r="I8465" s="3">
        <f t="shared" si="929"/>
        <v>-0.9987629778666206</v>
      </c>
      <c r="J8465" s="3">
        <f t="shared" si="930"/>
        <v>-2.460484051155472</v>
      </c>
      <c r="K8465" s="3">
        <f t="shared" si="931"/>
        <v>-2.4602380273527365E-4</v>
      </c>
    </row>
    <row r="8466" spans="2:11">
      <c r="B8466" s="1">
        <f t="shared" si="932"/>
        <v>8454</v>
      </c>
      <c r="C8466" s="1">
        <v>0.84530000000000005</v>
      </c>
      <c r="D8466" s="5">
        <v>2.6094055175799999</v>
      </c>
      <c r="F8466" s="3">
        <f t="shared" si="926"/>
        <v>0.49838514713587068</v>
      </c>
      <c r="G8466" s="3">
        <f t="shared" si="927"/>
        <v>1.3004889528162611</v>
      </c>
      <c r="H8466" s="3">
        <f t="shared" si="928"/>
        <v>1.3004889528162611E-4</v>
      </c>
      <c r="I8466" s="3">
        <f t="shared" si="929"/>
        <v>-0.86695573423004513</v>
      </c>
      <c r="J8466" s="3">
        <f t="shared" si="930"/>
        <v>-2.2622390763975</v>
      </c>
      <c r="K8466" s="3">
        <f t="shared" si="931"/>
        <v>-2.2620128751099891E-4</v>
      </c>
    </row>
    <row r="8467" spans="2:11">
      <c r="B8467" s="1">
        <f t="shared" si="932"/>
        <v>8455</v>
      </c>
      <c r="C8467" s="1">
        <v>0.84540000000000004</v>
      </c>
      <c r="D8467" s="5">
        <v>2.7224731445299999</v>
      </c>
      <c r="F8467" s="3">
        <f t="shared" si="926"/>
        <v>0.88810926873897356</v>
      </c>
      <c r="G8467" s="3">
        <f t="shared" si="927"/>
        <v>2.417853633550032</v>
      </c>
      <c r="H8467" s="3">
        <f t="shared" si="928"/>
        <v>2.4178536335500321E-4</v>
      </c>
      <c r="I8467" s="3">
        <f t="shared" si="929"/>
        <v>-0.45963238221422742</v>
      </c>
      <c r="J8467" s="3">
        <f t="shared" si="930"/>
        <v>-1.2513368169345824</v>
      </c>
      <c r="K8467" s="3">
        <f t="shared" si="931"/>
        <v>-1.2512116957650061E-4</v>
      </c>
    </row>
    <row r="8468" spans="2:11">
      <c r="B8468" s="1">
        <f t="shared" si="932"/>
        <v>8456</v>
      </c>
      <c r="C8468" s="1">
        <v>0.84550000000000003</v>
      </c>
      <c r="D8468" s="5">
        <v>2.7662658691400002</v>
      </c>
      <c r="F8468" s="3">
        <f t="shared" si="926"/>
        <v>0.99559474784006496</v>
      </c>
      <c r="G8468" s="3">
        <f t="shared" si="927"/>
        <v>2.7540797704450166</v>
      </c>
      <c r="H8468" s="3">
        <f t="shared" si="928"/>
        <v>2.754079770445017E-4</v>
      </c>
      <c r="I8468" s="3">
        <f t="shared" si="929"/>
        <v>9.3760855762292178E-2</v>
      </c>
      <c r="J8468" s="3">
        <f t="shared" si="930"/>
        <v>0.25936745515658738</v>
      </c>
      <c r="K8468" s="3">
        <f t="shared" si="931"/>
        <v>2.5934152100448694E-5</v>
      </c>
    </row>
    <row r="8469" spans="2:11">
      <c r="B8469" s="1">
        <f t="shared" si="932"/>
        <v>8457</v>
      </c>
      <c r="C8469" s="1">
        <v>0.84560000000000002</v>
      </c>
      <c r="D8469" s="5">
        <v>2.6167297363299999</v>
      </c>
      <c r="F8469" s="3">
        <f t="shared" si="926"/>
        <v>0.78668299970445477</v>
      </c>
      <c r="G8469" s="3">
        <f t="shared" si="927"/>
        <v>2.0585367983919314</v>
      </c>
      <c r="H8469" s="3">
        <f t="shared" si="928"/>
        <v>2.0585367983919314E-4</v>
      </c>
      <c r="I8469" s="3">
        <f t="shared" si="929"/>
        <v>0.61735715592839835</v>
      </c>
      <c r="J8469" s="3">
        <f t="shared" si="930"/>
        <v>1.6154568278539565</v>
      </c>
      <c r="K8469" s="3">
        <f t="shared" si="931"/>
        <v>1.6152952983241242E-4</v>
      </c>
    </row>
    <row r="8470" spans="2:11">
      <c r="B8470" s="1">
        <f t="shared" si="932"/>
        <v>8458</v>
      </c>
      <c r="C8470" s="1">
        <v>0.84570000000000001</v>
      </c>
      <c r="D8470" s="5">
        <v>2.5984954833999998</v>
      </c>
      <c r="F8470" s="3">
        <f t="shared" si="926"/>
        <v>0.32776559378468095</v>
      </c>
      <c r="G8470" s="3">
        <f t="shared" si="927"/>
        <v>0.85169741506341246</v>
      </c>
      <c r="H8470" s="3">
        <f t="shared" si="928"/>
        <v>8.5169741506341243E-5</v>
      </c>
      <c r="I8470" s="3">
        <f t="shared" si="929"/>
        <v>0.94475907803575798</v>
      </c>
      <c r="J8470" s="3">
        <f t="shared" si="930"/>
        <v>2.4549521971770649</v>
      </c>
      <c r="K8470" s="3">
        <f t="shared" si="931"/>
        <v>2.454706726504415E-4</v>
      </c>
    </row>
    <row r="8471" spans="2:11">
      <c r="B8471" s="1">
        <f t="shared" si="932"/>
        <v>8459</v>
      </c>
      <c r="C8471" s="1">
        <v>0.8458</v>
      </c>
      <c r="D8471" s="5">
        <v>2.3917388916000002</v>
      </c>
      <c r="F8471" s="3">
        <f t="shared" si="926"/>
        <v>-0.23531480142552993</v>
      </c>
      <c r="G8471" s="3">
        <f t="shared" si="927"/>
        <v>-0.5628115623385711</v>
      </c>
      <c r="H8471" s="3">
        <f t="shared" si="928"/>
        <v>-5.6281156233857115E-5</v>
      </c>
      <c r="I8471" s="3">
        <f t="shared" si="929"/>
        <v>0.97191920663708642</v>
      </c>
      <c r="J8471" s="3">
        <f t="shared" si="930"/>
        <v>2.3245769660069366</v>
      </c>
      <c r="K8471" s="3">
        <f t="shared" si="931"/>
        <v>2.3243445315537813E-4</v>
      </c>
    </row>
    <row r="8472" spans="2:11">
      <c r="B8472" s="1">
        <f t="shared" si="932"/>
        <v>8460</v>
      </c>
      <c r="C8472" s="1">
        <v>0.84589999999999999</v>
      </c>
      <c r="D8472" s="5">
        <v>2.3066711425799999</v>
      </c>
      <c r="F8472" s="3">
        <f t="shared" si="926"/>
        <v>-0.72361281067040628</v>
      </c>
      <c r="G8472" s="3">
        <f t="shared" si="927"/>
        <v>-1.6691367887746313</v>
      </c>
      <c r="H8472" s="3">
        <f t="shared" si="928"/>
        <v>-1.6691367887746315E-4</v>
      </c>
      <c r="I8472" s="3">
        <f t="shared" si="929"/>
        <v>0.6902061288004292</v>
      </c>
      <c r="J8472" s="3">
        <f t="shared" si="930"/>
        <v>1.5920785597358047</v>
      </c>
      <c r="K8472" s="3">
        <f t="shared" si="931"/>
        <v>1.591919367799025E-4</v>
      </c>
    </row>
    <row r="8473" spans="2:11">
      <c r="B8473" s="1">
        <f t="shared" si="932"/>
        <v>8461</v>
      </c>
      <c r="C8473" s="1">
        <v>0.84599999999999997</v>
      </c>
      <c r="D8473" s="5">
        <v>2.24342346191</v>
      </c>
      <c r="F8473" s="3">
        <f t="shared" si="926"/>
        <v>-0.98194869186443678</v>
      </c>
      <c r="G8473" s="3">
        <f t="shared" si="927"/>
        <v>-2.2029267337205107</v>
      </c>
      <c r="H8473" s="3">
        <f t="shared" si="928"/>
        <v>-2.202926733720511E-4</v>
      </c>
      <c r="I8473" s="3">
        <f t="shared" si="929"/>
        <v>0.18914747300908197</v>
      </c>
      <c r="J8473" s="3">
        <f t="shared" si="930"/>
        <v>0.42433787870956297</v>
      </c>
      <c r="K8473" s="3">
        <f t="shared" si="931"/>
        <v>4.2429544916464656E-5</v>
      </c>
    </row>
    <row r="8474" spans="2:11">
      <c r="B8474" s="1">
        <f t="shared" si="932"/>
        <v>8462</v>
      </c>
      <c r="C8474" s="1">
        <v>0.84609999999999996</v>
      </c>
      <c r="D8474" s="5">
        <v>2.2008514404300001</v>
      </c>
      <c r="F8474" s="3">
        <f t="shared" si="926"/>
        <v>-0.92822402425776962</v>
      </c>
      <c r="G8474" s="3">
        <f t="shared" si="927"/>
        <v>-2.0428831808294436</v>
      </c>
      <c r="H8474" s="3">
        <f t="shared" si="928"/>
        <v>-2.0428831808294438E-4</v>
      </c>
      <c r="I8474" s="3">
        <f t="shared" si="929"/>
        <v>-0.37202172085875779</v>
      </c>
      <c r="J8474" s="3">
        <f t="shared" si="930"/>
        <v>-0.81876454022324452</v>
      </c>
      <c r="K8474" s="3">
        <f t="shared" si="931"/>
        <v>-8.1868267195604898E-5</v>
      </c>
    </row>
    <row r="8475" spans="2:11">
      <c r="B8475" s="1">
        <f t="shared" si="932"/>
        <v>8463</v>
      </c>
      <c r="C8475" s="1">
        <v>0.84619999999999995</v>
      </c>
      <c r="D8475" s="5">
        <v>2.3796081543000001</v>
      </c>
      <c r="F8475" s="3">
        <f t="shared" si="926"/>
        <v>-0.57951235700388581</v>
      </c>
      <c r="G8475" s="3">
        <f t="shared" si="927"/>
        <v>-1.3790123302440593</v>
      </c>
      <c r="H8475" s="3">
        <f t="shared" si="928"/>
        <v>-1.3790123302440593E-4</v>
      </c>
      <c r="I8475" s="3">
        <f t="shared" si="929"/>
        <v>-0.81496345199021092</v>
      </c>
      <c r="J8475" s="3">
        <f t="shared" si="930"/>
        <v>-1.9392936758123824</v>
      </c>
      <c r="K8475" s="3">
        <f t="shared" si="931"/>
        <v>-1.939099765835799E-4</v>
      </c>
    </row>
    <row r="8476" spans="2:11">
      <c r="B8476" s="1">
        <f t="shared" si="932"/>
        <v>8464</v>
      </c>
      <c r="C8476" s="1">
        <v>0.84630000000000005</v>
      </c>
      <c r="D8476" s="5">
        <v>2.4525451660200002</v>
      </c>
      <c r="F8476" s="3">
        <f t="shared" si="926"/>
        <v>-4.6633282977852082E-2</v>
      </c>
      <c r="G8476" s="3">
        <f t="shared" si="927"/>
        <v>-0.11437023274297388</v>
      </c>
      <c r="H8476" s="3">
        <f t="shared" si="928"/>
        <v>-1.1437023274297388E-5</v>
      </c>
      <c r="I8476" s="3">
        <f t="shared" si="929"/>
        <v>-0.99891207667076864</v>
      </c>
      <c r="J8476" s="3">
        <f t="shared" si="930"/>
        <v>-2.4498769849178936</v>
      </c>
      <c r="K8476" s="3">
        <f t="shared" si="931"/>
        <v>-2.4496320217157224E-4</v>
      </c>
    </row>
    <row r="8477" spans="2:11">
      <c r="B8477" s="1">
        <f t="shared" si="932"/>
        <v>8465</v>
      </c>
      <c r="C8477" s="1">
        <v>0.84640000000000004</v>
      </c>
      <c r="D8477" s="5">
        <v>2.5997161865199998</v>
      </c>
      <c r="F8477" s="3">
        <f t="shared" si="926"/>
        <v>0.50106571799374144</v>
      </c>
      <c r="G8477" s="3">
        <f t="shared" si="927"/>
        <v>1.3026286575785953</v>
      </c>
      <c r="H8477" s="3">
        <f t="shared" si="928"/>
        <v>1.3026286575785952E-4</v>
      </c>
      <c r="I8477" s="3">
        <f t="shared" si="929"/>
        <v>-0.86540923628732802</v>
      </c>
      <c r="J8477" s="3">
        <f t="shared" si="930"/>
        <v>-2.2498183995400778</v>
      </c>
      <c r="K8477" s="3">
        <f t="shared" si="931"/>
        <v>-2.2495934401960582E-4</v>
      </c>
    </row>
    <row r="8478" spans="2:11">
      <c r="B8478" s="1">
        <f t="shared" si="932"/>
        <v>8466</v>
      </c>
      <c r="C8478" s="1">
        <v>0.84650000000000003</v>
      </c>
      <c r="D8478" s="5">
        <v>2.7224731445299999</v>
      </c>
      <c r="F8478" s="3">
        <f t="shared" si="926"/>
        <v>0.88952743473874807</v>
      </c>
      <c r="G8478" s="3">
        <f t="shared" si="927"/>
        <v>2.4217145523989037</v>
      </c>
      <c r="H8478" s="3">
        <f t="shared" si="928"/>
        <v>2.4217145523989039E-4</v>
      </c>
      <c r="I8478" s="3">
        <f t="shared" si="929"/>
        <v>-0.45688176024777172</v>
      </c>
      <c r="J8478" s="3">
        <f t="shared" si="930"/>
        <v>-1.2438483225001526</v>
      </c>
      <c r="K8478" s="3">
        <f t="shared" si="931"/>
        <v>-1.2437239501051421E-4</v>
      </c>
    </row>
    <row r="8479" spans="2:11">
      <c r="B8479" s="1">
        <f t="shared" si="932"/>
        <v>8467</v>
      </c>
      <c r="C8479" s="1">
        <v>0.84660000000000002</v>
      </c>
      <c r="D8479" s="5">
        <v>2.75291442871</v>
      </c>
      <c r="F8479" s="3">
        <f t="shared" si="926"/>
        <v>0.99529981979282833</v>
      </c>
      <c r="G8479" s="3">
        <f t="shared" si="927"/>
        <v>2.73997523480014</v>
      </c>
      <c r="H8479" s="3">
        <f t="shared" si="928"/>
        <v>2.73997523480014E-4</v>
      </c>
      <c r="I8479" s="3">
        <f t="shared" si="929"/>
        <v>9.6841461783491123E-2</v>
      </c>
      <c r="J8479" s="3">
        <f t="shared" si="930"/>
        <v>0.26659625744114074</v>
      </c>
      <c r="K8479" s="3">
        <f t="shared" si="931"/>
        <v>2.6656960048109265E-5</v>
      </c>
    </row>
    <row r="8480" spans="2:11">
      <c r="B8480" s="1">
        <f t="shared" si="932"/>
        <v>8468</v>
      </c>
      <c r="C8480" s="1">
        <v>0.84670000000000001</v>
      </c>
      <c r="D8480" s="5">
        <v>2.6155090331999999</v>
      </c>
      <c r="F8480" s="3">
        <f t="shared" si="926"/>
        <v>0.7847687049191624</v>
      </c>
      <c r="G8480" s="3">
        <f t="shared" si="927"/>
        <v>2.0525696366887343</v>
      </c>
      <c r="H8480" s="3">
        <f t="shared" si="928"/>
        <v>2.0525696366887345E-4</v>
      </c>
      <c r="I8480" s="3">
        <f t="shared" si="929"/>
        <v>0.6197887380224818</v>
      </c>
      <c r="J8480" s="3">
        <f t="shared" si="930"/>
        <v>1.6210630429734294</v>
      </c>
      <c r="K8480" s="3">
        <f t="shared" si="931"/>
        <v>1.6209009528781417E-4</v>
      </c>
    </row>
    <row r="8481" spans="2:11">
      <c r="B8481" s="1">
        <f t="shared" si="932"/>
        <v>8469</v>
      </c>
      <c r="C8481" s="1">
        <v>0.8468</v>
      </c>
      <c r="D8481" s="5">
        <v>2.6130676269499999</v>
      </c>
      <c r="F8481" s="3">
        <f t="shared" si="926"/>
        <v>0.3248402897908918</v>
      </c>
      <c r="G8481" s="3">
        <f t="shared" si="927"/>
        <v>0.84882964518163595</v>
      </c>
      <c r="H8481" s="3">
        <f t="shared" si="928"/>
        <v>8.4882964518163598E-5</v>
      </c>
      <c r="I8481" s="3">
        <f t="shared" si="929"/>
        <v>0.94576888621299515</v>
      </c>
      <c r="J8481" s="3">
        <f t="shared" si="930"/>
        <v>2.4713580591397357</v>
      </c>
      <c r="K8481" s="3">
        <f t="shared" si="931"/>
        <v>2.4711109480449314E-4</v>
      </c>
    </row>
    <row r="8482" spans="2:11">
      <c r="B8482" s="1">
        <f t="shared" si="932"/>
        <v>8470</v>
      </c>
      <c r="C8482" s="1">
        <v>0.84689999999999999</v>
      </c>
      <c r="D8482" s="5">
        <v>2.3954010009800002</v>
      </c>
      <c r="F8482" s="3">
        <f t="shared" si="926"/>
        <v>-0.23832146119701297</v>
      </c>
      <c r="G8482" s="3">
        <f t="shared" si="927"/>
        <v>-0.57087546670634115</v>
      </c>
      <c r="H8482" s="3">
        <f t="shared" si="928"/>
        <v>-5.7087546670634119E-5</v>
      </c>
      <c r="I8482" s="3">
        <f t="shared" si="929"/>
        <v>0.97118632668140492</v>
      </c>
      <c r="J8482" s="3">
        <f t="shared" si="930"/>
        <v>2.326380699070727</v>
      </c>
      <c r="K8482" s="3">
        <f t="shared" si="931"/>
        <v>2.3261480842623009E-4</v>
      </c>
    </row>
    <row r="8483" spans="2:11">
      <c r="B8483" s="1">
        <f t="shared" si="932"/>
        <v>8471</v>
      </c>
      <c r="C8483" s="1">
        <v>0.84699999999999998</v>
      </c>
      <c r="D8483" s="5">
        <v>2.3054504394499999</v>
      </c>
      <c r="F8483" s="3">
        <f t="shared" si="926"/>
        <v>-0.72574531815003129</v>
      </c>
      <c r="G8483" s="3">
        <f t="shared" si="927"/>
        <v>-1.6731698626577696</v>
      </c>
      <c r="H8483" s="3">
        <f t="shared" si="928"/>
        <v>-1.6731698626577696E-4</v>
      </c>
      <c r="I8483" s="3">
        <f t="shared" si="929"/>
        <v>0.68796346791331131</v>
      </c>
      <c r="J8483" s="3">
        <f t="shared" si="930"/>
        <v>1.5860656794262895</v>
      </c>
      <c r="K8483" s="3">
        <f t="shared" si="931"/>
        <v>1.5859070887174178E-4</v>
      </c>
    </row>
    <row r="8484" spans="2:11">
      <c r="B8484" s="1">
        <f t="shared" si="932"/>
        <v>8472</v>
      </c>
      <c r="C8484" s="1">
        <v>0.84709999999999996</v>
      </c>
      <c r="D8484" s="5">
        <v>2.24708557129</v>
      </c>
      <c r="F8484" s="3">
        <f t="shared" si="926"/>
        <v>-0.98252934213860421</v>
      </c>
      <c r="G8484" s="3">
        <f t="shared" si="927"/>
        <v>-2.2078275080887133</v>
      </c>
      <c r="H8484" s="3">
        <f t="shared" si="928"/>
        <v>-2.2078275080887133E-4</v>
      </c>
      <c r="I8484" s="3">
        <f t="shared" si="929"/>
        <v>0.18610774254899126</v>
      </c>
      <c r="J8484" s="3">
        <f t="shared" si="930"/>
        <v>0.41820002298719228</v>
      </c>
      <c r="K8484" s="3">
        <f t="shared" si="931"/>
        <v>4.1815820716647561E-5</v>
      </c>
    </row>
    <row r="8485" spans="2:11">
      <c r="B8485" s="1">
        <f t="shared" si="932"/>
        <v>8473</v>
      </c>
      <c r="C8485" s="1">
        <v>0.84719999999999995</v>
      </c>
      <c r="D8485" s="5">
        <v>2.1753692626999999</v>
      </c>
      <c r="F8485" s="3">
        <f t="shared" si="926"/>
        <v>-0.92706828829218924</v>
      </c>
      <c r="G8485" s="3">
        <f t="shared" si="927"/>
        <v>-2.0167158587747305</v>
      </c>
      <c r="H8485" s="3">
        <f t="shared" si="928"/>
        <v>-2.0167158587747306E-4</v>
      </c>
      <c r="I8485" s="3">
        <f t="shared" si="929"/>
        <v>-0.37489250304986144</v>
      </c>
      <c r="J8485" s="3">
        <f t="shared" si="930"/>
        <v>-0.81552962795133455</v>
      </c>
      <c r="K8485" s="3">
        <f t="shared" si="931"/>
        <v>-8.1544808314302038E-5</v>
      </c>
    </row>
    <row r="8486" spans="2:11">
      <c r="B8486" s="1">
        <f t="shared" si="932"/>
        <v>8474</v>
      </c>
      <c r="C8486" s="1">
        <v>0.84730000000000005</v>
      </c>
      <c r="D8486" s="5">
        <v>2.3759460449200001</v>
      </c>
      <c r="F8486" s="3">
        <f t="shared" si="926"/>
        <v>-0.57698752445704404</v>
      </c>
      <c r="G8486" s="3">
        <f t="shared" si="927"/>
        <v>-1.3708912267018956</v>
      </c>
      <c r="H8486" s="3">
        <f t="shared" si="928"/>
        <v>-1.3708912267018956E-4</v>
      </c>
      <c r="I8486" s="3">
        <f t="shared" si="929"/>
        <v>-0.81675295935853942</v>
      </c>
      <c r="J8486" s="3">
        <f t="shared" si="930"/>
        <v>-1.9405609634646273</v>
      </c>
      <c r="K8486" s="3">
        <f t="shared" si="931"/>
        <v>-1.94036692677195E-4</v>
      </c>
    </row>
    <row r="8487" spans="2:11">
      <c r="B8487" s="1">
        <f t="shared" si="932"/>
        <v>8475</v>
      </c>
      <c r="C8487" s="1">
        <v>0.84740000000000004</v>
      </c>
      <c r="D8487" s="5">
        <v>2.44407653809</v>
      </c>
      <c r="F8487" s="3">
        <f t="shared" si="926"/>
        <v>-4.3541738574755226E-2</v>
      </c>
      <c r="G8487" s="3">
        <f t="shared" si="927"/>
        <v>-0.10641934167820756</v>
      </c>
      <c r="H8487" s="3">
        <f t="shared" si="928"/>
        <v>-1.0641934167820756E-5</v>
      </c>
      <c r="I8487" s="3">
        <f t="shared" si="929"/>
        <v>-0.99905160877798882</v>
      </c>
      <c r="J8487" s="3">
        <f t="shared" si="930"/>
        <v>-2.4417585973553519</v>
      </c>
      <c r="K8487" s="3">
        <f t="shared" si="931"/>
        <v>-2.441514445910761E-4</v>
      </c>
    </row>
    <row r="8488" spans="2:11">
      <c r="B8488" s="1">
        <f t="shared" si="932"/>
        <v>8476</v>
      </c>
      <c r="C8488" s="1">
        <v>0.84750000000000003</v>
      </c>
      <c r="D8488" s="5">
        <v>2.5960540771499998</v>
      </c>
      <c r="F8488" s="3">
        <f t="shared" si="926"/>
        <v>0.5037414900871019</v>
      </c>
      <c r="G8488" s="3">
        <f t="shared" si="927"/>
        <v>1.3077401491702372</v>
      </c>
      <c r="H8488" s="3">
        <f t="shared" si="928"/>
        <v>1.3077401491702373E-4</v>
      </c>
      <c r="I8488" s="3">
        <f t="shared" si="929"/>
        <v>-0.86385445021995821</v>
      </c>
      <c r="J8488" s="3">
        <f t="shared" si="930"/>
        <v>-2.242612867557694</v>
      </c>
      <c r="K8488" s="3">
        <f t="shared" si="931"/>
        <v>-2.2423886286948244E-4</v>
      </c>
    </row>
    <row r="8489" spans="2:11">
      <c r="B8489" s="1">
        <f t="shared" si="932"/>
        <v>8477</v>
      </c>
      <c r="C8489" s="1">
        <v>0.84760000000000002</v>
      </c>
      <c r="D8489" s="5">
        <v>2.7249145507799999</v>
      </c>
      <c r="F8489" s="3">
        <f t="shared" si="926"/>
        <v>0.8909370816315032</v>
      </c>
      <c r="G8489" s="3">
        <f t="shared" si="927"/>
        <v>2.4277274175671515</v>
      </c>
      <c r="H8489" s="3">
        <f t="shared" si="928"/>
        <v>2.4277274175671517E-4</v>
      </c>
      <c r="I8489" s="3">
        <f t="shared" si="929"/>
        <v>-0.45412676267088714</v>
      </c>
      <c r="J8489" s="3">
        <f t="shared" si="930"/>
        <v>-1.237456623500516</v>
      </c>
      <c r="K8489" s="3">
        <f t="shared" si="931"/>
        <v>-1.2373328902114949E-4</v>
      </c>
    </row>
    <row r="8490" spans="2:11">
      <c r="B8490" s="1">
        <f t="shared" si="932"/>
        <v>8478</v>
      </c>
      <c r="C8490" s="1">
        <v>0.84770000000000001</v>
      </c>
      <c r="D8490" s="5">
        <v>2.74803161621</v>
      </c>
      <c r="F8490" s="3">
        <f t="shared" si="926"/>
        <v>0.99499535964384278</v>
      </c>
      <c r="G8490" s="3">
        <f t="shared" si="927"/>
        <v>2.7342787062835194</v>
      </c>
      <c r="H8490" s="3">
        <f t="shared" si="928"/>
        <v>2.7342787062835193E-4</v>
      </c>
      <c r="I8490" s="3">
        <f t="shared" si="929"/>
        <v>9.9921140341870954E-2</v>
      </c>
      <c r="J8490" s="3">
        <f t="shared" si="930"/>
        <v>0.27458645278721788</v>
      </c>
      <c r="K8490" s="3">
        <f t="shared" si="931"/>
        <v>2.7455899688752915E-5</v>
      </c>
    </row>
    <row r="8491" spans="2:11">
      <c r="B8491" s="1">
        <f t="shared" si="932"/>
        <v>8479</v>
      </c>
      <c r="C8491" s="1">
        <v>0.8478</v>
      </c>
      <c r="D8491" s="5">
        <v>2.6142883300799999</v>
      </c>
      <c r="F8491" s="3">
        <f t="shared" si="926"/>
        <v>0.78284689431237975</v>
      </c>
      <c r="G8491" s="3">
        <f t="shared" si="927"/>
        <v>2.0465875000402254</v>
      </c>
      <c r="H8491" s="3">
        <f t="shared" si="928"/>
        <v>2.0465875000402254E-4</v>
      </c>
      <c r="I8491" s="3">
        <f t="shared" si="929"/>
        <v>0.62221438432863452</v>
      </c>
      <c r="J8491" s="3">
        <f t="shared" si="930"/>
        <v>1.6266478037582612</v>
      </c>
      <c r="K8491" s="3">
        <f t="shared" si="931"/>
        <v>1.6264851552427371E-4</v>
      </c>
    </row>
    <row r="8492" spans="2:11">
      <c r="B8492" s="1">
        <f t="shared" si="932"/>
        <v>8480</v>
      </c>
      <c r="C8492" s="1">
        <v>0.84789999999999999</v>
      </c>
      <c r="D8492" s="5">
        <v>2.6251983642600001</v>
      </c>
      <c r="F8492" s="3">
        <f t="shared" si="926"/>
        <v>0.32191187476482336</v>
      </c>
      <c r="G8492" s="3">
        <f t="shared" si="927"/>
        <v>0.8450825270684843</v>
      </c>
      <c r="H8492" s="3">
        <f t="shared" si="928"/>
        <v>8.4508252706848433E-5</v>
      </c>
      <c r="I8492" s="3">
        <f t="shared" si="929"/>
        <v>0.94676963665159686</v>
      </c>
      <c r="J8492" s="3">
        <f t="shared" si="930"/>
        <v>2.4854581014688066</v>
      </c>
      <c r="K8492" s="3">
        <f t="shared" si="931"/>
        <v>2.4852095805107555E-4</v>
      </c>
    </row>
    <row r="8493" spans="2:11">
      <c r="B8493" s="1">
        <f t="shared" si="932"/>
        <v>8481</v>
      </c>
      <c r="C8493" s="1">
        <v>0.84799999999999998</v>
      </c>
      <c r="D8493" s="5">
        <v>2.4027252197300002</v>
      </c>
      <c r="F8493" s="3">
        <f t="shared" si="926"/>
        <v>-0.24132583853621423</v>
      </c>
      <c r="G8493" s="3">
        <f t="shared" si="927"/>
        <v>-0.57983967842345185</v>
      </c>
      <c r="H8493" s="3">
        <f t="shared" si="928"/>
        <v>-5.7983967842345191E-5</v>
      </c>
      <c r="I8493" s="3">
        <f t="shared" si="929"/>
        <v>0.97044414556160474</v>
      </c>
      <c r="J8493" s="3">
        <f t="shared" si="930"/>
        <v>2.3317106228801991</v>
      </c>
      <c r="K8493" s="3">
        <f t="shared" si="931"/>
        <v>2.3314774751326861E-4</v>
      </c>
    </row>
    <row r="8494" spans="2:11">
      <c r="B8494" s="1">
        <f t="shared" si="932"/>
        <v>8482</v>
      </c>
      <c r="C8494" s="1">
        <v>0.84809999999999997</v>
      </c>
      <c r="D8494" s="5">
        <v>2.3175811767600001</v>
      </c>
      <c r="F8494" s="3">
        <f t="shared" si="926"/>
        <v>-0.72787087508317783</v>
      </c>
      <c r="G8494" s="3">
        <f t="shared" si="927"/>
        <v>-1.6868998392046022</v>
      </c>
      <c r="H8494" s="3">
        <f t="shared" si="928"/>
        <v>-1.6868998392046021E-4</v>
      </c>
      <c r="I8494" s="3">
        <f t="shared" si="929"/>
        <v>0.68571421831959189</v>
      </c>
      <c r="J8494" s="3">
        <f t="shared" si="930"/>
        <v>1.5891983650141834</v>
      </c>
      <c r="K8494" s="3">
        <f t="shared" si="931"/>
        <v>1.5890394610680768E-4</v>
      </c>
    </row>
    <row r="8495" spans="2:11">
      <c r="B8495" s="1">
        <f t="shared" si="932"/>
        <v>8483</v>
      </c>
      <c r="C8495" s="1">
        <v>0.84819999999999995</v>
      </c>
      <c r="D8495" s="5">
        <v>2.2640991210900001</v>
      </c>
      <c r="F8495" s="3">
        <f t="shared" si="926"/>
        <v>-0.98310058261511135</v>
      </c>
      <c r="G8495" s="3">
        <f t="shared" si="927"/>
        <v>-2.2258371650419408</v>
      </c>
      <c r="H8495" s="3">
        <f t="shared" si="928"/>
        <v>-2.225837165041941E-4</v>
      </c>
      <c r="I8495" s="3">
        <f t="shared" si="929"/>
        <v>0.18306622971435377</v>
      </c>
      <c r="J8495" s="3">
        <f t="shared" si="930"/>
        <v>0.41448008979752843</v>
      </c>
      <c r="K8495" s="3">
        <f t="shared" si="931"/>
        <v>4.1443864593293521E-5</v>
      </c>
    </row>
    <row r="8496" spans="2:11">
      <c r="B8496" s="1">
        <f t="shared" si="932"/>
        <v>8484</v>
      </c>
      <c r="C8496" s="1">
        <v>0.84830000000000005</v>
      </c>
      <c r="D8496" s="5">
        <v>2.1680450439499999</v>
      </c>
      <c r="F8496" s="3">
        <f t="shared" si="926"/>
        <v>-0.92590367368606175</v>
      </c>
      <c r="G8496" s="3">
        <f t="shared" si="927"/>
        <v>-2.0074008709101641</v>
      </c>
      <c r="H8496" s="3">
        <f t="shared" si="928"/>
        <v>-2.0074008709101642E-4</v>
      </c>
      <c r="I8496" s="3">
        <f t="shared" si="929"/>
        <v>-0.37775969485197175</v>
      </c>
      <c r="J8496" s="3">
        <f t="shared" si="930"/>
        <v>-0.81900003422788159</v>
      </c>
      <c r="K8496" s="3">
        <f t="shared" si="931"/>
        <v>-8.1891814241364023E-5</v>
      </c>
    </row>
    <row r="8497" spans="2:11">
      <c r="B8497" s="1">
        <f t="shared" si="932"/>
        <v>8485</v>
      </c>
      <c r="C8497" s="1">
        <v>0.84840000000000004</v>
      </c>
      <c r="D8497" s="5">
        <v>2.3929595947300002</v>
      </c>
      <c r="F8497" s="3">
        <f t="shared" si="926"/>
        <v>-0.57445716603374364</v>
      </c>
      <c r="G8497" s="3">
        <f t="shared" si="927"/>
        <v>-1.3746527872218517</v>
      </c>
      <c r="H8497" s="3">
        <f t="shared" si="928"/>
        <v>-1.3746527872218517E-4</v>
      </c>
      <c r="I8497" s="3">
        <f t="shared" si="929"/>
        <v>-0.81853464458902403</v>
      </c>
      <c r="J8497" s="3">
        <f t="shared" si="930"/>
        <v>-1.9587203313882158</v>
      </c>
      <c r="K8497" s="3">
        <f t="shared" si="931"/>
        <v>-1.9585244789403219E-4</v>
      </c>
    </row>
    <row r="8498" spans="2:11">
      <c r="B8498" s="1">
        <f t="shared" si="932"/>
        <v>8486</v>
      </c>
      <c r="C8498" s="1">
        <v>0.84850000000000003</v>
      </c>
      <c r="D8498" s="5">
        <v>2.4270629882799999</v>
      </c>
      <c r="F8498" s="3">
        <f t="shared" si="926"/>
        <v>-4.044977716646822E-2</v>
      </c>
      <c r="G8498" s="3">
        <f t="shared" si="927"/>
        <v>-9.8174157044908464E-2</v>
      </c>
      <c r="H8498" s="3">
        <f t="shared" si="928"/>
        <v>-9.8174157044908476E-6</v>
      </c>
      <c r="I8498" s="3">
        <f t="shared" si="929"/>
        <v>-0.9991815728520933</v>
      </c>
      <c r="J8498" s="3">
        <f t="shared" si="930"/>
        <v>-2.4250766140407118</v>
      </c>
      <c r="K8498" s="3">
        <f t="shared" si="931"/>
        <v>-2.4248341306276492E-4</v>
      </c>
    </row>
    <row r="8499" spans="2:11">
      <c r="B8499" s="1">
        <f t="shared" si="932"/>
        <v>8487</v>
      </c>
      <c r="C8499" s="1">
        <v>0.84860000000000002</v>
      </c>
      <c r="D8499" s="5">
        <v>2.5741577148400001</v>
      </c>
      <c r="F8499" s="3">
        <f t="shared" si="926"/>
        <v>0.50641243778898803</v>
      </c>
      <c r="G8499" s="3">
        <f t="shared" si="927"/>
        <v>1.3035854836254552</v>
      </c>
      <c r="H8499" s="3">
        <f t="shared" si="928"/>
        <v>1.3035854836254552E-4</v>
      </c>
      <c r="I8499" s="3">
        <f t="shared" si="929"/>
        <v>-0.86229139091876261</v>
      </c>
      <c r="J8499" s="3">
        <f t="shared" si="930"/>
        <v>-2.2196740363736471</v>
      </c>
      <c r="K8499" s="3">
        <f t="shared" si="931"/>
        <v>-2.2194520911645308E-4</v>
      </c>
    </row>
    <row r="8500" spans="2:11">
      <c r="B8500" s="1">
        <f t="shared" si="932"/>
        <v>8488</v>
      </c>
      <c r="C8500" s="1">
        <v>0.84870000000000001</v>
      </c>
      <c r="D8500" s="5">
        <v>2.7236938476599999</v>
      </c>
      <c r="F8500" s="3">
        <f t="shared" si="926"/>
        <v>0.89233819591646912</v>
      </c>
      <c r="G8500" s="3">
        <f t="shared" si="927"/>
        <v>2.4304560542497105</v>
      </c>
      <c r="H8500" s="3">
        <f t="shared" si="928"/>
        <v>2.4304560542497106E-4</v>
      </c>
      <c r="I8500" s="3">
        <f t="shared" si="929"/>
        <v>-0.45136741586931284</v>
      </c>
      <c r="J8500" s="3">
        <f t="shared" si="930"/>
        <v>-1.22938665363744</v>
      </c>
      <c r="K8500" s="3">
        <f t="shared" si="931"/>
        <v>-1.2292637272647136E-4</v>
      </c>
    </row>
    <row r="8501" spans="2:11">
      <c r="B8501" s="1">
        <f t="shared" si="932"/>
        <v>8489</v>
      </c>
      <c r="C8501" s="1">
        <v>0.8488</v>
      </c>
      <c r="D8501" s="5">
        <v>2.7334594726599999</v>
      </c>
      <c r="F8501" s="3">
        <f t="shared" si="926"/>
        <v>0.99468137030877957</v>
      </c>
      <c r="G8501" s="3">
        <f t="shared" si="927"/>
        <v>2.7189212139489625</v>
      </c>
      <c r="H8501" s="3">
        <f t="shared" si="928"/>
        <v>2.7189212139489628E-4</v>
      </c>
      <c r="I8501" s="3">
        <f t="shared" si="929"/>
        <v>0.10299986194480301</v>
      </c>
      <c r="J8501" s="3">
        <f t="shared" si="930"/>
        <v>0.28154594831569402</v>
      </c>
      <c r="K8501" s="3">
        <f t="shared" si="931"/>
        <v>2.8151779653604042E-5</v>
      </c>
    </row>
    <row r="8502" spans="2:11">
      <c r="B8502" s="1">
        <f t="shared" si="932"/>
        <v>8490</v>
      </c>
      <c r="C8502" s="1">
        <v>0.84889999999999999</v>
      </c>
      <c r="D8502" s="5">
        <v>2.6155090331999999</v>
      </c>
      <c r="F8502" s="3">
        <f t="shared" si="926"/>
        <v>0.78091758629063968</v>
      </c>
      <c r="G8502" s="3">
        <f t="shared" si="927"/>
        <v>2.0424970011279084</v>
      </c>
      <c r="H8502" s="3">
        <f t="shared" si="928"/>
        <v>2.0424970011279086E-4</v>
      </c>
      <c r="I8502" s="3">
        <f t="shared" si="929"/>
        <v>0.6246340716147345</v>
      </c>
      <c r="J8502" s="3">
        <f t="shared" si="930"/>
        <v>1.6337360567528338</v>
      </c>
      <c r="K8502" s="3">
        <f t="shared" si="931"/>
        <v>1.6335726994828856E-4</v>
      </c>
    </row>
    <row r="8503" spans="2:11">
      <c r="B8503" s="1">
        <f t="shared" si="932"/>
        <v>8491</v>
      </c>
      <c r="C8503" s="1">
        <v>0.84899999999999998</v>
      </c>
      <c r="D8503" s="5">
        <v>2.6215362548800001</v>
      </c>
      <c r="F8503" s="3">
        <f t="shared" si="926"/>
        <v>0.31898037675052482</v>
      </c>
      <c r="G8503" s="3">
        <f t="shared" si="927"/>
        <v>0.83621862224678234</v>
      </c>
      <c r="H8503" s="3">
        <f t="shared" si="928"/>
        <v>8.3621862224678243E-5</v>
      </c>
      <c r="I8503" s="3">
        <f t="shared" si="929"/>
        <v>0.94776131976784816</v>
      </c>
      <c r="J8503" s="3">
        <f t="shared" si="930"/>
        <v>2.4845906607443307</v>
      </c>
      <c r="K8503" s="3">
        <f t="shared" si="931"/>
        <v>2.4843422265216782E-4</v>
      </c>
    </row>
    <row r="8504" spans="2:11">
      <c r="B8504" s="1">
        <f t="shared" si="932"/>
        <v>8492</v>
      </c>
      <c r="C8504" s="1">
        <v>0.84909999999999997</v>
      </c>
      <c r="D8504" s="5">
        <v>2.4111938476599999</v>
      </c>
      <c r="F8504" s="3">
        <f t="shared" si="926"/>
        <v>-0.24432790466898147</v>
      </c>
      <c r="G8504" s="3">
        <f t="shared" si="927"/>
        <v>-0.58912194054950706</v>
      </c>
      <c r="H8504" s="3">
        <f t="shared" si="928"/>
        <v>-5.8912194054950712E-5</v>
      </c>
      <c r="I8504" s="3">
        <f t="shared" si="929"/>
        <v>0.9696926703858626</v>
      </c>
      <c r="J8504" s="3">
        <f t="shared" si="930"/>
        <v>2.3381170009553882</v>
      </c>
      <c r="K8504" s="3">
        <f t="shared" si="931"/>
        <v>2.3378832126341248E-4</v>
      </c>
    </row>
    <row r="8505" spans="2:11">
      <c r="B8505" s="1">
        <f t="shared" si="932"/>
        <v>8493</v>
      </c>
      <c r="C8505" s="1">
        <v>0.84919999999999995</v>
      </c>
      <c r="D8505" s="5">
        <v>2.3212432861300001</v>
      </c>
      <c r="F8505" s="3">
        <f t="shared" si="926"/>
        <v>-0.72998946111251262</v>
      </c>
      <c r="G8505" s="3">
        <f t="shared" si="927"/>
        <v>-1.6944831355530767</v>
      </c>
      <c r="H8505" s="3">
        <f t="shared" si="928"/>
        <v>-1.6944831355530769E-4</v>
      </c>
      <c r="I8505" s="3">
        <f t="shared" si="929"/>
        <v>0.68345840156125337</v>
      </c>
      <c r="J8505" s="3">
        <f t="shared" si="930"/>
        <v>1.5864732259732011</v>
      </c>
      <c r="K8505" s="3">
        <f t="shared" si="931"/>
        <v>1.5863145945137496E-4</v>
      </c>
    </row>
    <row r="8506" spans="2:11">
      <c r="B8506" s="1">
        <f t="shared" si="932"/>
        <v>8494</v>
      </c>
      <c r="C8506" s="1">
        <v>0.84930000000000005</v>
      </c>
      <c r="D8506" s="5">
        <v>2.2689819335900001</v>
      </c>
      <c r="F8506" s="3">
        <f t="shared" si="926"/>
        <v>-0.98366240782362147</v>
      </c>
      <c r="G8506" s="3">
        <f t="shared" si="927"/>
        <v>-2.2319122321034359</v>
      </c>
      <c r="H8506" s="3">
        <f t="shared" si="928"/>
        <v>-2.231912232103436E-4</v>
      </c>
      <c r="I8506" s="3">
        <f t="shared" si="929"/>
        <v>0.18002296363140838</v>
      </c>
      <c r="J8506" s="3">
        <f t="shared" si="930"/>
        <v>0.40846885211099526</v>
      </c>
      <c r="K8506" s="3">
        <f t="shared" si="931"/>
        <v>4.0842800931006426E-5</v>
      </c>
    </row>
    <row r="8507" spans="2:11">
      <c r="B8507" s="1">
        <f t="shared" si="932"/>
        <v>8495</v>
      </c>
      <c r="C8507" s="1">
        <v>0.84940000000000004</v>
      </c>
      <c r="D8507" s="5">
        <v>2.1607208251999999</v>
      </c>
      <c r="F8507" s="3">
        <f t="shared" si="926"/>
        <v>-0.9247301915930366</v>
      </c>
      <c r="G8507" s="3">
        <f t="shared" si="927"/>
        <v>-1.9980837826662601</v>
      </c>
      <c r="H8507" s="3">
        <f t="shared" si="928"/>
        <v>-1.9980837826662603E-4</v>
      </c>
      <c r="I8507" s="3">
        <f t="shared" si="929"/>
        <v>-0.38062326880566028</v>
      </c>
      <c r="J8507" s="3">
        <f t="shared" si="930"/>
        <v>-0.82242062346408762</v>
      </c>
      <c r="K8507" s="3">
        <f t="shared" si="931"/>
        <v>-8.2233838962512509E-5</v>
      </c>
    </row>
    <row r="8508" spans="2:11">
      <c r="B8508" s="1">
        <f t="shared" si="932"/>
        <v>8496</v>
      </c>
      <c r="C8508" s="1">
        <v>0.84950000000000003</v>
      </c>
      <c r="D8508" s="5">
        <v>2.3857116699200001</v>
      </c>
      <c r="F8508" s="3">
        <f t="shared" si="926"/>
        <v>-0.57192130596826696</v>
      </c>
      <c r="G8508" s="3">
        <f t="shared" si="927"/>
        <v>-1.3644393339243814</v>
      </c>
      <c r="H8508" s="3">
        <f t="shared" si="928"/>
        <v>-1.3644393339243814E-4</v>
      </c>
      <c r="I8508" s="3">
        <f t="shared" si="929"/>
        <v>-0.82030849061773825</v>
      </c>
      <c r="J8508" s="3">
        <f t="shared" si="930"/>
        <v>-1.9570195390011991</v>
      </c>
      <c r="K8508" s="3">
        <f t="shared" si="931"/>
        <v>-1.9568238566155377E-4</v>
      </c>
    </row>
    <row r="8509" spans="2:11">
      <c r="B8509" s="1">
        <f t="shared" si="932"/>
        <v>8497</v>
      </c>
      <c r="C8509" s="1">
        <v>0.84960000000000002</v>
      </c>
      <c r="D8509" s="5">
        <v>2.42942810059</v>
      </c>
      <c r="F8509" s="3">
        <f t="shared" si="926"/>
        <v>-3.7357428365972681E-2</v>
      </c>
      <c r="G8509" s="3">
        <f t="shared" si="927"/>
        <v>-9.0757186238071996E-2</v>
      </c>
      <c r="H8509" s="3">
        <f t="shared" si="928"/>
        <v>-9.0757186238072E-6</v>
      </c>
      <c r="I8509" s="3">
        <f t="shared" si="929"/>
        <v>-0.99930196764835866</v>
      </c>
      <c r="J8509" s="3">
        <f t="shared" si="930"/>
        <v>-2.4277322811798014</v>
      </c>
      <c r="K8509" s="3">
        <f t="shared" si="931"/>
        <v>-2.4274895322265788E-4</v>
      </c>
    </row>
    <row r="8510" spans="2:11">
      <c r="B8510" s="1">
        <f t="shared" si="932"/>
        <v>8498</v>
      </c>
      <c r="C8510" s="1">
        <v>0.84970000000000001</v>
      </c>
      <c r="D8510" s="5">
        <v>2.5668334960900001</v>
      </c>
      <c r="F8510" s="3">
        <f t="shared" si="926"/>
        <v>0.5090785355209938</v>
      </c>
      <c r="G8510" s="3">
        <f t="shared" si="927"/>
        <v>1.3067198371157298</v>
      </c>
      <c r="H8510" s="3">
        <f t="shared" si="928"/>
        <v>1.3067198371157298E-4</v>
      </c>
      <c r="I8510" s="3">
        <f t="shared" si="929"/>
        <v>-0.86072007335242295</v>
      </c>
      <c r="J8510" s="3">
        <f t="shared" si="930"/>
        <v>-2.2093251150380411</v>
      </c>
      <c r="K8510" s="3">
        <f t="shared" si="931"/>
        <v>-2.2091042046175794E-4</v>
      </c>
    </row>
    <row r="8511" spans="2:11">
      <c r="B8511" s="1">
        <f t="shared" si="932"/>
        <v>8499</v>
      </c>
      <c r="C8511" s="1">
        <v>0.8498</v>
      </c>
      <c r="D8511" s="5">
        <v>2.7140045166000002</v>
      </c>
      <c r="F8511" s="3">
        <f t="shared" si="926"/>
        <v>0.89373076417460373</v>
      </c>
      <c r="G8511" s="3">
        <f t="shared" si="927"/>
        <v>2.425589330594244</v>
      </c>
      <c r="H8511" s="3">
        <f t="shared" si="928"/>
        <v>2.4255893305942441E-4</v>
      </c>
      <c r="I8511" s="3">
        <f t="shared" si="929"/>
        <v>-0.44860374627044608</v>
      </c>
      <c r="J8511" s="3">
        <f t="shared" si="930"/>
        <v>-1.2175125935416711</v>
      </c>
      <c r="K8511" s="3">
        <f t="shared" si="931"/>
        <v>-1.2173908544562255E-4</v>
      </c>
    </row>
    <row r="8512" spans="2:11">
      <c r="B8512" s="1">
        <f t="shared" si="932"/>
        <v>8500</v>
      </c>
      <c r="C8512" s="1">
        <v>0.84989999999999999</v>
      </c>
      <c r="D8512" s="5">
        <v>2.7163696289099999</v>
      </c>
      <c r="F8512" s="3">
        <f t="shared" si="926"/>
        <v>0.99435785479483907</v>
      </c>
      <c r="G8512" s="3">
        <f t="shared" si="927"/>
        <v>2.7010434770328007</v>
      </c>
      <c r="H8512" s="3">
        <f t="shared" si="928"/>
        <v>2.7010434770328008E-4</v>
      </c>
      <c r="I8512" s="3">
        <f t="shared" si="929"/>
        <v>0.10607759710610812</v>
      </c>
      <c r="J8512" s="3">
        <f t="shared" si="930"/>
        <v>0.28814596308678336</v>
      </c>
      <c r="K8512" s="3">
        <f t="shared" si="931"/>
        <v>2.8811715137164621E-5</v>
      </c>
    </row>
    <row r="8513" spans="2:11">
      <c r="B8513" s="1">
        <f t="shared" si="932"/>
        <v>8501</v>
      </c>
      <c r="C8513" s="1">
        <v>0.85</v>
      </c>
      <c r="D8513" s="5">
        <v>2.6374053955100001</v>
      </c>
      <c r="F8513" s="3">
        <f t="shared" si="926"/>
        <v>0.77898079933001485</v>
      </c>
      <c r="G8513" s="3">
        <f t="shared" si="927"/>
        <v>2.054488163151674</v>
      </c>
      <c r="H8513" s="3">
        <f t="shared" si="928"/>
        <v>2.054488163151674E-4</v>
      </c>
      <c r="I8513" s="3">
        <f t="shared" si="929"/>
        <v>0.62704777670857836</v>
      </c>
      <c r="J8513" s="3">
        <f t="shared" si="930"/>
        <v>1.6537791895337544</v>
      </c>
      <c r="K8513" s="3">
        <f t="shared" si="931"/>
        <v>1.6536138281509393E-4</v>
      </c>
    </row>
    <row r="8514" spans="2:11">
      <c r="B8514" s="1">
        <f t="shared" si="932"/>
        <v>8502</v>
      </c>
      <c r="C8514" s="1">
        <v>0.85009999999999997</v>
      </c>
      <c r="D8514" s="5">
        <v>2.6409912109399998</v>
      </c>
      <c r="F8514" s="3">
        <f t="shared" si="926"/>
        <v>0.31604582382501584</v>
      </c>
      <c r="G8514" s="3">
        <f t="shared" si="927"/>
        <v>0.83467424297615844</v>
      </c>
      <c r="H8514" s="3">
        <f t="shared" si="928"/>
        <v>8.3467424297615846E-5</v>
      </c>
      <c r="I8514" s="3">
        <f t="shared" si="929"/>
        <v>0.94874392606370184</v>
      </c>
      <c r="J8514" s="3">
        <f t="shared" si="930"/>
        <v>2.5056243701669456</v>
      </c>
      <c r="K8514" s="3">
        <f t="shared" si="931"/>
        <v>2.5053738327836673E-4</v>
      </c>
    </row>
    <row r="8515" spans="2:11">
      <c r="B8515" s="1">
        <f t="shared" si="932"/>
        <v>8503</v>
      </c>
      <c r="C8515" s="1">
        <v>0.85019999999999996</v>
      </c>
      <c r="D8515" s="5">
        <v>2.4197387695299999</v>
      </c>
      <c r="F8515" s="3">
        <f t="shared" si="926"/>
        <v>-0.24732763084594361</v>
      </c>
      <c r="G8515" s="3">
        <f t="shared" si="927"/>
        <v>-0.59846825713393359</v>
      </c>
      <c r="H8515" s="3">
        <f t="shared" si="928"/>
        <v>-5.984682571339336E-5</v>
      </c>
      <c r="I8515" s="3">
        <f t="shared" si="929"/>
        <v>0.96893190835070175</v>
      </c>
      <c r="J8515" s="3">
        <f t="shared" si="930"/>
        <v>2.3445621036708815</v>
      </c>
      <c r="K8515" s="3">
        <f t="shared" si="931"/>
        <v>2.3443276709037914E-4</v>
      </c>
    </row>
    <row r="8516" spans="2:11">
      <c r="B8516" s="1">
        <f t="shared" si="932"/>
        <v>8504</v>
      </c>
      <c r="C8516" s="1">
        <v>0.85029999999999994</v>
      </c>
      <c r="D8516" s="5">
        <v>2.3273468017600001</v>
      </c>
      <c r="F8516" s="3">
        <f t="shared" si="926"/>
        <v>-0.7321010559474721</v>
      </c>
      <c r="G8516" s="3">
        <f t="shared" si="927"/>
        <v>-1.7038530511244681</v>
      </c>
      <c r="H8516" s="3">
        <f t="shared" si="928"/>
        <v>-1.7038530511244681E-4</v>
      </c>
      <c r="I8516" s="3">
        <f t="shared" si="929"/>
        <v>0.68119603924318017</v>
      </c>
      <c r="J8516" s="3">
        <f t="shared" si="930"/>
        <v>1.5853794233041949</v>
      </c>
      <c r="K8516" s="3">
        <f t="shared" si="931"/>
        <v>1.5852209012140735E-4</v>
      </c>
    </row>
    <row r="8517" spans="2:11">
      <c r="B8517" s="1">
        <f t="shared" si="932"/>
        <v>8505</v>
      </c>
      <c r="C8517" s="1">
        <v>0.85040000000000004</v>
      </c>
      <c r="D8517" s="5">
        <v>2.2640991210900001</v>
      </c>
      <c r="F8517" s="3">
        <f t="shared" si="926"/>
        <v>-0.98421481238280883</v>
      </c>
      <c r="G8517" s="3">
        <f t="shared" si="927"/>
        <v>-2.228359891679677</v>
      </c>
      <c r="H8517" s="3">
        <f t="shared" si="928"/>
        <v>-2.228359891679677E-4</v>
      </c>
      <c r="I8517" s="3">
        <f t="shared" si="929"/>
        <v>0.17697797344944491</v>
      </c>
      <c r="J8517" s="3">
        <f t="shared" si="930"/>
        <v>0.40069567413917762</v>
      </c>
      <c r="K8517" s="3">
        <f t="shared" si="931"/>
        <v>4.0065560857831982E-5</v>
      </c>
    </row>
    <row r="8518" spans="2:11">
      <c r="B8518" s="1">
        <f t="shared" si="932"/>
        <v>8506</v>
      </c>
      <c r="C8518" s="1">
        <v>0.85050000000000003</v>
      </c>
      <c r="D8518" s="5">
        <v>2.1559143066400002</v>
      </c>
      <c r="F8518" s="3">
        <f t="shared" si="926"/>
        <v>-0.92354785325168764</v>
      </c>
      <c r="G8518" s="3">
        <f t="shared" si="927"/>
        <v>-1.9910900296919727</v>
      </c>
      <c r="H8518" s="3">
        <f t="shared" si="928"/>
        <v>-1.9910900296919728E-4</v>
      </c>
      <c r="I8518" s="3">
        <f t="shared" si="929"/>
        <v>-0.38348319748614695</v>
      </c>
      <c r="J8518" s="3">
        <f t="shared" si="930"/>
        <v>-0.82675691181643673</v>
      </c>
      <c r="K8518" s="3">
        <f t="shared" si="931"/>
        <v>-8.2667424439199756E-5</v>
      </c>
    </row>
    <row r="8519" spans="2:11">
      <c r="B8519" s="1">
        <f t="shared" si="932"/>
        <v>8507</v>
      </c>
      <c r="C8519" s="1">
        <v>0.85060000000000002</v>
      </c>
      <c r="D8519" s="5">
        <v>2.4002838134800002</v>
      </c>
      <c r="F8519" s="3">
        <f t="shared" si="926"/>
        <v>-0.56937996854534945</v>
      </c>
      <c r="G8519" s="3">
        <f t="shared" si="927"/>
        <v>-1.3666735222191539</v>
      </c>
      <c r="H8519" s="3">
        <f t="shared" si="928"/>
        <v>-1.3666735222191541E-4</v>
      </c>
      <c r="I8519" s="3">
        <f t="shared" si="929"/>
        <v>-0.82207448045739562</v>
      </c>
      <c r="J8519" s="3">
        <f t="shared" si="930"/>
        <v>-1.9732120689168675</v>
      </c>
      <c r="K8519" s="3">
        <f t="shared" si="931"/>
        <v>-1.9730147674401236E-4</v>
      </c>
    </row>
    <row r="8520" spans="2:11">
      <c r="B8520" s="1">
        <f t="shared" si="932"/>
        <v>8508</v>
      </c>
      <c r="C8520" s="1">
        <v>0.85070000000000001</v>
      </c>
      <c r="D8520" s="5">
        <v>2.4209594726599999</v>
      </c>
      <c r="F8520" s="3">
        <f t="shared" si="926"/>
        <v>-3.4264721789960768E-2</v>
      </c>
      <c r="G8520" s="3">
        <f t="shared" si="927"/>
        <v>-8.2953502795465026E-2</v>
      </c>
      <c r="H8520" s="3">
        <f t="shared" si="928"/>
        <v>-8.2953502795465022E-6</v>
      </c>
      <c r="I8520" s="3">
        <f t="shared" si="929"/>
        <v>-0.99941279201371869</v>
      </c>
      <c r="J8520" s="3">
        <f t="shared" si="930"/>
        <v>-2.4195378659231905</v>
      </c>
      <c r="K8520" s="3">
        <f t="shared" si="931"/>
        <v>-2.4192959363295577E-4</v>
      </c>
    </row>
    <row r="8521" spans="2:11">
      <c r="B8521" s="1">
        <f t="shared" si="932"/>
        <v>8509</v>
      </c>
      <c r="C8521" s="1">
        <v>0.8508</v>
      </c>
      <c r="D8521" s="5">
        <v>2.55348205566</v>
      </c>
      <c r="F8521" s="3">
        <f t="shared" si="926"/>
        <v>0.5117397577488062</v>
      </c>
      <c r="G8521" s="3">
        <f t="shared" si="927"/>
        <v>1.306718288579372</v>
      </c>
      <c r="H8521" s="3">
        <f t="shared" si="928"/>
        <v>1.3067182885793721E-4</v>
      </c>
      <c r="I8521" s="3">
        <f t="shared" si="929"/>
        <v>-0.85914051257008783</v>
      </c>
      <c r="J8521" s="3">
        <f t="shared" si="930"/>
        <v>-2.1937998821382538</v>
      </c>
      <c r="K8521" s="3">
        <f t="shared" si="931"/>
        <v>-2.1935805240858453E-4</v>
      </c>
    </row>
    <row r="8522" spans="2:11">
      <c r="B8522" s="1">
        <f t="shared" si="932"/>
        <v>8510</v>
      </c>
      <c r="C8522" s="1">
        <v>0.85089999999999999</v>
      </c>
      <c r="D8522" s="5">
        <v>2.7091217041000002</v>
      </c>
      <c r="F8522" s="3">
        <f t="shared" si="926"/>
        <v>0.89511477306993803</v>
      </c>
      <c r="G8522" s="3">
        <f t="shared" si="927"/>
        <v>2.4249748593843155</v>
      </c>
      <c r="H8522" s="3">
        <f t="shared" si="928"/>
        <v>2.4249748593843155E-4</v>
      </c>
      <c r="I8522" s="3">
        <f t="shared" si="929"/>
        <v>-0.44583578034064675</v>
      </c>
      <c r="J8522" s="3">
        <f t="shared" si="930"/>
        <v>-1.2078233889852064</v>
      </c>
      <c r="K8522" s="3">
        <f t="shared" si="931"/>
        <v>-1.2077026187233341E-4</v>
      </c>
    </row>
    <row r="8523" spans="2:11">
      <c r="B8523" s="1">
        <f t="shared" si="932"/>
        <v>8511</v>
      </c>
      <c r="C8523" s="1">
        <v>0.85099999999999998</v>
      </c>
      <c r="D8523" s="5">
        <v>2.7127838134800002</v>
      </c>
      <c r="F8523" s="3">
        <f t="shared" si="926"/>
        <v>0.99402481620046601</v>
      </c>
      <c r="G8523" s="3">
        <f t="shared" si="927"/>
        <v>2.6965744315860563</v>
      </c>
      <c r="H8523" s="3">
        <f t="shared" si="928"/>
        <v>2.6965744315860565E-4</v>
      </c>
      <c r="I8523" s="3">
        <f t="shared" si="929"/>
        <v>0.10915431634905554</v>
      </c>
      <c r="J8523" s="3">
        <f t="shared" si="930"/>
        <v>0.29611206256319322</v>
      </c>
      <c r="K8523" s="3">
        <f t="shared" si="931"/>
        <v>2.9608245431776148E-5</v>
      </c>
    </row>
    <row r="8524" spans="2:11">
      <c r="B8524" s="1">
        <f t="shared" si="932"/>
        <v>8512</v>
      </c>
      <c r="C8524" s="1">
        <v>0.85109999999999997</v>
      </c>
      <c r="D8524" s="5">
        <v>2.6544189453100002</v>
      </c>
      <c r="F8524" s="3">
        <f t="shared" si="926"/>
        <v>0.77703655197990462</v>
      </c>
      <c r="G8524" s="3">
        <f t="shared" si="927"/>
        <v>2.0625805447738177</v>
      </c>
      <c r="H8524" s="3">
        <f t="shared" si="928"/>
        <v>2.0625805447738177E-4</v>
      </c>
      <c r="I8524" s="3">
        <f t="shared" si="929"/>
        <v>0.62945547649312028</v>
      </c>
      <c r="J8524" s="3">
        <f t="shared" si="930"/>
        <v>1.6708385420324721</v>
      </c>
      <c r="K8524" s="3">
        <f t="shared" si="931"/>
        <v>1.6706714748849838E-4</v>
      </c>
    </row>
    <row r="8525" spans="2:11">
      <c r="B8525" s="1">
        <f t="shared" si="932"/>
        <v>8513</v>
      </c>
      <c r="C8525" s="1">
        <v>0.85119999999999996</v>
      </c>
      <c r="D8525" s="5">
        <v>2.6531982421899998</v>
      </c>
      <c r="F8525" s="3">
        <f t="shared" si="926"/>
        <v>0.31310824409112537</v>
      </c>
      <c r="G8525" s="3">
        <f t="shared" si="927"/>
        <v>0.8307382428377712</v>
      </c>
      <c r="H8525" s="3">
        <f t="shared" si="928"/>
        <v>8.3073824283777121E-5</v>
      </c>
      <c r="I8525" s="3">
        <f t="shared" si="929"/>
        <v>0.94971744612920128</v>
      </c>
      <c r="J8525" s="3">
        <f t="shared" si="930"/>
        <v>2.5197886586471725</v>
      </c>
      <c r="K8525" s="3">
        <f t="shared" si="931"/>
        <v>2.519536704976675E-4</v>
      </c>
    </row>
    <row r="8526" spans="2:11">
      <c r="B8526" s="1">
        <f t="shared" si="932"/>
        <v>8514</v>
      </c>
      <c r="C8526" s="1">
        <v>0.85129999999999995</v>
      </c>
      <c r="D8526" s="5">
        <v>2.43553161621</v>
      </c>
      <c r="F8526" s="3">
        <f t="shared" ref="F8526:F8589" si="933">COS($G$6*C8526)</f>
        <v>-0.25032498833661193</v>
      </c>
      <c r="G8526" s="3">
        <f t="shared" ref="G8526:G8589" si="934">D8526*COS($G$6*C8526)</f>
        <v>-0.60967442342121791</v>
      </c>
      <c r="H8526" s="3">
        <f t="shared" ref="H8526:H8589" si="935">D8526*COS($G$6*C8526)*$C$5</f>
        <v>-6.0967442342121795E-5</v>
      </c>
      <c r="I8526" s="3">
        <f t="shared" ref="I8526:I8589" si="936">SIN($G$6*C8526)</f>
        <v>0.96816186674247562</v>
      </c>
      <c r="J8526" s="3">
        <f t="shared" ref="J8526:J8589" si="937">D8526*SIN($G$6*C8526)</f>
        <v>2.3579888360601924</v>
      </c>
      <c r="K8526" s="3">
        <f t="shared" ref="K8526:K8589" si="938">D8526*SIN($G$6*C8526)*$C$5/$C$7</f>
        <v>2.357753060754117E-4</v>
      </c>
    </row>
    <row r="8527" spans="2:11">
      <c r="B8527" s="1">
        <f t="shared" ref="B8527:B8590" si="939">B8526+1</f>
        <v>8515</v>
      </c>
      <c r="C8527" s="1">
        <v>0.85140000000000005</v>
      </c>
      <c r="D8527" s="5">
        <v>2.3297882080100001</v>
      </c>
      <c r="F8527" s="3">
        <f t="shared" si="933"/>
        <v>-0.73420563936692618</v>
      </c>
      <c r="G8527" s="3">
        <f t="shared" si="934"/>
        <v>-1.7105436408515073</v>
      </c>
      <c r="H8527" s="3">
        <f t="shared" si="935"/>
        <v>-1.7105436408515075E-4</v>
      </c>
      <c r="I8527" s="3">
        <f t="shared" si="936"/>
        <v>0.67892715303028139</v>
      </c>
      <c r="J8527" s="3">
        <f t="shared" si="937"/>
        <v>1.5817564752277504</v>
      </c>
      <c r="K8527" s="3">
        <f t="shared" si="938"/>
        <v>1.581598315396211E-4</v>
      </c>
    </row>
    <row r="8528" spans="2:11">
      <c r="B8528" s="1">
        <f t="shared" si="939"/>
        <v>8516</v>
      </c>
      <c r="C8528" s="1">
        <v>0.85150000000000003</v>
      </c>
      <c r="D8528" s="5">
        <v>2.2726440429700001</v>
      </c>
      <c r="F8528" s="3">
        <f t="shared" si="933"/>
        <v>-0.98475779100272209</v>
      </c>
      <c r="G8528" s="3">
        <f t="shared" si="934"/>
        <v>-2.2380039274906327</v>
      </c>
      <c r="H8528" s="3">
        <f t="shared" si="935"/>
        <v>-2.2380039274906327E-4</v>
      </c>
      <c r="I8528" s="3">
        <f t="shared" si="936"/>
        <v>0.17393128832800372</v>
      </c>
      <c r="J8528" s="3">
        <f t="shared" si="937"/>
        <v>0.3952839063047352</v>
      </c>
      <c r="K8528" s="3">
        <f t="shared" si="938"/>
        <v>3.9524438186654858E-5</v>
      </c>
    </row>
    <row r="8529" spans="2:11">
      <c r="B8529" s="1">
        <f t="shared" si="939"/>
        <v>8517</v>
      </c>
      <c r="C8529" s="1">
        <v>0.85160000000000002</v>
      </c>
      <c r="D8529" s="5">
        <v>2.1680450439499999</v>
      </c>
      <c r="F8529" s="3">
        <f t="shared" si="933"/>
        <v>-0.92235666998575794</v>
      </c>
      <c r="G8529" s="3">
        <f t="shared" si="934"/>
        <v>-1.9997108071168481</v>
      </c>
      <c r="H8529" s="3">
        <f t="shared" si="935"/>
        <v>-1.9997108071168483E-4</v>
      </c>
      <c r="I8529" s="3">
        <f t="shared" si="936"/>
        <v>-0.38633945350272419</v>
      </c>
      <c r="J8529" s="3">
        <f t="shared" si="937"/>
        <v>-0.83760133744893261</v>
      </c>
      <c r="K8529" s="3">
        <f t="shared" si="938"/>
        <v>-8.3751758569036366E-5</v>
      </c>
    </row>
    <row r="8530" spans="2:11">
      <c r="B8530" s="1">
        <f t="shared" si="939"/>
        <v>8518</v>
      </c>
      <c r="C8530" s="1">
        <v>0.85170000000000001</v>
      </c>
      <c r="D8530" s="5">
        <v>2.4124145507799999</v>
      </c>
      <c r="F8530" s="3">
        <f t="shared" si="933"/>
        <v>-0.56683317810441891</v>
      </c>
      <c r="G8530" s="3">
        <f t="shared" si="934"/>
        <v>-1.3674366067239714</v>
      </c>
      <c r="H8530" s="3">
        <f t="shared" si="935"/>
        <v>-1.3674366067239715E-4</v>
      </c>
      <c r="I8530" s="3">
        <f t="shared" si="936"/>
        <v>-0.82383259719438395</v>
      </c>
      <c r="J8530" s="3">
        <f t="shared" si="937"/>
        <v>-1.9874257448786103</v>
      </c>
      <c r="K8530" s="3">
        <f t="shared" si="938"/>
        <v>-1.9872270221763929E-4</v>
      </c>
    </row>
    <row r="8531" spans="2:11">
      <c r="B8531" s="1">
        <f t="shared" si="939"/>
        <v>8519</v>
      </c>
      <c r="C8531" s="1">
        <v>0.8518</v>
      </c>
      <c r="D8531" s="5">
        <v>2.4124145507799999</v>
      </c>
      <c r="F8531" s="3">
        <f t="shared" si="933"/>
        <v>-3.1171687055824331E-2</v>
      </c>
      <c r="G8531" s="3">
        <f t="shared" si="934"/>
        <v>-7.5199031425831189E-2</v>
      </c>
      <c r="H8531" s="3">
        <f t="shared" si="935"/>
        <v>-7.519903142583119E-6</v>
      </c>
      <c r="I8531" s="3">
        <f t="shared" si="936"/>
        <v>-0.99951404488686091</v>
      </c>
      <c r="J8531" s="3">
        <f t="shared" si="937"/>
        <v>-2.4112422255940373</v>
      </c>
      <c r="K8531" s="3">
        <f t="shared" si="938"/>
        <v>-2.4110011254814892E-4</v>
      </c>
    </row>
    <row r="8532" spans="2:11">
      <c r="B8532" s="1">
        <f t="shared" si="939"/>
        <v>8520</v>
      </c>
      <c r="C8532" s="1">
        <v>0.85189999999999999</v>
      </c>
      <c r="D8532" s="5">
        <v>2.54859924316</v>
      </c>
      <c r="F8532" s="3">
        <f t="shared" si="933"/>
        <v>0.51439607898481132</v>
      </c>
      <c r="G8532" s="3">
        <f t="shared" si="934"/>
        <v>1.3109894575851617</v>
      </c>
      <c r="H8532" s="3">
        <f t="shared" si="935"/>
        <v>1.3109894575851619E-4</v>
      </c>
      <c r="I8532" s="3">
        <f t="shared" si="936"/>
        <v>-0.85755272369986191</v>
      </c>
      <c r="J8532" s="3">
        <f t="shared" si="937"/>
        <v>-2.1855582225912644</v>
      </c>
      <c r="K8532" s="3">
        <f t="shared" si="938"/>
        <v>-2.1853396886224022E-4</v>
      </c>
    </row>
    <row r="8533" spans="2:11">
      <c r="B8533" s="1">
        <f t="shared" si="939"/>
        <v>8521</v>
      </c>
      <c r="C8533" s="1">
        <v>0.85199999999999998</v>
      </c>
      <c r="D8533" s="5">
        <v>2.7066802978500002</v>
      </c>
      <c r="F8533" s="3">
        <f t="shared" si="933"/>
        <v>0.89649020934724744</v>
      </c>
      <c r="G8533" s="3">
        <f t="shared" si="934"/>
        <v>2.4265123868556167</v>
      </c>
      <c r="H8533" s="3">
        <f t="shared" si="935"/>
        <v>2.4265123868556169E-4</v>
      </c>
      <c r="I8533" s="3">
        <f t="shared" si="936"/>
        <v>-0.44306354458985731</v>
      </c>
      <c r="J8533" s="3">
        <f t="shared" si="937"/>
        <v>-1.1992313668369519</v>
      </c>
      <c r="K8533" s="3">
        <f t="shared" si="938"/>
        <v>-1.1991114556913827E-4</v>
      </c>
    </row>
    <row r="8534" spans="2:11">
      <c r="B8534" s="1">
        <f t="shared" si="939"/>
        <v>8522</v>
      </c>
      <c r="C8534" s="1">
        <v>0.85209999999999997</v>
      </c>
      <c r="D8534" s="5">
        <v>2.6969146728500002</v>
      </c>
      <c r="F8534" s="3">
        <f t="shared" si="933"/>
        <v>0.99368225771501417</v>
      </c>
      <c r="G8534" s="3">
        <f t="shared" si="934"/>
        <v>2.6798762609823372</v>
      </c>
      <c r="H8534" s="3">
        <f t="shared" si="935"/>
        <v>2.6798762609823372E-4</v>
      </c>
      <c r="I8534" s="3">
        <f t="shared" si="936"/>
        <v>0.11222999020935653</v>
      </c>
      <c r="J8534" s="3">
        <f t="shared" si="937"/>
        <v>0.30267470732942547</v>
      </c>
      <c r="K8534" s="3">
        <f t="shared" si="938"/>
        <v>3.0264444288513698E-5</v>
      </c>
    </row>
    <row r="8535" spans="2:11">
      <c r="B8535" s="1">
        <f t="shared" si="939"/>
        <v>8523</v>
      </c>
      <c r="C8535" s="1">
        <v>0.85219999999999996</v>
      </c>
      <c r="D8535" s="5">
        <v>2.6750946044899999</v>
      </c>
      <c r="F8535" s="3">
        <f t="shared" si="933"/>
        <v>0.77508486286116596</v>
      </c>
      <c r="G8535" s="3">
        <f t="shared" si="934"/>
        <v>2.0734253346617764</v>
      </c>
      <c r="H8535" s="3">
        <f t="shared" si="935"/>
        <v>2.0734253346617765E-4</v>
      </c>
      <c r="I8535" s="3">
        <f t="shared" si="936"/>
        <v>0.63185714790883518</v>
      </c>
      <c r="J8535" s="3">
        <f t="shared" si="937"/>
        <v>1.6902776471793648</v>
      </c>
      <c r="K8535" s="3">
        <f t="shared" si="938"/>
        <v>1.6901086363157333E-4</v>
      </c>
    </row>
    <row r="8536" spans="2:11">
      <c r="B8536" s="1">
        <f t="shared" si="939"/>
        <v>8524</v>
      </c>
      <c r="C8536" s="1">
        <v>0.85229999999999995</v>
      </c>
      <c r="D8536" s="5">
        <v>2.6531982421899998</v>
      </c>
      <c r="F8536" s="3">
        <f t="shared" si="933"/>
        <v>0.31016766568325727</v>
      </c>
      <c r="G8536" s="3">
        <f t="shared" si="934"/>
        <v>0.82293630537499374</v>
      </c>
      <c r="H8536" s="3">
        <f t="shared" si="935"/>
        <v>8.2293630537499376E-5</v>
      </c>
      <c r="I8536" s="3">
        <f t="shared" si="936"/>
        <v>0.95068187064054144</v>
      </c>
      <c r="J8536" s="3">
        <f t="shared" si="937"/>
        <v>2.5223474680653855</v>
      </c>
      <c r="K8536" s="3">
        <f t="shared" si="938"/>
        <v>2.5220952585395314E-4</v>
      </c>
    </row>
    <row r="8537" spans="2:11">
      <c r="B8537" s="1">
        <f t="shared" si="939"/>
        <v>8525</v>
      </c>
      <c r="C8537" s="1">
        <v>0.85240000000000005</v>
      </c>
      <c r="D8537" s="5">
        <v>2.4513244628900002</v>
      </c>
      <c r="F8537" s="3">
        <f t="shared" si="933"/>
        <v>-0.25331994843758754</v>
      </c>
      <c r="G8537" s="3">
        <f t="shared" si="934"/>
        <v>-0.62096938654309186</v>
      </c>
      <c r="H8537" s="3">
        <f t="shared" si="935"/>
        <v>-6.2096938654309183E-5</v>
      </c>
      <c r="I8537" s="3">
        <f t="shared" si="936"/>
        <v>0.96738255293527908</v>
      </c>
      <c r="J8537" s="3">
        <f t="shared" si="937"/>
        <v>2.3713685169832304</v>
      </c>
      <c r="K8537" s="3">
        <f t="shared" si="938"/>
        <v>2.3711314038428463E-4</v>
      </c>
    </row>
    <row r="8538" spans="2:11">
      <c r="B8538" s="1">
        <f t="shared" si="939"/>
        <v>8526</v>
      </c>
      <c r="C8538" s="1">
        <v>0.85250000000000004</v>
      </c>
      <c r="D8538" s="5">
        <v>2.3261260986300001</v>
      </c>
      <c r="F8538" s="3">
        <f t="shared" si="933"/>
        <v>-0.73630319121256116</v>
      </c>
      <c r="G8538" s="3">
        <f t="shared" si="934"/>
        <v>-1.7127340695840938</v>
      </c>
      <c r="H8538" s="3">
        <f t="shared" si="935"/>
        <v>-1.7127340695840938E-4</v>
      </c>
      <c r="I8538" s="3">
        <f t="shared" si="936"/>
        <v>0.67665176465461063</v>
      </c>
      <c r="J8538" s="3">
        <f t="shared" si="937"/>
        <v>1.5739773294471344</v>
      </c>
      <c r="K8538" s="3">
        <f t="shared" si="938"/>
        <v>1.5738199474523893E-4</v>
      </c>
    </row>
    <row r="8539" spans="2:11">
      <c r="B8539" s="1">
        <f t="shared" si="939"/>
        <v>8527</v>
      </c>
      <c r="C8539" s="1">
        <v>0.85260000000000002</v>
      </c>
      <c r="D8539" s="5">
        <v>2.2750091552699998</v>
      </c>
      <c r="F8539" s="3">
        <f t="shared" si="933"/>
        <v>-0.9852913384830283</v>
      </c>
      <c r="G8539" s="3">
        <f t="shared" si="934"/>
        <v>-2.2415468156571219</v>
      </c>
      <c r="H8539" s="3">
        <f t="shared" si="935"/>
        <v>-2.2415468156571219E-4</v>
      </c>
      <c r="I8539" s="3">
        <f t="shared" si="936"/>
        <v>0.17088293744643629</v>
      </c>
      <c r="J8539" s="3">
        <f t="shared" si="937"/>
        <v>0.38876024717007324</v>
      </c>
      <c r="K8539" s="3">
        <f t="shared" si="938"/>
        <v>3.8872137503257E-5</v>
      </c>
    </row>
    <row r="8540" spans="2:11">
      <c r="B8540" s="1">
        <f t="shared" si="939"/>
        <v>8528</v>
      </c>
      <c r="C8540" s="1">
        <v>0.85270000000000001</v>
      </c>
      <c r="D8540" s="5">
        <v>2.1753692626999999</v>
      </c>
      <c r="F8540" s="3">
        <f t="shared" si="933"/>
        <v>-0.92115665320264761</v>
      </c>
      <c r="G8540" s="3">
        <f t="shared" si="934"/>
        <v>-2.003855869508643</v>
      </c>
      <c r="H8540" s="3">
        <f t="shared" si="935"/>
        <v>-2.0038558695086432E-4</v>
      </c>
      <c r="I8540" s="3">
        <f t="shared" si="936"/>
        <v>-0.38919200950237565</v>
      </c>
      <c r="J8540" s="3">
        <f t="shared" si="937"/>
        <v>-0.84663633475991429</v>
      </c>
      <c r="K8540" s="3">
        <f t="shared" si="938"/>
        <v>-8.465516795919551E-5</v>
      </c>
    </row>
    <row r="8541" spans="2:11">
      <c r="B8541" s="1">
        <f t="shared" si="939"/>
        <v>8529</v>
      </c>
      <c r="C8541" s="1">
        <v>0.8528</v>
      </c>
      <c r="D8541" s="5">
        <v>2.4088287353500002</v>
      </c>
      <c r="F8541" s="3">
        <f t="shared" si="933"/>
        <v>-0.5642809590371336</v>
      </c>
      <c r="G8541" s="3">
        <f t="shared" si="934"/>
        <v>-1.3592561889395038</v>
      </c>
      <c r="H8541" s="3">
        <f t="shared" si="935"/>
        <v>-1.3592561889395039E-4</v>
      </c>
      <c r="I8541" s="3">
        <f t="shared" si="936"/>
        <v>-0.82558282399050231</v>
      </c>
      <c r="J8541" s="3">
        <f t="shared" si="937"/>
        <v>-1.9886876298397236</v>
      </c>
      <c r="K8541" s="3">
        <f t="shared" si="938"/>
        <v>-1.9884887809616274E-4</v>
      </c>
    </row>
    <row r="8542" spans="2:11">
      <c r="B8542" s="1">
        <f t="shared" si="939"/>
        <v>8530</v>
      </c>
      <c r="C8542" s="1">
        <v>0.85289999999999999</v>
      </c>
      <c r="D8542" s="5">
        <v>2.4051666259800002</v>
      </c>
      <c r="F8542" s="3">
        <f t="shared" si="933"/>
        <v>-2.8078353786824706E-2</v>
      </c>
      <c r="G8542" s="3">
        <f t="shared" si="934"/>
        <v>-6.7533119440529935E-2</v>
      </c>
      <c r="H8542" s="3">
        <f t="shared" si="935"/>
        <v>-6.7533119440529941E-6</v>
      </c>
      <c r="I8542" s="3">
        <f t="shared" si="936"/>
        <v>-0.9996057252980407</v>
      </c>
      <c r="J8542" s="3">
        <f t="shared" si="937"/>
        <v>-2.4042183296253796</v>
      </c>
      <c r="K8542" s="3">
        <f t="shared" si="938"/>
        <v>-2.4039779318321965E-4</v>
      </c>
    </row>
    <row r="8543" spans="2:11">
      <c r="B8543" s="1">
        <f t="shared" si="939"/>
        <v>8531</v>
      </c>
      <c r="C8543" s="1">
        <v>0.85299999999999998</v>
      </c>
      <c r="D8543" s="5">
        <v>2.5413513183599998</v>
      </c>
      <c r="F8543" s="3">
        <f t="shared" si="933"/>
        <v>0.51704747379067384</v>
      </c>
      <c r="G8543" s="3">
        <f t="shared" si="934"/>
        <v>1.3139992791726365</v>
      </c>
      <c r="H8543" s="3">
        <f t="shared" si="935"/>
        <v>1.3139992791726365E-4</v>
      </c>
      <c r="I8543" s="3">
        <f t="shared" si="936"/>
        <v>-0.85595672194725037</v>
      </c>
      <c r="J8543" s="3">
        <f t="shared" si="937"/>
        <v>-2.1752867437797487</v>
      </c>
      <c r="K8543" s="3">
        <f t="shared" si="938"/>
        <v>-2.1750692368560632E-4</v>
      </c>
    </row>
    <row r="8544" spans="2:11">
      <c r="B8544" s="1">
        <f t="shared" si="939"/>
        <v>8532</v>
      </c>
      <c r="C8544" s="1">
        <v>0.85309999999999997</v>
      </c>
      <c r="D8544" s="5">
        <v>2.6993560791000002</v>
      </c>
      <c r="F8544" s="3">
        <f t="shared" si="933"/>
        <v>0.8978570598334189</v>
      </c>
      <c r="G8544" s="3">
        <f t="shared" si="934"/>
        <v>2.4236359126241918</v>
      </c>
      <c r="H8544" s="3">
        <f t="shared" si="935"/>
        <v>2.4236359126241918E-4</v>
      </c>
      <c r="I8544" s="3">
        <f t="shared" si="936"/>
        <v>-0.44028706556891772</v>
      </c>
      <c r="J8544" s="3">
        <f t="shared" si="937"/>
        <v>-1.1884915669925584</v>
      </c>
      <c r="K8544" s="3">
        <f t="shared" si="938"/>
        <v>-1.1883727297195866E-4</v>
      </c>
    </row>
    <row r="8545" spans="2:11">
      <c r="B8545" s="1">
        <f t="shared" si="939"/>
        <v>8533</v>
      </c>
      <c r="C8545" s="1">
        <v>0.85319999999999996</v>
      </c>
      <c r="D8545" s="5">
        <v>2.6993560791000002</v>
      </c>
      <c r="F8545" s="3">
        <f t="shared" si="933"/>
        <v>0.99333018261930206</v>
      </c>
      <c r="G8545" s="3">
        <f t="shared" si="934"/>
        <v>2.6813518670069265</v>
      </c>
      <c r="H8545" s="3">
        <f t="shared" si="935"/>
        <v>2.6813518670069269E-4</v>
      </c>
      <c r="I8545" s="3">
        <f t="shared" si="936"/>
        <v>0.1153045892300214</v>
      </c>
      <c r="J8545" s="3">
        <f t="shared" si="937"/>
        <v>0.31124814388618671</v>
      </c>
      <c r="K8545" s="3">
        <f t="shared" si="938"/>
        <v>3.112170221839683E-5</v>
      </c>
    </row>
    <row r="8546" spans="2:11">
      <c r="B8546" s="1">
        <f t="shared" si="939"/>
        <v>8534</v>
      </c>
      <c r="C8546" s="1">
        <v>0.85329999999999995</v>
      </c>
      <c r="D8546" s="5">
        <v>2.6969146728500002</v>
      </c>
      <c r="F8546" s="3">
        <f t="shared" si="933"/>
        <v>0.77312575066420497</v>
      </c>
      <c r="G8546" s="3">
        <f t="shared" si="934"/>
        <v>2.0850541809244652</v>
      </c>
      <c r="H8546" s="3">
        <f t="shared" si="935"/>
        <v>2.0850541809244654E-4</v>
      </c>
      <c r="I8546" s="3">
        <f t="shared" si="936"/>
        <v>0.6342527679560489</v>
      </c>
      <c r="J8546" s="3">
        <f t="shared" si="937"/>
        <v>1.7105255961963948</v>
      </c>
      <c r="K8546" s="3">
        <f t="shared" si="938"/>
        <v>1.7103545607403207E-4</v>
      </c>
    </row>
    <row r="8547" spans="2:11">
      <c r="B8547" s="1">
        <f t="shared" si="939"/>
        <v>8535</v>
      </c>
      <c r="C8547" s="1">
        <v>0.85340000000000005</v>
      </c>
      <c r="D8547" s="5">
        <v>2.6556396484399998</v>
      </c>
      <c r="F8547" s="3">
        <f t="shared" si="933"/>
        <v>0.30722411676367206</v>
      </c>
      <c r="G8547" s="3">
        <f t="shared" si="934"/>
        <v>0.81587654543456756</v>
      </c>
      <c r="H8547" s="3">
        <f t="shared" si="935"/>
        <v>8.1587654543456765E-5</v>
      </c>
      <c r="I8547" s="3">
        <f t="shared" si="936"/>
        <v>0.95163719036131711</v>
      </c>
      <c r="J8547" s="3">
        <f t="shared" si="937"/>
        <v>2.5272054536535573</v>
      </c>
      <c r="K8547" s="3">
        <f t="shared" si="938"/>
        <v>2.52695275837772E-4</v>
      </c>
    </row>
    <row r="8548" spans="2:11">
      <c r="B8548" s="1">
        <f t="shared" si="939"/>
        <v>8536</v>
      </c>
      <c r="C8548" s="1">
        <v>0.85350000000000004</v>
      </c>
      <c r="D8548" s="5">
        <v>2.4671173095699999</v>
      </c>
      <c r="F8548" s="3">
        <f t="shared" si="933"/>
        <v>-0.25631248246226951</v>
      </c>
      <c r="G8548" s="3">
        <f t="shared" si="934"/>
        <v>-0.63235296214152215</v>
      </c>
      <c r="H8548" s="3">
        <f t="shared" si="935"/>
        <v>-6.3235296214152219E-5</v>
      </c>
      <c r="I8548" s="3">
        <f t="shared" si="936"/>
        <v>0.96659397439360695</v>
      </c>
      <c r="J8548" s="3">
        <f t="shared" si="937"/>
        <v>2.3847007255525288</v>
      </c>
      <c r="K8548" s="3">
        <f t="shared" si="938"/>
        <v>2.3844622793245965E-4</v>
      </c>
    </row>
    <row r="8549" spans="2:11">
      <c r="B8549" s="1">
        <f t="shared" si="939"/>
        <v>8537</v>
      </c>
      <c r="C8549" s="1">
        <v>0.85360000000000003</v>
      </c>
      <c r="D8549" s="5">
        <v>2.3443603515600002</v>
      </c>
      <c r="F8549" s="3">
        <f t="shared" si="933"/>
        <v>-0.73839369139773225</v>
      </c>
      <c r="G8549" s="3">
        <f t="shared" si="934"/>
        <v>-1.7310608939548739</v>
      </c>
      <c r="H8549" s="3">
        <f t="shared" si="935"/>
        <v>-1.731060893954874E-4</v>
      </c>
      <c r="I8549" s="3">
        <f t="shared" si="936"/>
        <v>0.67436989590582297</v>
      </c>
      <c r="J8549" s="3">
        <f t="shared" si="937"/>
        <v>1.5809660462472559</v>
      </c>
      <c r="K8549" s="3">
        <f t="shared" si="938"/>
        <v>1.5808079654507109E-4</v>
      </c>
    </row>
    <row r="8550" spans="2:11">
      <c r="B8550" s="1">
        <f t="shared" si="939"/>
        <v>8538</v>
      </c>
      <c r="C8550" s="1">
        <v>0.85370000000000001</v>
      </c>
      <c r="D8550" s="5">
        <v>2.2750091552699998</v>
      </c>
      <c r="F8550" s="3">
        <f t="shared" si="933"/>
        <v>-0.98581544971372859</v>
      </c>
      <c r="G8550" s="3">
        <f t="shared" si="934"/>
        <v>-2.2427391735053446</v>
      </c>
      <c r="H8550" s="3">
        <f t="shared" si="935"/>
        <v>-2.2427391735053447E-4</v>
      </c>
      <c r="I8550" s="3">
        <f t="shared" si="936"/>
        <v>0.16783295000004925</v>
      </c>
      <c r="J8550" s="3">
        <f t="shared" si="937"/>
        <v>0.38182149780608415</v>
      </c>
      <c r="K8550" s="3">
        <f t="shared" si="938"/>
        <v>3.8178331947413675E-5</v>
      </c>
    </row>
    <row r="8551" spans="2:11">
      <c r="B8551" s="1">
        <f t="shared" si="939"/>
        <v>8539</v>
      </c>
      <c r="C8551" s="1">
        <v>0.8538</v>
      </c>
      <c r="D8551" s="5">
        <v>2.18872070312</v>
      </c>
      <c r="F8551" s="3">
        <f t="shared" si="933"/>
        <v>-0.91994781439540529</v>
      </c>
      <c r="G8551" s="3">
        <f t="shared" si="934"/>
        <v>-2.0135088271572186</v>
      </c>
      <c r="H8551" s="3">
        <f t="shared" si="935"/>
        <v>-2.0135088271572188E-4</v>
      </c>
      <c r="I8551" s="3">
        <f t="shared" si="936"/>
        <v>-0.39204083816500157</v>
      </c>
      <c r="J8551" s="3">
        <f t="shared" si="937"/>
        <v>-0.85806789896025637</v>
      </c>
      <c r="K8551" s="3">
        <f t="shared" si="938"/>
        <v>-8.5798210075018153E-5</v>
      </c>
    </row>
    <row r="8552" spans="2:11">
      <c r="B8552" s="1">
        <f t="shared" si="939"/>
        <v>8540</v>
      </c>
      <c r="C8552" s="1">
        <v>0.85389999999999999</v>
      </c>
      <c r="D8552" s="5">
        <v>2.4027252197300002</v>
      </c>
      <c r="F8552" s="3">
        <f t="shared" si="933"/>
        <v>-0.56172333578489175</v>
      </c>
      <c r="G8552" s="3">
        <f t="shared" si="934"/>
        <v>-1.3496668254012227</v>
      </c>
      <c r="H8552" s="3">
        <f t="shared" si="935"/>
        <v>-1.3496668254012228E-4</v>
      </c>
      <c r="I8552" s="3">
        <f t="shared" si="936"/>
        <v>-0.82732514408465418</v>
      </c>
      <c r="J8552" s="3">
        <f t="shared" si="937"/>
        <v>-1.9878349886089548</v>
      </c>
      <c r="K8552" s="3">
        <f t="shared" si="938"/>
        <v>-1.9876362249864564E-4</v>
      </c>
    </row>
    <row r="8553" spans="2:11">
      <c r="B8553" s="1">
        <f t="shared" si="939"/>
        <v>8541</v>
      </c>
      <c r="C8553" s="1">
        <v>0.85399999999999998</v>
      </c>
      <c r="D8553" s="5">
        <v>2.4027252197300002</v>
      </c>
      <c r="F8553" s="3">
        <f t="shared" si="933"/>
        <v>-2.498475160908268E-2</v>
      </c>
      <c r="G8553" s="3">
        <f t="shared" si="934"/>
        <v>-6.0031492799832657E-2</v>
      </c>
      <c r="H8553" s="3">
        <f t="shared" si="935"/>
        <v>-6.0031492799832662E-6</v>
      </c>
      <c r="I8553" s="3">
        <f t="shared" si="936"/>
        <v>-0.99968783236920133</v>
      </c>
      <c r="J8553" s="3">
        <f t="shared" si="937"/>
        <v>-2.401975166690697</v>
      </c>
      <c r="K8553" s="3">
        <f t="shared" si="938"/>
        <v>-2.4017349931913781E-4</v>
      </c>
    </row>
    <row r="8554" spans="2:11">
      <c r="B8554" s="1">
        <f t="shared" si="939"/>
        <v>8542</v>
      </c>
      <c r="C8554" s="1">
        <v>0.85409999999999997</v>
      </c>
      <c r="D8554" s="5">
        <v>2.5401306152299998</v>
      </c>
      <c r="F8554" s="3">
        <f t="shared" si="933"/>
        <v>0.51969391677289667</v>
      </c>
      <c r="G8554" s="3">
        <f t="shared" si="934"/>
        <v>1.3200904285436263</v>
      </c>
      <c r="H8554" s="3">
        <f t="shared" si="935"/>
        <v>1.3200904285436265E-4</v>
      </c>
      <c r="I8554" s="3">
        <f t="shared" si="936"/>
        <v>-0.85435252259781236</v>
      </c>
      <c r="J8554" s="3">
        <f t="shared" si="937"/>
        <v>-2.1701669988496834</v>
      </c>
      <c r="K8554" s="3">
        <f t="shared" si="938"/>
        <v>-2.1699500038492987E-4</v>
      </c>
    </row>
    <row r="8555" spans="2:11">
      <c r="B8555" s="1">
        <f t="shared" si="939"/>
        <v>8543</v>
      </c>
      <c r="C8555" s="1">
        <v>0.85419999999999996</v>
      </c>
      <c r="D8555" s="5">
        <v>2.6933288574200001</v>
      </c>
      <c r="F8555" s="3">
        <f t="shared" si="933"/>
        <v>0.89921531143877009</v>
      </c>
      <c r="G8555" s="3">
        <f t="shared" si="934"/>
        <v>2.4218825473319523</v>
      </c>
      <c r="H8555" s="3">
        <f t="shared" si="935"/>
        <v>2.4218825473319524E-4</v>
      </c>
      <c r="I8555" s="3">
        <f t="shared" si="936"/>
        <v>-0.4375063698668577</v>
      </c>
      <c r="J8555" s="3">
        <f t="shared" si="937"/>
        <v>-1.1783485312674757</v>
      </c>
      <c r="K8555" s="3">
        <f t="shared" si="938"/>
        <v>-1.1782307081966562E-4</v>
      </c>
    </row>
    <row r="8556" spans="2:11">
      <c r="B8556" s="1">
        <f t="shared" si="939"/>
        <v>8544</v>
      </c>
      <c r="C8556" s="1">
        <v>0.85429999999999995</v>
      </c>
      <c r="D8556" s="5">
        <v>2.6993560791000002</v>
      </c>
      <c r="F8556" s="3">
        <f t="shared" si="933"/>
        <v>0.9929685942853016</v>
      </c>
      <c r="G8556" s="3">
        <f t="shared" si="934"/>
        <v>2.6803758113394105</v>
      </c>
      <c r="H8556" s="3">
        <f t="shared" si="935"/>
        <v>2.6803758113394104E-4</v>
      </c>
      <c r="I8556" s="3">
        <f t="shared" si="936"/>
        <v>0.11837808396435552</v>
      </c>
      <c r="J8556" s="3">
        <f t="shared" si="937"/>
        <v>0.31954460058139333</v>
      </c>
      <c r="K8556" s="3">
        <f t="shared" si="938"/>
        <v>3.1951264931646174E-5</v>
      </c>
    </row>
    <row r="8557" spans="2:11">
      <c r="B8557" s="1">
        <f t="shared" si="939"/>
        <v>8545</v>
      </c>
      <c r="C8557" s="1">
        <v>0.85440000000000005</v>
      </c>
      <c r="D8557" s="5">
        <v>2.7091217041000002</v>
      </c>
      <c r="F8557" s="3">
        <f t="shared" si="933"/>
        <v>0.77115923415223875</v>
      </c>
      <c r="G8557" s="3">
        <f t="shared" si="934"/>
        <v>2.0891642185589641</v>
      </c>
      <c r="H8557" s="3">
        <f t="shared" si="935"/>
        <v>2.0891642185589642E-4</v>
      </c>
      <c r="I8557" s="3">
        <f t="shared" si="936"/>
        <v>0.63664231369092372</v>
      </c>
      <c r="J8557" s="3">
        <f t="shared" si="937"/>
        <v>1.7247415097685221</v>
      </c>
      <c r="K8557" s="3">
        <f t="shared" si="938"/>
        <v>1.7245690528632358E-4</v>
      </c>
    </row>
    <row r="8558" spans="2:11">
      <c r="B8558" s="1">
        <f t="shared" si="939"/>
        <v>8546</v>
      </c>
      <c r="C8558" s="1">
        <v>0.85450000000000004</v>
      </c>
      <c r="D8558" s="5">
        <v>2.6653289794899999</v>
      </c>
      <c r="F8558" s="3">
        <f t="shared" si="933"/>
        <v>0.30427762552307924</v>
      </c>
      <c r="G8558" s="3">
        <f t="shared" si="934"/>
        <v>0.81099997311706917</v>
      </c>
      <c r="H8558" s="3">
        <f t="shared" si="935"/>
        <v>8.1099997311706923E-5</v>
      </c>
      <c r="I8558" s="3">
        <f t="shared" si="936"/>
        <v>0.95258339614232035</v>
      </c>
      <c r="J8558" s="3">
        <f t="shared" si="937"/>
        <v>2.5389481311191289</v>
      </c>
      <c r="K8558" s="3">
        <f t="shared" si="938"/>
        <v>2.5386942616929597E-4</v>
      </c>
    </row>
    <row r="8559" spans="2:11">
      <c r="B8559" s="1">
        <f t="shared" si="939"/>
        <v>8547</v>
      </c>
      <c r="C8559" s="1">
        <v>0.85460000000000003</v>
      </c>
      <c r="D8559" s="5">
        <v>2.4756622314499999</v>
      </c>
      <c r="F8559" s="3">
        <f t="shared" si="933"/>
        <v>-0.25930256175345168</v>
      </c>
      <c r="G8559" s="3">
        <f t="shared" si="934"/>
        <v>-0.64194555865125158</v>
      </c>
      <c r="H8559" s="3">
        <f t="shared" si="935"/>
        <v>-6.4194555865125158E-5</v>
      </c>
      <c r="I8559" s="3">
        <f t="shared" si="936"/>
        <v>0.96579613866907621</v>
      </c>
      <c r="J8559" s="3">
        <f t="shared" si="937"/>
        <v>2.3909850237832786</v>
      </c>
      <c r="K8559" s="3">
        <f t="shared" si="938"/>
        <v>2.3907459491883599E-4</v>
      </c>
    </row>
    <row r="8560" spans="2:11">
      <c r="B8560" s="1">
        <f t="shared" si="939"/>
        <v>8548</v>
      </c>
      <c r="C8560" s="1">
        <v>0.85470000000000002</v>
      </c>
      <c r="D8560" s="5">
        <v>2.3394775390600002</v>
      </c>
      <c r="F8560" s="3">
        <f t="shared" si="933"/>
        <v>-0.74047711990024789</v>
      </c>
      <c r="G8560" s="3">
        <f t="shared" si="934"/>
        <v>-1.7323295901944686</v>
      </c>
      <c r="H8560" s="3">
        <f t="shared" si="935"/>
        <v>-1.7323295901944686E-4</v>
      </c>
      <c r="I8560" s="3">
        <f t="shared" si="936"/>
        <v>0.67208156863898139</v>
      </c>
      <c r="J8560" s="3">
        <f t="shared" si="937"/>
        <v>1.5723197342471087</v>
      </c>
      <c r="K8560" s="3">
        <f t="shared" si="938"/>
        <v>1.5721625179953091E-4</v>
      </c>
    </row>
    <row r="8561" spans="2:11">
      <c r="B8561" s="1">
        <f t="shared" si="939"/>
        <v>8549</v>
      </c>
      <c r="C8561" s="1">
        <v>0.8548</v>
      </c>
      <c r="D8561" s="5">
        <v>2.2859954833999998</v>
      </c>
      <c r="F8561" s="3">
        <f t="shared" si="933"/>
        <v>-0.98633011967565709</v>
      </c>
      <c r="G8561" s="3">
        <f t="shared" si="934"/>
        <v>-2.2547461987199333</v>
      </c>
      <c r="H8561" s="3">
        <f t="shared" si="935"/>
        <v>-2.2547461987199334E-4</v>
      </c>
      <c r="I8561" s="3">
        <f t="shared" si="936"/>
        <v>0.16478135519713349</v>
      </c>
      <c r="J8561" s="3">
        <f t="shared" si="937"/>
        <v>0.37668943372917824</v>
      </c>
      <c r="K8561" s="3">
        <f t="shared" si="938"/>
        <v>3.7665176855232302E-5</v>
      </c>
    </row>
    <row r="8562" spans="2:11">
      <c r="B8562" s="1">
        <f t="shared" si="939"/>
        <v>8550</v>
      </c>
      <c r="C8562" s="1">
        <v>0.85489999999999999</v>
      </c>
      <c r="D8562" s="5">
        <v>2.18872070312</v>
      </c>
      <c r="F8562" s="3">
        <f t="shared" si="933"/>
        <v>-0.91873016514157968</v>
      </c>
      <c r="G8562" s="3">
        <f t="shared" si="934"/>
        <v>-2.0108437330262321</v>
      </c>
      <c r="H8562" s="3">
        <f t="shared" si="935"/>
        <v>-2.0108437330262322E-4</v>
      </c>
      <c r="I8562" s="3">
        <f t="shared" si="936"/>
        <v>-0.39488591220620384</v>
      </c>
      <c r="J8562" s="3">
        <f t="shared" si="937"/>
        <v>-0.86429497141614509</v>
      </c>
      <c r="K8562" s="3">
        <f t="shared" si="938"/>
        <v>-8.6420855056108914E-5</v>
      </c>
    </row>
    <row r="8563" spans="2:11">
      <c r="B8563" s="1">
        <f t="shared" si="939"/>
        <v>8551</v>
      </c>
      <c r="C8563" s="1">
        <v>0.85499999999999998</v>
      </c>
      <c r="D8563" s="5">
        <v>2.3857116699200001</v>
      </c>
      <c r="F8563" s="3">
        <f t="shared" si="933"/>
        <v>-0.55916033284309696</v>
      </c>
      <c r="G8563" s="3">
        <f t="shared" si="934"/>
        <v>-1.3339953314201278</v>
      </c>
      <c r="H8563" s="3">
        <f t="shared" si="935"/>
        <v>-1.333995331420128E-4</v>
      </c>
      <c r="I8563" s="3">
        <f t="shared" si="936"/>
        <v>-0.82905954078992239</v>
      </c>
      <c r="J8563" s="3">
        <f t="shared" si="937"/>
        <v>-1.9778970215210341</v>
      </c>
      <c r="K8563" s="3">
        <f t="shared" si="938"/>
        <v>-1.9776992515958746E-4</v>
      </c>
    </row>
    <row r="8564" spans="2:11">
      <c r="B8564" s="1">
        <f t="shared" si="939"/>
        <v>8552</v>
      </c>
      <c r="C8564" s="1">
        <v>0.85509999999999997</v>
      </c>
      <c r="D8564" s="5">
        <v>2.3966217041000002</v>
      </c>
      <c r="F8564" s="3">
        <f t="shared" si="933"/>
        <v>-2.1890910148566853E-2</v>
      </c>
      <c r="G8564" s="3">
        <f t="shared" si="934"/>
        <v>-5.2464230384558282E-2</v>
      </c>
      <c r="H8564" s="3">
        <f t="shared" si="935"/>
        <v>-5.2464230384558285E-6</v>
      </c>
      <c r="I8564" s="3">
        <f t="shared" si="936"/>
        <v>-0.99976036531404233</v>
      </c>
      <c r="J8564" s="3">
        <f t="shared" si="937"/>
        <v>-2.3960473904105788</v>
      </c>
      <c r="K8564" s="3">
        <f t="shared" si="938"/>
        <v>-2.395807809629616E-4</v>
      </c>
    </row>
    <row r="8565" spans="2:11">
      <c r="B8565" s="1">
        <f t="shared" si="939"/>
        <v>8553</v>
      </c>
      <c r="C8565" s="1">
        <v>0.85519999999999996</v>
      </c>
      <c r="D8565" s="5">
        <v>2.5303649902299998</v>
      </c>
      <c r="F8565" s="3">
        <f t="shared" si="933"/>
        <v>0.5223353825854129</v>
      </c>
      <c r="G8565" s="3">
        <f t="shared" si="934"/>
        <v>1.3216991652525216</v>
      </c>
      <c r="H8565" s="3">
        <f t="shared" si="935"/>
        <v>1.3216991652525216E-4</v>
      </c>
      <c r="I8565" s="3">
        <f t="shared" si="936"/>
        <v>-0.85274014101562634</v>
      </c>
      <c r="J8565" s="3">
        <f t="shared" si="937"/>
        <v>-2.1577437985897339</v>
      </c>
      <c r="K8565" s="3">
        <f t="shared" si="938"/>
        <v>-2.1575280457851554E-4</v>
      </c>
    </row>
    <row r="8566" spans="2:11">
      <c r="B8566" s="1">
        <f t="shared" si="939"/>
        <v>8554</v>
      </c>
      <c r="C8566" s="1">
        <v>0.85529999999999995</v>
      </c>
      <c r="D8566" s="5">
        <v>2.6908874511700001</v>
      </c>
      <c r="F8566" s="3">
        <f t="shared" si="933"/>
        <v>0.90056495115476487</v>
      </c>
      <c r="G8566" s="3">
        <f t="shared" si="934"/>
        <v>2.4233189260258809</v>
      </c>
      <c r="H8566" s="3">
        <f t="shared" si="935"/>
        <v>2.423318926025881E-4</v>
      </c>
      <c r="I8566" s="3">
        <f t="shared" si="936"/>
        <v>-0.43472148411553801</v>
      </c>
      <c r="J8566" s="3">
        <f t="shared" si="937"/>
        <v>-1.1697865863604997</v>
      </c>
      <c r="K8566" s="3">
        <f t="shared" si="938"/>
        <v>-1.1696696193985599E-4</v>
      </c>
    </row>
    <row r="8567" spans="2:11">
      <c r="B8567" s="1">
        <f t="shared" si="939"/>
        <v>8555</v>
      </c>
      <c r="C8567" s="1">
        <v>0.85540000000000005</v>
      </c>
      <c r="D8567" s="5">
        <v>2.7030181884800002</v>
      </c>
      <c r="F8567" s="3">
        <f t="shared" si="933"/>
        <v>0.99259749617566329</v>
      </c>
      <c r="G8567" s="3">
        <f t="shared" si="934"/>
        <v>2.6830090860025253</v>
      </c>
      <c r="H8567" s="3">
        <f t="shared" si="935"/>
        <v>2.6830090860025256E-4</v>
      </c>
      <c r="I8567" s="3">
        <f t="shared" si="936"/>
        <v>0.12145044497985256</v>
      </c>
      <c r="J8567" s="3">
        <f t="shared" si="937"/>
        <v>0.32828276177953103</v>
      </c>
      <c r="K8567" s="3">
        <f t="shared" si="938"/>
        <v>3.2824993678585246E-5</v>
      </c>
    </row>
    <row r="8568" spans="2:11">
      <c r="B8568" s="1">
        <f t="shared" si="939"/>
        <v>8556</v>
      </c>
      <c r="C8568" s="1">
        <v>0.85550000000000004</v>
      </c>
      <c r="D8568" s="5">
        <v>2.73582458496</v>
      </c>
      <c r="F8568" s="3">
        <f t="shared" si="933"/>
        <v>0.76918533215882434</v>
      </c>
      <c r="G8568" s="3">
        <f t="shared" si="934"/>
        <v>2.1043561421107353</v>
      </c>
      <c r="H8568" s="3">
        <f t="shared" si="935"/>
        <v>2.1043561421107355E-4</v>
      </c>
      <c r="I8568" s="3">
        <f t="shared" si="936"/>
        <v>0.63902576222850294</v>
      </c>
      <c r="J8568" s="3">
        <f t="shared" si="937"/>
        <v>1.7482623907275416</v>
      </c>
      <c r="K8568" s="3">
        <f t="shared" si="938"/>
        <v>1.748087581969345E-4</v>
      </c>
    </row>
    <row r="8569" spans="2:11">
      <c r="B8569" s="1">
        <f t="shared" si="939"/>
        <v>8557</v>
      </c>
      <c r="C8569" s="1">
        <v>0.85560000000000003</v>
      </c>
      <c r="D8569" s="5">
        <v>2.6458740234399998</v>
      </c>
      <c r="F8569" s="3">
        <f t="shared" si="933"/>
        <v>0.30132822018123456</v>
      </c>
      <c r="G8569" s="3">
        <f t="shared" si="934"/>
        <v>0.79727651030693725</v>
      </c>
      <c r="H8569" s="3">
        <f t="shared" si="935"/>
        <v>7.9727651030693728E-5</v>
      </c>
      <c r="I8569" s="3">
        <f t="shared" si="936"/>
        <v>0.95352047892135461</v>
      </c>
      <c r="J8569" s="3">
        <f t="shared" si="937"/>
        <v>2.5228950659960798</v>
      </c>
      <c r="K8569" s="3">
        <f t="shared" si="938"/>
        <v>2.5226428017159088E-4</v>
      </c>
    </row>
    <row r="8570" spans="2:11">
      <c r="B8570" s="1">
        <f t="shared" si="939"/>
        <v>8558</v>
      </c>
      <c r="C8570" s="1">
        <v>0.85570000000000002</v>
      </c>
      <c r="D8570" s="5">
        <v>2.49877929688</v>
      </c>
      <c r="F8570" s="3">
        <f t="shared" si="933"/>
        <v>-0.262290157673918</v>
      </c>
      <c r="G8570" s="3">
        <f t="shared" si="934"/>
        <v>-0.65540521577097721</v>
      </c>
      <c r="H8570" s="3">
        <f t="shared" si="935"/>
        <v>-6.5540521577097727E-5</v>
      </c>
      <c r="I8570" s="3">
        <f t="shared" si="936"/>
        <v>0.96498905340288255</v>
      </c>
      <c r="J8570" s="3">
        <f t="shared" si="937"/>
        <v>2.4112946683589516</v>
      </c>
      <c r="K8570" s="3">
        <f t="shared" si="938"/>
        <v>2.4110535630026515E-4</v>
      </c>
    </row>
    <row r="8571" spans="2:11">
      <c r="B8571" s="1">
        <f t="shared" si="939"/>
        <v>8559</v>
      </c>
      <c r="C8571" s="1">
        <v>0.85580000000000001</v>
      </c>
      <c r="D8571" s="5">
        <v>2.3394775390600002</v>
      </c>
      <c r="F8571" s="3">
        <f t="shared" si="933"/>
        <v>-0.74255345676809614</v>
      </c>
      <c r="G8571" s="3">
        <f t="shared" si="934"/>
        <v>-1.7371871336603217</v>
      </c>
      <c r="H8571" s="3">
        <f t="shared" si="935"/>
        <v>-1.7371871336603219E-4</v>
      </c>
      <c r="I8571" s="3">
        <f t="shared" si="936"/>
        <v>0.66978680476831676</v>
      </c>
      <c r="J8571" s="3">
        <f t="shared" si="937"/>
        <v>1.5669511857142424</v>
      </c>
      <c r="K8571" s="3">
        <f t="shared" si="938"/>
        <v>1.5667945062636162E-4</v>
      </c>
    </row>
    <row r="8572" spans="2:11">
      <c r="B8572" s="1">
        <f t="shared" si="939"/>
        <v>8560</v>
      </c>
      <c r="C8572" s="1">
        <v>0.85589999999999999</v>
      </c>
      <c r="D8572" s="5">
        <v>2.2908782958999998</v>
      </c>
      <c r="F8572" s="3">
        <f t="shared" si="933"/>
        <v>-0.98683534343945745</v>
      </c>
      <c r="G8572" s="3">
        <f t="shared" si="934"/>
        <v>-2.2607196699124752</v>
      </c>
      <c r="H8572" s="3">
        <f t="shared" si="935"/>
        <v>-2.2607196699124754E-4</v>
      </c>
      <c r="I8572" s="3">
        <f t="shared" si="936"/>
        <v>0.16172818226496011</v>
      </c>
      <c r="J8572" s="3">
        <f t="shared" si="937"/>
        <v>0.3704995825861564</v>
      </c>
      <c r="K8572" s="3">
        <f t="shared" si="938"/>
        <v>3.7046253633252317E-5</v>
      </c>
    </row>
    <row r="8573" spans="2:11">
      <c r="B8573" s="1">
        <f t="shared" si="939"/>
        <v>8561</v>
      </c>
      <c r="C8573" s="1">
        <v>0.85599999999999998</v>
      </c>
      <c r="D8573" s="5">
        <v>2.2020721435500001</v>
      </c>
      <c r="F8573" s="3">
        <f t="shared" si="933"/>
        <v>-0.91750371710202328</v>
      </c>
      <c r="G8573" s="3">
        <f t="shared" si="934"/>
        <v>-2.0204093770339453</v>
      </c>
      <c r="H8573" s="3">
        <f t="shared" si="935"/>
        <v>-2.0204093770339454E-4</v>
      </c>
      <c r="I8573" s="3">
        <f t="shared" si="936"/>
        <v>-0.39772720438005049</v>
      </c>
      <c r="J8573" s="3">
        <f t="shared" si="937"/>
        <v>-0.87582399749732676</v>
      </c>
      <c r="K8573" s="3">
        <f t="shared" si="938"/>
        <v>-8.7573642385494133E-5</v>
      </c>
    </row>
    <row r="8574" spans="2:11">
      <c r="B8574" s="1">
        <f t="shared" si="939"/>
        <v>8562</v>
      </c>
      <c r="C8574" s="1">
        <v>0.85609999999999997</v>
      </c>
      <c r="D8574" s="5">
        <v>2.3577117919899999</v>
      </c>
      <c r="F8574" s="3">
        <f t="shared" si="933"/>
        <v>-0.55659197475868138</v>
      </c>
      <c r="G8574" s="3">
        <f t="shared" si="934"/>
        <v>-1.3122834622155435</v>
      </c>
      <c r="H8574" s="3">
        <f t="shared" si="935"/>
        <v>-1.3122834622155435E-4</v>
      </c>
      <c r="I8574" s="3">
        <f t="shared" si="936"/>
        <v>-0.83078599749528237</v>
      </c>
      <c r="J8574" s="3">
        <f t="shared" si="937"/>
        <v>-1.9587539429148018</v>
      </c>
      <c r="K8574" s="3">
        <f t="shared" si="938"/>
        <v>-1.9585580871060913E-4</v>
      </c>
    </row>
    <row r="8575" spans="2:11">
      <c r="B8575" s="1">
        <f t="shared" si="939"/>
        <v>8563</v>
      </c>
      <c r="C8575" s="1">
        <v>0.85619999999999996</v>
      </c>
      <c r="D8575" s="5">
        <v>2.4002838134800002</v>
      </c>
      <c r="F8575" s="3">
        <f t="shared" si="933"/>
        <v>-1.8796859036264952E-2</v>
      </c>
      <c r="G8575" s="3">
        <f t="shared" si="934"/>
        <v>-4.5117796489012041E-2</v>
      </c>
      <c r="H8575" s="3">
        <f t="shared" si="935"/>
        <v>-4.5117796489012045E-6</v>
      </c>
      <c r="I8575" s="3">
        <f t="shared" si="936"/>
        <v>-0.99982332343788161</v>
      </c>
      <c r="J8575" s="3">
        <f t="shared" si="937"/>
        <v>-2.3998597395877259</v>
      </c>
      <c r="K8575" s="3">
        <f t="shared" si="938"/>
        <v>-2.3996197776099651E-4</v>
      </c>
    </row>
    <row r="8576" spans="2:11">
      <c r="B8576" s="1">
        <f t="shared" si="939"/>
        <v>8564</v>
      </c>
      <c r="C8576" s="1">
        <v>0.85629999999999995</v>
      </c>
      <c r="D8576" s="5">
        <v>2.5145721435500001</v>
      </c>
      <c r="F8576" s="3">
        <f t="shared" si="933"/>
        <v>0.52497184593215063</v>
      </c>
      <c r="G8576" s="3">
        <f t="shared" si="934"/>
        <v>1.3200795799290084</v>
      </c>
      <c r="H8576" s="3">
        <f t="shared" si="935"/>
        <v>1.3200795799290084E-4</v>
      </c>
      <c r="I8576" s="3">
        <f t="shared" si="936"/>
        <v>-0.85111959264171</v>
      </c>
      <c r="J8576" s="3">
        <f t="shared" si="937"/>
        <v>-2.1402016184864676</v>
      </c>
      <c r="K8576" s="3">
        <f t="shared" si="938"/>
        <v>-2.1399876197244954E-4</v>
      </c>
    </row>
    <row r="8577" spans="2:11">
      <c r="B8577" s="1">
        <f t="shared" si="939"/>
        <v>8565</v>
      </c>
      <c r="C8577" s="1">
        <v>0.85640000000000005</v>
      </c>
      <c r="D8577" s="5">
        <v>2.6738739013699999</v>
      </c>
      <c r="F8577" s="3">
        <f t="shared" si="933"/>
        <v>0.90190596605574713</v>
      </c>
      <c r="G8577" s="3">
        <f t="shared" si="934"/>
        <v>2.4115828241263593</v>
      </c>
      <c r="H8577" s="3">
        <f t="shared" si="935"/>
        <v>2.4115828241263594E-4</v>
      </c>
      <c r="I8577" s="3">
        <f t="shared" si="936"/>
        <v>-0.43193243498613249</v>
      </c>
      <c r="J8577" s="3">
        <f t="shared" si="937"/>
        <v>-1.154932865064614</v>
      </c>
      <c r="K8577" s="3">
        <f t="shared" si="938"/>
        <v>-1.1548173833262814E-4</v>
      </c>
    </row>
    <row r="8578" spans="2:11">
      <c r="B8578" s="1">
        <f t="shared" si="939"/>
        <v>8566</v>
      </c>
      <c r="C8578" s="1">
        <v>0.85650000000000004</v>
      </c>
      <c r="D8578" s="5">
        <v>2.7066802978500002</v>
      </c>
      <c r="F8578" s="3">
        <f t="shared" si="933"/>
        <v>0.99221689184487272</v>
      </c>
      <c r="G8578" s="3">
        <f t="shared" si="934"/>
        <v>2.6856139123504814</v>
      </c>
      <c r="H8578" s="3">
        <f t="shared" si="935"/>
        <v>2.6856139123504816E-4</v>
      </c>
      <c r="I8578" s="3">
        <f t="shared" si="936"/>
        <v>0.12452164284854295</v>
      </c>
      <c r="J8578" s="3">
        <f t="shared" si="937"/>
        <v>0.33704027735406555</v>
      </c>
      <c r="K8578" s="3">
        <f t="shared" si="938"/>
        <v>3.3700657669639592E-5</v>
      </c>
    </row>
    <row r="8579" spans="2:11">
      <c r="B8579" s="1">
        <f t="shared" si="939"/>
        <v>8567</v>
      </c>
      <c r="C8579" s="1">
        <v>0.85660000000000003</v>
      </c>
      <c r="D8579" s="5">
        <v>2.74192810059</v>
      </c>
      <c r="F8579" s="3">
        <f t="shared" si="933"/>
        <v>0.76720406358824988</v>
      </c>
      <c r="G8579" s="3">
        <f t="shared" si="934"/>
        <v>2.1036183808394595</v>
      </c>
      <c r="H8579" s="3">
        <f t="shared" si="935"/>
        <v>2.1036183808394597E-4</v>
      </c>
      <c r="I8579" s="3">
        <f t="shared" si="936"/>
        <v>0.64140309074222324</v>
      </c>
      <c r="J8579" s="3">
        <f t="shared" si="937"/>
        <v>1.7586811583113795</v>
      </c>
      <c r="K8579" s="3">
        <f t="shared" si="938"/>
        <v>1.7585053077806014E-4</v>
      </c>
    </row>
    <row r="8580" spans="2:11">
      <c r="B8580" s="1">
        <f t="shared" si="939"/>
        <v>8568</v>
      </c>
      <c r="C8580" s="1">
        <v>0.85670000000000002</v>
      </c>
      <c r="D8580" s="5">
        <v>2.6409912109399998</v>
      </c>
      <c r="F8580" s="3">
        <f t="shared" si="933"/>
        <v>0.29837592898320142</v>
      </c>
      <c r="G8580" s="3">
        <f t="shared" si="934"/>
        <v>0.78800820600069255</v>
      </c>
      <c r="H8580" s="3">
        <f t="shared" si="935"/>
        <v>7.8800820600069264E-5</v>
      </c>
      <c r="I8580" s="3">
        <f t="shared" si="936"/>
        <v>0.95444842972442023</v>
      </c>
      <c r="J8580" s="3">
        <f t="shared" si="937"/>
        <v>2.520689914197678</v>
      </c>
      <c r="K8580" s="3">
        <f t="shared" si="938"/>
        <v>2.5204378704106375E-4</v>
      </c>
    </row>
    <row r="8581" spans="2:11">
      <c r="B8581" s="1">
        <f t="shared" si="939"/>
        <v>8569</v>
      </c>
      <c r="C8581" s="1">
        <v>0.85680000000000001</v>
      </c>
      <c r="D8581" s="5">
        <v>2.5194549560500001</v>
      </c>
      <c r="F8581" s="3">
        <f t="shared" si="933"/>
        <v>-0.26527524161023885</v>
      </c>
      <c r="G8581" s="3">
        <f t="shared" si="934"/>
        <v>-0.66834902219227754</v>
      </c>
      <c r="H8581" s="3">
        <f t="shared" si="935"/>
        <v>-6.6834902219227758E-5</v>
      </c>
      <c r="I8581" s="3">
        <f t="shared" si="936"/>
        <v>0.96417272632481643</v>
      </c>
      <c r="J8581" s="3">
        <f t="shared" si="937"/>
        <v>2.4291897538272993</v>
      </c>
      <c r="K8581" s="3">
        <f t="shared" si="938"/>
        <v>2.4289468591413854E-4</v>
      </c>
    </row>
    <row r="8582" spans="2:11">
      <c r="B8582" s="1">
        <f t="shared" si="939"/>
        <v>8570</v>
      </c>
      <c r="C8582" s="1">
        <v>0.8569</v>
      </c>
      <c r="D8582" s="5">
        <v>2.3443603515600002</v>
      </c>
      <c r="F8582" s="3">
        <f t="shared" si="933"/>
        <v>-0.74462268211534466</v>
      </c>
      <c r="G8582" s="3">
        <f t="shared" si="934"/>
        <v>-1.7456638928234798</v>
      </c>
      <c r="H8582" s="3">
        <f t="shared" si="935"/>
        <v>-1.74566389282348E-4</v>
      </c>
      <c r="I8582" s="3">
        <f t="shared" si="936"/>
        <v>0.66748562627172014</v>
      </c>
      <c r="J8582" s="3">
        <f t="shared" si="937"/>
        <v>1.5648268374676169</v>
      </c>
      <c r="K8582" s="3">
        <f t="shared" si="938"/>
        <v>1.5646703704305737E-4</v>
      </c>
    </row>
    <row r="8583" spans="2:11">
      <c r="B8583" s="1">
        <f t="shared" si="939"/>
        <v>8571</v>
      </c>
      <c r="C8583" s="1">
        <v>0.85699999999999998</v>
      </c>
      <c r="D8583" s="5">
        <v>2.2908782958999998</v>
      </c>
      <c r="F8583" s="3">
        <f t="shared" si="933"/>
        <v>-0.98733111616683977</v>
      </c>
      <c r="G8583" s="3">
        <f t="shared" si="934"/>
        <v>-2.2618554248933345</v>
      </c>
      <c r="H8583" s="3">
        <f t="shared" si="935"/>
        <v>-2.2618554248933346E-4</v>
      </c>
      <c r="I8583" s="3">
        <f t="shared" si="936"/>
        <v>0.15867346044232586</v>
      </c>
      <c r="J8583" s="3">
        <f t="shared" si="937"/>
        <v>0.36350158666267152</v>
      </c>
      <c r="K8583" s="3">
        <f t="shared" si="938"/>
        <v>3.6346524013865767E-5</v>
      </c>
    </row>
    <row r="8584" spans="2:11">
      <c r="B8584" s="1">
        <f t="shared" si="939"/>
        <v>8572</v>
      </c>
      <c r="C8584" s="1">
        <v>0.85709999999999997</v>
      </c>
      <c r="D8584" s="5">
        <v>2.2167205810500001</v>
      </c>
      <c r="F8584" s="3">
        <f t="shared" si="933"/>
        <v>-0.91626848202292777</v>
      </c>
      <c r="G8584" s="3">
        <f t="shared" si="934"/>
        <v>-2.0311112018676662</v>
      </c>
      <c r="H8584" s="3">
        <f t="shared" si="935"/>
        <v>-2.0311112018676664E-4</v>
      </c>
      <c r="I8584" s="3">
        <f t="shared" si="936"/>
        <v>-0.40056468747432006</v>
      </c>
      <c r="J8584" s="3">
        <f t="shared" si="937"/>
        <v>-0.88793998676618646</v>
      </c>
      <c r="K8584" s="3">
        <f t="shared" si="938"/>
        <v>-8.8785120164602184E-5</v>
      </c>
    </row>
    <row r="8585" spans="2:11">
      <c r="B8585" s="1">
        <f t="shared" si="939"/>
        <v>8573</v>
      </c>
      <c r="C8585" s="1">
        <v>0.85719999999999996</v>
      </c>
      <c r="D8585" s="5">
        <v>2.3200225830100001</v>
      </c>
      <c r="F8585" s="3">
        <f t="shared" si="933"/>
        <v>-0.55401828612759896</v>
      </c>
      <c r="G8585" s="3">
        <f t="shared" si="934"/>
        <v>-1.2853349352165255</v>
      </c>
      <c r="H8585" s="3">
        <f t="shared" si="935"/>
        <v>-1.2853349352165257E-4</v>
      </c>
      <c r="I8585" s="3">
        <f t="shared" si="936"/>
        <v>-0.83250449766727264</v>
      </c>
      <c r="J8585" s="3">
        <f t="shared" si="937"/>
        <v>-1.9314292350454685</v>
      </c>
      <c r="K8585" s="3">
        <f t="shared" si="938"/>
        <v>-1.9312361114343251E-4</v>
      </c>
    </row>
    <row r="8586" spans="2:11">
      <c r="B8586" s="1">
        <f t="shared" si="939"/>
        <v>8574</v>
      </c>
      <c r="C8586" s="1">
        <v>0.85729999999999995</v>
      </c>
      <c r="D8586" s="5">
        <v>2.3954010009800002</v>
      </c>
      <c r="F8586" s="3">
        <f t="shared" si="933"/>
        <v>-1.5702627905172802E-2</v>
      </c>
      <c r="G8586" s="3">
        <f t="shared" si="934"/>
        <v>-3.7614090602067413E-2</v>
      </c>
      <c r="H8586" s="3">
        <f t="shared" si="935"/>
        <v>-3.7614090602067416E-6</v>
      </c>
      <c r="I8586" s="3">
        <f t="shared" si="936"/>
        <v>-0.9998767061377476</v>
      </c>
      <c r="J8586" s="3">
        <f t="shared" si="937"/>
        <v>-2.395105662738946</v>
      </c>
      <c r="K8586" s="3">
        <f t="shared" si="938"/>
        <v>-2.3948661761213338E-4</v>
      </c>
    </row>
    <row r="8587" spans="2:11">
      <c r="B8587" s="1">
        <f t="shared" si="939"/>
        <v>8575</v>
      </c>
      <c r="C8587" s="1">
        <v>0.85740000000000005</v>
      </c>
      <c r="D8587" s="5">
        <v>2.50366210938</v>
      </c>
      <c r="F8587" s="3">
        <f t="shared" si="933"/>
        <v>0.52760328156261727</v>
      </c>
      <c r="G8587" s="3">
        <f t="shared" si="934"/>
        <v>1.3209403448328725</v>
      </c>
      <c r="H8587" s="3">
        <f t="shared" si="935"/>
        <v>1.3209403448328726E-4</v>
      </c>
      <c r="I8587" s="3">
        <f t="shared" si="936"/>
        <v>-0.84949089299671576</v>
      </c>
      <c r="J8587" s="3">
        <f t="shared" si="937"/>
        <v>-2.1268381610592573</v>
      </c>
      <c r="K8587" s="3">
        <f t="shared" si="938"/>
        <v>-2.1266254985094065E-4</v>
      </c>
    </row>
    <row r="8588" spans="2:11">
      <c r="B8588" s="1">
        <f t="shared" si="939"/>
        <v>8576</v>
      </c>
      <c r="C8588" s="1">
        <v>0.85750000000000004</v>
      </c>
      <c r="D8588" s="5">
        <v>2.6641082763699999</v>
      </c>
      <c r="F8588" s="3">
        <f t="shared" si="933"/>
        <v>0.90323834329866148</v>
      </c>
      <c r="G8588" s="3">
        <f t="shared" si="934"/>
        <v>2.4063247459166912</v>
      </c>
      <c r="H8588" s="3">
        <f t="shared" si="935"/>
        <v>2.4063247459166914E-4</v>
      </c>
      <c r="I8588" s="3">
        <f t="shared" si="936"/>
        <v>-0.42913924918968827</v>
      </c>
      <c r="J8588" s="3">
        <f t="shared" si="937"/>
        <v>-1.1432734254814563</v>
      </c>
      <c r="K8588" s="3">
        <f t="shared" si="938"/>
        <v>-1.1431591095704992E-4</v>
      </c>
    </row>
    <row r="8589" spans="2:11">
      <c r="B8589" s="1">
        <f t="shared" si="939"/>
        <v>8577</v>
      </c>
      <c r="C8589" s="1">
        <v>0.85760000000000003</v>
      </c>
      <c r="D8589" s="5">
        <v>2.7127838134800002</v>
      </c>
      <c r="F8589" s="3">
        <f t="shared" si="933"/>
        <v>0.99182678493769061</v>
      </c>
      <c r="G8589" s="3">
        <f t="shared" si="934"/>
        <v>2.6906116479548765</v>
      </c>
      <c r="H8589" s="3">
        <f t="shared" si="935"/>
        <v>2.6906116479548766E-4</v>
      </c>
      <c r="I8589" s="3">
        <f t="shared" si="936"/>
        <v>0.12759164815991667</v>
      </c>
      <c r="J8589" s="3">
        <f t="shared" si="937"/>
        <v>0.3461285578634572</v>
      </c>
      <c r="K8589" s="3">
        <f t="shared" si="938"/>
        <v>3.4609394846861031E-5</v>
      </c>
    </row>
    <row r="8590" spans="2:11">
      <c r="B8590" s="1">
        <f t="shared" si="939"/>
        <v>8578</v>
      </c>
      <c r="C8590" s="1">
        <v>0.85770000000000002</v>
      </c>
      <c r="D8590" s="5">
        <v>2.7540588378900002</v>
      </c>
      <c r="F8590" s="3">
        <f t="shared" ref="F8590:F8653" si="940">COS($G$6*C8590)</f>
        <v>0.76521544741593983</v>
      </c>
      <c r="G8590" s="3">
        <f t="shared" ref="G8590:G8653" si="941">D8590*COS($G$6*C8590)</f>
        <v>2.1074483658458196</v>
      </c>
      <c r="H8590" s="3">
        <f t="shared" ref="H8590:H8653" si="942">D8590*COS($G$6*C8590)*$C$5</f>
        <v>2.1074483658458198E-4</v>
      </c>
      <c r="I8590" s="3">
        <f t="shared" ref="I8590:I8653" si="943">SIN($G$6*C8590)</f>
        <v>0.64377427646343788</v>
      </c>
      <c r="J8590" s="3">
        <f t="shared" ref="J8590:J8653" si="944">D8590*SIN($G$6*C8590)</f>
        <v>1.7729922357003713</v>
      </c>
      <c r="K8590" s="3">
        <f t="shared" ref="K8590:K8653" si="945">D8590*SIN($G$6*C8590)*$C$5/$C$7</f>
        <v>1.772814954204951E-4</v>
      </c>
    </row>
    <row r="8591" spans="2:11">
      <c r="B8591" s="1">
        <f t="shared" ref="B8591:B8654" si="946">B8590+1</f>
        <v>8579</v>
      </c>
      <c r="C8591" s="1">
        <v>0.85780000000000001</v>
      </c>
      <c r="D8591" s="5">
        <v>2.6179504394499999</v>
      </c>
      <c r="F8591" s="3">
        <f t="shared" si="940"/>
        <v>0.29542078020428159</v>
      </c>
      <c r="G8591" s="3">
        <f t="shared" si="941"/>
        <v>0.77339696135846081</v>
      </c>
      <c r="H8591" s="3">
        <f t="shared" si="942"/>
        <v>7.7339696135846083E-5</v>
      </c>
      <c r="I8591" s="3">
        <f t="shared" si="943"/>
        <v>0.95536723966414794</v>
      </c>
      <c r="J8591" s="3">
        <f t="shared" si="944"/>
        <v>2.5011040849148896</v>
      </c>
      <c r="K8591" s="3">
        <f t="shared" si="945"/>
        <v>2.5008539995149379E-4</v>
      </c>
    </row>
    <row r="8592" spans="2:11">
      <c r="B8592" s="1">
        <f t="shared" si="946"/>
        <v>8580</v>
      </c>
      <c r="C8592" s="1">
        <v>0.8579</v>
      </c>
      <c r="D8592" s="5">
        <v>2.5401306152299998</v>
      </c>
      <c r="F8592" s="3">
        <f t="shared" si="940"/>
        <v>-0.26825778497567365</v>
      </c>
      <c r="G8592" s="3">
        <f t="shared" si="941"/>
        <v>-0.68140981239049492</v>
      </c>
      <c r="H8592" s="3">
        <f t="shared" si="942"/>
        <v>-6.8140981239049494E-5</v>
      </c>
      <c r="I8592" s="3">
        <f t="shared" si="943"/>
        <v>0.96334716525245723</v>
      </c>
      <c r="J8592" s="3">
        <f t="shared" si="944"/>
        <v>2.4470276275528007</v>
      </c>
      <c r="K8592" s="3">
        <f t="shared" si="945"/>
        <v>2.4467829492578748E-4</v>
      </c>
    </row>
    <row r="8593" spans="2:11">
      <c r="B8593" s="1">
        <f t="shared" si="946"/>
        <v>8581</v>
      </c>
      <c r="C8593" s="1">
        <v>0.85799999999999998</v>
      </c>
      <c r="D8593" s="5">
        <v>2.3431396484399998</v>
      </c>
      <c r="F8593" s="3">
        <f t="shared" si="940"/>
        <v>-0.74668477612417716</v>
      </c>
      <c r="G8593" s="3">
        <f t="shared" si="941"/>
        <v>-1.7495867038231043</v>
      </c>
      <c r="H8593" s="3">
        <f t="shared" si="942"/>
        <v>-1.7495867038231044E-4</v>
      </c>
      <c r="I8593" s="3">
        <f t="shared" si="943"/>
        <v>0.66517805518852424</v>
      </c>
      <c r="J8593" s="3">
        <f t="shared" si="944"/>
        <v>1.5586050743844415</v>
      </c>
      <c r="K8593" s="3">
        <f t="shared" si="945"/>
        <v>1.5584492294614955E-4</v>
      </c>
    </row>
    <row r="8594" spans="2:11">
      <c r="B8594" s="1">
        <f t="shared" si="946"/>
        <v>8582</v>
      </c>
      <c r="C8594" s="1">
        <v>0.85809999999999997</v>
      </c>
      <c r="D8594" s="5">
        <v>2.2859954833999998</v>
      </c>
      <c r="F8594" s="3">
        <f t="shared" si="940"/>
        <v>-0.98781743310958148</v>
      </c>
      <c r="G8594" s="3">
        <f t="shared" si="941"/>
        <v>-2.2581461905122846</v>
      </c>
      <c r="H8594" s="3">
        <f t="shared" si="942"/>
        <v>-2.2581461905122848E-4</v>
      </c>
      <c r="I8594" s="3">
        <f t="shared" si="943"/>
        <v>0.15561721898555311</v>
      </c>
      <c r="J8594" s="3">
        <f t="shared" si="944"/>
        <v>0.35574025974024309</v>
      </c>
      <c r="K8594" s="3">
        <f t="shared" si="945"/>
        <v>3.5570468927131602E-5</v>
      </c>
    </row>
    <row r="8595" spans="2:11">
      <c r="B8595" s="1">
        <f t="shared" si="946"/>
        <v>8583</v>
      </c>
      <c r="C8595" s="1">
        <v>0.85819999999999996</v>
      </c>
      <c r="D8595" s="5">
        <v>2.2325134277299998</v>
      </c>
      <c r="F8595" s="3">
        <f t="shared" si="940"/>
        <v>-0.91502447173464962</v>
      </c>
      <c r="G8595" s="3">
        <f t="shared" si="941"/>
        <v>-2.0428044198491548</v>
      </c>
      <c r="H8595" s="3">
        <f t="shared" si="942"/>
        <v>-2.0428044198491551E-4</v>
      </c>
      <c r="I8595" s="3">
        <f t="shared" si="943"/>
        <v>-0.40339833431327565</v>
      </c>
      <c r="J8595" s="3">
        <f t="shared" si="944"/>
        <v>-0.90059219807830349</v>
      </c>
      <c r="K8595" s="3">
        <f t="shared" si="945"/>
        <v>-9.0050214786351729E-5</v>
      </c>
    </row>
    <row r="8596" spans="2:11">
      <c r="B8596" s="1">
        <f t="shared" si="946"/>
        <v>8584</v>
      </c>
      <c r="C8596" s="1">
        <v>0.85829999999999995</v>
      </c>
      <c r="D8596" s="5">
        <v>2.2750091552699998</v>
      </c>
      <c r="F8596" s="3">
        <f t="shared" si="940"/>
        <v>-0.55143929159911798</v>
      </c>
      <c r="G8596" s="3">
        <f t="shared" si="941"/>
        <v>-1.2545294369635964</v>
      </c>
      <c r="H8596" s="3">
        <f t="shared" si="942"/>
        <v>-1.2545294369635965E-4</v>
      </c>
      <c r="I8596" s="3">
        <f t="shared" si="943"/>
        <v>-0.83421502484710919</v>
      </c>
      <c r="J8596" s="3">
        <f t="shared" si="944"/>
        <v>-1.8978468189909639</v>
      </c>
      <c r="K8596" s="3">
        <f t="shared" si="945"/>
        <v>-1.8976570532856354E-4</v>
      </c>
    </row>
    <row r="8597" spans="2:11">
      <c r="B8597" s="1">
        <f t="shared" si="946"/>
        <v>8585</v>
      </c>
      <c r="C8597" s="1">
        <v>0.85840000000000005</v>
      </c>
      <c r="D8597" s="5">
        <v>2.3917388916000002</v>
      </c>
      <c r="F8597" s="3">
        <f t="shared" si="940"/>
        <v>-1.2608246386372772E-2</v>
      </c>
      <c r="G8597" s="3">
        <f t="shared" si="941"/>
        <v>-3.0155633237162922E-2</v>
      </c>
      <c r="H8597" s="3">
        <f t="shared" si="942"/>
        <v>-3.0155633237162926E-6</v>
      </c>
      <c r="I8597" s="3">
        <f t="shared" si="943"/>
        <v>-0.99992051290243089</v>
      </c>
      <c r="J8597" s="3">
        <f t="shared" si="944"/>
        <v>-2.3915487792173638</v>
      </c>
      <c r="K8597" s="3">
        <f t="shared" si="945"/>
        <v>-2.3913096482525387E-4</v>
      </c>
    </row>
    <row r="8598" spans="2:11">
      <c r="B8598" s="1">
        <f t="shared" si="946"/>
        <v>8586</v>
      </c>
      <c r="C8598" s="1">
        <v>0.85850000000000004</v>
      </c>
      <c r="D8598" s="5">
        <v>2.5060272216800001</v>
      </c>
      <c r="F8598" s="3">
        <f t="shared" si="940"/>
        <v>0.53022966427524876</v>
      </c>
      <c r="G8598" s="3">
        <f t="shared" si="941"/>
        <v>1.3287699724160209</v>
      </c>
      <c r="H8598" s="3">
        <f t="shared" si="942"/>
        <v>1.328769972416021E-4</v>
      </c>
      <c r="I8598" s="3">
        <f t="shared" si="943"/>
        <v>-0.84785405767888911</v>
      </c>
      <c r="J8598" s="3">
        <f t="shared" si="944"/>
        <v>-2.1247453485551411</v>
      </c>
      <c r="K8598" s="3">
        <f t="shared" si="945"/>
        <v>-2.1245328952656145E-4</v>
      </c>
    </row>
    <row r="8599" spans="2:11">
      <c r="B8599" s="1">
        <f t="shared" si="946"/>
        <v>8587</v>
      </c>
      <c r="C8599" s="1">
        <v>0.85860000000000003</v>
      </c>
      <c r="D8599" s="5">
        <v>2.6397705078100002</v>
      </c>
      <c r="F8599" s="3">
        <f t="shared" si="940"/>
        <v>0.90456207012278889</v>
      </c>
      <c r="G8599" s="3">
        <f t="shared" si="941"/>
        <v>2.3878362751936995</v>
      </c>
      <c r="H8599" s="3">
        <f t="shared" si="942"/>
        <v>2.3878362751936997E-4</v>
      </c>
      <c r="I8599" s="3">
        <f t="shared" si="943"/>
        <v>-0.42634195347769238</v>
      </c>
      <c r="J8599" s="3">
        <f t="shared" si="944"/>
        <v>-1.1254449150325154</v>
      </c>
      <c r="K8599" s="3">
        <f t="shared" si="945"/>
        <v>-1.125332381794336E-4</v>
      </c>
    </row>
    <row r="8600" spans="2:11">
      <c r="B8600" s="1">
        <f t="shared" si="946"/>
        <v>8588</v>
      </c>
      <c r="C8600" s="1">
        <v>0.85870000000000002</v>
      </c>
      <c r="D8600" s="5">
        <v>2.7297973632799999</v>
      </c>
      <c r="F8600" s="3">
        <f t="shared" si="940"/>
        <v>0.99142717919032641</v>
      </c>
      <c r="G8600" s="3">
        <f t="shared" si="941"/>
        <v>2.7063952996378808</v>
      </c>
      <c r="H8600" s="3">
        <f t="shared" si="942"/>
        <v>2.7063952996378811E-4</v>
      </c>
      <c r="I8600" s="3">
        <f t="shared" si="943"/>
        <v>0.13066043151127391</v>
      </c>
      <c r="J8600" s="3">
        <f t="shared" si="944"/>
        <v>0.35667650142450252</v>
      </c>
      <c r="K8600" s="3">
        <f t="shared" si="945"/>
        <v>3.5664083734076845E-5</v>
      </c>
    </row>
    <row r="8601" spans="2:11">
      <c r="B8601" s="1">
        <f t="shared" si="946"/>
        <v>8589</v>
      </c>
      <c r="C8601" s="1">
        <v>0.85880000000000001</v>
      </c>
      <c r="D8601" s="5">
        <v>2.75047302246</v>
      </c>
      <c r="F8601" s="3">
        <f t="shared" si="940"/>
        <v>0.7632195026859333</v>
      </c>
      <c r="G8601" s="3">
        <f t="shared" si="941"/>
        <v>2.0992146523529969</v>
      </c>
      <c r="H8601" s="3">
        <f t="shared" si="942"/>
        <v>2.0992146523529971E-4</v>
      </c>
      <c r="I8601" s="3">
        <f t="shared" si="943"/>
        <v>0.64613929668441972</v>
      </c>
      <c r="J8601" s="3">
        <f t="shared" si="944"/>
        <v>1.7771887042817747</v>
      </c>
      <c r="K8601" s="3">
        <f t="shared" si="945"/>
        <v>1.7770110031814566E-4</v>
      </c>
    </row>
    <row r="8602" spans="2:11">
      <c r="B8602" s="1">
        <f t="shared" si="946"/>
        <v>8590</v>
      </c>
      <c r="C8602" s="1">
        <v>0.8589</v>
      </c>
      <c r="D8602" s="5">
        <v>2.6106262206999999</v>
      </c>
      <c r="F8602" s="3">
        <f t="shared" si="940"/>
        <v>0.29246280214714737</v>
      </c>
      <c r="G8602" s="3">
        <f t="shared" si="941"/>
        <v>0.76351105986473922</v>
      </c>
      <c r="H8602" s="3">
        <f t="shared" si="942"/>
        <v>7.6351105986473925E-5</v>
      </c>
      <c r="I8602" s="3">
        <f t="shared" si="943"/>
        <v>0.95627689994072251</v>
      </c>
      <c r="J8602" s="3">
        <f t="shared" si="944"/>
        <v>2.4964815492349604</v>
      </c>
      <c r="K8602" s="3">
        <f t="shared" si="945"/>
        <v>2.4962319260423565E-4</v>
      </c>
    </row>
    <row r="8603" spans="2:11">
      <c r="B8603" s="1">
        <f t="shared" si="946"/>
        <v>8591</v>
      </c>
      <c r="C8603" s="1">
        <v>0.85899999999999999</v>
      </c>
      <c r="D8603" s="5">
        <v>2.56080627441</v>
      </c>
      <c r="F8603" s="3">
        <f t="shared" si="940"/>
        <v>-0.27123775920518095</v>
      </c>
      <c r="G8603" s="3">
        <f t="shared" si="941"/>
        <v>-0.69458735562953611</v>
      </c>
      <c r="H8603" s="3">
        <f t="shared" si="942"/>
        <v>-6.9458735562953616E-5</v>
      </c>
      <c r="I8603" s="3">
        <f t="shared" si="943"/>
        <v>0.96251237809253776</v>
      </c>
      <c r="J8603" s="3">
        <f t="shared" si="944"/>
        <v>2.464807737016661</v>
      </c>
      <c r="K8603" s="3">
        <f t="shared" si="945"/>
        <v>2.4645612808885722E-4</v>
      </c>
    </row>
    <row r="8604" spans="2:11">
      <c r="B8604" s="1">
        <f t="shared" si="946"/>
        <v>8592</v>
      </c>
      <c r="C8604" s="1">
        <v>0.85909999999999997</v>
      </c>
      <c r="D8604" s="5">
        <v>2.3577117919899999</v>
      </c>
      <c r="F8604" s="3">
        <f t="shared" si="940"/>
        <v>-0.74873971904689229</v>
      </c>
      <c r="G8604" s="3">
        <f t="shared" si="941"/>
        <v>-1.7653124647281375</v>
      </c>
      <c r="H8604" s="3">
        <f t="shared" si="942"/>
        <v>-1.7653124647281376E-4</v>
      </c>
      <c r="I8604" s="3">
        <f t="shared" si="943"/>
        <v>0.66286411361724873</v>
      </c>
      <c r="J8604" s="3">
        <f t="shared" si="944"/>
        <v>1.5628425371623864</v>
      </c>
      <c r="K8604" s="3">
        <f t="shared" si="945"/>
        <v>1.5626862685355332E-4</v>
      </c>
    </row>
    <row r="8605" spans="2:11">
      <c r="B8605" s="1">
        <f t="shared" si="946"/>
        <v>8593</v>
      </c>
      <c r="C8605" s="1">
        <v>0.85919999999999996</v>
      </c>
      <c r="D8605" s="5">
        <v>2.2896575927699998</v>
      </c>
      <c r="F8605" s="3">
        <f t="shared" si="940"/>
        <v>-0.98829428961002985</v>
      </c>
      <c r="G8605" s="3">
        <f t="shared" si="941"/>
        <v>-2.262855524096838</v>
      </c>
      <c r="H8605" s="3">
        <f t="shared" si="942"/>
        <v>-2.2628555240968381E-4</v>
      </c>
      <c r="I8605" s="3">
        <f t="shared" si="943"/>
        <v>0.1525594871655197</v>
      </c>
      <c r="J8605" s="3">
        <f t="shared" si="944"/>
        <v>0.34930898813762951</v>
      </c>
      <c r="K8605" s="3">
        <f t="shared" si="945"/>
        <v>3.4927406073155637E-5</v>
      </c>
    </row>
    <row r="8606" spans="2:11">
      <c r="B8606" s="1">
        <f t="shared" si="946"/>
        <v>8594</v>
      </c>
      <c r="C8606" s="1">
        <v>0.85929999999999995</v>
      </c>
      <c r="D8606" s="5">
        <v>2.23731994629</v>
      </c>
      <c r="F8606" s="3">
        <f t="shared" si="940"/>
        <v>-0.91377169815048864</v>
      </c>
      <c r="G8606" s="3">
        <f t="shared" si="941"/>
        <v>-2.0443996466273733</v>
      </c>
      <c r="H8606" s="3">
        <f t="shared" si="942"/>
        <v>-2.0443996466273733E-4</v>
      </c>
      <c r="I8606" s="3">
        <f t="shared" si="943"/>
        <v>-0.40622811776041828</v>
      </c>
      <c r="J8606" s="3">
        <f t="shared" si="944"/>
        <v>-0.90886227060922686</v>
      </c>
      <c r="K8606" s="3">
        <f t="shared" si="945"/>
        <v>-9.0877139346987986E-5</v>
      </c>
    </row>
    <row r="8607" spans="2:11">
      <c r="B8607" s="1">
        <f t="shared" si="946"/>
        <v>8595</v>
      </c>
      <c r="C8607" s="1">
        <v>0.85940000000000005</v>
      </c>
      <c r="D8607" s="5">
        <v>2.24220275879</v>
      </c>
      <c r="F8607" s="3">
        <f t="shared" si="940"/>
        <v>-0.54885501587256846</v>
      </c>
      <c r="G8607" s="3">
        <f t="shared" si="941"/>
        <v>-1.2306442307652021</v>
      </c>
      <c r="H8607" s="3">
        <f t="shared" si="942"/>
        <v>-1.2306442307652023E-4</v>
      </c>
      <c r="I8607" s="3">
        <f t="shared" si="943"/>
        <v>-0.83591756265287465</v>
      </c>
      <c r="J8607" s="3">
        <f t="shared" si="944"/>
        <v>-1.8742966651012882</v>
      </c>
      <c r="K8607" s="3">
        <f t="shared" si="945"/>
        <v>-1.8741092541758707E-4</v>
      </c>
    </row>
    <row r="8608" spans="2:11">
      <c r="B8608" s="1">
        <f t="shared" si="946"/>
        <v>8596</v>
      </c>
      <c r="C8608" s="1">
        <v>0.85950000000000004</v>
      </c>
      <c r="D8608" s="5">
        <v>2.3917388916000002</v>
      </c>
      <c r="F8608" s="3">
        <f t="shared" si="940"/>
        <v>-9.5137441187532427E-3</v>
      </c>
      <c r="G8608" s="3">
        <f t="shared" si="941"/>
        <v>-2.2754391813552901E-2</v>
      </c>
      <c r="H8608" s="3">
        <f t="shared" si="942"/>
        <v>-2.2754391813552901E-6</v>
      </c>
      <c r="I8608" s="3">
        <f t="shared" si="943"/>
        <v>-0.99995474331233758</v>
      </c>
      <c r="J8608" s="3">
        <f t="shared" si="944"/>
        <v>-2.391630649420013</v>
      </c>
      <c r="K8608" s="3">
        <f t="shared" si="945"/>
        <v>-2.3913915102689864E-4</v>
      </c>
    </row>
    <row r="8609" spans="2:11">
      <c r="B8609" s="1">
        <f t="shared" si="946"/>
        <v>8597</v>
      </c>
      <c r="C8609" s="1">
        <v>0.85960000000000003</v>
      </c>
      <c r="D8609" s="5">
        <v>2.4805450439499999</v>
      </c>
      <c r="F8609" s="3">
        <f t="shared" si="940"/>
        <v>0.532850968916873</v>
      </c>
      <c r="G8609" s="3">
        <f t="shared" si="941"/>
        <v>1.3217608301107047</v>
      </c>
      <c r="H8609" s="3">
        <f t="shared" si="942"/>
        <v>1.3217608301107047E-4</v>
      </c>
      <c r="I8609" s="3">
        <f t="shared" si="943"/>
        <v>-0.84620910236439173</v>
      </c>
      <c r="J8609" s="3">
        <f t="shared" si="944"/>
        <v>-2.09905979501537</v>
      </c>
      <c r="K8609" s="3">
        <f t="shared" si="945"/>
        <v>-2.0988499100243677E-4</v>
      </c>
    </row>
    <row r="8610" spans="2:11">
      <c r="B8610" s="1">
        <f t="shared" si="946"/>
        <v>8598</v>
      </c>
      <c r="C8610" s="1">
        <v>0.85970000000000002</v>
      </c>
      <c r="D8610" s="5">
        <v>2.6203155517600001</v>
      </c>
      <c r="F8610" s="3">
        <f t="shared" si="940"/>
        <v>0.90587713385142188</v>
      </c>
      <c r="G8610" s="3">
        <f t="shared" si="941"/>
        <v>2.3736839418146558</v>
      </c>
      <c r="H8610" s="3">
        <f t="shared" si="942"/>
        <v>2.3736839418146558E-4</v>
      </c>
      <c r="I8610" s="3">
        <f t="shared" si="943"/>
        <v>-0.42354057463852629</v>
      </c>
      <c r="J8610" s="3">
        <f t="shared" si="944"/>
        <v>-1.1098099545266975</v>
      </c>
      <c r="K8610" s="3">
        <f t="shared" si="945"/>
        <v>-1.1096989846282347E-4</v>
      </c>
    </row>
    <row r="8611" spans="2:11">
      <c r="B8611" s="1">
        <f t="shared" si="946"/>
        <v>8599</v>
      </c>
      <c r="C8611" s="1">
        <v>0.85980000000000001</v>
      </c>
      <c r="D8611" s="5">
        <v>2.7224731445299999</v>
      </c>
      <c r="F8611" s="3">
        <f t="shared" si="940"/>
        <v>0.99101807842997247</v>
      </c>
      <c r="G8611" s="3">
        <f t="shared" si="941"/>
        <v>2.6980201042693253</v>
      </c>
      <c r="H8611" s="3">
        <f t="shared" si="942"/>
        <v>2.6980201042693251E-4</v>
      </c>
      <c r="I8611" s="3">
        <f t="shared" si="943"/>
        <v>0.13372796351161922</v>
      </c>
      <c r="J8611" s="3">
        <f t="shared" si="944"/>
        <v>0.36407078933307108</v>
      </c>
      <c r="K8611" s="3">
        <f t="shared" si="945"/>
        <v>3.6403438589448163E-5</v>
      </c>
    </row>
    <row r="8612" spans="2:11">
      <c r="B8612" s="1">
        <f t="shared" si="946"/>
        <v>8600</v>
      </c>
      <c r="C8612" s="1">
        <v>0.8599</v>
      </c>
      <c r="D8612" s="5">
        <v>2.74803161621</v>
      </c>
      <c r="F8612" s="3">
        <f t="shared" si="940"/>
        <v>0.76121624851420777</v>
      </c>
      <c r="G8612" s="3">
        <f t="shared" si="941"/>
        <v>2.0918463176898112</v>
      </c>
      <c r="H8612" s="3">
        <f t="shared" si="942"/>
        <v>2.0918463176898113E-4</v>
      </c>
      <c r="I8612" s="3">
        <f t="shared" si="943"/>
        <v>0.64849812875439805</v>
      </c>
      <c r="J8612" s="3">
        <f t="shared" si="944"/>
        <v>1.7820933608701093</v>
      </c>
      <c r="K8612" s="3">
        <f t="shared" si="945"/>
        <v>1.781915169353174E-4</v>
      </c>
    </row>
    <row r="8613" spans="2:11">
      <c r="B8613" s="1">
        <f t="shared" si="946"/>
        <v>8601</v>
      </c>
      <c r="C8613" s="1">
        <v>0.86</v>
      </c>
      <c r="D8613" s="5">
        <v>2.6033020019499999</v>
      </c>
      <c r="F8613" s="3">
        <f t="shared" si="940"/>
        <v>0.28950202313895929</v>
      </c>
      <c r="G8613" s="3">
        <f t="shared" si="941"/>
        <v>0.75366119640622786</v>
      </c>
      <c r="H8613" s="3">
        <f t="shared" si="942"/>
        <v>7.536611964062279E-5</v>
      </c>
      <c r="I8613" s="3">
        <f t="shared" si="943"/>
        <v>0.95717740184275635</v>
      </c>
      <c r="J8613" s="3">
        <f t="shared" si="944"/>
        <v>2.4918218464385471</v>
      </c>
      <c r="K8613" s="3">
        <f t="shared" si="945"/>
        <v>2.4915726891696298E-4</v>
      </c>
    </row>
    <row r="8614" spans="2:11">
      <c r="B8614" s="1">
        <f t="shared" si="946"/>
        <v>8602</v>
      </c>
      <c r="C8614" s="1">
        <v>0.86009999999999998</v>
      </c>
      <c r="D8614" s="5">
        <v>2.5729370117200001</v>
      </c>
      <c r="F8614" s="3">
        <f t="shared" si="940"/>
        <v>-0.27421513575832712</v>
      </c>
      <c r="G8614" s="3">
        <f t="shared" si="941"/>
        <v>-0.70553827196642438</v>
      </c>
      <c r="H8614" s="3">
        <f t="shared" si="942"/>
        <v>-7.0553827196642442E-5</v>
      </c>
      <c r="I8614" s="3">
        <f t="shared" si="943"/>
        <v>0.9616683728401606</v>
      </c>
      <c r="J8614" s="3">
        <f t="shared" si="944"/>
        <v>2.4743121494809976</v>
      </c>
      <c r="K8614" s="3">
        <f t="shared" si="945"/>
        <v>2.4740647430066974E-4</v>
      </c>
    </row>
    <row r="8615" spans="2:11">
      <c r="B8615" s="1">
        <f t="shared" si="946"/>
        <v>8603</v>
      </c>
      <c r="C8615" s="1">
        <v>0.86019999999999996</v>
      </c>
      <c r="D8615" s="5">
        <v>2.3625946044899999</v>
      </c>
      <c r="F8615" s="3">
        <f t="shared" si="940"/>
        <v>-0.75078749120245614</v>
      </c>
      <c r="G8615" s="3">
        <f t="shared" si="941"/>
        <v>-1.7738064758335061</v>
      </c>
      <c r="H8615" s="3">
        <f t="shared" si="942"/>
        <v>-1.7738064758335062E-4</v>
      </c>
      <c r="I8615" s="3">
        <f t="shared" si="943"/>
        <v>0.66054382371945763</v>
      </c>
      <c r="J8615" s="3">
        <f t="shared" si="944"/>
        <v>1.5605972739487843</v>
      </c>
      <c r="K8615" s="3">
        <f t="shared" si="945"/>
        <v>1.5604412298258019E-4</v>
      </c>
    </row>
    <row r="8616" spans="2:11">
      <c r="B8616" s="1">
        <f t="shared" si="946"/>
        <v>8604</v>
      </c>
      <c r="C8616" s="1">
        <v>0.86029999999999995</v>
      </c>
      <c r="D8616" s="5">
        <v>2.2933197021499998</v>
      </c>
      <c r="F8616" s="3">
        <f t="shared" si="940"/>
        <v>-0.98876168110155538</v>
      </c>
      <c r="G8616" s="3">
        <f t="shared" si="941"/>
        <v>-2.2675466440011522</v>
      </c>
      <c r="H8616" s="3">
        <f t="shared" si="942"/>
        <v>-2.2675466440011524E-4</v>
      </c>
      <c r="I8616" s="3">
        <f t="shared" si="943"/>
        <v>0.14950029426468073</v>
      </c>
      <c r="J8616" s="3">
        <f t="shared" si="944"/>
        <v>0.34285197031441494</v>
      </c>
      <c r="K8616" s="3">
        <f t="shared" si="945"/>
        <v>3.4281768854556043E-5</v>
      </c>
    </row>
    <row r="8617" spans="2:11">
      <c r="B8617" s="1">
        <f t="shared" si="946"/>
        <v>8605</v>
      </c>
      <c r="C8617" s="1">
        <v>0.86040000000000005</v>
      </c>
      <c r="D8617" s="5">
        <v>2.24830627441</v>
      </c>
      <c r="F8617" s="3">
        <f t="shared" si="940"/>
        <v>-0.91251017326876693</v>
      </c>
      <c r="G8617" s="3">
        <f t="shared" si="941"/>
        <v>-2.0516023480231249</v>
      </c>
      <c r="H8617" s="3">
        <f t="shared" si="942"/>
        <v>-2.0516023480231249E-4</v>
      </c>
      <c r="I8617" s="3">
        <f t="shared" si="943"/>
        <v>-0.40905401071375025</v>
      </c>
      <c r="J8617" s="3">
        <f t="shared" si="944"/>
        <v>-0.91967869886030007</v>
      </c>
      <c r="K8617" s="3">
        <f t="shared" si="945"/>
        <v>-9.1958674018628145E-5</v>
      </c>
    </row>
    <row r="8618" spans="2:11">
      <c r="B8618" s="1">
        <f t="shared" si="946"/>
        <v>8606</v>
      </c>
      <c r="C8618" s="1">
        <v>0.86050000000000004</v>
      </c>
      <c r="D8618" s="5">
        <v>2.2653198242200001</v>
      </c>
      <c r="F8618" s="3">
        <f t="shared" si="940"/>
        <v>-0.54626548369785877</v>
      </c>
      <c r="G8618" s="3">
        <f t="shared" si="941"/>
        <v>-1.2374660295078868</v>
      </c>
      <c r="H8618" s="3">
        <f t="shared" si="942"/>
        <v>-1.2374660295078868E-4</v>
      </c>
      <c r="I8618" s="3">
        <f t="shared" si="943"/>
        <v>-0.83761209477916709</v>
      </c>
      <c r="J8618" s="3">
        <f t="shared" si="944"/>
        <v>-1.8974592833096888</v>
      </c>
      <c r="K8618" s="3">
        <f t="shared" si="945"/>
        <v>-1.8972695563540534E-4</v>
      </c>
    </row>
    <row r="8619" spans="2:11">
      <c r="B8619" s="1">
        <f t="shared" si="946"/>
        <v>8607</v>
      </c>
      <c r="C8619" s="1">
        <v>0.86060000000000003</v>
      </c>
      <c r="D8619" s="5">
        <v>2.3905181884800002</v>
      </c>
      <c r="F8619" s="3">
        <f t="shared" si="940"/>
        <v>-6.4191507359931659E-3</v>
      </c>
      <c r="G8619" s="3">
        <f t="shared" si="941"/>
        <v>-1.5345096588986444E-2</v>
      </c>
      <c r="H8619" s="3">
        <f t="shared" si="942"/>
        <v>-1.5345096588986445E-6</v>
      </c>
      <c r="I8619" s="3">
        <f t="shared" si="943"/>
        <v>-0.99997939703967331</v>
      </c>
      <c r="J8619" s="3">
        <f t="shared" si="944"/>
        <v>-2.3904689367286025</v>
      </c>
      <c r="K8619" s="3">
        <f t="shared" si="945"/>
        <v>-2.3902299137372289E-4</v>
      </c>
    </row>
    <row r="8620" spans="2:11">
      <c r="B8620" s="1">
        <f t="shared" si="946"/>
        <v>8608</v>
      </c>
      <c r="C8620" s="1">
        <v>0.86070000000000002</v>
      </c>
      <c r="D8620" s="5">
        <v>2.4695587158199999</v>
      </c>
      <c r="F8620" s="3">
        <f t="shared" si="940"/>
        <v>0.53546717038218328</v>
      </c>
      <c r="G8620" s="3">
        <f t="shared" si="941"/>
        <v>1.3223676176527936</v>
      </c>
      <c r="H8620" s="3">
        <f t="shared" si="942"/>
        <v>1.3223676176527937E-4</v>
      </c>
      <c r="I8620" s="3">
        <f t="shared" si="943"/>
        <v>-0.84455604280763863</v>
      </c>
      <c r="J8620" s="3">
        <f t="shared" si="944"/>
        <v>-2.0856807365140528</v>
      </c>
      <c r="K8620" s="3">
        <f t="shared" si="945"/>
        <v>-2.0854721892951236E-4</v>
      </c>
    </row>
    <row r="8621" spans="2:11">
      <c r="B8621" s="1">
        <f t="shared" si="946"/>
        <v>8609</v>
      </c>
      <c r="C8621" s="1">
        <v>0.86080000000000001</v>
      </c>
      <c r="D8621" s="5">
        <v>2.6155090331999999</v>
      </c>
      <c r="F8621" s="3">
        <f t="shared" si="940"/>
        <v>0.90718352188965246</v>
      </c>
      <c r="G8621" s="3">
        <f t="shared" si="941"/>
        <v>2.3727466962725758</v>
      </c>
      <c r="H8621" s="3">
        <f t="shared" si="942"/>
        <v>2.3727466962725761E-4</v>
      </c>
      <c r="I8621" s="3">
        <f t="shared" si="943"/>
        <v>-0.42073513950214153</v>
      </c>
      <c r="J8621" s="3">
        <f t="shared" si="944"/>
        <v>-1.1004365579525133</v>
      </c>
      <c r="K8621" s="3">
        <f t="shared" si="945"/>
        <v>-1.1003265252999833E-4</v>
      </c>
    </row>
    <row r="8622" spans="2:11">
      <c r="B8622" s="1">
        <f t="shared" si="946"/>
        <v>8610</v>
      </c>
      <c r="C8622" s="1">
        <v>0.8609</v>
      </c>
      <c r="D8622" s="5">
        <v>2.7200317382799999</v>
      </c>
      <c r="F8622" s="3">
        <f t="shared" si="940"/>
        <v>0.99059948657439356</v>
      </c>
      <c r="G8622" s="3">
        <f t="shared" si="941"/>
        <v>2.6944620434062232</v>
      </c>
      <c r="H8622" s="3">
        <f t="shared" si="942"/>
        <v>2.6944620434062234E-4</v>
      </c>
      <c r="I8622" s="3">
        <f t="shared" si="943"/>
        <v>0.13679421478464579</v>
      </c>
      <c r="J8622" s="3">
        <f t="shared" si="944"/>
        <v>0.37208460582732777</v>
      </c>
      <c r="K8622" s="3">
        <f t="shared" si="945"/>
        <v>3.7204740108721906E-5</v>
      </c>
    </row>
    <row r="8623" spans="2:11">
      <c r="B8623" s="1">
        <f t="shared" si="946"/>
        <v>8611</v>
      </c>
      <c r="C8623" s="1">
        <v>0.86099999999999999</v>
      </c>
      <c r="D8623" s="5">
        <v>2.73948669434</v>
      </c>
      <c r="F8623" s="3">
        <f t="shared" si="940"/>
        <v>0.75920570408675281</v>
      </c>
      <c r="G8623" s="3">
        <f t="shared" si="941"/>
        <v>2.0798339246126907</v>
      </c>
      <c r="H8623" s="3">
        <f t="shared" si="942"/>
        <v>2.0798339246126907E-4</v>
      </c>
      <c r="I8623" s="3">
        <f t="shared" si="943"/>
        <v>0.65085075008187399</v>
      </c>
      <c r="J8623" s="3">
        <f t="shared" si="944"/>
        <v>1.7829969698505024</v>
      </c>
      <c r="K8623" s="3">
        <f t="shared" si="945"/>
        <v>1.7828186879817045E-4</v>
      </c>
    </row>
    <row r="8624" spans="2:11">
      <c r="B8624" s="1">
        <f t="shared" si="946"/>
        <v>8612</v>
      </c>
      <c r="C8624" s="1">
        <v>0.86109999999999998</v>
      </c>
      <c r="D8624" s="5">
        <v>2.5923919677699998</v>
      </c>
      <c r="F8624" s="3">
        <f t="shared" si="940"/>
        <v>0.28653847153631018</v>
      </c>
      <c r="G8624" s="3">
        <f t="shared" si="941"/>
        <v>0.74282003206782321</v>
      </c>
      <c r="H8624" s="3">
        <f t="shared" si="942"/>
        <v>7.4282003206782324E-5</v>
      </c>
      <c r="I8624" s="3">
        <f t="shared" si="943"/>
        <v>0.95806873674576976</v>
      </c>
      <c r="J8624" s="3">
        <f t="shared" si="944"/>
        <v>2.4836896977112839</v>
      </c>
      <c r="K8624" s="3">
        <f t="shared" si="945"/>
        <v>2.4834413535759265E-4</v>
      </c>
    </row>
    <row r="8625" spans="2:11">
      <c r="B8625" s="1">
        <f t="shared" si="946"/>
        <v>8613</v>
      </c>
      <c r="C8625" s="1">
        <v>0.86119999999999997</v>
      </c>
      <c r="D8625" s="5">
        <v>2.5862884521499998</v>
      </c>
      <c r="F8625" s="3">
        <f t="shared" si="940"/>
        <v>-0.27718988612218165</v>
      </c>
      <c r="G8625" s="3">
        <f t="shared" si="941"/>
        <v>-0.71689300153057189</v>
      </c>
      <c r="H8625" s="3">
        <f t="shared" si="942"/>
        <v>-7.1689300153057192E-5</v>
      </c>
      <c r="I8625" s="3">
        <f t="shared" si="943"/>
        <v>0.96081515757796621</v>
      </c>
      <c r="J8625" s="3">
        <f t="shared" si="944"/>
        <v>2.4849451466945762</v>
      </c>
      <c r="K8625" s="3">
        <f t="shared" si="945"/>
        <v>2.4846966770268738E-4</v>
      </c>
    </row>
    <row r="8626" spans="2:11">
      <c r="B8626" s="1">
        <f t="shared" si="946"/>
        <v>8614</v>
      </c>
      <c r="C8626" s="1">
        <v>0.86129999999999995</v>
      </c>
      <c r="D8626" s="5">
        <v>2.3735046386700001</v>
      </c>
      <c r="F8626" s="3">
        <f t="shared" si="940"/>
        <v>-0.7528280729785185</v>
      </c>
      <c r="G8626" s="3">
        <f t="shared" si="941"/>
        <v>-1.7868409233355109</v>
      </c>
      <c r="H8626" s="3">
        <f t="shared" si="942"/>
        <v>-1.786840923335511E-4</v>
      </c>
      <c r="I8626" s="3">
        <f t="shared" si="943"/>
        <v>0.65821720771752124</v>
      </c>
      <c r="J8626" s="3">
        <f t="shared" si="944"/>
        <v>1.5622815957699516</v>
      </c>
      <c r="K8626" s="3">
        <f t="shared" si="945"/>
        <v>1.5621253832316288E-4</v>
      </c>
    </row>
    <row r="8627" spans="2:11">
      <c r="B8627" s="1">
        <f t="shared" si="946"/>
        <v>8615</v>
      </c>
      <c r="C8627" s="1">
        <v>0.86140000000000005</v>
      </c>
      <c r="D8627" s="5">
        <v>2.2981262206999999</v>
      </c>
      <c r="F8627" s="3">
        <f t="shared" si="940"/>
        <v>-0.98921960310775381</v>
      </c>
      <c r="G8627" s="3">
        <f t="shared" si="941"/>
        <v>-2.2733515079323761</v>
      </c>
      <c r="H8627" s="3">
        <f t="shared" si="942"/>
        <v>-2.2733515079323763E-4</v>
      </c>
      <c r="I8627" s="3">
        <f t="shared" si="943"/>
        <v>0.14643966958217991</v>
      </c>
      <c r="J8627" s="3">
        <f t="shared" si="944"/>
        <v>0.33653684441745185</v>
      </c>
      <c r="K8627" s="3">
        <f t="shared" si="945"/>
        <v>3.3650319409804207E-5</v>
      </c>
    </row>
    <row r="8628" spans="2:11">
      <c r="B8628" s="1">
        <f t="shared" si="946"/>
        <v>8616</v>
      </c>
      <c r="C8628" s="1">
        <v>0.86150000000000004</v>
      </c>
      <c r="D8628" s="5">
        <v>2.25563049316</v>
      </c>
      <c r="F8628" s="3">
        <f t="shared" si="940"/>
        <v>-0.91123990917125475</v>
      </c>
      <c r="G8628" s="3">
        <f t="shared" si="941"/>
        <v>-2.055420525711031</v>
      </c>
      <c r="H8628" s="3">
        <f t="shared" si="942"/>
        <v>-2.0554205257110312E-4</v>
      </c>
      <c r="I8628" s="3">
        <f t="shared" si="943"/>
        <v>-0.41187598610936682</v>
      </c>
      <c r="J8628" s="3">
        <f t="shared" si="944"/>
        <v>-0.92904003366863241</v>
      </c>
      <c r="K8628" s="3">
        <f t="shared" si="945"/>
        <v>-9.2894713895473697E-5</v>
      </c>
    </row>
    <row r="8629" spans="2:11">
      <c r="B8629" s="1">
        <f t="shared" si="946"/>
        <v>8617</v>
      </c>
      <c r="C8629" s="1">
        <v>0.86160000000000003</v>
      </c>
      <c r="D8629" s="5">
        <v>2.18994140625</v>
      </c>
      <c r="F8629" s="3">
        <f t="shared" si="940"/>
        <v>-0.54367071987600224</v>
      </c>
      <c r="G8629" s="3">
        <f t="shared" si="941"/>
        <v>-1.1906070208222022</v>
      </c>
      <c r="H8629" s="3">
        <f t="shared" si="942"/>
        <v>-1.1906070208222022E-4</v>
      </c>
      <c r="I8629" s="3">
        <f t="shared" si="943"/>
        <v>-0.83929860499676123</v>
      </c>
      <c r="J8629" s="3">
        <f t="shared" si="944"/>
        <v>-1.8380147672902705</v>
      </c>
      <c r="K8629" s="3">
        <f t="shared" si="945"/>
        <v>-1.8378309841918515E-4</v>
      </c>
    </row>
    <row r="8630" spans="2:11">
      <c r="B8630" s="1">
        <f t="shared" si="946"/>
        <v>8618</v>
      </c>
      <c r="C8630" s="1">
        <v>0.86170000000000002</v>
      </c>
      <c r="D8630" s="5">
        <v>2.4027252197300002</v>
      </c>
      <c r="F8630" s="3">
        <f t="shared" si="940"/>
        <v>-3.3244958762818E-3</v>
      </c>
      <c r="G8630" s="3">
        <f t="shared" si="941"/>
        <v>-7.987850084830668E-3</v>
      </c>
      <c r="H8630" s="3">
        <f t="shared" si="942"/>
        <v>-7.9878500848306683E-7</v>
      </c>
      <c r="I8630" s="3">
        <f t="shared" si="943"/>
        <v>-0.99999447384831508</v>
      </c>
      <c r="J8630" s="3">
        <f t="shared" si="944"/>
        <v>-2.4027119419059786</v>
      </c>
      <c r="K8630" s="3">
        <f t="shared" si="945"/>
        <v>-2.4024716947365049E-4</v>
      </c>
    </row>
    <row r="8631" spans="2:11">
      <c r="B8631" s="1">
        <f t="shared" si="946"/>
        <v>8619</v>
      </c>
      <c r="C8631" s="1">
        <v>0.86180000000000001</v>
      </c>
      <c r="D8631" s="5">
        <v>2.4586486816400002</v>
      </c>
      <c r="F8631" s="3">
        <f t="shared" si="940"/>
        <v>0.53807824361705248</v>
      </c>
      <c r="G8631" s="3">
        <f t="shared" si="941"/>
        <v>1.322945364288233</v>
      </c>
      <c r="H8631" s="3">
        <f t="shared" si="942"/>
        <v>1.3229453642882329E-4</v>
      </c>
      <c r="I8631" s="3">
        <f t="shared" si="943"/>
        <v>-0.8428948948392011</v>
      </c>
      <c r="J8631" s="3">
        <f t="shared" si="944"/>
        <v>-2.0723824219574882</v>
      </c>
      <c r="K8631" s="3">
        <f t="shared" si="945"/>
        <v>-2.0721752044370445E-4</v>
      </c>
    </row>
    <row r="8632" spans="2:11">
      <c r="B8632" s="1">
        <f t="shared" si="946"/>
        <v>8620</v>
      </c>
      <c r="C8632" s="1">
        <v>0.8619</v>
      </c>
      <c r="D8632" s="5">
        <v>2.6008605956999999</v>
      </c>
      <c r="F8632" s="3">
        <f t="shared" si="940"/>
        <v>0.90848122172567058</v>
      </c>
      <c r="G8632" s="3">
        <f t="shared" si="941"/>
        <v>2.3628330115196912</v>
      </c>
      <c r="H8632" s="3">
        <f t="shared" si="942"/>
        <v>2.3628330115196914E-4</v>
      </c>
      <c r="I8632" s="3">
        <f t="shared" si="943"/>
        <v>-0.41792567493734217</v>
      </c>
      <c r="J8632" s="3">
        <f t="shared" si="944"/>
        <v>-1.0869664198758604</v>
      </c>
      <c r="K8632" s="3">
        <f t="shared" si="945"/>
        <v>-1.0868577341024502E-4</v>
      </c>
    </row>
    <row r="8633" spans="2:11">
      <c r="B8633" s="1">
        <f t="shared" si="946"/>
        <v>8621</v>
      </c>
      <c r="C8633" s="1">
        <v>0.86199999999999999</v>
      </c>
      <c r="D8633" s="5">
        <v>2.7200317382799999</v>
      </c>
      <c r="F8633" s="3">
        <f t="shared" si="940"/>
        <v>0.99017140763261147</v>
      </c>
      <c r="G8633" s="3">
        <f t="shared" si="941"/>
        <v>2.6932976550980867</v>
      </c>
      <c r="H8633" s="3">
        <f t="shared" si="942"/>
        <v>2.6932976550980871E-4</v>
      </c>
      <c r="I8633" s="3">
        <f t="shared" si="943"/>
        <v>0.13985915596360776</v>
      </c>
      <c r="J8633" s="3">
        <f t="shared" si="944"/>
        <v>0.38042134311006565</v>
      </c>
      <c r="K8633" s="3">
        <f t="shared" si="945"/>
        <v>3.8038330477958771E-5</v>
      </c>
    </row>
    <row r="8634" spans="2:11">
      <c r="B8634" s="1">
        <f t="shared" si="946"/>
        <v>8622</v>
      </c>
      <c r="C8634" s="1">
        <v>0.86209999999999998</v>
      </c>
      <c r="D8634" s="5">
        <v>2.7285766601599999</v>
      </c>
      <c r="F8634" s="3">
        <f t="shared" si="940"/>
        <v>0.75718788865760378</v>
      </c>
      <c r="G8634" s="3">
        <f t="shared" si="941"/>
        <v>2.0660452003469665</v>
      </c>
      <c r="H8634" s="3">
        <f t="shared" si="942"/>
        <v>2.0660452003469666E-4</v>
      </c>
      <c r="I8634" s="3">
        <f t="shared" si="943"/>
        <v>0.65319713813690283</v>
      </c>
      <c r="J8634" s="3">
        <f t="shared" si="944"/>
        <v>1.7822984656036605</v>
      </c>
      <c r="K8634" s="3">
        <f t="shared" si="945"/>
        <v>1.7821202535783025E-4</v>
      </c>
    </row>
    <row r="8635" spans="2:11">
      <c r="B8635" s="1">
        <f t="shared" si="946"/>
        <v>8623</v>
      </c>
      <c r="C8635" s="1">
        <v>0.86219999999999997</v>
      </c>
      <c r="D8635" s="5">
        <v>2.6057434081999999</v>
      </c>
      <c r="F8635" s="3">
        <f t="shared" si="940"/>
        <v>0.28357217572234977</v>
      </c>
      <c r="G8635" s="3">
        <f t="shared" si="941"/>
        <v>0.73891632763744497</v>
      </c>
      <c r="H8635" s="3">
        <f t="shared" si="942"/>
        <v>7.3891632763744506E-5</v>
      </c>
      <c r="I8635" s="3">
        <f t="shared" si="943"/>
        <v>0.95895089611308715</v>
      </c>
      <c r="J8635" s="3">
        <f t="shared" si="944"/>
        <v>2.4987799763341596</v>
      </c>
      <c r="K8635" s="3">
        <f t="shared" si="945"/>
        <v>2.4985301233218271E-4</v>
      </c>
    </row>
    <row r="8636" spans="2:11">
      <c r="B8636" s="1">
        <f t="shared" si="946"/>
        <v>8624</v>
      </c>
      <c r="C8636" s="1">
        <v>0.86229999999999996</v>
      </c>
      <c r="D8636" s="5">
        <v>2.6069641113299999</v>
      </c>
      <c r="F8636" s="3">
        <f t="shared" si="940"/>
        <v>-0.28016198180633967</v>
      </c>
      <c r="G8636" s="3">
        <f t="shared" si="941"/>
        <v>-0.73037223192821588</v>
      </c>
      <c r="H8636" s="3">
        <f t="shared" si="942"/>
        <v>-7.3037223192821591E-5</v>
      </c>
      <c r="I8636" s="3">
        <f t="shared" si="943"/>
        <v>0.95995274047754253</v>
      </c>
      <c r="J8636" s="3">
        <f t="shared" si="944"/>
        <v>2.5025623429978348</v>
      </c>
      <c r="K8636" s="3">
        <f t="shared" si="945"/>
        <v>2.502312111786656E-4</v>
      </c>
    </row>
    <row r="8637" spans="2:11">
      <c r="B8637" s="1">
        <f t="shared" si="946"/>
        <v>8625</v>
      </c>
      <c r="C8637" s="1">
        <v>0.86240000000000006</v>
      </c>
      <c r="D8637" s="5">
        <v>2.3832702636700001</v>
      </c>
      <c r="F8637" s="3">
        <f t="shared" si="940"/>
        <v>-0.75486144483398698</v>
      </c>
      <c r="G8637" s="3">
        <f t="shared" si="941"/>
        <v>-1.7990388346638133</v>
      </c>
      <c r="H8637" s="3">
        <f t="shared" si="942"/>
        <v>-1.7990388346638135E-4</v>
      </c>
      <c r="I8637" s="3">
        <f t="shared" si="943"/>
        <v>0.65588428789165665</v>
      </c>
      <c r="J8637" s="3">
        <f t="shared" si="944"/>
        <v>1.5631495197405587</v>
      </c>
      <c r="K8637" s="3">
        <f t="shared" si="945"/>
        <v>1.562993220418517E-4</v>
      </c>
    </row>
    <row r="8638" spans="2:11">
      <c r="B8638" s="1">
        <f t="shared" si="946"/>
        <v>8626</v>
      </c>
      <c r="C8638" s="1">
        <v>0.86250000000000004</v>
      </c>
      <c r="D8638" s="5">
        <v>2.2956848144499999</v>
      </c>
      <c r="F8638" s="3">
        <f t="shared" si="940"/>
        <v>-0.98966805124305302</v>
      </c>
      <c r="G8638" s="3">
        <f t="shared" si="941"/>
        <v>-2.271965916585001</v>
      </c>
      <c r="H8638" s="3">
        <f t="shared" si="942"/>
        <v>-2.2719659165850012E-4</v>
      </c>
      <c r="I8638" s="3">
        <f t="shared" si="943"/>
        <v>0.14337764242997492</v>
      </c>
      <c r="J8638" s="3">
        <f t="shared" si="944"/>
        <v>0.32914987645813543</v>
      </c>
      <c r="K8638" s="3">
        <f t="shared" si="945"/>
        <v>3.2911696476165929E-5</v>
      </c>
    </row>
    <row r="8639" spans="2:11">
      <c r="B8639" s="1">
        <f t="shared" si="946"/>
        <v>8627</v>
      </c>
      <c r="C8639" s="1">
        <v>0.86260000000000003</v>
      </c>
      <c r="D8639" s="5">
        <v>2.25196838379</v>
      </c>
      <c r="F8639" s="3">
        <f t="shared" si="940"/>
        <v>-0.90996091802379586</v>
      </c>
      <c r="G8639" s="3">
        <f t="shared" si="941"/>
        <v>-2.0492032178741124</v>
      </c>
      <c r="H8639" s="3">
        <f t="shared" si="942"/>
        <v>-2.0492032178741126E-4</v>
      </c>
      <c r="I8639" s="3">
        <f t="shared" si="943"/>
        <v>-0.41469401692005481</v>
      </c>
      <c r="J8639" s="3">
        <f t="shared" si="944"/>
        <v>-0.93387781505083878</v>
      </c>
      <c r="K8639" s="3">
        <f t="shared" si="945"/>
        <v>-9.3378443660717809E-5</v>
      </c>
    </row>
    <row r="8640" spans="2:11">
      <c r="B8640" s="1">
        <f t="shared" si="946"/>
        <v>8628</v>
      </c>
      <c r="C8640" s="1">
        <v>0.86270000000000002</v>
      </c>
      <c r="D8640" s="5">
        <v>2.1826171875</v>
      </c>
      <c r="F8640" s="3">
        <f t="shared" si="940"/>
        <v>-0.54107074925582799</v>
      </c>
      <c r="G8640" s="3">
        <f t="shared" si="941"/>
        <v>-1.180950316979273</v>
      </c>
      <c r="H8640" s="3">
        <f t="shared" si="942"/>
        <v>-1.1809503169792731E-4</v>
      </c>
      <c r="I8640" s="3">
        <f t="shared" si="943"/>
        <v>-0.84097707715474446</v>
      </c>
      <c r="J8640" s="3">
        <f t="shared" si="944"/>
        <v>-1.8355310228914588</v>
      </c>
      <c r="K8640" s="3">
        <f t="shared" si="945"/>
        <v>-1.8353474881426446E-4</v>
      </c>
    </row>
    <row r="8641" spans="2:11">
      <c r="B8641" s="1">
        <f t="shared" si="946"/>
        <v>8629</v>
      </c>
      <c r="C8641" s="1">
        <v>0.86280000000000001</v>
      </c>
      <c r="D8641" s="5">
        <v>2.4160766601599999</v>
      </c>
      <c r="F8641" s="3">
        <f t="shared" si="940"/>
        <v>-2.298091783972436E-4</v>
      </c>
      <c r="G8641" s="3">
        <f t="shared" si="941"/>
        <v>-5.5523659221612593E-4</v>
      </c>
      <c r="H8641" s="3">
        <f t="shared" si="942"/>
        <v>-5.5523659221612594E-8</v>
      </c>
      <c r="I8641" s="3">
        <f t="shared" si="943"/>
        <v>-0.99999997359387038</v>
      </c>
      <c r="J8641" s="3">
        <f t="shared" si="944"/>
        <v>-2.4160765963607664</v>
      </c>
      <c r="K8641" s="3">
        <f t="shared" si="945"/>
        <v>-2.4158350128594808E-4</v>
      </c>
    </row>
    <row r="8642" spans="2:11">
      <c r="B8642" s="1">
        <f t="shared" si="946"/>
        <v>8630</v>
      </c>
      <c r="C8642" s="1">
        <v>0.8629</v>
      </c>
      <c r="D8642" s="5">
        <v>2.44529724121</v>
      </c>
      <c r="F8642" s="3">
        <f t="shared" si="940"/>
        <v>0.54068416361415961</v>
      </c>
      <c r="G8642" s="3">
        <f t="shared" si="941"/>
        <v>1.3221334936516407</v>
      </c>
      <c r="H8642" s="3">
        <f t="shared" si="942"/>
        <v>1.3221334936516408E-4</v>
      </c>
      <c r="I8642" s="3">
        <f t="shared" si="943"/>
        <v>-0.84122567436857076</v>
      </c>
      <c r="J8642" s="3">
        <f t="shared" si="944"/>
        <v>-2.057046820768488</v>
      </c>
      <c r="K8642" s="3">
        <f t="shared" si="945"/>
        <v>-2.0568411366548225E-4</v>
      </c>
    </row>
    <row r="8643" spans="2:11">
      <c r="B8643" s="1">
        <f t="shared" si="946"/>
        <v>8631</v>
      </c>
      <c r="C8643" s="1">
        <v>0.86299999999999999</v>
      </c>
      <c r="D8643" s="5">
        <v>2.5960540771499998</v>
      </c>
      <c r="F8643" s="3">
        <f t="shared" si="940"/>
        <v>0.9097702209320172</v>
      </c>
      <c r="G8643" s="3">
        <f t="shared" si="941"/>
        <v>2.3618126913202193</v>
      </c>
      <c r="H8643" s="3">
        <f t="shared" si="942"/>
        <v>2.3618126913202195E-4</v>
      </c>
      <c r="I8643" s="3">
        <f t="shared" si="943"/>
        <v>-0.4151122078490449</v>
      </c>
      <c r="J8643" s="3">
        <f t="shared" si="944"/>
        <v>-1.0776537396612511</v>
      </c>
      <c r="K8643" s="3">
        <f t="shared" si="945"/>
        <v>-1.0775459850627449E-4</v>
      </c>
    </row>
    <row r="8644" spans="2:11">
      <c r="B8644" s="1">
        <f t="shared" si="946"/>
        <v>8632</v>
      </c>
      <c r="C8644" s="1">
        <v>0.86309999999999998</v>
      </c>
      <c r="D8644" s="5">
        <v>2.7140045166000002</v>
      </c>
      <c r="F8644" s="3">
        <f t="shared" si="940"/>
        <v>0.98973384570451783</v>
      </c>
      <c r="G8644" s="3">
        <f t="shared" si="941"/>
        <v>2.686142127473949</v>
      </c>
      <c r="H8644" s="3">
        <f t="shared" si="942"/>
        <v>2.6861421274739492E-4</v>
      </c>
      <c r="I8644" s="3">
        <f t="shared" si="943"/>
        <v>0.14292275769430771</v>
      </c>
      <c r="J8644" s="3">
        <f t="shared" si="944"/>
        <v>0.38789300990727854</v>
      </c>
      <c r="K8644" s="3">
        <f t="shared" si="945"/>
        <v>3.878542244848301E-5</v>
      </c>
    </row>
    <row r="8645" spans="2:11">
      <c r="B8645" s="1">
        <f t="shared" si="946"/>
        <v>8633</v>
      </c>
      <c r="C8645" s="1">
        <v>0.86319999999999997</v>
      </c>
      <c r="D8645" s="5">
        <v>2.7042388916000002</v>
      </c>
      <c r="F8645" s="3">
        <f t="shared" si="940"/>
        <v>0.75516282155220316</v>
      </c>
      <c r="G8645" s="3">
        <f t="shared" si="941"/>
        <v>2.0421406715318584</v>
      </c>
      <c r="H8645" s="3">
        <f t="shared" si="942"/>
        <v>2.0421406715318585E-4</v>
      </c>
      <c r="I8645" s="3">
        <f t="shared" si="943"/>
        <v>0.65553727044716181</v>
      </c>
      <c r="J8645" s="3">
        <f t="shared" si="944"/>
        <v>1.7727293816365224</v>
      </c>
      <c r="K8645" s="3">
        <f t="shared" si="945"/>
        <v>1.7725521264238801E-4</v>
      </c>
    </row>
    <row r="8646" spans="2:11">
      <c r="B8646" s="1">
        <f t="shared" si="946"/>
        <v>8634</v>
      </c>
      <c r="C8646" s="1">
        <v>0.86329999999999996</v>
      </c>
      <c r="D8646" s="5">
        <v>2.6215362548800001</v>
      </c>
      <c r="F8646" s="3">
        <f t="shared" si="940"/>
        <v>0.28060316410389363</v>
      </c>
      <c r="G8646" s="3">
        <f t="shared" si="941"/>
        <v>0.73561136793239934</v>
      </c>
      <c r="H8646" s="3">
        <f t="shared" si="942"/>
        <v>7.3561136793239939E-5</v>
      </c>
      <c r="I8646" s="3">
        <f t="shared" si="943"/>
        <v>0.95982387149668424</v>
      </c>
      <c r="J8646" s="3">
        <f t="shared" si="944"/>
        <v>2.5162130774278402</v>
      </c>
      <c r="K8646" s="3">
        <f t="shared" si="945"/>
        <v>2.5159614812797124E-4</v>
      </c>
    </row>
    <row r="8647" spans="2:11">
      <c r="B8647" s="1">
        <f t="shared" si="946"/>
        <v>8635</v>
      </c>
      <c r="C8647" s="1">
        <v>0.86339999999999995</v>
      </c>
      <c r="D8647" s="5">
        <v>2.6155090331999999</v>
      </c>
      <c r="F8647" s="3">
        <f t="shared" si="940"/>
        <v>-0.28313139434582385</v>
      </c>
      <c r="G8647" s="3">
        <f t="shared" si="941"/>
        <v>-0.74053271949401367</v>
      </c>
      <c r="H8647" s="3">
        <f t="shared" si="942"/>
        <v>-7.405327194940137E-5</v>
      </c>
      <c r="I8647" s="3">
        <f t="shared" si="943"/>
        <v>0.95908112979861593</v>
      </c>
      <c r="J8647" s="3">
        <f t="shared" si="944"/>
        <v>2.5084853585599416</v>
      </c>
      <c r="K8647" s="3">
        <f t="shared" si="945"/>
        <v>2.5082345351064311E-4</v>
      </c>
    </row>
    <row r="8648" spans="2:11">
      <c r="B8648" s="1">
        <f t="shared" si="946"/>
        <v>8636</v>
      </c>
      <c r="C8648" s="1">
        <v>0.86350000000000005</v>
      </c>
      <c r="D8648" s="5">
        <v>2.3917388916000002</v>
      </c>
      <c r="F8648" s="3">
        <f t="shared" si="940"/>
        <v>-0.75688758729263317</v>
      </c>
      <c r="G8648" s="3">
        <f t="shared" si="941"/>
        <v>-1.8102774790970808</v>
      </c>
      <c r="H8648" s="3">
        <f t="shared" si="942"/>
        <v>-1.810277479097081E-4</v>
      </c>
      <c r="I8648" s="3">
        <f t="shared" si="943"/>
        <v>0.65354508658725041</v>
      </c>
      <c r="J8648" s="3">
        <f t="shared" si="944"/>
        <v>1.5631092010048164</v>
      </c>
      <c r="K8648" s="3">
        <f t="shared" si="945"/>
        <v>1.5629529057142451E-4</v>
      </c>
    </row>
    <row r="8649" spans="2:11">
      <c r="B8649" s="1">
        <f t="shared" si="946"/>
        <v>8637</v>
      </c>
      <c r="C8649" s="1">
        <v>0.86360000000000003</v>
      </c>
      <c r="D8649" s="5">
        <v>2.3017883300799999</v>
      </c>
      <c r="F8649" s="3">
        <f t="shared" si="940"/>
        <v>-0.99010702121261329</v>
      </c>
      <c r="G8649" s="3">
        <f t="shared" si="941"/>
        <v>-2.279016786957464</v>
      </c>
      <c r="H8649" s="3">
        <f t="shared" si="942"/>
        <v>-2.2790167869574641E-4</v>
      </c>
      <c r="I8649" s="3">
        <f t="shared" si="943"/>
        <v>0.140314242133455</v>
      </c>
      <c r="J8649" s="3">
        <f t="shared" si="944"/>
        <v>0.32297368508680618</v>
      </c>
      <c r="K8649" s="3">
        <f t="shared" si="945"/>
        <v>3.2294139094771142E-5</v>
      </c>
    </row>
    <row r="8650" spans="2:11">
      <c r="B8650" s="1">
        <f t="shared" si="946"/>
        <v>8638</v>
      </c>
      <c r="C8650" s="1">
        <v>0.86370000000000002</v>
      </c>
      <c r="D8650" s="5">
        <v>2.2579956054700001</v>
      </c>
      <c r="F8650" s="3">
        <f t="shared" si="940"/>
        <v>-0.90867321207468499</v>
      </c>
      <c r="G8650" s="3">
        <f t="shared" si="941"/>
        <v>-2.0517801196729479</v>
      </c>
      <c r="H8650" s="3">
        <f t="shared" si="942"/>
        <v>-2.0517801196729481E-4</v>
      </c>
      <c r="I8650" s="3">
        <f t="shared" si="943"/>
        <v>-0.41750807615886243</v>
      </c>
      <c r="J8650" s="3">
        <f t="shared" si="944"/>
        <v>-0.94273140121494547</v>
      </c>
      <c r="K8650" s="3">
        <f t="shared" si="945"/>
        <v>-9.4263713750119543E-5</v>
      </c>
    </row>
    <row r="8651" spans="2:11">
      <c r="B8651" s="1">
        <f t="shared" si="946"/>
        <v>8639</v>
      </c>
      <c r="C8651" s="1">
        <v>0.86380000000000001</v>
      </c>
      <c r="D8651" s="5">
        <v>2.18017578125</v>
      </c>
      <c r="F8651" s="3">
        <f t="shared" si="940"/>
        <v>-0.53846559673908434</v>
      </c>
      <c r="G8651" s="3">
        <f t="shared" si="941"/>
        <v>-1.1739496530468807</v>
      </c>
      <c r="H8651" s="3">
        <f t="shared" si="942"/>
        <v>-1.1739496530468808E-4</v>
      </c>
      <c r="I8651" s="3">
        <f t="shared" si="943"/>
        <v>-0.84264749517720738</v>
      </c>
      <c r="J8651" s="3">
        <f t="shared" si="944"/>
        <v>-1.8371196611163236</v>
      </c>
      <c r="K8651" s="3">
        <f t="shared" si="945"/>
        <v>-1.8369359675195719E-4</v>
      </c>
    </row>
    <row r="8652" spans="2:11">
      <c r="B8652" s="1">
        <f t="shared" si="946"/>
        <v>8640</v>
      </c>
      <c r="C8652" s="1">
        <v>0.8639</v>
      </c>
      <c r="D8652" s="5">
        <v>2.4148559570299999</v>
      </c>
      <c r="F8652" s="3">
        <f t="shared" si="940"/>
        <v>2.864879721305964E-3</v>
      </c>
      <c r="G8652" s="3">
        <f t="shared" si="941"/>
        <v>6.9182718611701536E-3</v>
      </c>
      <c r="H8652" s="3">
        <f t="shared" si="942"/>
        <v>6.9182718611701541E-7</v>
      </c>
      <c r="I8652" s="3">
        <f t="shared" si="943"/>
        <v>-0.99999589622367069</v>
      </c>
      <c r="J8652" s="3">
        <f t="shared" si="944"/>
        <v>-2.4148460470012849</v>
      </c>
      <c r="K8652" s="3">
        <f t="shared" si="945"/>
        <v>-2.4146045865426307E-4</v>
      </c>
    </row>
    <row r="8653" spans="2:11">
      <c r="B8653" s="1">
        <f t="shared" si="946"/>
        <v>8641</v>
      </c>
      <c r="C8653" s="1">
        <v>0.86399999999999999</v>
      </c>
      <c r="D8653" s="5">
        <v>2.44163513184</v>
      </c>
      <c r="F8653" s="3">
        <f t="shared" si="940"/>
        <v>0.54328490541554286</v>
      </c>
      <c r="G8653" s="3">
        <f t="shared" si="941"/>
        <v>1.3265035116609609</v>
      </c>
      <c r="H8653" s="3">
        <f t="shared" si="942"/>
        <v>1.3265035116609609E-4</v>
      </c>
      <c r="I8653" s="3">
        <f t="shared" si="943"/>
        <v>-0.83954839738255982</v>
      </c>
      <c r="J8653" s="3">
        <f t="shared" si="944"/>
        <v>-2.049870861929227</v>
      </c>
      <c r="K8653" s="3">
        <f t="shared" si="945"/>
        <v>-2.0496658953396931E-4</v>
      </c>
    </row>
    <row r="8654" spans="2:11">
      <c r="B8654" s="1">
        <f t="shared" si="946"/>
        <v>8642</v>
      </c>
      <c r="C8654" s="1">
        <v>0.86409999999999998</v>
      </c>
      <c r="D8654" s="5">
        <v>2.5838470458999998</v>
      </c>
      <c r="F8654" s="3">
        <f t="shared" ref="F8654:F8717" si="947">COS($G$6*C8654)</f>
        <v>0.91105050716341462</v>
      </c>
      <c r="G8654" s="3">
        <f t="shared" ref="G8654:G8717" si="948">D8654*COS($G$6*C8654)</f>
        <v>2.3540151615998854</v>
      </c>
      <c r="H8654" s="3">
        <f t="shared" ref="H8654:H8717" si="949">D8654*COS($G$6*C8654)*$C$5</f>
        <v>2.3540151615998855E-4</v>
      </c>
      <c r="I8654" s="3">
        <f t="shared" ref="I8654:I8717" si="950">SIN($G$6*C8654)</f>
        <v>-0.41229476518297553</v>
      </c>
      <c r="J8654" s="3">
        <f t="shared" ref="J8654:J8717" si="951">D8654*SIN($G$6*C8654)</f>
        <v>-1.0653066110580653</v>
      </c>
      <c r="K8654" s="3">
        <f t="shared" ref="K8654:K8717" si="952">D8654*SIN($G$6*C8654)*$C$5/$C$7</f>
        <v>-1.0652000910489605E-4</v>
      </c>
    </row>
    <row r="8655" spans="2:11">
      <c r="B8655" s="1">
        <f t="shared" ref="B8655:B8718" si="953">B8654+1</f>
        <v>8643</v>
      </c>
      <c r="C8655" s="1">
        <v>0.86419999999999997</v>
      </c>
      <c r="D8655" s="5">
        <v>2.7188110351599999</v>
      </c>
      <c r="F8655" s="3">
        <f t="shared" si="947"/>
        <v>0.98928680498043664</v>
      </c>
      <c r="G8655" s="3">
        <f t="shared" si="948"/>
        <v>2.6896838823189899</v>
      </c>
      <c r="H8655" s="3">
        <f t="shared" si="949"/>
        <v>2.6896838823189901E-4</v>
      </c>
      <c r="I8655" s="3">
        <f t="shared" si="950"/>
        <v>0.14598499063807718</v>
      </c>
      <c r="J8655" s="3">
        <f t="shared" si="951"/>
        <v>0.39690560351453352</v>
      </c>
      <c r="K8655" s="3">
        <f t="shared" si="952"/>
        <v>3.968659169228413E-5</v>
      </c>
    </row>
    <row r="8656" spans="2:11">
      <c r="B8656" s="1">
        <f t="shared" si="953"/>
        <v>8644</v>
      </c>
      <c r="C8656" s="1">
        <v>0.86429999999999996</v>
      </c>
      <c r="D8656" s="5">
        <v>2.6969146728500002</v>
      </c>
      <c r="F8656" s="3">
        <f t="shared" si="947"/>
        <v>0.75313052216545162</v>
      </c>
      <c r="G8656" s="3">
        <f t="shared" si="948"/>
        <v>2.0311287557991888</v>
      </c>
      <c r="H8656" s="3">
        <f t="shared" si="949"/>
        <v>2.031128755799189E-4</v>
      </c>
      <c r="I8656" s="3">
        <f t="shared" si="950"/>
        <v>0.65787112460024733</v>
      </c>
      <c r="J8656" s="3">
        <f t="shared" si="951"/>
        <v>1.7742222887787378</v>
      </c>
      <c r="K8656" s="3">
        <f t="shared" si="952"/>
        <v>1.774044884290309E-4</v>
      </c>
    </row>
    <row r="8657" spans="2:11">
      <c r="B8657" s="1">
        <f t="shared" si="953"/>
        <v>8645</v>
      </c>
      <c r="C8657" s="1">
        <v>0.86439999999999995</v>
      </c>
      <c r="D8657" s="5">
        <v>2.6446533203100002</v>
      </c>
      <c r="F8657" s="3">
        <f t="shared" si="947"/>
        <v>0.27763146511638187</v>
      </c>
      <c r="G8657" s="3">
        <f t="shared" si="948"/>
        <v>0.73423897604256927</v>
      </c>
      <c r="H8657" s="3">
        <f t="shared" si="949"/>
        <v>7.3423897604256932E-5</v>
      </c>
      <c r="I8657" s="3">
        <f t="shared" si="950"/>
        <v>0.96068765453571392</v>
      </c>
      <c r="J8657" s="3">
        <f t="shared" si="951"/>
        <v>2.5406857953487023</v>
      </c>
      <c r="K8657" s="3">
        <f t="shared" si="952"/>
        <v>2.5404317521734852E-4</v>
      </c>
    </row>
    <row r="8658" spans="2:11">
      <c r="B8658" s="1">
        <f t="shared" si="953"/>
        <v>8646</v>
      </c>
      <c r="C8658" s="1">
        <v>0.86450000000000005</v>
      </c>
      <c r="D8658" s="5">
        <v>2.6264190673800001</v>
      </c>
      <c r="F8658" s="3">
        <f t="shared" si="947"/>
        <v>-0.28609809530484259</v>
      </c>
      <c r="G8658" s="3">
        <f t="shared" si="948"/>
        <v>-0.75141349264973911</v>
      </c>
      <c r="H8658" s="3">
        <f t="shared" si="949"/>
        <v>-7.5141349264973921E-5</v>
      </c>
      <c r="I8658" s="3">
        <f t="shared" si="950"/>
        <v>0.95820033388793036</v>
      </c>
      <c r="J8658" s="3">
        <f t="shared" si="951"/>
        <v>2.5166356272931427</v>
      </c>
      <c r="K8658" s="3">
        <f t="shared" si="952"/>
        <v>2.5163839888942533E-4</v>
      </c>
    </row>
    <row r="8659" spans="2:11">
      <c r="B8659" s="1">
        <f t="shared" si="953"/>
        <v>8647</v>
      </c>
      <c r="C8659" s="1">
        <v>0.86460000000000004</v>
      </c>
      <c r="D8659" s="5">
        <v>2.4088287353500002</v>
      </c>
      <c r="F8659" s="3">
        <f t="shared" si="947"/>
        <v>-0.75890648095164515</v>
      </c>
      <c r="G8659" s="3">
        <f t="shared" si="948"/>
        <v>-1.8280757387596704</v>
      </c>
      <c r="H8659" s="3">
        <f t="shared" si="949"/>
        <v>-1.8280757387596706E-4</v>
      </c>
      <c r="I8659" s="3">
        <f t="shared" si="950"/>
        <v>0.6511996262050449</v>
      </c>
      <c r="J8659" s="3">
        <f t="shared" si="951"/>
        <v>1.5686283720518912</v>
      </c>
      <c r="K8659" s="3">
        <f t="shared" si="952"/>
        <v>1.5684715248994013E-4</v>
      </c>
    </row>
    <row r="8660" spans="2:11">
      <c r="B8660" s="1">
        <f t="shared" si="953"/>
        <v>8648</v>
      </c>
      <c r="C8660" s="1">
        <v>0.86470000000000002</v>
      </c>
      <c r="D8660" s="5">
        <v>2.3163604736300001</v>
      </c>
      <c r="F8660" s="3">
        <f t="shared" si="947"/>
        <v>-0.99053650881224331</v>
      </c>
      <c r="G8660" s="3">
        <f t="shared" si="948"/>
        <v>-2.2944396167001346</v>
      </c>
      <c r="H8660" s="3">
        <f t="shared" si="949"/>
        <v>-2.2944396167001347E-4</v>
      </c>
      <c r="I8660" s="3">
        <f t="shared" si="950"/>
        <v>0.13724949803206107</v>
      </c>
      <c r="J8660" s="3">
        <f t="shared" si="951"/>
        <v>0.31791931226702475</v>
      </c>
      <c r="K8660" s="3">
        <f t="shared" si="952"/>
        <v>3.1788752351467328E-5</v>
      </c>
    </row>
    <row r="8661" spans="2:11">
      <c r="B8661" s="1">
        <f t="shared" si="953"/>
        <v>8649</v>
      </c>
      <c r="C8661" s="1">
        <v>0.86480000000000001</v>
      </c>
      <c r="D8661" s="5">
        <v>2.2628784179700001</v>
      </c>
      <c r="F8661" s="3">
        <f t="shared" si="947"/>
        <v>-0.90737680365680617</v>
      </c>
      <c r="G8661" s="3">
        <f t="shared" si="948"/>
        <v>-2.0532833859615889</v>
      </c>
      <c r="H8661" s="3">
        <f t="shared" si="949"/>
        <v>-2.0532833859615891E-4</v>
      </c>
      <c r="I8661" s="3">
        <f t="shared" si="950"/>
        <v>-0.42031813687438918</v>
      </c>
      <c r="J8661" s="3">
        <f t="shared" si="951"/>
        <v>-0.95112884061441572</v>
      </c>
      <c r="K8661" s="3">
        <f t="shared" si="952"/>
        <v>-9.5103373724069162E-5</v>
      </c>
    </row>
    <row r="8662" spans="2:11">
      <c r="B8662" s="1">
        <f t="shared" si="953"/>
        <v>8650</v>
      </c>
      <c r="C8662" s="1">
        <v>0.8649</v>
      </c>
      <c r="D8662" s="5">
        <v>2.1753692626999999</v>
      </c>
      <c r="F8662" s="3">
        <f t="shared" si="947"/>
        <v>-0.53585528727408804</v>
      </c>
      <c r="G8662" s="3">
        <f t="shared" si="948"/>
        <v>-1.1656831211913294</v>
      </c>
      <c r="H8662" s="3">
        <f t="shared" si="949"/>
        <v>-1.1656831211913295E-4</v>
      </c>
      <c r="I8662" s="3">
        <f t="shared" si="950"/>
        <v>-0.84430984306734491</v>
      </c>
      <c r="J8662" s="3">
        <f t="shared" si="951"/>
        <v>-1.8366856808037626</v>
      </c>
      <c r="K8662" s="3">
        <f t="shared" si="952"/>
        <v>-1.8365020306007027E-4</v>
      </c>
    </row>
    <row r="8663" spans="2:11">
      <c r="B8663" s="1">
        <f t="shared" si="953"/>
        <v>8651</v>
      </c>
      <c r="C8663" s="1">
        <v>0.86499999999999999</v>
      </c>
      <c r="D8663" s="5">
        <v>2.4270629882799999</v>
      </c>
      <c r="F8663" s="3">
        <f t="shared" si="947"/>
        <v>5.9595411828142451E-3</v>
      </c>
      <c r="G8663" s="3">
        <f t="shared" si="948"/>
        <v>1.4464181831938866E-2</v>
      </c>
      <c r="H8663" s="3">
        <f t="shared" si="949"/>
        <v>1.4464181831938867E-6</v>
      </c>
      <c r="I8663" s="3">
        <f t="shared" si="950"/>
        <v>-0.99998224177676798</v>
      </c>
      <c r="J8663" s="3">
        <f t="shared" si="951"/>
        <v>-2.427019887953656</v>
      </c>
      <c r="K8663" s="3">
        <f t="shared" si="952"/>
        <v>-2.4267772102326329E-4</v>
      </c>
    </row>
    <row r="8664" spans="2:11">
      <c r="B8664" s="1">
        <f t="shared" si="953"/>
        <v>8652</v>
      </c>
      <c r="C8664" s="1">
        <v>0.86509999999999998</v>
      </c>
      <c r="D8664" s="5">
        <v>2.42820739746</v>
      </c>
      <c r="F8664" s="3">
        <f t="shared" si="947"/>
        <v>0.54588044411512526</v>
      </c>
      <c r="G8664" s="3">
        <f t="shared" si="948"/>
        <v>1.3255109325290972</v>
      </c>
      <c r="H8664" s="3">
        <f t="shared" si="949"/>
        <v>1.3255109325290972E-4</v>
      </c>
      <c r="I8664" s="3">
        <f t="shared" si="950"/>
        <v>-0.83786307994365861</v>
      </c>
      <c r="J8664" s="3">
        <f t="shared" si="951"/>
        <v>-2.0345053287778114</v>
      </c>
      <c r="K8664" s="3">
        <f t="shared" si="952"/>
        <v>-2.0343018985879529E-4</v>
      </c>
    </row>
    <row r="8665" spans="2:11">
      <c r="B8665" s="1">
        <f t="shared" si="953"/>
        <v>8653</v>
      </c>
      <c r="C8665" s="1">
        <v>0.86519999999999997</v>
      </c>
      <c r="D8665" s="5">
        <v>2.5753784179700001</v>
      </c>
      <c r="F8665" s="3">
        <f t="shared" si="947"/>
        <v>0.91232206815804084</v>
      </c>
      <c r="G8665" s="3">
        <f t="shared" si="948"/>
        <v>2.3495745645719737</v>
      </c>
      <c r="H8665" s="3">
        <f t="shared" si="949"/>
        <v>2.3495745645719739E-4</v>
      </c>
      <c r="I8665" s="3">
        <f t="shared" si="950"/>
        <v>-0.40947337392293909</v>
      </c>
      <c r="J8665" s="3">
        <f t="shared" si="951"/>
        <v>-1.0545488899344972</v>
      </c>
      <c r="K8665" s="3">
        <f t="shared" si="952"/>
        <v>-1.0544434455899383E-4</v>
      </c>
    </row>
    <row r="8666" spans="2:11">
      <c r="B8666" s="1">
        <f t="shared" si="953"/>
        <v>8654</v>
      </c>
      <c r="C8666" s="1">
        <v>0.86529999999999996</v>
      </c>
      <c r="D8666" s="5">
        <v>2.7140045166000002</v>
      </c>
      <c r="F8666" s="3">
        <f t="shared" si="947"/>
        <v>0.98883028974185616</v>
      </c>
      <c r="G8666" s="3">
        <f t="shared" si="948"/>
        <v>2.6836898725102847</v>
      </c>
      <c r="H8666" s="3">
        <f t="shared" si="949"/>
        <v>2.6836898725102849E-4</v>
      </c>
      <c r="I8666" s="3">
        <f t="shared" si="950"/>
        <v>0.14904582546665546</v>
      </c>
      <c r="J8666" s="3">
        <f t="shared" si="951"/>
        <v>0.40451104349687822</v>
      </c>
      <c r="K8666" s="3">
        <f t="shared" si="952"/>
        <v>4.0447059643723453E-5</v>
      </c>
    </row>
    <row r="8667" spans="2:11">
      <c r="B8667" s="1">
        <f t="shared" si="953"/>
        <v>8655</v>
      </c>
      <c r="C8667" s="1">
        <v>0.86539999999999995</v>
      </c>
      <c r="D8667" s="5">
        <v>2.6969146728500002</v>
      </c>
      <c r="F8667" s="3">
        <f t="shared" si="947"/>
        <v>0.75109100995972178</v>
      </c>
      <c r="G8667" s="3">
        <f t="shared" si="948"/>
        <v>2.0256283654060994</v>
      </c>
      <c r="H8667" s="3">
        <f t="shared" si="949"/>
        <v>2.0256283654060994E-4</v>
      </c>
      <c r="I8667" s="3">
        <f t="shared" si="950"/>
        <v>0.66019867824593914</v>
      </c>
      <c r="J8667" s="3">
        <f t="shared" si="951"/>
        <v>1.7804995023576495</v>
      </c>
      <c r="K8667" s="3">
        <f t="shared" si="952"/>
        <v>1.7803214702106286E-4</v>
      </c>
    </row>
    <row r="8668" spans="2:11">
      <c r="B8668" s="1">
        <f t="shared" si="953"/>
        <v>8656</v>
      </c>
      <c r="C8668" s="1">
        <v>0.86550000000000005</v>
      </c>
      <c r="D8668" s="5">
        <v>2.6641082763699999</v>
      </c>
      <c r="F8668" s="3">
        <f t="shared" si="947"/>
        <v>0.27465710722012038</v>
      </c>
      <c r="G8668" s="3">
        <f t="shared" si="948"/>
        <v>0.7317162725089652</v>
      </c>
      <c r="H8668" s="3">
        <f t="shared" si="949"/>
        <v>7.3171627250896522E-5</v>
      </c>
      <c r="I8668" s="3">
        <f t="shared" si="950"/>
        <v>0.96154223695762597</v>
      </c>
      <c r="J8668" s="3">
        <f t="shared" si="951"/>
        <v>2.5616526315581352</v>
      </c>
      <c r="K8668" s="3">
        <f t="shared" si="952"/>
        <v>2.5613964919089446E-4</v>
      </c>
    </row>
    <row r="8669" spans="2:11">
      <c r="B8669" s="1">
        <f t="shared" si="953"/>
        <v>8657</v>
      </c>
      <c r="C8669" s="1">
        <v>0.86560000000000004</v>
      </c>
      <c r="D8669" s="5">
        <v>2.6397705078100002</v>
      </c>
      <c r="F8669" s="3">
        <f t="shared" si="947"/>
        <v>-0.28906205626746917</v>
      </c>
      <c r="G8669" s="3">
        <f t="shared" si="948"/>
        <v>-0.76305749106178</v>
      </c>
      <c r="H8669" s="3">
        <f t="shared" si="949"/>
        <v>-7.6305749106178003E-5</v>
      </c>
      <c r="I8669" s="3">
        <f t="shared" si="950"/>
        <v>0.95731036118200585</v>
      </c>
      <c r="J8669" s="3">
        <f t="shared" si="951"/>
        <v>2.5270796582691983</v>
      </c>
      <c r="K8669" s="3">
        <f t="shared" si="952"/>
        <v>2.5268269755716416E-4</v>
      </c>
    </row>
    <row r="8670" spans="2:11">
      <c r="B8670" s="1">
        <f t="shared" si="953"/>
        <v>8658</v>
      </c>
      <c r="C8670" s="1">
        <v>0.86570000000000003</v>
      </c>
      <c r="D8670" s="5">
        <v>2.42942810059</v>
      </c>
      <c r="F8670" s="3">
        <f t="shared" si="947"/>
        <v>-0.7609181064752476</v>
      </c>
      <c r="G8670" s="3">
        <f t="shared" si="948"/>
        <v>-1.8485958301187002</v>
      </c>
      <c r="H8670" s="3">
        <f t="shared" si="949"/>
        <v>-1.8485958301187004E-4</v>
      </c>
      <c r="I8670" s="3">
        <f t="shared" si="950"/>
        <v>0.64884792920847312</v>
      </c>
      <c r="J8670" s="3">
        <f t="shared" si="951"/>
        <v>1.5763293922286956</v>
      </c>
      <c r="K8670" s="3">
        <f t="shared" si="952"/>
        <v>1.5761717750511906E-4</v>
      </c>
    </row>
    <row r="8671" spans="2:11">
      <c r="B8671" s="1">
        <f t="shared" si="953"/>
        <v>8659</v>
      </c>
      <c r="C8671" s="1">
        <v>0.86580000000000001</v>
      </c>
      <c r="D8671" s="5">
        <v>2.3200225830100001</v>
      </c>
      <c r="F8671" s="3">
        <f t="shared" si="947"/>
        <v>-0.99095650992894302</v>
      </c>
      <c r="G8671" s="3">
        <f t="shared" si="948"/>
        <v>-2.2990414818159213</v>
      </c>
      <c r="H8671" s="3">
        <f t="shared" si="949"/>
        <v>-2.2990414818159215E-4</v>
      </c>
      <c r="I8671" s="3">
        <f t="shared" si="950"/>
        <v>0.13418343947540157</v>
      </c>
      <c r="J8671" s="3">
        <f t="shared" si="951"/>
        <v>0.31130860984888714</v>
      </c>
      <c r="K8671" s="3">
        <f t="shared" si="952"/>
        <v>3.1127748210067703E-5</v>
      </c>
    </row>
    <row r="8672" spans="2:11">
      <c r="B8672" s="1">
        <f t="shared" si="953"/>
        <v>8660</v>
      </c>
      <c r="C8672" s="1">
        <v>0.8659</v>
      </c>
      <c r="D8672" s="5">
        <v>2.2714233398400001</v>
      </c>
      <c r="F8672" s="3">
        <f t="shared" si="947"/>
        <v>-0.90607170518639801</v>
      </c>
      <c r="G8672" s="3">
        <f t="shared" si="948"/>
        <v>-2.058072418729012</v>
      </c>
      <c r="H8672" s="3">
        <f t="shared" si="949"/>
        <v>-2.058072418729012E-4</v>
      </c>
      <c r="I8672" s="3">
        <f t="shared" si="950"/>
        <v>-0.4231241721535336</v>
      </c>
      <c r="J8672" s="3">
        <f t="shared" si="951"/>
        <v>-0.9610941202800144</v>
      </c>
      <c r="K8672" s="3">
        <f t="shared" si="952"/>
        <v>-9.609980204779667E-5</v>
      </c>
    </row>
    <row r="8673" spans="2:11">
      <c r="B8673" s="1">
        <f t="shared" si="953"/>
        <v>8661</v>
      </c>
      <c r="C8673" s="1">
        <v>0.86599999999999999</v>
      </c>
      <c r="D8673" s="5">
        <v>2.18505859375</v>
      </c>
      <c r="F8673" s="3">
        <f t="shared" si="947"/>
        <v>-0.53323984586084039</v>
      </c>
      <c r="G8673" s="3">
        <f t="shared" si="948"/>
        <v>-1.1651603077281547</v>
      </c>
      <c r="H8673" s="3">
        <f t="shared" si="949"/>
        <v>-1.1651603077281548E-4</v>
      </c>
      <c r="I8673" s="3">
        <f t="shared" si="950"/>
        <v>-0.84596410490416618</v>
      </c>
      <c r="J8673" s="3">
        <f t="shared" si="951"/>
        <v>-1.8484811374248749</v>
      </c>
      <c r="K8673" s="3">
        <f t="shared" si="952"/>
        <v>-1.8482963077940957E-4</v>
      </c>
    </row>
    <row r="8674" spans="2:11">
      <c r="B8674" s="1">
        <f t="shared" si="953"/>
        <v>8662</v>
      </c>
      <c r="C8674" s="1">
        <v>0.86609999999999998</v>
      </c>
      <c r="D8674" s="5">
        <v>2.4221801757799999</v>
      </c>
      <c r="F8674" s="3">
        <f t="shared" si="947"/>
        <v>9.0541455700147381E-3</v>
      </c>
      <c r="G8674" s="3">
        <f t="shared" si="948"/>
        <v>2.1930771908316004E-2</v>
      </c>
      <c r="H8674" s="3">
        <f t="shared" si="949"/>
        <v>2.1930771908316003E-6</v>
      </c>
      <c r="I8674" s="3">
        <f t="shared" si="950"/>
        <v>-0.99995901038392421</v>
      </c>
      <c r="J8674" s="3">
        <f t="shared" si="951"/>
        <v>-2.4220808915445282</v>
      </c>
      <c r="K8674" s="3">
        <f t="shared" si="952"/>
        <v>-2.421838707673761E-4</v>
      </c>
    </row>
    <row r="8675" spans="2:11">
      <c r="B8675" s="1">
        <f t="shared" si="953"/>
        <v>8663</v>
      </c>
      <c r="C8675" s="1">
        <v>0.86619999999999997</v>
      </c>
      <c r="D8675" s="5">
        <v>2.4172973632799999</v>
      </c>
      <c r="F8675" s="3">
        <f t="shared" si="947"/>
        <v>0.54847075485360564</v>
      </c>
      <c r="G8675" s="3">
        <f t="shared" si="948"/>
        <v>1.3258169095438121</v>
      </c>
      <c r="H8675" s="3">
        <f t="shared" si="949"/>
        <v>1.3258169095438122E-4</v>
      </c>
      <c r="I8675" s="3">
        <f t="shared" si="950"/>
        <v>-0.8361697381933384</v>
      </c>
      <c r="J8675" s="3">
        <f t="shared" si="951"/>
        <v>-2.0212709033892846</v>
      </c>
      <c r="K8675" s="3">
        <f t="shared" si="952"/>
        <v>-2.0210687965096339E-4</v>
      </c>
    </row>
    <row r="8676" spans="2:11">
      <c r="B8676" s="1">
        <f t="shared" si="953"/>
        <v>8664</v>
      </c>
      <c r="C8676" s="1">
        <v>0.86629999999999996</v>
      </c>
      <c r="D8676" s="5">
        <v>2.5656127929700001</v>
      </c>
      <c r="F8676" s="3">
        <f t="shared" si="947"/>
        <v>0.9135848917387559</v>
      </c>
      <c r="G8676" s="3">
        <f t="shared" si="948"/>
        <v>2.3439050857090646</v>
      </c>
      <c r="H8676" s="3">
        <f t="shared" si="949"/>
        <v>2.3439050857090648E-4</v>
      </c>
      <c r="I8676" s="3">
        <f t="shared" si="950"/>
        <v>-0.40664806108806861</v>
      </c>
      <c r="J8676" s="3">
        <f t="shared" si="951"/>
        <v>-1.0433014677639949</v>
      </c>
      <c r="K8676" s="3">
        <f t="shared" si="952"/>
        <v>-1.0431971480491901E-4</v>
      </c>
    </row>
    <row r="8677" spans="2:11">
      <c r="B8677" s="1">
        <f t="shared" si="953"/>
        <v>8665</v>
      </c>
      <c r="C8677" s="1">
        <v>0.86639999999999995</v>
      </c>
      <c r="D8677" s="5">
        <v>2.7127838134800002</v>
      </c>
      <c r="F8677" s="3">
        <f t="shared" si="947"/>
        <v>0.98836430436101408</v>
      </c>
      <c r="G8677" s="3">
        <f t="shared" si="948"/>
        <v>2.6812186866919792</v>
      </c>
      <c r="H8677" s="3">
        <f t="shared" si="949"/>
        <v>2.6812186866919795E-4</v>
      </c>
      <c r="I8677" s="3">
        <f t="shared" si="950"/>
        <v>0.15210523286517338</v>
      </c>
      <c r="J8677" s="3">
        <f t="shared" si="951"/>
        <v>0.41262861366224851</v>
      </c>
      <c r="K8677" s="3">
        <f t="shared" si="952"/>
        <v>4.1258735492675583E-5</v>
      </c>
    </row>
    <row r="8678" spans="2:11">
      <c r="B8678" s="1">
        <f t="shared" si="953"/>
        <v>8666</v>
      </c>
      <c r="C8678" s="1">
        <v>0.86650000000000005</v>
      </c>
      <c r="D8678" s="5">
        <v>2.6993560791000002</v>
      </c>
      <c r="F8678" s="3">
        <f t="shared" si="947"/>
        <v>0.74904430446825487</v>
      </c>
      <c r="G8678" s="3">
        <f t="shared" si="948"/>
        <v>2.0219372967816152</v>
      </c>
      <c r="H8678" s="3">
        <f t="shared" si="949"/>
        <v>2.0219372967816151E-4</v>
      </c>
      <c r="I8678" s="3">
        <f t="shared" si="950"/>
        <v>0.66251990909229908</v>
      </c>
      <c r="J8678" s="3">
        <f t="shared" si="951"/>
        <v>1.7883771441330769</v>
      </c>
      <c r="K8678" s="3">
        <f t="shared" si="952"/>
        <v>1.7881983243006469E-4</v>
      </c>
    </row>
    <row r="8679" spans="2:11">
      <c r="B8679" s="1">
        <f t="shared" si="953"/>
        <v>8667</v>
      </c>
      <c r="C8679" s="1">
        <v>0.86660000000000004</v>
      </c>
      <c r="D8679" s="5">
        <v>2.6957702636700001</v>
      </c>
      <c r="F8679" s="3">
        <f t="shared" si="947"/>
        <v>0.27168011890087984</v>
      </c>
      <c r="G8679" s="3">
        <f t="shared" si="948"/>
        <v>0.73238718576332185</v>
      </c>
      <c r="H8679" s="3">
        <f t="shared" si="949"/>
        <v>7.3238718576332191E-5</v>
      </c>
      <c r="I8679" s="3">
        <f t="shared" si="950"/>
        <v>0.96238761057798528</v>
      </c>
      <c r="J8679" s="3">
        <f t="shared" si="951"/>
        <v>2.5943759027205568</v>
      </c>
      <c r="K8679" s="3">
        <f t="shared" si="952"/>
        <v>2.5941164910714496E-4</v>
      </c>
    </row>
    <row r="8680" spans="2:11">
      <c r="B8680" s="1">
        <f t="shared" si="953"/>
        <v>8668</v>
      </c>
      <c r="C8680" s="1">
        <v>0.86670000000000003</v>
      </c>
      <c r="D8680" s="5">
        <v>2.6337432861300001</v>
      </c>
      <c r="F8680" s="3">
        <f t="shared" si="947"/>
        <v>-0.29202324885011999</v>
      </c>
      <c r="G8680" s="3">
        <f t="shared" si="948"/>
        <v>-0.76911427105287378</v>
      </c>
      <c r="H8680" s="3">
        <f t="shared" si="949"/>
        <v>-7.6911427105287385E-5</v>
      </c>
      <c r="I8680" s="3">
        <f t="shared" si="950"/>
        <v>0.95641122020343372</v>
      </c>
      <c r="J8680" s="3">
        <f t="shared" si="951"/>
        <v>2.5189416299901946</v>
      </c>
      <c r="K8680" s="3">
        <f t="shared" si="952"/>
        <v>2.5186897610140932E-4</v>
      </c>
    </row>
    <row r="8681" spans="2:11">
      <c r="B8681" s="1">
        <f t="shared" si="953"/>
        <v>8669</v>
      </c>
      <c r="C8681" s="1">
        <v>0.86680000000000001</v>
      </c>
      <c r="D8681" s="5">
        <v>2.4501037597700002</v>
      </c>
      <c r="F8681" s="3">
        <f t="shared" si="947"/>
        <v>-0.76292244459728165</v>
      </c>
      <c r="G8681" s="3">
        <f t="shared" si="948"/>
        <v>-1.8692391499207195</v>
      </c>
      <c r="H8681" s="3">
        <f t="shared" si="949"/>
        <v>-1.8692391499207196E-4</v>
      </c>
      <c r="I8681" s="3">
        <f t="shared" si="950"/>
        <v>0.64649001812070361</v>
      </c>
      <c r="J8681" s="3">
        <f t="shared" si="951"/>
        <v>1.5839676240513114</v>
      </c>
      <c r="K8681" s="3">
        <f t="shared" si="952"/>
        <v>1.5838092431269988E-4</v>
      </c>
    </row>
    <row r="8682" spans="2:11">
      <c r="B8682" s="1">
        <f t="shared" si="953"/>
        <v>8670</v>
      </c>
      <c r="C8682" s="1">
        <v>0.8669</v>
      </c>
      <c r="D8682" s="5">
        <v>2.3236846923800001</v>
      </c>
      <c r="F8682" s="3">
        <f t="shared" si="947"/>
        <v>-0.99136702054018533</v>
      </c>
      <c r="G8682" s="3">
        <f t="shared" si="948"/>
        <v>-2.3036243701595978</v>
      </c>
      <c r="H8682" s="3">
        <f t="shared" si="949"/>
        <v>-2.3036243701595978E-4</v>
      </c>
      <c r="I8682" s="3">
        <f t="shared" si="950"/>
        <v>0.13111609582837547</v>
      </c>
      <c r="J8682" s="3">
        <f t="shared" si="951"/>
        <v>0.30467246480102528</v>
      </c>
      <c r="K8682" s="3">
        <f t="shared" si="952"/>
        <v>3.0464200060096519E-5</v>
      </c>
    </row>
    <row r="8683" spans="2:11">
      <c r="B8683" s="1">
        <f t="shared" si="953"/>
        <v>8671</v>
      </c>
      <c r="C8683" s="1">
        <v>0.86699999999999999</v>
      </c>
      <c r="D8683" s="5">
        <v>2.2689819335900001</v>
      </c>
      <c r="F8683" s="3">
        <f t="shared" si="947"/>
        <v>-0.90475792916177267</v>
      </c>
      <c r="G8683" s="3">
        <f t="shared" si="948"/>
        <v>-2.0528793955403635</v>
      </c>
      <c r="H8683" s="3">
        <f t="shared" si="949"/>
        <v>-2.0528793955403637E-4</v>
      </c>
      <c r="I8683" s="3">
        <f t="shared" si="950"/>
        <v>-0.4259261551242195</v>
      </c>
      <c r="J8683" s="3">
        <f t="shared" si="951"/>
        <v>-0.96641875102030583</v>
      </c>
      <c r="K8683" s="3">
        <f t="shared" si="952"/>
        <v>-9.6632211880842508E-5</v>
      </c>
    </row>
    <row r="8684" spans="2:11">
      <c r="B8684" s="1">
        <f t="shared" si="953"/>
        <v>8672</v>
      </c>
      <c r="C8684" s="1">
        <v>0.86709999999999998</v>
      </c>
      <c r="D8684" s="5">
        <v>2.2020721435500001</v>
      </c>
      <c r="F8684" s="3">
        <f t="shared" si="947"/>
        <v>-0.53061929754849824</v>
      </c>
      <c r="G8684" s="3">
        <f t="shared" si="948"/>
        <v>-1.1684619739616169</v>
      </c>
      <c r="H8684" s="3">
        <f t="shared" si="949"/>
        <v>-1.168461973961617E-4</v>
      </c>
      <c r="I8684" s="3">
        <f t="shared" si="950"/>
        <v>-0.84761026484413116</v>
      </c>
      <c r="J8684" s="3">
        <f t="shared" si="951"/>
        <v>-1.8664989528002993</v>
      </c>
      <c r="K8684" s="3">
        <f t="shared" si="952"/>
        <v>-1.8663123215681426E-4</v>
      </c>
    </row>
    <row r="8685" spans="2:11">
      <c r="B8685" s="1">
        <f t="shared" si="953"/>
        <v>8673</v>
      </c>
      <c r="C8685" s="1">
        <v>0.86719999999999997</v>
      </c>
      <c r="D8685" s="5">
        <v>2.3990631103500002</v>
      </c>
      <c r="F8685" s="3">
        <f t="shared" si="947"/>
        <v>1.2148663244612726E-2</v>
      </c>
      <c r="G8685" s="3">
        <f t="shared" si="948"/>
        <v>2.9145409830215331E-2</v>
      </c>
      <c r="H8685" s="3">
        <f t="shared" si="949"/>
        <v>2.9145409830215332E-6</v>
      </c>
      <c r="I8685" s="3">
        <f t="shared" si="950"/>
        <v>-0.99992620226763185</v>
      </c>
      <c r="J8685" s="3">
        <f t="shared" si="951"/>
        <v>-2.3988860649326482</v>
      </c>
      <c r="K8685" s="3">
        <f t="shared" si="952"/>
        <v>-2.3986462003126169E-4</v>
      </c>
    </row>
    <row r="8686" spans="2:11">
      <c r="B8686" s="1">
        <f t="shared" si="953"/>
        <v>8674</v>
      </c>
      <c r="C8686" s="1">
        <v>0.86729999999999996</v>
      </c>
      <c r="D8686" s="5">
        <v>2.4185180664099999</v>
      </c>
      <c r="F8686" s="3">
        <f t="shared" si="947"/>
        <v>0.55105581282480032</v>
      </c>
      <c r="G8686" s="3">
        <f t="shared" si="948"/>
        <v>1.3327384389170269</v>
      </c>
      <c r="H8686" s="3">
        <f t="shared" si="949"/>
        <v>1.3327384389170269E-4</v>
      </c>
      <c r="I8686" s="3">
        <f t="shared" si="950"/>
        <v>-0.83446838834793413</v>
      </c>
      <c r="J8686" s="3">
        <f t="shared" si="951"/>
        <v>-2.0181768730675147</v>
      </c>
      <c r="K8686" s="3">
        <f t="shared" si="952"/>
        <v>-2.0179750755599588E-4</v>
      </c>
    </row>
    <row r="8687" spans="2:11">
      <c r="B8687" s="1">
        <f t="shared" si="953"/>
        <v>8675</v>
      </c>
      <c r="C8687" s="1">
        <v>0.86739999999999995</v>
      </c>
      <c r="D8687" s="5">
        <v>2.55348205566</v>
      </c>
      <c r="F8687" s="3">
        <f t="shared" si="947"/>
        <v>0.91483896581060975</v>
      </c>
      <c r="G8687" s="3">
        <f t="shared" si="948"/>
        <v>2.336024883015944</v>
      </c>
      <c r="H8687" s="3">
        <f t="shared" si="949"/>
        <v>2.3360248830159441E-4</v>
      </c>
      <c r="I8687" s="3">
        <f t="shared" si="950"/>
        <v>-0.40381885373837351</v>
      </c>
      <c r="J8687" s="3">
        <f t="shared" si="951"/>
        <v>-1.0311441967581267</v>
      </c>
      <c r="K8687" s="3">
        <f t="shared" si="952"/>
        <v>-1.0310410926488618E-4</v>
      </c>
    </row>
    <row r="8688" spans="2:11">
      <c r="B8688" s="1">
        <f t="shared" si="953"/>
        <v>8676</v>
      </c>
      <c r="C8688" s="1">
        <v>0.86750000000000005</v>
      </c>
      <c r="D8688" s="5">
        <v>2.7103424072300002</v>
      </c>
      <c r="F8688" s="3">
        <f t="shared" si="947"/>
        <v>0.98788885330029153</v>
      </c>
      <c r="G8688" s="3">
        <f t="shared" si="948"/>
        <v>2.6775170527295966</v>
      </c>
      <c r="H8688" s="3">
        <f t="shared" si="949"/>
        <v>2.6775170527295965E-4</v>
      </c>
      <c r="I8688" s="3">
        <f t="shared" si="950"/>
        <v>0.15516318353602812</v>
      </c>
      <c r="J8688" s="3">
        <f t="shared" si="951"/>
        <v>0.42054535637850882</v>
      </c>
      <c r="K8688" s="3">
        <f t="shared" si="952"/>
        <v>4.2050330604790403E-5</v>
      </c>
    </row>
    <row r="8689" spans="2:11">
      <c r="B8689" s="1">
        <f t="shared" si="953"/>
        <v>8677</v>
      </c>
      <c r="C8689" s="1">
        <v>0.86760000000000004</v>
      </c>
      <c r="D8689" s="5">
        <v>2.7042388916000002</v>
      </c>
      <c r="F8689" s="3">
        <f t="shared" si="947"/>
        <v>0.74699042529258675</v>
      </c>
      <c r="G8689" s="3">
        <f t="shared" si="948"/>
        <v>2.0200405597290376</v>
      </c>
      <c r="H8689" s="3">
        <f t="shared" si="949"/>
        <v>2.0200405597290376E-4</v>
      </c>
      <c r="I8689" s="3">
        <f t="shared" si="950"/>
        <v>0.66483479490863018</v>
      </c>
      <c r="J8689" s="3">
        <f t="shared" si="951"/>
        <v>1.7978721088808276</v>
      </c>
      <c r="K8689" s="3">
        <f t="shared" si="952"/>
        <v>1.7976923396468628E-4</v>
      </c>
    </row>
    <row r="8690" spans="2:11">
      <c r="B8690" s="1">
        <f t="shared" si="953"/>
        <v>8678</v>
      </c>
      <c r="C8690" s="1">
        <v>0.86770000000000003</v>
      </c>
      <c r="D8690" s="5">
        <v>2.7163696289099999</v>
      </c>
      <c r="F8690" s="3">
        <f t="shared" si="947"/>
        <v>0.26870052867049876</v>
      </c>
      <c r="G8690" s="3">
        <f t="shared" si="948"/>
        <v>0.72988995535260348</v>
      </c>
      <c r="H8690" s="3">
        <f t="shared" si="949"/>
        <v>7.2988995535260348E-5</v>
      </c>
      <c r="I8690" s="3">
        <f t="shared" si="950"/>
        <v>0.96322376730030623</v>
      </c>
      <c r="J8690" s="3">
        <f t="shared" si="951"/>
        <v>2.616471787338825</v>
      </c>
      <c r="K8690" s="3">
        <f t="shared" si="952"/>
        <v>2.6162101663221928E-4</v>
      </c>
    </row>
    <row r="8691" spans="2:11">
      <c r="B8691" s="1">
        <f t="shared" si="953"/>
        <v>8679</v>
      </c>
      <c r="C8691" s="1">
        <v>0.86780000000000002</v>
      </c>
      <c r="D8691" s="5">
        <v>2.6409912109399998</v>
      </c>
      <c r="F8691" s="3">
        <f t="shared" si="947"/>
        <v>-0.2949816446922387</v>
      </c>
      <c r="G8691" s="3">
        <f t="shared" si="948"/>
        <v>-0.77904393102082825</v>
      </c>
      <c r="H8691" s="3">
        <f t="shared" si="949"/>
        <v>-7.7904393102082832E-5</v>
      </c>
      <c r="I8691" s="3">
        <f t="shared" si="950"/>
        <v>0.95550291956365152</v>
      </c>
      <c r="J8691" s="3">
        <f t="shared" si="951"/>
        <v>2.5234748125951132</v>
      </c>
      <c r="K8691" s="3">
        <f t="shared" si="952"/>
        <v>2.523222490346079E-4</v>
      </c>
    </row>
    <row r="8692" spans="2:11">
      <c r="B8692" s="1">
        <f t="shared" si="953"/>
        <v>8680</v>
      </c>
      <c r="C8692" s="1">
        <v>0.8679</v>
      </c>
      <c r="D8692" s="5">
        <v>2.4707794189499999</v>
      </c>
      <c r="F8692" s="3">
        <f t="shared" si="947"/>
        <v>-0.76491947612314648</v>
      </c>
      <c r="G8692" s="3">
        <f t="shared" si="948"/>
        <v>-1.8899472987590862</v>
      </c>
      <c r="H8692" s="3">
        <f t="shared" si="949"/>
        <v>-1.8899472987590863E-4</v>
      </c>
      <c r="I8692" s="3">
        <f t="shared" si="950"/>
        <v>0.64412591552233878</v>
      </c>
      <c r="J8692" s="3">
        <f t="shared" si="951"/>
        <v>1.5914930552849209</v>
      </c>
      <c r="K8692" s="3">
        <f t="shared" si="952"/>
        <v>1.5913339218927319E-4</v>
      </c>
    </row>
    <row r="8693" spans="2:11">
      <c r="B8693" s="1">
        <f t="shared" si="953"/>
        <v>8681</v>
      </c>
      <c r="C8693" s="1">
        <v>0.86799999999999999</v>
      </c>
      <c r="D8693" s="5">
        <v>2.3285675048800001</v>
      </c>
      <c r="F8693" s="3">
        <f t="shared" si="947"/>
        <v>-0.99176803671434621</v>
      </c>
      <c r="G8693" s="3">
        <f t="shared" si="948"/>
        <v>-2.3093988226716613</v>
      </c>
      <c r="H8693" s="3">
        <f t="shared" si="949"/>
        <v>-2.3093988226716614E-4</v>
      </c>
      <c r="I8693" s="3">
        <f t="shared" si="950"/>
        <v>0.12804749646819072</v>
      </c>
      <c r="J8693" s="3">
        <f t="shared" si="951"/>
        <v>0.29816723935706546</v>
      </c>
      <c r="K8693" s="3">
        <f t="shared" si="952"/>
        <v>2.9813742561450402E-5</v>
      </c>
    </row>
    <row r="8694" spans="2:11">
      <c r="B8694" s="1">
        <f t="shared" si="953"/>
        <v>8682</v>
      </c>
      <c r="C8694" s="1">
        <v>0.86809999999999998</v>
      </c>
      <c r="D8694" s="5">
        <v>2.2762298583999998</v>
      </c>
      <c r="F8694" s="3">
        <f t="shared" si="947"/>
        <v>-0.90343548816549812</v>
      </c>
      <c r="G8694" s="3">
        <f t="shared" si="948"/>
        <v>-2.0564268333004865</v>
      </c>
      <c r="H8694" s="3">
        <f t="shared" si="949"/>
        <v>-2.0564268333004865E-4</v>
      </c>
      <c r="I8694" s="3">
        <f t="shared" si="950"/>
        <v>-0.4287240589507057</v>
      </c>
      <c r="J8694" s="3">
        <f t="shared" si="951"/>
        <v>-0.97587450399803799</v>
      </c>
      <c r="K8694" s="3">
        <f t="shared" si="952"/>
        <v>-9.7577692630540763E-5</v>
      </c>
    </row>
    <row r="8695" spans="2:11">
      <c r="B8695" s="1">
        <f t="shared" si="953"/>
        <v>8683</v>
      </c>
      <c r="C8695" s="1">
        <v>0.86819999999999997</v>
      </c>
      <c r="D8695" s="5">
        <v>2.2093963623000001</v>
      </c>
      <c r="F8695" s="3">
        <f t="shared" si="947"/>
        <v>-0.5279936674328165</v>
      </c>
      <c r="G8695" s="3">
        <f t="shared" si="948"/>
        <v>-1.1665472881435008</v>
      </c>
      <c r="H8695" s="3">
        <f t="shared" si="949"/>
        <v>-1.166547288143501E-4</v>
      </c>
      <c r="I8695" s="3">
        <f t="shared" si="950"/>
        <v>-0.84924830712274268</v>
      </c>
      <c r="J8695" s="3">
        <f t="shared" si="951"/>
        <v>-1.876326120446421</v>
      </c>
      <c r="K8695" s="3">
        <f t="shared" si="952"/>
        <v>-1.8761385065957617E-4</v>
      </c>
    </row>
    <row r="8696" spans="2:11">
      <c r="B8696" s="1">
        <f t="shared" si="953"/>
        <v>8684</v>
      </c>
      <c r="C8696" s="1">
        <v>0.86829999999999996</v>
      </c>
      <c r="D8696" s="5">
        <v>2.3783874511700001</v>
      </c>
      <c r="F8696" s="3">
        <f t="shared" si="947"/>
        <v>1.5243064569144055E-2</v>
      </c>
      <c r="G8696" s="3">
        <f t="shared" si="948"/>
        <v>3.6253913488626263E-2</v>
      </c>
      <c r="H8696" s="3">
        <f t="shared" si="949"/>
        <v>3.6253913488626264E-6</v>
      </c>
      <c r="I8696" s="3">
        <f t="shared" si="950"/>
        <v>-0.99988381774211188</v>
      </c>
      <c r="J8696" s="3">
        <f t="shared" si="951"/>
        <v>-2.3781111247457902</v>
      </c>
      <c r="K8696" s="3">
        <f t="shared" si="952"/>
        <v>-2.3778733374120491E-4</v>
      </c>
    </row>
    <row r="8697" spans="2:11">
      <c r="B8697" s="1">
        <f t="shared" si="953"/>
        <v>8685</v>
      </c>
      <c r="C8697" s="1">
        <v>0.86839999999999995</v>
      </c>
      <c r="D8697" s="5">
        <v>2.4088287353500002</v>
      </c>
      <c r="F8697" s="3">
        <f t="shared" si="947"/>
        <v>0.55363559327054712</v>
      </c>
      <c r="G8697" s="3">
        <f t="shared" si="948"/>
        <v>1.333613325982639</v>
      </c>
      <c r="H8697" s="3">
        <f t="shared" si="949"/>
        <v>1.333613325982639E-4</v>
      </c>
      <c r="I8697" s="3">
        <f t="shared" si="950"/>
        <v>-0.83275904670196732</v>
      </c>
      <c r="J8697" s="3">
        <f t="shared" si="951"/>
        <v>-2.0059739213183718</v>
      </c>
      <c r="K8697" s="3">
        <f t="shared" si="952"/>
        <v>-2.0057733439839736E-4</v>
      </c>
    </row>
    <row r="8698" spans="2:11">
      <c r="B8698" s="1">
        <f t="shared" si="953"/>
        <v>8686</v>
      </c>
      <c r="C8698" s="1">
        <v>0.86850000000000005</v>
      </c>
      <c r="D8698" s="5">
        <v>2.55104064941</v>
      </c>
      <c r="F8698" s="3">
        <f t="shared" si="947"/>
        <v>0.91608427836429129</v>
      </c>
      <c r="G8698" s="3">
        <f t="shared" si="948"/>
        <v>2.3369682323927328</v>
      </c>
      <c r="H8698" s="3">
        <f t="shared" si="949"/>
        <v>2.3369682323927328E-4</v>
      </c>
      <c r="I8698" s="3">
        <f t="shared" si="950"/>
        <v>-0.40098577896700471</v>
      </c>
      <c r="J8698" s="3">
        <f t="shared" si="951"/>
        <v>-1.0229310219801624</v>
      </c>
      <c r="K8698" s="3">
        <f t="shared" si="952"/>
        <v>-1.0228287391062519E-4</v>
      </c>
    </row>
    <row r="8699" spans="2:11">
      <c r="B8699" s="1">
        <f t="shared" si="953"/>
        <v>8687</v>
      </c>
      <c r="C8699" s="1">
        <v>0.86860000000000004</v>
      </c>
      <c r="D8699" s="5">
        <v>2.6945495605500001</v>
      </c>
      <c r="F8699" s="3">
        <f t="shared" si="947"/>
        <v>0.98740394111369723</v>
      </c>
      <c r="G8699" s="3">
        <f t="shared" si="948"/>
        <v>2.6606088556132508</v>
      </c>
      <c r="H8699" s="3">
        <f t="shared" si="949"/>
        <v>2.660608855613251E-4</v>
      </c>
      <c r="I8699" s="3">
        <f t="shared" si="950"/>
        <v>0.15821964818927656</v>
      </c>
      <c r="J8699" s="3">
        <f t="shared" si="951"/>
        <v>0.42633068349879077</v>
      </c>
      <c r="K8699" s="3">
        <f t="shared" si="952"/>
        <v>4.2628805469332141E-5</v>
      </c>
    </row>
    <row r="8700" spans="2:11">
      <c r="B8700" s="1">
        <f t="shared" si="953"/>
        <v>8688</v>
      </c>
      <c r="C8700" s="1">
        <v>0.86870000000000003</v>
      </c>
      <c r="D8700" s="5">
        <v>2.7200317382799999</v>
      </c>
      <c r="F8700" s="3">
        <f t="shared" si="947"/>
        <v>0.74492939210295661</v>
      </c>
      <c r="G8700" s="3">
        <f t="shared" si="948"/>
        <v>2.0262315892976686</v>
      </c>
      <c r="H8700" s="3">
        <f t="shared" si="949"/>
        <v>2.0262315892976686E-4</v>
      </c>
      <c r="I8700" s="3">
        <f t="shared" si="950"/>
        <v>0.66714331352500233</v>
      </c>
      <c r="J8700" s="3">
        <f t="shared" si="951"/>
        <v>1.814650986769291</v>
      </c>
      <c r="K8700" s="3">
        <f t="shared" si="952"/>
        <v>1.8144695398153096E-4</v>
      </c>
    </row>
    <row r="8701" spans="2:11">
      <c r="B8701" s="1">
        <f t="shared" si="953"/>
        <v>8689</v>
      </c>
      <c r="C8701" s="1">
        <v>0.86880000000000002</v>
      </c>
      <c r="D8701" s="5">
        <v>2.73582458496</v>
      </c>
      <c r="F8701" s="3">
        <f t="shared" si="947"/>
        <v>0.2657183650631072</v>
      </c>
      <c r="G8701" s="3">
        <f t="shared" si="948"/>
        <v>0.72695883581502507</v>
      </c>
      <c r="H8701" s="3">
        <f t="shared" si="949"/>
        <v>7.2695883581502514E-5</v>
      </c>
      <c r="I8701" s="3">
        <f t="shared" si="950"/>
        <v>0.96405069911711039</v>
      </c>
      <c r="J8701" s="3">
        <f t="shared" si="951"/>
        <v>2.6374736037924662</v>
      </c>
      <c r="K8701" s="3">
        <f t="shared" si="952"/>
        <v>2.637209882804186E-4</v>
      </c>
    </row>
    <row r="8702" spans="2:11">
      <c r="B8702" s="1">
        <f t="shared" si="953"/>
        <v>8690</v>
      </c>
      <c r="C8702" s="1">
        <v>0.86890000000000001</v>
      </c>
      <c r="D8702" s="5">
        <v>2.6313018798800001</v>
      </c>
      <c r="F8702" s="3">
        <f t="shared" si="947"/>
        <v>-0.29793721546005691</v>
      </c>
      <c r="G8702" s="3">
        <f t="shared" si="948"/>
        <v>-0.78396275512626035</v>
      </c>
      <c r="H8702" s="3">
        <f t="shared" si="949"/>
        <v>-7.8396275512626032E-5</v>
      </c>
      <c r="I8702" s="3">
        <f t="shared" si="950"/>
        <v>0.95458546796183086</v>
      </c>
      <c r="J8702" s="3">
        <f t="shared" si="951"/>
        <v>2.5118025363540952</v>
      </c>
      <c r="K8702" s="3">
        <f t="shared" si="952"/>
        <v>2.5115513812159736E-4</v>
      </c>
    </row>
    <row r="8703" spans="2:11">
      <c r="B8703" s="1">
        <f t="shared" si="953"/>
        <v>8691</v>
      </c>
      <c r="C8703" s="1">
        <v>0.86899999999999999</v>
      </c>
      <c r="D8703" s="5">
        <v>2.48901367188</v>
      </c>
      <c r="F8703" s="3">
        <f t="shared" si="947"/>
        <v>-0.76690918192644963</v>
      </c>
      <c r="G8703" s="3">
        <f t="shared" si="948"/>
        <v>-1.9088474389052394</v>
      </c>
      <c r="H8703" s="3">
        <f t="shared" si="949"/>
        <v>-1.9088474389052397E-4</v>
      </c>
      <c r="I8703" s="3">
        <f t="shared" si="950"/>
        <v>0.64175564405535523</v>
      </c>
      <c r="J8703" s="3">
        <f t="shared" si="951"/>
        <v>1.597338572059934</v>
      </c>
      <c r="K8703" s="3">
        <f t="shared" si="952"/>
        <v>1.5971788541745165E-4</v>
      </c>
    </row>
    <row r="8704" spans="2:11">
      <c r="B8704" s="1">
        <f t="shared" si="953"/>
        <v>8692</v>
      </c>
      <c r="C8704" s="1">
        <v>0.86909999999999998</v>
      </c>
      <c r="D8704" s="5">
        <v>2.3249053955100001</v>
      </c>
      <c r="F8704" s="3">
        <f t="shared" si="947"/>
        <v>-0.99215955461108274</v>
      </c>
      <c r="G8704" s="3">
        <f t="shared" si="948"/>
        <v>-2.306677101722105</v>
      </c>
      <c r="H8704" s="3">
        <f t="shared" si="949"/>
        <v>-2.3066771017221053E-4</v>
      </c>
      <c r="I8704" s="3">
        <f t="shared" si="950"/>
        <v>0.12497767078137575</v>
      </c>
      <c r="J8704" s="3">
        <f t="shared" si="951"/>
        <v>0.29056126111789299</v>
      </c>
      <c r="K8704" s="3">
        <f t="shared" si="952"/>
        <v>2.9053220789710328E-5</v>
      </c>
    </row>
    <row r="8705" spans="2:11">
      <c r="B8705" s="1">
        <f t="shared" si="953"/>
        <v>8693</v>
      </c>
      <c r="C8705" s="1">
        <v>0.86919999999999997</v>
      </c>
      <c r="D8705" s="5">
        <v>2.2811126708999998</v>
      </c>
      <c r="F8705" s="3">
        <f t="shared" si="947"/>
        <v>-0.90210439486313743</v>
      </c>
      <c r="G8705" s="3">
        <f t="shared" si="948"/>
        <v>-2.0578017655968797</v>
      </c>
      <c r="H8705" s="3">
        <f t="shared" si="949"/>
        <v>-2.0578017655968798E-4</v>
      </c>
      <c r="I8705" s="3">
        <f t="shared" si="950"/>
        <v>-0.43151785683632221</v>
      </c>
      <c r="J8705" s="3">
        <f t="shared" si="951"/>
        <v>-0.98434085094894674</v>
      </c>
      <c r="K8705" s="3">
        <f t="shared" si="952"/>
        <v>-9.842424267062763E-5</v>
      </c>
    </row>
    <row r="8706" spans="2:11">
      <c r="B8706" s="1">
        <f t="shared" si="953"/>
        <v>8694</v>
      </c>
      <c r="C8706" s="1">
        <v>0.86929999999999996</v>
      </c>
      <c r="D8706" s="5">
        <v>2.2142791748000001</v>
      </c>
      <c r="F8706" s="3">
        <f t="shared" si="947"/>
        <v>-0.52536298066052867</v>
      </c>
      <c r="G8706" s="3">
        <f t="shared" si="948"/>
        <v>-1.1633003072874639</v>
      </c>
      <c r="H8706" s="3">
        <f t="shared" si="949"/>
        <v>-1.163300307287464E-4</v>
      </c>
      <c r="I8706" s="3">
        <f t="shared" si="950"/>
        <v>-0.85087821605179492</v>
      </c>
      <c r="J8706" s="3">
        <f t="shared" si="951"/>
        <v>-1.8840819140944647</v>
      </c>
      <c r="K8706" s="3">
        <f t="shared" si="952"/>
        <v>-1.8838935247419904E-4</v>
      </c>
    </row>
    <row r="8707" spans="2:11">
      <c r="B8707" s="1">
        <f t="shared" si="953"/>
        <v>8695</v>
      </c>
      <c r="C8707" s="1">
        <v>0.86939999999999995</v>
      </c>
      <c r="D8707" s="5">
        <v>2.3443603515600002</v>
      </c>
      <c r="F8707" s="3">
        <f t="shared" si="947"/>
        <v>1.8337319909987073E-2</v>
      </c>
      <c r="G8707" s="3">
        <f t="shared" si="948"/>
        <v>4.2989285750845485E-2</v>
      </c>
      <c r="H8707" s="3">
        <f t="shared" si="949"/>
        <v>4.2989285750845488E-6</v>
      </c>
      <c r="I8707" s="3">
        <f t="shared" si="950"/>
        <v>-0.99983185721326107</v>
      </c>
      <c r="J8707" s="3">
        <f t="shared" si="951"/>
        <v>-2.3439661642773686</v>
      </c>
      <c r="K8707" s="3">
        <f t="shared" si="952"/>
        <v>-2.3437317910982589E-4</v>
      </c>
    </row>
    <row r="8708" spans="2:11">
      <c r="B8708" s="1">
        <f t="shared" si="953"/>
        <v>8696</v>
      </c>
      <c r="C8708" s="1">
        <v>0.86950000000000005</v>
      </c>
      <c r="D8708" s="5">
        <v>2.4027252197300002</v>
      </c>
      <c r="F8708" s="3">
        <f t="shared" si="947"/>
        <v>0.55621007148398938</v>
      </c>
      <c r="G8708" s="3">
        <f t="shared" si="948"/>
        <v>1.3364199662224074</v>
      </c>
      <c r="H8708" s="3">
        <f t="shared" si="949"/>
        <v>1.3364199662224075E-4</v>
      </c>
      <c r="I8708" s="3">
        <f t="shared" si="950"/>
        <v>-0.83104172962600109</v>
      </c>
      <c r="J8708" s="3">
        <f t="shared" si="951"/>
        <v>-1.9967649224204329</v>
      </c>
      <c r="K8708" s="3">
        <f t="shared" si="952"/>
        <v>-1.9965652658938436E-4</v>
      </c>
    </row>
    <row r="8709" spans="2:11">
      <c r="B8709" s="1">
        <f t="shared" si="953"/>
        <v>8697</v>
      </c>
      <c r="C8709" s="1">
        <v>0.86960000000000004</v>
      </c>
      <c r="D8709" s="5">
        <v>2.5279235839799998</v>
      </c>
      <c r="F8709" s="3">
        <f t="shared" si="947"/>
        <v>0.9173208174718338</v>
      </c>
      <c r="G8709" s="3">
        <f t="shared" si="948"/>
        <v>2.3189169285628615</v>
      </c>
      <c r="H8709" s="3">
        <f t="shared" si="949"/>
        <v>2.3189169285628614E-4</v>
      </c>
      <c r="I8709" s="3">
        <f t="shared" si="950"/>
        <v>-0.39814886390997839</v>
      </c>
      <c r="J8709" s="3">
        <f t="shared" si="951"/>
        <v>-1.0064899030128778</v>
      </c>
      <c r="K8709" s="3">
        <f t="shared" si="952"/>
        <v>-1.0063892640864692E-4</v>
      </c>
    </row>
    <row r="8710" spans="2:11">
      <c r="B8710" s="1">
        <f t="shared" si="953"/>
        <v>8698</v>
      </c>
      <c r="C8710" s="1">
        <v>0.86970000000000003</v>
      </c>
      <c r="D8710" s="5">
        <v>2.6872253418000001</v>
      </c>
      <c r="F8710" s="3">
        <f t="shared" si="947"/>
        <v>0.9869095724448681</v>
      </c>
      <c r="G8710" s="3">
        <f t="shared" si="948"/>
        <v>2.6520484131388526</v>
      </c>
      <c r="H8710" s="3">
        <f t="shared" si="949"/>
        <v>2.6520484131388526E-4</v>
      </c>
      <c r="I8710" s="3">
        <f t="shared" si="950"/>
        <v>0.16127459755549756</v>
      </c>
      <c r="J8710" s="3">
        <f t="shared" si="951"/>
        <v>0.43338118553972937</v>
      </c>
      <c r="K8710" s="3">
        <f t="shared" si="952"/>
        <v>4.3333785175455395E-5</v>
      </c>
    </row>
    <row r="8711" spans="2:11">
      <c r="B8711" s="1">
        <f t="shared" si="953"/>
        <v>8699</v>
      </c>
      <c r="C8711" s="1">
        <v>0.86980000000000002</v>
      </c>
      <c r="D8711" s="5">
        <v>2.7261352539099999</v>
      </c>
      <c r="F8711" s="3">
        <f t="shared" si="947"/>
        <v>0.74286122463872717</v>
      </c>
      <c r="G8711" s="3">
        <f t="shared" si="948"/>
        <v>2.02514017325039</v>
      </c>
      <c r="H8711" s="3">
        <f t="shared" si="949"/>
        <v>2.0251401732503902E-4</v>
      </c>
      <c r="I8711" s="3">
        <f t="shared" si="950"/>
        <v>0.66944544283178931</v>
      </c>
      <c r="J8711" s="3">
        <f t="shared" si="951"/>
        <v>1.8249988222731321</v>
      </c>
      <c r="K8711" s="3">
        <f t="shared" si="952"/>
        <v>1.8248163406390684E-4</v>
      </c>
    </row>
    <row r="8712" spans="2:11">
      <c r="B8712" s="1">
        <f t="shared" si="953"/>
        <v>8700</v>
      </c>
      <c r="C8712" s="1">
        <v>0.86990000000000001</v>
      </c>
      <c r="D8712" s="5">
        <v>2.74925231934</v>
      </c>
      <c r="F8712" s="3">
        <f t="shared" si="947"/>
        <v>0.26273365664010712</v>
      </c>
      <c r="G8712" s="3">
        <f t="shared" si="948"/>
        <v>0.72232111488649364</v>
      </c>
      <c r="H8712" s="3">
        <f t="shared" si="949"/>
        <v>7.2232111488649363E-5</v>
      </c>
      <c r="I8712" s="3">
        <f t="shared" si="950"/>
        <v>0.96486839810852876</v>
      </c>
      <c r="J8712" s="3">
        <f t="shared" si="951"/>
        <v>2.6526666813577431</v>
      </c>
      <c r="K8712" s="3">
        <f t="shared" si="952"/>
        <v>2.6524014412136217E-4</v>
      </c>
    </row>
    <row r="8713" spans="2:11">
      <c r="B8713" s="1">
        <f t="shared" si="953"/>
        <v>8701</v>
      </c>
      <c r="C8713" s="1">
        <v>0.87</v>
      </c>
      <c r="D8713" s="5">
        <v>2.6081848144499999</v>
      </c>
      <c r="F8713" s="3">
        <f t="shared" si="947"/>
        <v>-0.30088993284946774</v>
      </c>
      <c r="G8713" s="3">
        <f t="shared" si="948"/>
        <v>-0.78477655367886201</v>
      </c>
      <c r="H8713" s="3">
        <f t="shared" si="949"/>
        <v>-7.8477655367886209E-5</v>
      </c>
      <c r="I8713" s="3">
        <f t="shared" si="950"/>
        <v>0.95365887418397299</v>
      </c>
      <c r="J8713" s="3">
        <f t="shared" si="951"/>
        <v>2.4873185938121214</v>
      </c>
      <c r="K8713" s="3">
        <f t="shared" si="952"/>
        <v>2.4870698868234391E-4</v>
      </c>
    </row>
    <row r="8714" spans="2:11">
      <c r="B8714" s="1">
        <f t="shared" si="953"/>
        <v>8702</v>
      </c>
      <c r="C8714" s="1">
        <v>0.87009999999999998</v>
      </c>
      <c r="D8714" s="5">
        <v>2.5109100341800001</v>
      </c>
      <c r="F8714" s="3">
        <f t="shared" si="947"/>
        <v>-0.76889154295096607</v>
      </c>
      <c r="G8714" s="3">
        <f t="shared" si="948"/>
        <v>-1.9306174903917233</v>
      </c>
      <c r="H8714" s="3">
        <f t="shared" si="949"/>
        <v>-1.9306174903917234E-4</v>
      </c>
      <c r="I8714" s="3">
        <f t="shared" si="950"/>
        <v>0.63937922642081735</v>
      </c>
      <c r="J8714" s="3">
        <f t="shared" si="951"/>
        <v>1.6054237152662765</v>
      </c>
      <c r="K8714" s="3">
        <f t="shared" si="952"/>
        <v>1.605263188947382E-4</v>
      </c>
    </row>
    <row r="8715" spans="2:11">
      <c r="B8715" s="1">
        <f t="shared" si="953"/>
        <v>8703</v>
      </c>
      <c r="C8715" s="1">
        <v>0.87019999999999997</v>
      </c>
      <c r="D8715" s="5">
        <v>2.3345947265600002</v>
      </c>
      <c r="F8715" s="3">
        <f t="shared" si="947"/>
        <v>-0.99254157048066349</v>
      </c>
      <c r="G8715" s="3">
        <f t="shared" si="948"/>
        <v>-2.3171823163357379</v>
      </c>
      <c r="H8715" s="3">
        <f t="shared" si="949"/>
        <v>-2.3171823163357379E-4</v>
      </c>
      <c r="I8715" s="3">
        <f t="shared" si="950"/>
        <v>0.12190664816890895</v>
      </c>
      <c r="J8715" s="3">
        <f t="shared" si="951"/>
        <v>0.28460261794774017</v>
      </c>
      <c r="K8715" s="3">
        <f t="shared" si="952"/>
        <v>2.8457416053168702E-5</v>
      </c>
    </row>
    <row r="8716" spans="2:11">
      <c r="B8716" s="1">
        <f t="shared" si="953"/>
        <v>8704</v>
      </c>
      <c r="C8716" s="1">
        <v>0.87029999999999996</v>
      </c>
      <c r="D8716" s="5">
        <v>2.2738647460900001</v>
      </c>
      <c r="F8716" s="3">
        <f t="shared" si="947"/>
        <v>-0.90076466200194327</v>
      </c>
      <c r="G8716" s="3">
        <f t="shared" si="948"/>
        <v>-2.0482170094498935</v>
      </c>
      <c r="H8716" s="3">
        <f t="shared" si="949"/>
        <v>-2.0482170094498936E-4</v>
      </c>
      <c r="I8716" s="3">
        <f t="shared" si="950"/>
        <v>-0.43430752202618472</v>
      </c>
      <c r="J8716" s="3">
        <f t="shared" si="951"/>
        <v>-0.98755656329704766</v>
      </c>
      <c r="K8716" s="3">
        <f t="shared" si="952"/>
        <v>-9.8745781751529631E-5</v>
      </c>
    </row>
    <row r="8717" spans="2:11">
      <c r="B8717" s="1">
        <f t="shared" si="953"/>
        <v>8705</v>
      </c>
      <c r="C8717" s="1">
        <v>0.87039999999999995</v>
      </c>
      <c r="D8717" s="5">
        <v>2.2276306152299998</v>
      </c>
      <c r="F8717" s="3">
        <f t="shared" si="947"/>
        <v>-0.52272726242680256</v>
      </c>
      <c r="G8717" s="3">
        <f t="shared" si="948"/>
        <v>-1.1644432531973117</v>
      </c>
      <c r="H8717" s="3">
        <f t="shared" si="949"/>
        <v>-1.1644432531973117E-4</v>
      </c>
      <c r="I8717" s="3">
        <f t="shared" si="950"/>
        <v>-0.85249997602098537</v>
      </c>
      <c r="J8717" s="3">
        <f t="shared" si="951"/>
        <v>-1.8990550460671878</v>
      </c>
      <c r="K8717" s="3">
        <f t="shared" si="952"/>
        <v>-1.8988651595512328E-4</v>
      </c>
    </row>
    <row r="8718" spans="2:11">
      <c r="B8718" s="1">
        <f t="shared" si="953"/>
        <v>8706</v>
      </c>
      <c r="C8718" s="1">
        <v>0.87050000000000005</v>
      </c>
      <c r="D8718" s="5">
        <v>2.3382568359399998</v>
      </c>
      <c r="F8718" s="3">
        <f t="shared" ref="F8718:F8781" si="954">COS($G$6*C8718)</f>
        <v>2.1431399632189981E-2</v>
      </c>
      <c r="G8718" s="3">
        <f t="shared" ref="G8718:G8781" si="955">D8718*COS($G$6*C8718)</f>
        <v>5.0112116693730217E-2</v>
      </c>
      <c r="H8718" s="3">
        <f t="shared" ref="H8718:H8781" si="956">D8718*COS($G$6*C8718)*$C$5</f>
        <v>5.0112116693730217E-6</v>
      </c>
      <c r="I8718" s="3">
        <f t="shared" ref="I8718:I8781" si="957">SIN($G$6*C8718)</f>
        <v>-0.99977032117872222</v>
      </c>
      <c r="J8718" s="3">
        <f t="shared" ref="J8718:J8781" si="958">D8718*SIN($G$6*C8718)</f>
        <v>-2.3377197878660763</v>
      </c>
      <c r="K8718" s="3">
        <f t="shared" ref="K8718:K8781" si="959">D8718*SIN($G$6*C8718)*$C$5/$C$7</f>
        <v>-2.3374860392621501E-4</v>
      </c>
    </row>
    <row r="8719" spans="2:11">
      <c r="B8719" s="1">
        <f t="shared" ref="B8719:B8782" si="960">B8718+1</f>
        <v>8707</v>
      </c>
      <c r="C8719" s="1">
        <v>0.87060000000000004</v>
      </c>
      <c r="D8719" s="5">
        <v>2.4063873291000002</v>
      </c>
      <c r="F8719" s="3">
        <f t="shared" si="954"/>
        <v>0.55877922280905057</v>
      </c>
      <c r="G8719" s="3">
        <f t="shared" si="955"/>
        <v>1.3446392415320452</v>
      </c>
      <c r="H8719" s="3">
        <f t="shared" si="956"/>
        <v>1.3446392415320451E-4</v>
      </c>
      <c r="I8719" s="3">
        <f t="shared" si="957"/>
        <v>-0.82931645356698036</v>
      </c>
      <c r="J8719" s="3">
        <f t="shared" si="958"/>
        <v>-1.9956566056777303</v>
      </c>
      <c r="K8719" s="3">
        <f t="shared" si="959"/>
        <v>-1.9954570599717332E-4</v>
      </c>
    </row>
    <row r="8720" spans="2:11">
      <c r="B8720" s="1">
        <f t="shared" si="960"/>
        <v>8708</v>
      </c>
      <c r="C8720" s="1">
        <v>0.87070000000000003</v>
      </c>
      <c r="D8720" s="5">
        <v>2.5072479248000001</v>
      </c>
      <c r="F8720" s="3">
        <f t="shared" si="954"/>
        <v>0.91854857129185286</v>
      </c>
      <c r="G8720" s="3">
        <f t="shared" si="955"/>
        <v>2.303028999199503</v>
      </c>
      <c r="H8720" s="3">
        <f t="shared" si="956"/>
        <v>2.3030289991995032E-4</v>
      </c>
      <c r="I8720" s="3">
        <f t="shared" si="957"/>
        <v>-0.3953081357342596</v>
      </c>
      <c r="J8720" s="3">
        <f t="shared" si="958"/>
        <v>-0.99113550297627917</v>
      </c>
      <c r="K8720" s="3">
        <f t="shared" si="959"/>
        <v>-9.9103639933634569E-5</v>
      </c>
    </row>
    <row r="8721" spans="2:11">
      <c r="B8721" s="1">
        <f t="shared" si="960"/>
        <v>8709</v>
      </c>
      <c r="C8721" s="1">
        <v>0.87080000000000002</v>
      </c>
      <c r="D8721" s="5">
        <v>2.6641082763699999</v>
      </c>
      <c r="F8721" s="3">
        <f t="shared" si="954"/>
        <v>0.98640575202872083</v>
      </c>
      <c r="G8721" s="3">
        <f t="shared" si="955"/>
        <v>2.6278917278386889</v>
      </c>
      <c r="H8721" s="3">
        <f t="shared" si="956"/>
        <v>2.627891727838689E-4</v>
      </c>
      <c r="I8721" s="3">
        <f t="shared" si="957"/>
        <v>0.16432800237529105</v>
      </c>
      <c r="J8721" s="3">
        <f t="shared" si="958"/>
        <v>0.43778759116736188</v>
      </c>
      <c r="K8721" s="3">
        <f t="shared" si="959"/>
        <v>4.377438167856834E-5</v>
      </c>
    </row>
    <row r="8722" spans="2:11">
      <c r="B8722" s="1">
        <f t="shared" si="960"/>
        <v>8710</v>
      </c>
      <c r="C8722" s="1">
        <v>0.87090000000000001</v>
      </c>
      <c r="D8722" s="5">
        <v>2.73704528809</v>
      </c>
      <c r="F8722" s="3">
        <f t="shared" si="954"/>
        <v>0.74078594270576259</v>
      </c>
      <c r="G8722" s="3">
        <f t="shared" si="955"/>
        <v>2.0275646739661162</v>
      </c>
      <c r="H8722" s="3">
        <f t="shared" si="956"/>
        <v>2.0275646739661163E-4</v>
      </c>
      <c r="I8722" s="3">
        <f t="shared" si="957"/>
        <v>0.67174116078258495</v>
      </c>
      <c r="J8722" s="3">
        <f t="shared" si="958"/>
        <v>1.8385859789360812</v>
      </c>
      <c r="K8722" s="3">
        <f t="shared" si="959"/>
        <v>1.8384021387222091E-4</v>
      </c>
    </row>
    <row r="8723" spans="2:11">
      <c r="B8723" s="1">
        <f t="shared" si="960"/>
        <v>8711</v>
      </c>
      <c r="C8723" s="1">
        <v>0.871</v>
      </c>
      <c r="D8723" s="5">
        <v>2.74803161621</v>
      </c>
      <c r="F8723" s="3">
        <f t="shared" si="954"/>
        <v>0.25974643198727576</v>
      </c>
      <c r="G8723" s="3">
        <f t="shared" si="955"/>
        <v>0.71379140729877422</v>
      </c>
      <c r="H8723" s="3">
        <f t="shared" si="956"/>
        <v>7.1379140729877427E-5</v>
      </c>
      <c r="I8723" s="3">
        <f t="shared" si="957"/>
        <v>0.96567685644312695</v>
      </c>
      <c r="J8723" s="3">
        <f t="shared" si="958"/>
        <v>2.6537105325479984</v>
      </c>
      <c r="K8723" s="3">
        <f t="shared" si="959"/>
        <v>2.6534451880291956E-4</v>
      </c>
    </row>
    <row r="8724" spans="2:11">
      <c r="B8724" s="1">
        <f t="shared" si="960"/>
        <v>8712</v>
      </c>
      <c r="C8724" s="1">
        <v>0.87109999999999999</v>
      </c>
      <c r="D8724" s="5">
        <v>2.6081848144499999</v>
      </c>
      <c r="F8724" s="3">
        <f t="shared" si="954"/>
        <v>-0.30383976858108513</v>
      </c>
      <c r="G8724" s="3">
        <f t="shared" si="955"/>
        <v>-0.7924702704391885</v>
      </c>
      <c r="H8724" s="3">
        <f t="shared" si="956"/>
        <v>-7.9247027043918857E-5</v>
      </c>
      <c r="I8724" s="3">
        <f t="shared" si="957"/>
        <v>0.95272314710444217</v>
      </c>
      <c r="J8724" s="3">
        <f t="shared" si="958"/>
        <v>2.4848780446528194</v>
      </c>
      <c r="K8724" s="3">
        <f t="shared" si="959"/>
        <v>2.4846295816946502E-4</v>
      </c>
    </row>
    <row r="8725" spans="2:11">
      <c r="B8725" s="1">
        <f t="shared" si="960"/>
        <v>8713</v>
      </c>
      <c r="C8725" s="1">
        <v>0.87119999999999997</v>
      </c>
      <c r="D8725" s="5">
        <v>2.5303649902299998</v>
      </c>
      <c r="F8725" s="3">
        <f t="shared" si="954"/>
        <v>-0.77086654021255951</v>
      </c>
      <c r="G8725" s="3">
        <f t="shared" si="955"/>
        <v>-1.950573705493587</v>
      </c>
      <c r="H8725" s="3">
        <f t="shared" si="956"/>
        <v>-1.9505737054935872E-4</v>
      </c>
      <c r="I8725" s="3">
        <f t="shared" si="957"/>
        <v>0.63699668537655552</v>
      </c>
      <c r="J8725" s="3">
        <f t="shared" si="958"/>
        <v>1.6118341115693902</v>
      </c>
      <c r="K8725" s="3">
        <f t="shared" si="959"/>
        <v>1.6116729442749628E-4</v>
      </c>
    </row>
    <row r="8726" spans="2:11">
      <c r="B8726" s="1">
        <f t="shared" si="960"/>
        <v>8714</v>
      </c>
      <c r="C8726" s="1">
        <v>0.87129999999999996</v>
      </c>
      <c r="D8726" s="5">
        <v>2.3382568359399998</v>
      </c>
      <c r="F8726" s="3">
        <f t="shared" si="954"/>
        <v>-0.99291408066437004</v>
      </c>
      <c r="G8726" s="3">
        <f t="shared" si="955"/>
        <v>-2.3216881366145437</v>
      </c>
      <c r="H8726" s="3">
        <f t="shared" si="956"/>
        <v>-2.3216881366145437E-4</v>
      </c>
      <c r="I8726" s="3">
        <f t="shared" si="957"/>
        <v>0.11883445804323317</v>
      </c>
      <c r="J8726" s="3">
        <f t="shared" si="958"/>
        <v>0.27786548386481508</v>
      </c>
      <c r="K8726" s="3">
        <f t="shared" si="959"/>
        <v>2.7783770009480563E-5</v>
      </c>
    </row>
    <row r="8727" spans="2:11">
      <c r="B8727" s="1">
        <f t="shared" si="960"/>
        <v>8715</v>
      </c>
      <c r="C8727" s="1">
        <v>0.87139999999999995</v>
      </c>
      <c r="D8727" s="5">
        <v>2.2738647460900001</v>
      </c>
      <c r="F8727" s="3">
        <f t="shared" si="954"/>
        <v>-0.89941630241308257</v>
      </c>
      <c r="G8727" s="3">
        <f t="shared" si="955"/>
        <v>-2.0451510221157307</v>
      </c>
      <c r="H8727" s="3">
        <f t="shared" si="956"/>
        <v>-2.0451510221157308E-4</v>
      </c>
      <c r="I8727" s="3">
        <f t="shared" si="957"/>
        <v>-0.43709302780252435</v>
      </c>
      <c r="J8727" s="3">
        <f t="shared" si="958"/>
        <v>-0.99389042668189642</v>
      </c>
      <c r="K8727" s="3">
        <f t="shared" si="959"/>
        <v>-9.9379104757713882E-5</v>
      </c>
    </row>
    <row r="8728" spans="2:11">
      <c r="B8728" s="1">
        <f t="shared" si="960"/>
        <v>8716</v>
      </c>
      <c r="C8728" s="1">
        <v>0.87150000000000005</v>
      </c>
      <c r="D8728" s="5">
        <v>2.2276306152299998</v>
      </c>
      <c r="F8728" s="3">
        <f t="shared" si="954"/>
        <v>-0.52008653797189153</v>
      </c>
      <c r="G8728" s="3">
        <f t="shared" si="955"/>
        <v>-1.1585606945551654</v>
      </c>
      <c r="H8728" s="3">
        <f t="shared" si="956"/>
        <v>-1.1585606945551654E-4</v>
      </c>
      <c r="I8728" s="3">
        <f t="shared" si="957"/>
        <v>-0.85411357149995704</v>
      </c>
      <c r="J8728" s="3">
        <f t="shared" si="958"/>
        <v>-1.9026495407567416</v>
      </c>
      <c r="K8728" s="3">
        <f t="shared" si="959"/>
        <v>-1.9024592948272591E-4</v>
      </c>
    </row>
    <row r="8729" spans="2:11">
      <c r="B8729" s="1">
        <f t="shared" si="960"/>
        <v>8717</v>
      </c>
      <c r="C8729" s="1">
        <v>0.87160000000000004</v>
      </c>
      <c r="D8729" s="5">
        <v>2.2567749023400001</v>
      </c>
      <c r="F8729" s="3">
        <f t="shared" si="954"/>
        <v>2.4525274103392336E-2</v>
      </c>
      <c r="G8729" s="3">
        <f t="shared" si="955"/>
        <v>5.534802306954497E-2</v>
      </c>
      <c r="H8729" s="3">
        <f t="shared" si="956"/>
        <v>5.5348023069544973E-6</v>
      </c>
      <c r="I8729" s="3">
        <f t="shared" si="957"/>
        <v>-0.99969921022783326</v>
      </c>
      <c r="J8729" s="3">
        <f t="shared" si="958"/>
        <v>-2.2560960875312936</v>
      </c>
      <c r="K8729" s="3">
        <f t="shared" si="959"/>
        <v>-2.2558705004812457E-4</v>
      </c>
    </row>
    <row r="8730" spans="2:11">
      <c r="B8730" s="1">
        <f t="shared" si="960"/>
        <v>8718</v>
      </c>
      <c r="C8730" s="1">
        <v>0.87170000000000003</v>
      </c>
      <c r="D8730" s="5">
        <v>2.4027252197300002</v>
      </c>
      <c r="F8730" s="3">
        <f t="shared" si="954"/>
        <v>0.56134302263991775</v>
      </c>
      <c r="G8730" s="3">
        <f t="shared" si="955"/>
        <v>1.348753037416399</v>
      </c>
      <c r="H8730" s="3">
        <f t="shared" si="956"/>
        <v>1.348753037416399E-4</v>
      </c>
      <c r="I8730" s="3">
        <f t="shared" si="957"/>
        <v>-0.82758323504858455</v>
      </c>
      <c r="J8730" s="3">
        <f t="shared" si="958"/>
        <v>-1.9884551102769747</v>
      </c>
      <c r="K8730" s="3">
        <f t="shared" si="959"/>
        <v>-1.9882562846485101E-4</v>
      </c>
    </row>
    <row r="8731" spans="2:11">
      <c r="B8731" s="1">
        <f t="shared" si="960"/>
        <v>8719</v>
      </c>
      <c r="C8731" s="1">
        <v>0.87180000000000002</v>
      </c>
      <c r="D8731" s="5">
        <v>2.49267578125</v>
      </c>
      <c r="F8731" s="3">
        <f t="shared" si="954"/>
        <v>0.9197675280656431</v>
      </c>
      <c r="G8731" s="3">
        <f t="shared" si="955"/>
        <v>2.2926822415894081</v>
      </c>
      <c r="H8731" s="3">
        <f t="shared" si="956"/>
        <v>2.2926822415894081E-4</v>
      </c>
      <c r="I8731" s="3">
        <f t="shared" si="957"/>
        <v>-0.39246362164666482</v>
      </c>
      <c r="J8731" s="3">
        <f t="shared" si="958"/>
        <v>-0.97828456470030467</v>
      </c>
      <c r="K8731" s="3">
        <f t="shared" si="959"/>
        <v>-9.7818674602570221E-5</v>
      </c>
    </row>
    <row r="8732" spans="2:11">
      <c r="B8732" s="1">
        <f t="shared" si="960"/>
        <v>8720</v>
      </c>
      <c r="C8732" s="1">
        <v>0.87190000000000001</v>
      </c>
      <c r="D8732" s="5">
        <v>2.6446533203100002</v>
      </c>
      <c r="F8732" s="3">
        <f t="shared" si="954"/>
        <v>0.98589248469010593</v>
      </c>
      <c r="G8732" s="3">
        <f t="shared" si="955"/>
        <v>2.6073438331043648</v>
      </c>
      <c r="H8732" s="3">
        <f t="shared" si="956"/>
        <v>2.6073438331043649E-4</v>
      </c>
      <c r="I8732" s="3">
        <f t="shared" si="957"/>
        <v>0.16737983340763954</v>
      </c>
      <c r="J8732" s="3">
        <f t="shared" si="958"/>
        <v>0.44266163217444859</v>
      </c>
      <c r="K8732" s="3">
        <f t="shared" si="959"/>
        <v>4.4261737043740488E-5</v>
      </c>
    </row>
    <row r="8733" spans="2:11">
      <c r="B8733" s="1">
        <f t="shared" si="960"/>
        <v>8721</v>
      </c>
      <c r="C8733" s="1">
        <v>0.872</v>
      </c>
      <c r="D8733" s="5">
        <v>2.7310180664099999</v>
      </c>
      <c r="F8733" s="3">
        <f t="shared" si="954"/>
        <v>0.73870356617988553</v>
      </c>
      <c r="G8733" s="3">
        <f t="shared" si="955"/>
        <v>2.0174127849587622</v>
      </c>
      <c r="H8733" s="3">
        <f t="shared" si="956"/>
        <v>2.0174127849587623E-4</v>
      </c>
      <c r="I8733" s="3">
        <f t="shared" si="957"/>
        <v>0.67403044539035439</v>
      </c>
      <c r="J8733" s="3">
        <f t="shared" si="958"/>
        <v>1.8407893236714368</v>
      </c>
      <c r="K8733" s="3">
        <f t="shared" si="959"/>
        <v>1.8406052631451223E-4</v>
      </c>
    </row>
    <row r="8734" spans="2:11">
      <c r="B8734" s="1">
        <f t="shared" si="960"/>
        <v>8722</v>
      </c>
      <c r="C8734" s="1">
        <v>0.87209999999999999</v>
      </c>
      <c r="D8734" s="5">
        <v>2.74314880371</v>
      </c>
      <c r="F8734" s="3">
        <f t="shared" si="954"/>
        <v>0.25675671971185426</v>
      </c>
      <c r="G8734" s="3">
        <f t="shared" si="955"/>
        <v>0.70432188852207678</v>
      </c>
      <c r="H8734" s="3">
        <f t="shared" si="956"/>
        <v>7.0432188852207682E-5</v>
      </c>
      <c r="I8734" s="3">
        <f t="shared" si="957"/>
        <v>0.96647606637868089</v>
      </c>
      <c r="J8734" s="3">
        <f t="shared" si="958"/>
        <v>2.6511876653010251</v>
      </c>
      <c r="K8734" s="3">
        <f t="shared" si="959"/>
        <v>2.6509225730437207E-4</v>
      </c>
    </row>
    <row r="8735" spans="2:11">
      <c r="B8735" s="1">
        <f t="shared" si="960"/>
        <v>8723</v>
      </c>
      <c r="C8735" s="1">
        <v>0.87219999999999998</v>
      </c>
      <c r="D8735" s="5">
        <v>2.5984954833999998</v>
      </c>
      <c r="F8735" s="3">
        <f t="shared" si="954"/>
        <v>-0.3067866944031245</v>
      </c>
      <c r="G8735" s="3">
        <f t="shared" si="955"/>
        <v>-0.79718383977373497</v>
      </c>
      <c r="H8735" s="3">
        <f t="shared" si="956"/>
        <v>-7.9718383977373495E-5</v>
      </c>
      <c r="I8735" s="3">
        <f t="shared" si="957"/>
        <v>0.95177829568508432</v>
      </c>
      <c r="J8735" s="3">
        <f t="shared" si="958"/>
        <v>2.4731916025358411</v>
      </c>
      <c r="K8735" s="3">
        <f t="shared" si="959"/>
        <v>2.4729443081050311E-4</v>
      </c>
    </row>
    <row r="8736" spans="2:11">
      <c r="B8736" s="1">
        <f t="shared" si="960"/>
        <v>8724</v>
      </c>
      <c r="C8736" s="1">
        <v>0.87229999999999996</v>
      </c>
      <c r="D8736" s="5">
        <v>2.56202697754</v>
      </c>
      <c r="F8736" s="3">
        <f t="shared" si="954"/>
        <v>-0.77283415479586848</v>
      </c>
      <c r="G8736" s="3">
        <f t="shared" si="955"/>
        <v>-1.9800219537513395</v>
      </c>
      <c r="H8736" s="3">
        <f t="shared" si="956"/>
        <v>-1.9800219537513395E-4</v>
      </c>
      <c r="I8736" s="3">
        <f t="shared" si="957"/>
        <v>0.63460804374113922</v>
      </c>
      <c r="J8736" s="3">
        <f t="shared" si="958"/>
        <v>1.6258829282286831</v>
      </c>
      <c r="K8736" s="3">
        <f t="shared" si="959"/>
        <v>1.625720356193064E-4</v>
      </c>
    </row>
    <row r="8737" spans="2:11">
      <c r="B8737" s="1">
        <f t="shared" si="960"/>
        <v>8725</v>
      </c>
      <c r="C8737" s="1">
        <v>0.87239999999999995</v>
      </c>
      <c r="D8737" s="5">
        <v>2.3455810546899998</v>
      </c>
      <c r="F8737" s="3">
        <f t="shared" si="954"/>
        <v>-0.99327708159484807</v>
      </c>
      <c r="G8737" s="3">
        <f t="shared" si="955"/>
        <v>-2.3298119046466486</v>
      </c>
      <c r="H8737" s="3">
        <f t="shared" si="956"/>
        <v>-2.3298119046466487E-4</v>
      </c>
      <c r="I8737" s="3">
        <f t="shared" si="957"/>
        <v>0.11576112982526392</v>
      </c>
      <c r="J8737" s="3">
        <f t="shared" si="958"/>
        <v>0.27152711298764853</v>
      </c>
      <c r="K8737" s="3">
        <f t="shared" si="959"/>
        <v>2.7149996299134939E-5</v>
      </c>
    </row>
    <row r="8738" spans="2:11">
      <c r="B8738" s="1">
        <f t="shared" si="960"/>
        <v>8726</v>
      </c>
      <c r="C8738" s="1">
        <v>0.87250000000000005</v>
      </c>
      <c r="D8738" s="5">
        <v>2.2786712646499998</v>
      </c>
      <c r="F8738" s="3">
        <f t="shared" si="954"/>
        <v>-0.89805932900995167</v>
      </c>
      <c r="G8738" s="3">
        <f t="shared" si="955"/>
        <v>-2.0463819869658368</v>
      </c>
      <c r="H8738" s="3">
        <f t="shared" si="956"/>
        <v>-2.046381986965837E-4</v>
      </c>
      <c r="I8738" s="3">
        <f t="shared" si="957"/>
        <v>-0.43987434748822918</v>
      </c>
      <c r="J8738" s="3">
        <f t="shared" si="958"/>
        <v>-1.0023290356780967</v>
      </c>
      <c r="K8738" s="3">
        <f t="shared" si="959"/>
        <v>-1.0022288127968172E-4</v>
      </c>
    </row>
    <row r="8739" spans="2:11">
      <c r="B8739" s="1">
        <f t="shared" si="960"/>
        <v>8727</v>
      </c>
      <c r="C8739" s="1">
        <v>0.87260000000000004</v>
      </c>
      <c r="D8739" s="5">
        <v>2.23976135254</v>
      </c>
      <c r="F8739" s="3">
        <f t="shared" si="954"/>
        <v>-0.51744083258942419</v>
      </c>
      <c r="G8739" s="3">
        <f t="shared" si="955"/>
        <v>-1.1589439790599125</v>
      </c>
      <c r="H8739" s="3">
        <f t="shared" si="956"/>
        <v>-1.1589439790599126E-4</v>
      </c>
      <c r="I8739" s="3">
        <f t="shared" si="957"/>
        <v>-0.85571898703322191</v>
      </c>
      <c r="J8739" s="3">
        <f t="shared" si="958"/>
        <v>-1.9166063157916877</v>
      </c>
      <c r="K8739" s="3">
        <f t="shared" si="959"/>
        <v>-1.9164146743242555E-4</v>
      </c>
    </row>
    <row r="8740" spans="2:11">
      <c r="B8740" s="1">
        <f t="shared" si="960"/>
        <v>8728</v>
      </c>
      <c r="C8740" s="1">
        <v>0.87270000000000003</v>
      </c>
      <c r="D8740" s="5">
        <v>2.2203063964799998</v>
      </c>
      <c r="F8740" s="3">
        <f t="shared" si="954"/>
        <v>2.7618913693199406E-2</v>
      </c>
      <c r="G8740" s="3">
        <f t="shared" si="955"/>
        <v>6.1322450736839694E-2</v>
      </c>
      <c r="H8740" s="3">
        <f t="shared" si="956"/>
        <v>6.1322450736839696E-6</v>
      </c>
      <c r="I8740" s="3">
        <f t="shared" si="957"/>
        <v>-0.99961852504163184</v>
      </c>
      <c r="J8740" s="3">
        <f t="shared" si="958"/>
        <v>-2.2194594051898382</v>
      </c>
      <c r="K8740" s="3">
        <f t="shared" si="959"/>
        <v>-2.219237481441694E-4</v>
      </c>
    </row>
    <row r="8741" spans="2:11">
      <c r="B8741" s="1">
        <f t="shared" si="960"/>
        <v>8729</v>
      </c>
      <c r="C8741" s="1">
        <v>0.87280000000000002</v>
      </c>
      <c r="D8741" s="5">
        <v>2.4051666259800002</v>
      </c>
      <c r="F8741" s="3">
        <f t="shared" si="954"/>
        <v>0.56390144642428952</v>
      </c>
      <c r="G8741" s="3">
        <f t="shared" si="955"/>
        <v>1.3562769392815504</v>
      </c>
      <c r="H8741" s="3">
        <f t="shared" si="956"/>
        <v>1.3562769392815504E-4</v>
      </c>
      <c r="I8741" s="3">
        <f t="shared" si="957"/>
        <v>-0.8258420906690298</v>
      </c>
      <c r="J8741" s="3">
        <f t="shared" si="958"/>
        <v>-1.9862878348066999</v>
      </c>
      <c r="K8741" s="3">
        <f t="shared" si="959"/>
        <v>-1.9860892258841115E-4</v>
      </c>
    </row>
    <row r="8742" spans="2:11">
      <c r="B8742" s="1">
        <f t="shared" si="960"/>
        <v>8730</v>
      </c>
      <c r="C8742" s="1">
        <v>0.87290000000000001</v>
      </c>
      <c r="D8742" s="5">
        <v>2.4805450439499999</v>
      </c>
      <c r="F8742" s="3">
        <f t="shared" si="954"/>
        <v>0.92097767611875958</v>
      </c>
      <c r="G8742" s="3">
        <f t="shared" si="955"/>
        <v>2.2845266100849773</v>
      </c>
      <c r="H8742" s="3">
        <f t="shared" si="956"/>
        <v>2.2845266100849775E-4</v>
      </c>
      <c r="I8742" s="3">
        <f t="shared" si="957"/>
        <v>-0.38961534889027311</v>
      </c>
      <c r="J8742" s="3">
        <f t="shared" si="958"/>
        <v>-0.96645842273661708</v>
      </c>
      <c r="K8742" s="3">
        <f t="shared" si="959"/>
        <v>-9.6636178655796131E-5</v>
      </c>
    </row>
    <row r="8743" spans="2:11">
      <c r="B8743" s="1">
        <f t="shared" si="960"/>
        <v>8731</v>
      </c>
      <c r="C8743" s="1">
        <v>0.873</v>
      </c>
      <c r="D8743" s="5">
        <v>2.6300811767600001</v>
      </c>
      <c r="F8743" s="3">
        <f t="shared" si="954"/>
        <v>0.98536977534479098</v>
      </c>
      <c r="G8743" s="3">
        <f t="shared" si="955"/>
        <v>2.5916024982825649</v>
      </c>
      <c r="H8743" s="3">
        <f t="shared" si="956"/>
        <v>2.5916024982825653E-4</v>
      </c>
      <c r="I8743" s="3">
        <f t="shared" si="957"/>
        <v>0.17043006142390557</v>
      </c>
      <c r="J8743" s="3">
        <f t="shared" si="958"/>
        <v>0.44824489650506466</v>
      </c>
      <c r="K8743" s="3">
        <f t="shared" si="959"/>
        <v>4.4820007649741498E-5</v>
      </c>
    </row>
    <row r="8744" spans="2:11">
      <c r="B8744" s="1">
        <f t="shared" si="960"/>
        <v>8732</v>
      </c>
      <c r="C8744" s="1">
        <v>0.87309999999999999</v>
      </c>
      <c r="D8744" s="5">
        <v>2.7334594726599999</v>
      </c>
      <c r="F8744" s="3">
        <f t="shared" si="954"/>
        <v>0.73661411500487262</v>
      </c>
      <c r="G8744" s="3">
        <f t="shared" si="955"/>
        <v>2.0135048303551315</v>
      </c>
      <c r="H8744" s="3">
        <f t="shared" si="956"/>
        <v>2.0135048303551316E-4</v>
      </c>
      <c r="I8744" s="3">
        <f t="shared" si="957"/>
        <v>0.6763132747296835</v>
      </c>
      <c r="J8744" s="3">
        <f t="shared" si="958"/>
        <v>1.8486749272955583</v>
      </c>
      <c r="K8744" s="3">
        <f t="shared" si="959"/>
        <v>1.8484900782877295E-4</v>
      </c>
    </row>
    <row r="8745" spans="2:11">
      <c r="B8745" s="1">
        <f t="shared" si="960"/>
        <v>8733</v>
      </c>
      <c r="C8745" s="1">
        <v>0.87319999999999998</v>
      </c>
      <c r="D8745" s="5">
        <v>2.7236938476599999</v>
      </c>
      <c r="F8745" s="3">
        <f t="shared" si="954"/>
        <v>0.25376454844754154</v>
      </c>
      <c r="G8745" s="3">
        <f t="shared" si="955"/>
        <v>0.69117693936078684</v>
      </c>
      <c r="H8745" s="3">
        <f t="shared" si="956"/>
        <v>6.9117693936078693E-5</v>
      </c>
      <c r="I8745" s="3">
        <f t="shared" si="957"/>
        <v>0.96726602026082531</v>
      </c>
      <c r="J8745" s="3">
        <f t="shared" si="958"/>
        <v>2.6345365084349828</v>
      </c>
      <c r="K8745" s="3">
        <f t="shared" si="959"/>
        <v>2.63427308112687E-4</v>
      </c>
    </row>
    <row r="8746" spans="2:11">
      <c r="B8746" s="1">
        <f t="shared" si="960"/>
        <v>8734</v>
      </c>
      <c r="C8746" s="1">
        <v>0.87329999999999997</v>
      </c>
      <c r="D8746" s="5">
        <v>2.5923919677699998</v>
      </c>
      <c r="F8746" s="3">
        <f t="shared" si="954"/>
        <v>-0.30973068209426746</v>
      </c>
      <c r="G8746" s="3">
        <f t="shared" si="955"/>
        <v>-0.80294333243310223</v>
      </c>
      <c r="H8746" s="3">
        <f t="shared" si="956"/>
        <v>-8.0294333243310226E-5</v>
      </c>
      <c r="I8746" s="3">
        <f t="shared" si="957"/>
        <v>0.95082432897429581</v>
      </c>
      <c r="J8746" s="3">
        <f t="shared" si="958"/>
        <v>2.4649093531932644</v>
      </c>
      <c r="K8746" s="3">
        <f t="shared" si="959"/>
        <v>2.4646628869045743E-4</v>
      </c>
    </row>
    <row r="8747" spans="2:11">
      <c r="B8747" s="1">
        <f t="shared" si="960"/>
        <v>8735</v>
      </c>
      <c r="C8747" s="1">
        <v>0.87339999999999995</v>
      </c>
      <c r="D8747" s="5">
        <v>2.5814819335900001</v>
      </c>
      <c r="F8747" s="3">
        <f t="shared" si="954"/>
        <v>-0.77479436785624467</v>
      </c>
      <c r="G8747" s="3">
        <f t="shared" si="955"/>
        <v>-2.0001176628681803</v>
      </c>
      <c r="H8747" s="3">
        <f t="shared" si="956"/>
        <v>-2.0001176628681804E-4</v>
      </c>
      <c r="I8747" s="3">
        <f t="shared" si="957"/>
        <v>0.6322133243915713</v>
      </c>
      <c r="J8747" s="3">
        <f t="shared" si="958"/>
        <v>1.6320472750917154</v>
      </c>
      <c r="K8747" s="3">
        <f t="shared" si="959"/>
        <v>1.6318840866830472E-4</v>
      </c>
    </row>
    <row r="8748" spans="2:11">
      <c r="B8748" s="1">
        <f t="shared" si="960"/>
        <v>8736</v>
      </c>
      <c r="C8748" s="1">
        <v>0.87350000000000005</v>
      </c>
      <c r="D8748" s="5">
        <v>2.3528289794899999</v>
      </c>
      <c r="F8748" s="3">
        <f t="shared" si="954"/>
        <v>-0.9936305697954847</v>
      </c>
      <c r="G8748" s="3">
        <f t="shared" si="955"/>
        <v>-2.3378427995219773</v>
      </c>
      <c r="H8748" s="3">
        <f t="shared" si="956"/>
        <v>-2.3378427995219775E-4</v>
      </c>
      <c r="I8748" s="3">
        <f t="shared" si="957"/>
        <v>0.11268669294952477</v>
      </c>
      <c r="J8748" s="3">
        <f t="shared" si="958"/>
        <v>0.26513251677453331</v>
      </c>
      <c r="K8748" s="3">
        <f t="shared" si="959"/>
        <v>2.6510600617391592E-5</v>
      </c>
    </row>
    <row r="8749" spans="2:11">
      <c r="B8749" s="1">
        <f t="shared" si="960"/>
        <v>8737</v>
      </c>
      <c r="C8749" s="1">
        <v>0.87360000000000004</v>
      </c>
      <c r="D8749" s="5">
        <v>2.2798919677699998</v>
      </c>
      <c r="F8749" s="3">
        <f t="shared" si="954"/>
        <v>-0.89669375478844215</v>
      </c>
      <c r="G8749" s="3">
        <f t="shared" si="955"/>
        <v>-2.0443648890916912</v>
      </c>
      <c r="H8749" s="3">
        <f t="shared" si="956"/>
        <v>-2.0443648890916912E-4</v>
      </c>
      <c r="I8749" s="3">
        <f t="shared" si="957"/>
        <v>-0.4426514544462779</v>
      </c>
      <c r="J8749" s="3">
        <f t="shared" si="958"/>
        <v>-1.009197495513777</v>
      </c>
      <c r="K8749" s="3">
        <f t="shared" si="959"/>
        <v>-1.0090965858551916E-4</v>
      </c>
    </row>
    <row r="8750" spans="2:11">
      <c r="B8750" s="1">
        <f t="shared" si="960"/>
        <v>8738</v>
      </c>
      <c r="C8750" s="1">
        <v>0.87370000000000003</v>
      </c>
      <c r="D8750" s="5">
        <v>2.2361755371099998</v>
      </c>
      <c r="F8750" s="3">
        <f t="shared" si="954"/>
        <v>-0.51479017161529761</v>
      </c>
      <c r="G8750" s="3">
        <f t="shared" si="955"/>
        <v>-1.1511611885107871</v>
      </c>
      <c r="H8750" s="3">
        <f t="shared" si="956"/>
        <v>-1.1511611885107872E-4</v>
      </c>
      <c r="I8750" s="3">
        <f t="shared" si="957"/>
        <v>-0.85731620724694835</v>
      </c>
      <c r="J8750" s="3">
        <f t="shared" si="958"/>
        <v>-1.9171095302135526</v>
      </c>
      <c r="K8750" s="3">
        <f t="shared" si="959"/>
        <v>-1.9169178384297096E-4</v>
      </c>
    </row>
    <row r="8751" spans="2:11">
      <c r="B8751" s="1">
        <f t="shared" si="960"/>
        <v>8739</v>
      </c>
      <c r="C8751" s="1">
        <v>0.87380000000000002</v>
      </c>
      <c r="D8751" s="5">
        <v>2.19482421875</v>
      </c>
      <c r="F8751" s="3">
        <f t="shared" si="954"/>
        <v>3.0712288772556877E-2</v>
      </c>
      <c r="G8751" s="3">
        <f t="shared" si="955"/>
        <v>6.7408075211251542E-2</v>
      </c>
      <c r="H8751" s="3">
        <f t="shared" si="956"/>
        <v>6.7408075211251546E-6</v>
      </c>
      <c r="I8751" s="3">
        <f t="shared" si="957"/>
        <v>-0.99952826639287751</v>
      </c>
      <c r="J8751" s="3">
        <f t="shared" si="958"/>
        <v>-2.1937888464042894</v>
      </c>
      <c r="K8751" s="3">
        <f t="shared" si="959"/>
        <v>-2.1935694894553438E-4</v>
      </c>
    </row>
    <row r="8752" spans="2:11">
      <c r="B8752" s="1">
        <f t="shared" si="960"/>
        <v>8740</v>
      </c>
      <c r="C8752" s="1">
        <v>0.87390000000000001</v>
      </c>
      <c r="D8752" s="5">
        <v>2.4039459228500002</v>
      </c>
      <c r="F8752" s="3">
        <f t="shared" si="954"/>
        <v>0.56645446965909019</v>
      </c>
      <c r="G8752" s="3">
        <f t="shared" si="955"/>
        <v>1.3617259128171291</v>
      </c>
      <c r="H8752" s="3">
        <f t="shared" si="956"/>
        <v>1.3617259128171291E-4</v>
      </c>
      <c r="I8752" s="3">
        <f t="shared" si="957"/>
        <v>-0.82409303710396609</v>
      </c>
      <c r="J8752" s="3">
        <f t="shared" si="958"/>
        <v>-1.9810750965951531</v>
      </c>
      <c r="K8752" s="3">
        <f t="shared" si="959"/>
        <v>-1.9808770088942639E-4</v>
      </c>
    </row>
    <row r="8753" spans="2:11">
      <c r="B8753" s="1">
        <f t="shared" si="960"/>
        <v>8741</v>
      </c>
      <c r="C8753" s="1">
        <v>0.874</v>
      </c>
      <c r="D8753" s="5">
        <v>2.4647521972700002</v>
      </c>
      <c r="F8753" s="3">
        <f t="shared" si="954"/>
        <v>0.92217900386218532</v>
      </c>
      <c r="G8753" s="3">
        <f t="shared" si="955"/>
        <v>2.2729427260455815</v>
      </c>
      <c r="H8753" s="3">
        <f t="shared" si="956"/>
        <v>2.2729427260455816E-4</v>
      </c>
      <c r="I8753" s="3">
        <f t="shared" si="957"/>
        <v>-0.38676334474164897</v>
      </c>
      <c r="J8753" s="3">
        <f t="shared" si="958"/>
        <v>-0.95327580377547383</v>
      </c>
      <c r="K8753" s="3">
        <f t="shared" si="959"/>
        <v>-9.5318048572690125E-5</v>
      </c>
    </row>
    <row r="8754" spans="2:11">
      <c r="B8754" s="1">
        <f t="shared" si="960"/>
        <v>8742</v>
      </c>
      <c r="C8754" s="1">
        <v>0.87409999999999999</v>
      </c>
      <c r="D8754" s="5">
        <v>2.6118469238299999</v>
      </c>
      <c r="F8754" s="3">
        <f t="shared" si="954"/>
        <v>0.98483762899898164</v>
      </c>
      <c r="G8754" s="3">
        <f t="shared" si="955"/>
        <v>2.5722451317730211</v>
      </c>
      <c r="H8754" s="3">
        <f t="shared" si="956"/>
        <v>2.572245131773021E-4</v>
      </c>
      <c r="I8754" s="3">
        <f t="shared" si="957"/>
        <v>0.17347865721080591</v>
      </c>
      <c r="J8754" s="3">
        <f t="shared" si="958"/>
        <v>0.45309969718620247</v>
      </c>
      <c r="K8754" s="3">
        <f t="shared" si="959"/>
        <v>4.5305439174702783E-5</v>
      </c>
    </row>
    <row r="8755" spans="2:11">
      <c r="B8755" s="1">
        <f t="shared" si="960"/>
        <v>8743</v>
      </c>
      <c r="C8755" s="1">
        <v>0.87419999999999998</v>
      </c>
      <c r="D8755" s="5">
        <v>2.7297973632799999</v>
      </c>
      <c r="F8755" s="3">
        <f t="shared" si="954"/>
        <v>0.73451760919041198</v>
      </c>
      <c r="G8755" s="3">
        <f t="shared" si="955"/>
        <v>2.0050842328507161</v>
      </c>
      <c r="H8755" s="3">
        <f t="shared" si="956"/>
        <v>2.0050842328507161E-4</v>
      </c>
      <c r="I8755" s="3">
        <f t="shared" si="957"/>
        <v>0.67858962693899261</v>
      </c>
      <c r="J8755" s="3">
        <f t="shared" si="958"/>
        <v>1.8524121743672208</v>
      </c>
      <c r="K8755" s="3">
        <f t="shared" si="959"/>
        <v>1.8522269516720537E-4</v>
      </c>
    </row>
    <row r="8756" spans="2:11">
      <c r="B8756" s="1">
        <f t="shared" si="960"/>
        <v>8744</v>
      </c>
      <c r="C8756" s="1">
        <v>0.87429999999999997</v>
      </c>
      <c r="D8756" s="5">
        <v>2.7188110351599999</v>
      </c>
      <c r="F8756" s="3">
        <f t="shared" si="954"/>
        <v>0.25076994685158932</v>
      </c>
      <c r="G8756" s="3">
        <f t="shared" si="955"/>
        <v>0.68179609878658776</v>
      </c>
      <c r="H8756" s="3">
        <f t="shared" si="956"/>
        <v>6.8179609878658777E-5</v>
      </c>
      <c r="I8756" s="3">
        <f t="shared" si="957"/>
        <v>0.96804671052385227</v>
      </c>
      <c r="J8756" s="3">
        <f t="shared" si="958"/>
        <v>2.6319360791225876</v>
      </c>
      <c r="K8756" s="3">
        <f t="shared" si="959"/>
        <v>2.6316729118314045E-4</v>
      </c>
    </row>
    <row r="8757" spans="2:11">
      <c r="B8757" s="1">
        <f t="shared" si="960"/>
        <v>8745</v>
      </c>
      <c r="C8757" s="1">
        <v>0.87439999999999996</v>
      </c>
      <c r="D8757" s="5">
        <v>2.6045227050799999</v>
      </c>
      <c r="F8757" s="3">
        <f t="shared" si="954"/>
        <v>-0.31267170345873585</v>
      </c>
      <c r="G8757" s="3">
        <f t="shared" si="955"/>
        <v>-0.81436055089431825</v>
      </c>
      <c r="H8757" s="3">
        <f t="shared" si="956"/>
        <v>-8.1436055089431834E-5</v>
      </c>
      <c r="I8757" s="3">
        <f t="shared" si="957"/>
        <v>0.94986125610860261</v>
      </c>
      <c r="J8757" s="3">
        <f t="shared" si="958"/>
        <v>2.4739352082106643</v>
      </c>
      <c r="K8757" s="3">
        <f t="shared" si="959"/>
        <v>2.4736878394267221E-4</v>
      </c>
    </row>
    <row r="8758" spans="2:11">
      <c r="B8758" s="1">
        <f t="shared" si="960"/>
        <v>8746</v>
      </c>
      <c r="C8758" s="1">
        <v>0.87450000000000006</v>
      </c>
      <c r="D8758" s="5">
        <v>2.5875091552699998</v>
      </c>
      <c r="F8758" s="3">
        <f t="shared" si="954"/>
        <v>-0.77674716062222537</v>
      </c>
      <c r="G8758" s="3">
        <f t="shared" si="955"/>
        <v>-2.0098403894399852</v>
      </c>
      <c r="H8758" s="3">
        <f t="shared" si="956"/>
        <v>-2.0098403894399852E-4</v>
      </c>
      <c r="I8758" s="3">
        <f t="shared" si="957"/>
        <v>0.62981255026024274</v>
      </c>
      <c r="J8758" s="3">
        <f t="shared" si="958"/>
        <v>1.629645739902325</v>
      </c>
      <c r="K8758" s="3">
        <f t="shared" si="959"/>
        <v>1.6294827916231626E-4</v>
      </c>
    </row>
    <row r="8759" spans="2:11">
      <c r="B8759" s="1">
        <f t="shared" si="960"/>
        <v>8747</v>
      </c>
      <c r="C8759" s="1">
        <v>0.87460000000000004</v>
      </c>
      <c r="D8759" s="5">
        <v>2.3638153076199999</v>
      </c>
      <c r="F8759" s="3">
        <f t="shared" si="954"/>
        <v>-0.99397454188088241</v>
      </c>
      <c r="G8759" s="3">
        <f t="shared" si="955"/>
        <v>-2.3495722374826067</v>
      </c>
      <c r="H8759" s="3">
        <f t="shared" si="956"/>
        <v>-2.3495722374826069E-4</v>
      </c>
      <c r="I8759" s="3">
        <f t="shared" si="957"/>
        <v>0.10961117686025437</v>
      </c>
      <c r="J8759" s="3">
        <f t="shared" si="958"/>
        <v>0.25910057774851242</v>
      </c>
      <c r="K8759" s="3">
        <f t="shared" si="959"/>
        <v>2.5907467028148428E-5</v>
      </c>
    </row>
    <row r="8760" spans="2:11">
      <c r="B8760" s="1">
        <f t="shared" si="960"/>
        <v>8748</v>
      </c>
      <c r="C8760" s="1">
        <v>0.87470000000000003</v>
      </c>
      <c r="D8760" s="5">
        <v>2.2884368896499998</v>
      </c>
      <c r="F8760" s="3">
        <f t="shared" si="954"/>
        <v>-0.89531959282722184</v>
      </c>
      <c r="G8760" s="3">
        <f t="shared" si="955"/>
        <v>-2.0488823842522317</v>
      </c>
      <c r="H8760" s="3">
        <f t="shared" si="956"/>
        <v>-2.0488823842522319E-4</v>
      </c>
      <c r="I8760" s="3">
        <f t="shared" si="957"/>
        <v>-0.4454243220791807</v>
      </c>
      <c r="J8760" s="3">
        <f t="shared" si="958"/>
        <v>-1.01932545019334</v>
      </c>
      <c r="K8760" s="3">
        <f t="shared" si="959"/>
        <v>-1.0192235278405559E-4</v>
      </c>
    </row>
    <row r="8761" spans="2:11">
      <c r="B8761" s="1">
        <f t="shared" si="960"/>
        <v>8749</v>
      </c>
      <c r="C8761" s="1">
        <v>0.87480000000000002</v>
      </c>
      <c r="D8761" s="5">
        <v>2.24708557129</v>
      </c>
      <c r="F8761" s="3">
        <f t="shared" si="954"/>
        <v>-0.51213458043597615</v>
      </c>
      <c r="G8761" s="3">
        <f t="shared" si="955"/>
        <v>-1.15081022625634</v>
      </c>
      <c r="H8761" s="3">
        <f t="shared" si="956"/>
        <v>-1.1508102262563401E-4</v>
      </c>
      <c r="I8761" s="3">
        <f t="shared" si="957"/>
        <v>-0.85890521684389987</v>
      </c>
      <c r="J8761" s="3">
        <f t="shared" si="958"/>
        <v>-1.930033519875636</v>
      </c>
      <c r="K8761" s="3">
        <f t="shared" si="959"/>
        <v>-1.9298405358220537E-4</v>
      </c>
    </row>
    <row r="8762" spans="2:11">
      <c r="B8762" s="1">
        <f t="shared" si="960"/>
        <v>8750</v>
      </c>
      <c r="C8762" s="1">
        <v>0.87490000000000001</v>
      </c>
      <c r="D8762" s="5">
        <v>2.1778106689499999</v>
      </c>
      <c r="F8762" s="3">
        <f t="shared" si="954"/>
        <v>3.3805369717670959E-2</v>
      </c>
      <c r="G8762" s="3">
        <f t="shared" si="955"/>
        <v>7.3621694838943055E-2</v>
      </c>
      <c r="H8762" s="3">
        <f t="shared" si="956"/>
        <v>7.3621694838943058E-6</v>
      </c>
      <c r="I8762" s="3">
        <f t="shared" si="957"/>
        <v>-0.9994284351459346</v>
      </c>
      <c r="J8762" s="3">
        <f t="shared" si="958"/>
        <v>-2.1765659089128193</v>
      </c>
      <c r="K8762" s="3">
        <f t="shared" si="959"/>
        <v>-2.1763482740854109E-4</v>
      </c>
    </row>
    <row r="8763" spans="2:11">
      <c r="B8763" s="1">
        <f t="shared" si="960"/>
        <v>8751</v>
      </c>
      <c r="C8763" s="1">
        <v>0.875</v>
      </c>
      <c r="D8763" s="5">
        <v>2.4148559570299999</v>
      </c>
      <c r="F8763" s="3">
        <f t="shared" si="954"/>
        <v>0.56900206789297203</v>
      </c>
      <c r="G8763" s="3">
        <f t="shared" si="955"/>
        <v>1.374058033213732</v>
      </c>
      <c r="H8763" s="3">
        <f t="shared" si="956"/>
        <v>1.3740580332137321E-4</v>
      </c>
      <c r="I8763" s="3">
        <f t="shared" si="957"/>
        <v>-0.82233609110479977</v>
      </c>
      <c r="J8763" s="3">
        <f t="shared" si="958"/>
        <v>-1.9858232082851903</v>
      </c>
      <c r="K8763" s="3">
        <f t="shared" si="959"/>
        <v>-1.9856246458206084E-4</v>
      </c>
    </row>
    <row r="8764" spans="2:11">
      <c r="B8764" s="1">
        <f t="shared" si="960"/>
        <v>8752</v>
      </c>
      <c r="C8764" s="1">
        <v>0.87509999999999999</v>
      </c>
      <c r="D8764" s="5">
        <v>2.4537658691400002</v>
      </c>
      <c r="F8764" s="3">
        <f t="shared" si="954"/>
        <v>0.9233714997903083</v>
      </c>
      <c r="G8764" s="3">
        <f t="shared" si="955"/>
        <v>2.2657374707220712</v>
      </c>
      <c r="H8764" s="3">
        <f t="shared" si="956"/>
        <v>2.2657374707220714E-4</v>
      </c>
      <c r="I8764" s="3">
        <f t="shared" si="957"/>
        <v>-0.38390763651560345</v>
      </c>
      <c r="J8764" s="3">
        <f t="shared" si="958"/>
        <v>-0.94201945538419296</v>
      </c>
      <c r="K8764" s="3">
        <f t="shared" si="959"/>
        <v>-9.4192526285790727E-5</v>
      </c>
    </row>
    <row r="8765" spans="2:11">
      <c r="B8765" s="1">
        <f t="shared" si="960"/>
        <v>8753</v>
      </c>
      <c r="C8765" s="1">
        <v>0.87519999999999998</v>
      </c>
      <c r="D8765" s="5">
        <v>2.5972747802699998</v>
      </c>
      <c r="F8765" s="3">
        <f t="shared" si="954"/>
        <v>0.98429605074879245</v>
      </c>
      <c r="G8765" s="3">
        <f t="shared" si="955"/>
        <v>2.5564873089291984</v>
      </c>
      <c r="H8765" s="3">
        <f t="shared" si="956"/>
        <v>2.5564873089291984E-4</v>
      </c>
      <c r="I8765" s="3">
        <f t="shared" si="957"/>
        <v>0.17652559157337694</v>
      </c>
      <c r="J8765" s="3">
        <f t="shared" si="958"/>
        <v>0.45848546706577431</v>
      </c>
      <c r="K8765" s="3">
        <f t="shared" si="959"/>
        <v>4.58439623103464E-5</v>
      </c>
    </row>
    <row r="8766" spans="2:11">
      <c r="B8766" s="1">
        <f t="shared" si="960"/>
        <v>8754</v>
      </c>
      <c r="C8766" s="1">
        <v>0.87529999999999997</v>
      </c>
      <c r="D8766" s="5">
        <v>2.7322387695299999</v>
      </c>
      <c r="F8766" s="3">
        <f t="shared" si="954"/>
        <v>0.73241406881621529</v>
      </c>
      <c r="G8766" s="3">
        <f t="shared" si="955"/>
        <v>2.0011301141688769</v>
      </c>
      <c r="H8766" s="3">
        <f t="shared" si="956"/>
        <v>2.001130114168877E-4</v>
      </c>
      <c r="I8766" s="3">
        <f t="shared" si="957"/>
        <v>0.68085948021605469</v>
      </c>
      <c r="J8766" s="3">
        <f t="shared" si="958"/>
        <v>1.8602706684483485</v>
      </c>
      <c r="K8766" s="3">
        <f t="shared" si="959"/>
        <v>1.8600846599823505E-4</v>
      </c>
    </row>
    <row r="8767" spans="2:11">
      <c r="B8767" s="1">
        <f t="shared" si="960"/>
        <v>8755</v>
      </c>
      <c r="C8767" s="1">
        <v>0.87539999999999996</v>
      </c>
      <c r="D8767" s="5">
        <v>2.7140045166000002</v>
      </c>
      <c r="F8767" s="3">
        <f t="shared" si="954"/>
        <v>0.24777294360188432</v>
      </c>
      <c r="G8767" s="3">
        <f t="shared" si="955"/>
        <v>0.67245688802679116</v>
      </c>
      <c r="H8767" s="3">
        <f t="shared" si="956"/>
        <v>6.7245688802679117E-5</v>
      </c>
      <c r="I8767" s="3">
        <f t="shared" si="957"/>
        <v>0.96881812969145942</v>
      </c>
      <c r="J8767" s="3">
        <f t="shared" si="958"/>
        <v>2.6293767797465857</v>
      </c>
      <c r="K8767" s="3">
        <f t="shared" si="959"/>
        <v>2.6291138683597499E-4</v>
      </c>
    </row>
    <row r="8768" spans="2:11">
      <c r="B8768" s="1">
        <f t="shared" si="960"/>
        <v>8756</v>
      </c>
      <c r="C8768" s="1">
        <v>0.87549999999999994</v>
      </c>
      <c r="D8768" s="5">
        <v>2.6276397705100001</v>
      </c>
      <c r="F8768" s="3">
        <f t="shared" si="954"/>
        <v>-0.3156097303291639</v>
      </c>
      <c r="G8768" s="3">
        <f t="shared" si="955"/>
        <v>-0.82930867937284725</v>
      </c>
      <c r="H8768" s="3">
        <f t="shared" si="956"/>
        <v>-8.2930867937284727E-5</v>
      </c>
      <c r="I8768" s="3">
        <f t="shared" si="957"/>
        <v>0.94888908631175251</v>
      </c>
      <c r="J8768" s="3">
        <f t="shared" si="958"/>
        <v>2.4933387009956571</v>
      </c>
      <c r="K8768" s="3">
        <f t="shared" si="959"/>
        <v>2.4930893920564517E-4</v>
      </c>
    </row>
    <row r="8769" spans="2:11">
      <c r="B8769" s="1">
        <f t="shared" si="960"/>
        <v>8757</v>
      </c>
      <c r="C8769" s="1">
        <v>0.87560000000000004</v>
      </c>
      <c r="D8769" s="5">
        <v>2.6057434081999999</v>
      </c>
      <c r="F8769" s="3">
        <f t="shared" si="954"/>
        <v>-0.77869251438939213</v>
      </c>
      <c r="G8769" s="3">
        <f t="shared" si="955"/>
        <v>-2.0290728863848422</v>
      </c>
      <c r="H8769" s="3">
        <f t="shared" si="956"/>
        <v>-2.0290728863848424E-4</v>
      </c>
      <c r="I8769" s="3">
        <f t="shared" si="957"/>
        <v>0.62740574434246799</v>
      </c>
      <c r="J8769" s="3">
        <f t="shared" si="958"/>
        <v>1.6348583825872003</v>
      </c>
      <c r="K8769" s="3">
        <f t="shared" si="959"/>
        <v>1.6346949130958908E-4</v>
      </c>
    </row>
    <row r="8770" spans="2:11">
      <c r="B8770" s="1">
        <f t="shared" si="960"/>
        <v>8758</v>
      </c>
      <c r="C8770" s="1">
        <v>0.87570000000000003</v>
      </c>
      <c r="D8770" s="5">
        <v>2.3832702636700001</v>
      </c>
      <c r="F8770" s="3">
        <f t="shared" si="954"/>
        <v>-0.99430899455678068</v>
      </c>
      <c r="G8770" s="3">
        <f t="shared" si="955"/>
        <v>-2.3697070596267915</v>
      </c>
      <c r="H8770" s="3">
        <f t="shared" si="956"/>
        <v>-2.3697070596267916E-4</v>
      </c>
      <c r="I8770" s="3">
        <f t="shared" si="957"/>
        <v>0.10653461101202709</v>
      </c>
      <c r="J8770" s="3">
        <f t="shared" si="958"/>
        <v>0.25390077047661469</v>
      </c>
      <c r="K8770" s="3">
        <f t="shared" si="959"/>
        <v>2.5387538293832088E-5</v>
      </c>
    </row>
    <row r="8771" spans="2:11">
      <c r="B8771" s="1">
        <f t="shared" si="960"/>
        <v>8759</v>
      </c>
      <c r="C8771" s="1">
        <v>0.87580000000000002</v>
      </c>
      <c r="D8771" s="5">
        <v>2.2981262206999999</v>
      </c>
      <c r="F8771" s="3">
        <f t="shared" si="954"/>
        <v>-0.89393685628599162</v>
      </c>
      <c r="G8771" s="3">
        <f t="shared" si="955"/>
        <v>-2.0543797290809649</v>
      </c>
      <c r="H8771" s="3">
        <f t="shared" si="956"/>
        <v>-2.054379729080965E-4</v>
      </c>
      <c r="I8771" s="3">
        <f t="shared" si="957"/>
        <v>-0.44819292383249243</v>
      </c>
      <c r="J8771" s="3">
        <f t="shared" si="958"/>
        <v>-1.0300039101916487</v>
      </c>
      <c r="K8771" s="3">
        <f t="shared" si="959"/>
        <v>-1.0299009200996389E-4</v>
      </c>
    </row>
    <row r="8772" spans="2:11">
      <c r="B8772" s="1">
        <f t="shared" si="960"/>
        <v>8760</v>
      </c>
      <c r="C8772" s="1">
        <v>0.87590000000000001</v>
      </c>
      <c r="D8772" s="5">
        <v>2.24708557129</v>
      </c>
      <c r="F8772" s="3">
        <f t="shared" si="954"/>
        <v>-0.5094740844851473</v>
      </c>
      <c r="G8772" s="3">
        <f t="shared" si="955"/>
        <v>-1.1448318641927568</v>
      </c>
      <c r="H8772" s="3">
        <f t="shared" si="956"/>
        <v>-1.144831864192757E-4</v>
      </c>
      <c r="I8772" s="3">
        <f t="shared" si="957"/>
        <v>-0.86048600060548397</v>
      </c>
      <c r="J8772" s="3">
        <f t="shared" si="958"/>
        <v>-1.9335856762576211</v>
      </c>
      <c r="K8772" s="3">
        <f t="shared" si="959"/>
        <v>-1.9333923370239188E-4</v>
      </c>
    </row>
    <row r="8773" spans="2:11">
      <c r="B8773" s="1">
        <f t="shared" si="960"/>
        <v>8761</v>
      </c>
      <c r="C8773" s="1">
        <v>0.876</v>
      </c>
      <c r="D8773" s="5">
        <v>2.18017578125</v>
      </c>
      <c r="F8773" s="3">
        <f t="shared" si="954"/>
        <v>3.6898126904837458E-2</v>
      </c>
      <c r="G8773" s="3">
        <f t="shared" si="955"/>
        <v>8.0444402651415656E-2</v>
      </c>
      <c r="H8773" s="3">
        <f t="shared" si="956"/>
        <v>8.0444402651415666E-6</v>
      </c>
      <c r="I8773" s="3">
        <f t="shared" si="957"/>
        <v>-0.99931903225692365</v>
      </c>
      <c r="J8773" s="3">
        <f t="shared" si="958"/>
        <v>-2.1786911518687324</v>
      </c>
      <c r="K8773" s="3">
        <f t="shared" si="959"/>
        <v>-2.1784733045382789E-4</v>
      </c>
    </row>
    <row r="8774" spans="2:11">
      <c r="B8774" s="1">
        <f t="shared" si="960"/>
        <v>8762</v>
      </c>
      <c r="C8774" s="1">
        <v>0.87609999999999999</v>
      </c>
      <c r="D8774" s="5">
        <v>2.4221801757799999</v>
      </c>
      <c r="F8774" s="3">
        <f t="shared" si="954"/>
        <v>0.57154421672878886</v>
      </c>
      <c r="G8774" s="3">
        <f t="shared" si="955"/>
        <v>1.3843830713421801</v>
      </c>
      <c r="H8774" s="3">
        <f t="shared" si="956"/>
        <v>1.3843830713421802E-4</v>
      </c>
      <c r="I8774" s="3">
        <f t="shared" si="957"/>
        <v>-0.82057126949697379</v>
      </c>
      <c r="J8774" s="3">
        <f t="shared" si="958"/>
        <v>-1.9875714617901976</v>
      </c>
      <c r="K8774" s="3">
        <f t="shared" si="959"/>
        <v>-1.9873727245177459E-4</v>
      </c>
    </row>
    <row r="8775" spans="2:11">
      <c r="B8775" s="1">
        <f t="shared" si="960"/>
        <v>8763</v>
      </c>
      <c r="C8775" s="1">
        <v>0.87619999999999998</v>
      </c>
      <c r="D8775" s="5">
        <v>2.44529724121</v>
      </c>
      <c r="F8775" s="3">
        <f t="shared" si="954"/>
        <v>0.92455515248211007</v>
      </c>
      <c r="G8775" s="3">
        <f t="shared" si="955"/>
        <v>2.2608121637109946</v>
      </c>
      <c r="H8775" s="3">
        <f t="shared" si="956"/>
        <v>2.2608121637109947E-4</v>
      </c>
      <c r="I8775" s="3">
        <f t="shared" si="957"/>
        <v>-0.38104825156242639</v>
      </c>
      <c r="J8775" s="3">
        <f t="shared" si="958"/>
        <v>-0.93177623831349532</v>
      </c>
      <c r="K8775" s="3">
        <f t="shared" si="959"/>
        <v>-9.3168307000649471E-5</v>
      </c>
    </row>
    <row r="8776" spans="2:11">
      <c r="B8776" s="1">
        <f t="shared" si="960"/>
        <v>8764</v>
      </c>
      <c r="C8776" s="1">
        <v>0.87629999999999997</v>
      </c>
      <c r="D8776" s="5">
        <v>2.5826263427699998</v>
      </c>
      <c r="F8776" s="3">
        <f t="shared" si="954"/>
        <v>0.98374504578113608</v>
      </c>
      <c r="G8776" s="3">
        <f t="shared" si="955"/>
        <v>2.5406458698038414</v>
      </c>
      <c r="H8776" s="3">
        <f t="shared" si="956"/>
        <v>2.5406458698038414E-4</v>
      </c>
      <c r="I8776" s="3">
        <f t="shared" si="957"/>
        <v>0.17957083532987855</v>
      </c>
      <c r="J8776" s="3">
        <f t="shared" si="958"/>
        <v>0.46376436971615814</v>
      </c>
      <c r="K8776" s="3">
        <f t="shared" si="959"/>
        <v>4.6371799791636653E-5</v>
      </c>
    </row>
    <row r="8777" spans="2:11">
      <c r="B8777" s="1">
        <f t="shared" si="960"/>
        <v>8765</v>
      </c>
      <c r="C8777" s="1">
        <v>0.87639999999999996</v>
      </c>
      <c r="D8777" s="5">
        <v>2.7261352539099999</v>
      </c>
      <c r="F8777" s="3">
        <f t="shared" si="954"/>
        <v>0.73030351402689642</v>
      </c>
      <c r="G8777" s="3">
        <f t="shared" si="955"/>
        <v>1.9909061556430785</v>
      </c>
      <c r="H8777" s="3">
        <f t="shared" si="956"/>
        <v>1.9909061556430785E-4</v>
      </c>
      <c r="I8777" s="3">
        <f t="shared" si="957"/>
        <v>0.68312281282355569</v>
      </c>
      <c r="J8777" s="3">
        <f t="shared" si="958"/>
        <v>1.8622851827884572</v>
      </c>
      <c r="K8777" s="3">
        <f t="shared" si="959"/>
        <v>1.8620989728911682E-4</v>
      </c>
    </row>
    <row r="8778" spans="2:11">
      <c r="B8778" s="1">
        <f t="shared" si="960"/>
        <v>8766</v>
      </c>
      <c r="C8778" s="1">
        <v>0.87649999999999995</v>
      </c>
      <c r="D8778" s="5">
        <v>2.7091217041000002</v>
      </c>
      <c r="F8778" s="3">
        <f t="shared" si="954"/>
        <v>0.2447735674028359</v>
      </c>
      <c r="G8778" s="3">
        <f t="shared" si="955"/>
        <v>0.66312138404100707</v>
      </c>
      <c r="H8778" s="3">
        <f t="shared" si="956"/>
        <v>6.6312138404100705E-5</v>
      </c>
      <c r="I8778" s="3">
        <f t="shared" si="957"/>
        <v>0.96958027037522243</v>
      </c>
      <c r="J8778" s="3">
        <f t="shared" si="958"/>
        <v>2.6267109543406617</v>
      </c>
      <c r="K8778" s="3">
        <f t="shared" si="959"/>
        <v>2.6264483095097109E-4</v>
      </c>
    </row>
    <row r="8779" spans="2:11">
      <c r="B8779" s="1">
        <f t="shared" si="960"/>
        <v>8767</v>
      </c>
      <c r="C8779" s="1">
        <v>0.87660000000000005</v>
      </c>
      <c r="D8779" s="5">
        <v>2.6483154296899998</v>
      </c>
      <c r="F8779" s="3">
        <f t="shared" si="954"/>
        <v>-0.3185447345703164</v>
      </c>
      <c r="G8779" s="3">
        <f t="shared" si="955"/>
        <v>-0.8436069356090744</v>
      </c>
      <c r="H8779" s="3">
        <f t="shared" si="956"/>
        <v>-8.4360693560907448E-5</v>
      </c>
      <c r="I8779" s="3">
        <f t="shared" si="957"/>
        <v>0.94790782889346714</v>
      </c>
      <c r="J8779" s="3">
        <f t="shared" si="958"/>
        <v>2.5103589291825172</v>
      </c>
      <c r="K8779" s="3">
        <f t="shared" si="959"/>
        <v>2.5101079183906786E-4</v>
      </c>
    </row>
    <row r="8780" spans="2:11">
      <c r="B8780" s="1">
        <f t="shared" si="960"/>
        <v>8768</v>
      </c>
      <c r="C8780" s="1">
        <v>0.87670000000000003</v>
      </c>
      <c r="D8780" s="5">
        <v>2.6251983642600001</v>
      </c>
      <c r="F8780" s="3">
        <f t="shared" si="954"/>
        <v>-0.78063041052858451</v>
      </c>
      <c r="G8780" s="3">
        <f t="shared" si="955"/>
        <v>-2.0493096768112524</v>
      </c>
      <c r="H8780" s="3">
        <f t="shared" si="956"/>
        <v>-2.0493096768112526E-4</v>
      </c>
      <c r="I8780" s="3">
        <f t="shared" si="957"/>
        <v>0.62499292968638742</v>
      </c>
      <c r="J8780" s="3">
        <f t="shared" si="958"/>
        <v>1.6407304166867696</v>
      </c>
      <c r="K8780" s="3">
        <f t="shared" si="959"/>
        <v>1.6405663600507645E-4</v>
      </c>
    </row>
    <row r="8781" spans="2:11">
      <c r="B8781" s="1">
        <f t="shared" si="960"/>
        <v>8769</v>
      </c>
      <c r="C8781" s="1">
        <v>0.87680000000000002</v>
      </c>
      <c r="D8781" s="5">
        <v>2.4051666259800002</v>
      </c>
      <c r="F8781" s="3">
        <f t="shared" si="954"/>
        <v>-0.99463392461999334</v>
      </c>
      <c r="G8781" s="3">
        <f t="shared" si="955"/>
        <v>-2.3922603205635151</v>
      </c>
      <c r="H8781" s="3">
        <f t="shared" si="956"/>
        <v>-2.3922603205635151E-4</v>
      </c>
      <c r="I8781" s="3">
        <f t="shared" si="957"/>
        <v>0.10345702487037557</v>
      </c>
      <c r="J8781" s="3">
        <f t="shared" si="958"/>
        <v>0.24883138344141018</v>
      </c>
      <c r="K8781" s="3">
        <f t="shared" si="959"/>
        <v>2.4880650279113108E-5</v>
      </c>
    </row>
    <row r="8782" spans="2:11">
      <c r="B8782" s="1">
        <f t="shared" si="960"/>
        <v>8770</v>
      </c>
      <c r="C8782" s="1">
        <v>0.87690000000000001</v>
      </c>
      <c r="D8782" s="5">
        <v>2.3017883300799999</v>
      </c>
      <c r="F8782" s="3">
        <f t="shared" ref="F8782:F8845" si="961">COS($G$6*C8782)</f>
        <v>-0.89254555840778238</v>
      </c>
      <c r="G8782" s="3">
        <f t="shared" ref="G8782:G8845" si="962">D8782*COS($G$6*C8782)</f>
        <v>-2.0544509504077704</v>
      </c>
      <c r="H8782" s="3">
        <f t="shared" ref="H8782:H8845" si="963">D8782*COS($G$6*C8782)*$C$5</f>
        <v>-2.0544509504077704E-4</v>
      </c>
      <c r="I8782" s="3">
        <f t="shared" ref="I8782:I8845" si="964">SIN($G$6*C8782)</f>
        <v>-0.45095723319017733</v>
      </c>
      <c r="J8782" s="3">
        <f t="shared" ref="J8782:J8845" si="965">D8782*SIN($G$6*C8782)</f>
        <v>-1.0380080967223153</v>
      </c>
      <c r="K8782" s="3">
        <f t="shared" ref="K8782:K8845" si="966">D8782*SIN($G$6*C8782)*$C$5/$C$7</f>
        <v>-1.0379043062916863E-4</v>
      </c>
    </row>
    <row r="8783" spans="2:11">
      <c r="B8783" s="1">
        <f t="shared" ref="B8783:B8846" si="967">B8782+1</f>
        <v>8771</v>
      </c>
      <c r="C8783" s="1">
        <v>0.877</v>
      </c>
      <c r="D8783" s="5">
        <v>2.25563049316</v>
      </c>
      <c r="F8783" s="3">
        <f t="shared" si="961"/>
        <v>-0.50680870924112564</v>
      </c>
      <c r="G8783" s="3">
        <f t="shared" si="962"/>
        <v>-1.1431731787633432</v>
      </c>
      <c r="H8783" s="3">
        <f t="shared" si="963"/>
        <v>-1.1431731787633433E-4</v>
      </c>
      <c r="I8783" s="3">
        <f t="shared" si="964"/>
        <v>-0.86205854339328036</v>
      </c>
      <c r="J8783" s="3">
        <f t="shared" si="965"/>
        <v>-1.9444855373669763</v>
      </c>
      <c r="K8783" s="3">
        <f t="shared" si="966"/>
        <v>-1.9442911082561507E-4</v>
      </c>
    </row>
    <row r="8784" spans="2:11">
      <c r="B8784" s="1">
        <f t="shared" si="967"/>
        <v>8772</v>
      </c>
      <c r="C8784" s="1">
        <v>0.87709999999999999</v>
      </c>
      <c r="D8784" s="5">
        <v>2.1875</v>
      </c>
      <c r="F8784" s="3">
        <f t="shared" si="961"/>
        <v>3.9990530713453244E-2</v>
      </c>
      <c r="G8784" s="3">
        <f t="shared" si="962"/>
        <v>8.7479285935678969E-2</v>
      </c>
      <c r="H8784" s="3">
        <f t="shared" si="963"/>
        <v>8.747928593567897E-6</v>
      </c>
      <c r="I8784" s="3">
        <f t="shared" si="964"/>
        <v>-0.99920005877364537</v>
      </c>
      <c r="J8784" s="3">
        <f t="shared" si="965"/>
        <v>-2.1857501285673493</v>
      </c>
      <c r="K8784" s="3">
        <f t="shared" si="966"/>
        <v>-2.1855315754098085E-4</v>
      </c>
    </row>
    <row r="8785" spans="2:11">
      <c r="B8785" s="1">
        <f t="shared" si="967"/>
        <v>8773</v>
      </c>
      <c r="C8785" s="1">
        <v>0.87719999999999998</v>
      </c>
      <c r="D8785" s="5">
        <v>2.4221801757799999</v>
      </c>
      <c r="F8785" s="3">
        <f t="shared" si="961"/>
        <v>0.57408089181933664</v>
      </c>
      <c r="G8785" s="3">
        <f t="shared" si="962"/>
        <v>1.3905273554588999</v>
      </c>
      <c r="H8785" s="3">
        <f t="shared" si="963"/>
        <v>1.3905273554589001E-4</v>
      </c>
      <c r="I8785" s="3">
        <f t="shared" si="964"/>
        <v>-0.81879858918290471</v>
      </c>
      <c r="J8785" s="3">
        <f t="shared" si="965"/>
        <v>-1.983277710675464</v>
      </c>
      <c r="K8785" s="3">
        <f t="shared" si="966"/>
        <v>-1.9830794027351906E-4</v>
      </c>
    </row>
    <row r="8786" spans="2:11">
      <c r="B8786" s="1">
        <f t="shared" si="967"/>
        <v>8774</v>
      </c>
      <c r="C8786" s="1">
        <v>0.87729999999999997</v>
      </c>
      <c r="D8786" s="5">
        <v>2.43064880371</v>
      </c>
      <c r="F8786" s="3">
        <f t="shared" si="961"/>
        <v>0.92572995060230723</v>
      </c>
      <c r="G8786" s="3">
        <f t="shared" si="962"/>
        <v>2.2501243969900155</v>
      </c>
      <c r="H8786" s="3">
        <f t="shared" si="963"/>
        <v>2.2501243969900157E-4</v>
      </c>
      <c r="I8786" s="3">
        <f t="shared" si="964"/>
        <v>-0.37818521726509857</v>
      </c>
      <c r="J8786" s="3">
        <f t="shared" si="965"/>
        <v>-0.91923544592621831</v>
      </c>
      <c r="K8786" s="3">
        <f t="shared" si="966"/>
        <v>-9.1914353157306107E-5</v>
      </c>
    </row>
    <row r="8787" spans="2:11">
      <c r="B8787" s="1">
        <f t="shared" si="967"/>
        <v>8775</v>
      </c>
      <c r="C8787" s="1">
        <v>0.87739999999999996</v>
      </c>
      <c r="D8787" s="5">
        <v>2.5717163085900001</v>
      </c>
      <c r="F8787" s="3">
        <f t="shared" si="961"/>
        <v>0.98318461937321733</v>
      </c>
      <c r="G8787" s="3">
        <f t="shared" si="962"/>
        <v>2.5284719199969548</v>
      </c>
      <c r="H8787" s="3">
        <f t="shared" si="963"/>
        <v>2.5284719199969549E-4</v>
      </c>
      <c r="I8787" s="3">
        <f t="shared" si="964"/>
        <v>0.18261435931476386</v>
      </c>
      <c r="J8787" s="3">
        <f t="shared" si="965"/>
        <v>0.46963232603249239</v>
      </c>
      <c r="K8787" s="3">
        <f t="shared" si="966"/>
        <v>4.6958536749574285E-5</v>
      </c>
    </row>
    <row r="8788" spans="2:11">
      <c r="B8788" s="1">
        <f t="shared" si="967"/>
        <v>8776</v>
      </c>
      <c r="C8788" s="1">
        <v>0.87749999999999995</v>
      </c>
      <c r="D8788" s="5">
        <v>2.7188110351599999</v>
      </c>
      <c r="F8788" s="3">
        <f t="shared" si="961"/>
        <v>0.72818596503610056</v>
      </c>
      <c r="G8788" s="3">
        <f t="shared" si="962"/>
        <v>1.9798000373887841</v>
      </c>
      <c r="H8788" s="3">
        <f t="shared" si="963"/>
        <v>1.9798000373887843E-4</v>
      </c>
      <c r="I8788" s="3">
        <f t="shared" si="964"/>
        <v>0.68537960308462853</v>
      </c>
      <c r="J8788" s="3">
        <f t="shared" si="965"/>
        <v>1.8634176281400687</v>
      </c>
      <c r="K8788" s="3">
        <f t="shared" si="966"/>
        <v>1.8632313050095679E-4</v>
      </c>
    </row>
    <row r="8789" spans="2:11">
      <c r="B8789" s="1">
        <f t="shared" si="967"/>
        <v>8777</v>
      </c>
      <c r="C8789" s="1">
        <v>0.87760000000000005</v>
      </c>
      <c r="D8789" s="5">
        <v>2.7042388916000002</v>
      </c>
      <c r="F8789" s="3">
        <f t="shared" si="961"/>
        <v>0.24177184697717241</v>
      </c>
      <c r="G8789" s="3">
        <f t="shared" si="962"/>
        <v>0.65380883148963354</v>
      </c>
      <c r="H8789" s="3">
        <f t="shared" si="963"/>
        <v>6.5380883148963357E-5</v>
      </c>
      <c r="I8789" s="3">
        <f t="shared" si="964"/>
        <v>0.97033312527669935</v>
      </c>
      <c r="J8789" s="3">
        <f t="shared" si="965"/>
        <v>2.6240125751810255</v>
      </c>
      <c r="K8789" s="3">
        <f t="shared" si="966"/>
        <v>2.6237502001610094E-4</v>
      </c>
    </row>
    <row r="8790" spans="2:11">
      <c r="B8790" s="1">
        <f t="shared" si="967"/>
        <v>8778</v>
      </c>
      <c r="C8790" s="1">
        <v>0.87770000000000004</v>
      </c>
      <c r="D8790" s="5">
        <v>2.6835632324200001</v>
      </c>
      <c r="F8790" s="3">
        <f t="shared" si="961"/>
        <v>-0.32147668806986707</v>
      </c>
      <c r="G8790" s="3">
        <f t="shared" si="962"/>
        <v>-0.86270302018444855</v>
      </c>
      <c r="H8790" s="3">
        <f t="shared" si="963"/>
        <v>-8.6270302018444866E-5</v>
      </c>
      <c r="I8790" s="3">
        <f t="shared" si="964"/>
        <v>0.9469174932525164</v>
      </c>
      <c r="J8790" s="3">
        <f t="shared" si="965"/>
        <v>2.5411129690277665</v>
      </c>
      <c r="K8790" s="3">
        <f t="shared" si="966"/>
        <v>2.5408588831394527E-4</v>
      </c>
    </row>
    <row r="8791" spans="2:11">
      <c r="B8791" s="1">
        <f t="shared" si="967"/>
        <v>8779</v>
      </c>
      <c r="C8791" s="1">
        <v>0.87780000000000002</v>
      </c>
      <c r="D8791" s="5">
        <v>2.6264190673800001</v>
      </c>
      <c r="F8791" s="3">
        <f t="shared" si="961"/>
        <v>-0.78256083047977365</v>
      </c>
      <c r="G8791" s="3">
        <f t="shared" si="962"/>
        <v>-2.0553326865568056</v>
      </c>
      <c r="H8791" s="3">
        <f t="shared" si="963"/>
        <v>-2.0553326865568056E-4</v>
      </c>
      <c r="I8791" s="3">
        <f t="shared" si="964"/>
        <v>0.62257412940051327</v>
      </c>
      <c r="J8791" s="3">
        <f t="shared" si="965"/>
        <v>1.6351405643150116</v>
      </c>
      <c r="K8791" s="3">
        <f t="shared" si="966"/>
        <v>1.634977066608351E-4</v>
      </c>
    </row>
    <row r="8792" spans="2:11">
      <c r="B8792" s="1">
        <f t="shared" si="967"/>
        <v>8780</v>
      </c>
      <c r="C8792" s="1">
        <v>0.87790000000000001</v>
      </c>
      <c r="D8792" s="5">
        <v>2.43186950684</v>
      </c>
      <c r="F8792" s="3">
        <f t="shared" si="961"/>
        <v>-0.99494932895881838</v>
      </c>
      <c r="G8792" s="3">
        <f t="shared" si="962"/>
        <v>-2.4195869339458707</v>
      </c>
      <c r="H8792" s="3">
        <f t="shared" si="963"/>
        <v>-2.4195869339458707E-4</v>
      </c>
      <c r="I8792" s="3">
        <f t="shared" si="964"/>
        <v>0.10037844790789041</v>
      </c>
      <c r="J8792" s="3">
        <f t="shared" si="965"/>
        <v>0.2441072866111261</v>
      </c>
      <c r="K8792" s="3">
        <f t="shared" si="966"/>
        <v>2.4408287832329376E-5</v>
      </c>
    </row>
    <row r="8793" spans="2:11">
      <c r="B8793" s="1">
        <f t="shared" si="967"/>
        <v>8781</v>
      </c>
      <c r="C8793" s="1">
        <v>0.878</v>
      </c>
      <c r="D8793" s="5">
        <v>2.3005676269499999</v>
      </c>
      <c r="F8793" s="3">
        <f t="shared" si="961"/>
        <v>-0.89114571251762786</v>
      </c>
      <c r="G8793" s="3">
        <f t="shared" si="962"/>
        <v>-2.0501409771133461</v>
      </c>
      <c r="H8793" s="3">
        <f t="shared" si="963"/>
        <v>-2.0501409771133463E-4</v>
      </c>
      <c r="I8793" s="3">
        <f t="shared" si="964"/>
        <v>-0.45371722367731354</v>
      </c>
      <c r="J8793" s="3">
        <f t="shared" si="965"/>
        <v>-1.0438071565816596</v>
      </c>
      <c r="K8793" s="3">
        <f t="shared" si="966"/>
        <v>-1.0437027863030293E-4</v>
      </c>
    </row>
    <row r="8794" spans="2:11">
      <c r="B8794" s="1">
        <f t="shared" si="967"/>
        <v>8782</v>
      </c>
      <c r="C8794" s="1">
        <v>0.87809999999999999</v>
      </c>
      <c r="D8794" s="5">
        <v>2.25318908691</v>
      </c>
      <c r="F8794" s="3">
        <f t="shared" si="961"/>
        <v>-0.50413848023130015</v>
      </c>
      <c r="G8794" s="3">
        <f t="shared" si="962"/>
        <v>-1.1359193219485582</v>
      </c>
      <c r="H8794" s="3">
        <f t="shared" si="963"/>
        <v>-1.1359193219485582E-4</v>
      </c>
      <c r="I8794" s="3">
        <f t="shared" si="964"/>
        <v>-0.8636228301463984</v>
      </c>
      <c r="J8794" s="3">
        <f t="shared" si="965"/>
        <v>-1.9459055360921935</v>
      </c>
      <c r="K8794" s="3">
        <f t="shared" si="966"/>
        <v>-1.9457109649956939E-4</v>
      </c>
    </row>
    <row r="8795" spans="2:11">
      <c r="B8795" s="1">
        <f t="shared" si="967"/>
        <v>8783</v>
      </c>
      <c r="C8795" s="1">
        <v>0.87819999999999998</v>
      </c>
      <c r="D8795" s="5">
        <v>2.19604492188</v>
      </c>
      <c r="F8795" s="3">
        <f t="shared" si="961"/>
        <v>4.3082551529025924E-2</v>
      </c>
      <c r="G8795" s="3">
        <f t="shared" si="962"/>
        <v>9.4611218506950812E-2</v>
      </c>
      <c r="H8795" s="3">
        <f t="shared" si="963"/>
        <v>9.4611218506950814E-6</v>
      </c>
      <c r="I8795" s="3">
        <f t="shared" si="964"/>
        <v>-0.99907151583545251</v>
      </c>
      <c r="J8795" s="3">
        <f t="shared" si="965"/>
        <v>-2.1940059289453995</v>
      </c>
      <c r="K8795" s="3">
        <f t="shared" si="966"/>
        <v>-2.1937865502903706E-4</v>
      </c>
    </row>
    <row r="8796" spans="2:11">
      <c r="B8796" s="1">
        <f t="shared" si="967"/>
        <v>8784</v>
      </c>
      <c r="C8796" s="1">
        <v>0.87829999999999997</v>
      </c>
      <c r="D8796" s="5">
        <v>2.3978424072300002</v>
      </c>
      <c r="F8796" s="3">
        <f t="shared" si="961"/>
        <v>0.57661206886984073</v>
      </c>
      <c r="G8796" s="3">
        <f t="shared" si="962"/>
        <v>1.3826248712567295</v>
      </c>
      <c r="H8796" s="3">
        <f t="shared" si="963"/>
        <v>1.3826248712567297E-4</v>
      </c>
      <c r="I8796" s="3">
        <f t="shared" si="964"/>
        <v>-0.8170180671402818</v>
      </c>
      <c r="J8796" s="3">
        <f t="shared" si="965"/>
        <v>-1.9590805688620552</v>
      </c>
      <c r="K8796" s="3">
        <f t="shared" si="966"/>
        <v>-1.9588846803940158E-4</v>
      </c>
    </row>
    <row r="8797" spans="2:11">
      <c r="B8797" s="1">
        <f t="shared" si="967"/>
        <v>8785</v>
      </c>
      <c r="C8797" s="1">
        <v>0.87839999999999996</v>
      </c>
      <c r="D8797" s="5">
        <v>2.4221801757799999</v>
      </c>
      <c r="F8797" s="3">
        <f t="shared" si="961"/>
        <v>0.92689588289937264</v>
      </c>
      <c r="G8797" s="3">
        <f t="shared" si="962"/>
        <v>2.2451088325709607</v>
      </c>
      <c r="H8797" s="3">
        <f t="shared" si="963"/>
        <v>2.2451088325709607E-4</v>
      </c>
      <c r="I8797" s="3">
        <f t="shared" si="964"/>
        <v>-0.37531856104407146</v>
      </c>
      <c r="J8797" s="3">
        <f t="shared" si="965"/>
        <v>-0.90908917816322565</v>
      </c>
      <c r="K8797" s="3">
        <f t="shared" si="966"/>
        <v>-9.0899827833539211E-5</v>
      </c>
    </row>
    <row r="8798" spans="2:11">
      <c r="B8798" s="1">
        <f t="shared" si="967"/>
        <v>8786</v>
      </c>
      <c r="C8798" s="1">
        <v>0.87849999999999995</v>
      </c>
      <c r="D8798" s="5">
        <v>2.55958557129</v>
      </c>
      <c r="F8798" s="3">
        <f t="shared" si="961"/>
        <v>0.98261477689197541</v>
      </c>
      <c r="G8798" s="3">
        <f t="shared" si="962"/>
        <v>2.5150866050690426</v>
      </c>
      <c r="H8798" s="3">
        <f t="shared" si="963"/>
        <v>2.5150866050690428E-4</v>
      </c>
      <c r="I8798" s="3">
        <f t="shared" si="964"/>
        <v>0.18565613438163944</v>
      </c>
      <c r="J8798" s="3">
        <f t="shared" si="965"/>
        <v>0.47520276278472162</v>
      </c>
      <c r="K8798" s="3">
        <f t="shared" si="966"/>
        <v>4.7515524725999564E-5</v>
      </c>
    </row>
    <row r="8799" spans="2:11">
      <c r="B8799" s="1">
        <f t="shared" si="967"/>
        <v>8787</v>
      </c>
      <c r="C8799" s="1">
        <v>0.87860000000000005</v>
      </c>
      <c r="D8799" s="5">
        <v>2.7127838134800002</v>
      </c>
      <c r="F8799" s="3">
        <f t="shared" si="961"/>
        <v>0.72606144212384005</v>
      </c>
      <c r="G8799" s="3">
        <f t="shared" si="962"/>
        <v>1.9696477277854993</v>
      </c>
      <c r="H8799" s="3">
        <f t="shared" si="963"/>
        <v>1.9696477277854994E-4</v>
      </c>
      <c r="I8799" s="3">
        <f t="shared" si="964"/>
        <v>0.68762982938573114</v>
      </c>
      <c r="J8799" s="3">
        <f t="shared" si="965"/>
        <v>1.8653910708236257</v>
      </c>
      <c r="K8799" s="3">
        <f t="shared" si="966"/>
        <v>1.8652045503685891E-4</v>
      </c>
    </row>
    <row r="8800" spans="2:11">
      <c r="B8800" s="1">
        <f t="shared" si="967"/>
        <v>8788</v>
      </c>
      <c r="C8800" s="1">
        <v>0.87870000000000004</v>
      </c>
      <c r="D8800" s="5">
        <v>2.7042388916000002</v>
      </c>
      <c r="F8800" s="3">
        <f t="shared" si="961"/>
        <v>0.23876781107624731</v>
      </c>
      <c r="G8800" s="3">
        <f t="shared" si="962"/>
        <v>0.64568520077458924</v>
      </c>
      <c r="H8800" s="3">
        <f t="shared" si="963"/>
        <v>6.4568520077458932E-5</v>
      </c>
      <c r="I8800" s="3">
        <f t="shared" si="964"/>
        <v>0.97107668718482654</v>
      </c>
      <c r="J8800" s="3">
        <f t="shared" si="965"/>
        <v>2.6260233442112955</v>
      </c>
      <c r="K8800" s="3">
        <f t="shared" si="966"/>
        <v>2.6257607681344817E-4</v>
      </c>
    </row>
    <row r="8801" spans="2:11">
      <c r="B8801" s="1">
        <f t="shared" si="967"/>
        <v>8789</v>
      </c>
      <c r="C8801" s="1">
        <v>0.87880000000000003</v>
      </c>
      <c r="D8801" s="5">
        <v>2.7042388916000002</v>
      </c>
      <c r="F8801" s="3">
        <f t="shared" si="961"/>
        <v>-0.32440556275074339</v>
      </c>
      <c r="G8801" s="3">
        <f t="shared" si="962"/>
        <v>-0.87727013944194465</v>
      </c>
      <c r="H8801" s="3">
        <f t="shared" si="963"/>
        <v>-8.7727013944194468E-5</v>
      </c>
      <c r="I8801" s="3">
        <f t="shared" si="964"/>
        <v>0.94591808887259021</v>
      </c>
      <c r="J8801" s="3">
        <f t="shared" si="965"/>
        <v>2.557988484197204</v>
      </c>
      <c r="K8801" s="3">
        <f t="shared" si="966"/>
        <v>2.5577327109261113E-4</v>
      </c>
    </row>
    <row r="8802" spans="2:11">
      <c r="B8802" s="1">
        <f t="shared" si="967"/>
        <v>8790</v>
      </c>
      <c r="C8802" s="1">
        <v>0.87890000000000001</v>
      </c>
      <c r="D8802" s="5">
        <v>2.6251983642600001</v>
      </c>
      <c r="F8802" s="3">
        <f t="shared" si="961"/>
        <v>-0.78448375575453966</v>
      </c>
      <c r="G8802" s="3">
        <f t="shared" si="962"/>
        <v>-2.0594254723953589</v>
      </c>
      <c r="H8802" s="3">
        <f t="shared" si="963"/>
        <v>-2.0594254723953589E-4</v>
      </c>
      <c r="I8802" s="3">
        <f t="shared" si="964"/>
        <v>0.62014936665068987</v>
      </c>
      <c r="J8802" s="3">
        <f t="shared" si="965"/>
        <v>1.6280151029282661</v>
      </c>
      <c r="K8802" s="3">
        <f t="shared" si="966"/>
        <v>1.6278523176964965E-4</v>
      </c>
    </row>
    <row r="8803" spans="2:11">
      <c r="B8803" s="1">
        <f t="shared" si="967"/>
        <v>8791</v>
      </c>
      <c r="C8803" s="1">
        <v>0.879</v>
      </c>
      <c r="D8803" s="5">
        <v>2.44407653809</v>
      </c>
      <c r="F8803" s="3">
        <f t="shared" si="961"/>
        <v>-0.99525520455249505</v>
      </c>
      <c r="G8803" s="3">
        <f t="shared" si="962"/>
        <v>-2.4324798948587167</v>
      </c>
      <c r="H8803" s="3">
        <f t="shared" si="963"/>
        <v>-2.4324798948587169E-4</v>
      </c>
      <c r="I8803" s="3">
        <f t="shared" si="964"/>
        <v>9.7298909609364659E-2</v>
      </c>
      <c r="J8803" s="3">
        <f t="shared" si="965"/>
        <v>0.23780598215798782</v>
      </c>
      <c r="K8803" s="3">
        <f t="shared" si="966"/>
        <v>2.3778220393759407E-5</v>
      </c>
    </row>
    <row r="8804" spans="2:11">
      <c r="B8804" s="1">
        <f t="shared" si="967"/>
        <v>8792</v>
      </c>
      <c r="C8804" s="1">
        <v>0.87909999999999999</v>
      </c>
      <c r="D8804" s="5">
        <v>2.3115539550799999</v>
      </c>
      <c r="F8804" s="3">
        <f t="shared" si="961"/>
        <v>-0.88973733202119187</v>
      </c>
      <c r="G8804" s="3">
        <f t="shared" si="962"/>
        <v>-2.0566758488159134</v>
      </c>
      <c r="H8804" s="3">
        <f t="shared" si="963"/>
        <v>-2.0566758488159135E-4</v>
      </c>
      <c r="I8804" s="3">
        <f t="shared" si="964"/>
        <v>-0.45647286886277422</v>
      </c>
      <c r="J8804" s="3">
        <f t="shared" si="965"/>
        <v>-1.0551616654064599</v>
      </c>
      <c r="K8804" s="3">
        <f t="shared" si="966"/>
        <v>-1.055056159790481E-4</v>
      </c>
    </row>
    <row r="8805" spans="2:11">
      <c r="B8805" s="1">
        <f t="shared" si="967"/>
        <v>8793</v>
      </c>
      <c r="C8805" s="1">
        <v>0.87919999999999998</v>
      </c>
      <c r="D8805" s="5">
        <v>2.25196838379</v>
      </c>
      <c r="F8805" s="3">
        <f t="shared" si="961"/>
        <v>-0.50146342302955094</v>
      </c>
      <c r="G8805" s="3">
        <f t="shared" si="962"/>
        <v>-1.129279774289659</v>
      </c>
      <c r="H8805" s="3">
        <f t="shared" si="963"/>
        <v>-1.129279774289659E-4</v>
      </c>
      <c r="I8805" s="3">
        <f t="shared" si="964"/>
        <v>-0.86517884588302651</v>
      </c>
      <c r="J8805" s="3">
        <f t="shared" si="965"/>
        <v>-1.9483554072524967</v>
      </c>
      <c r="K8805" s="3">
        <f t="shared" si="966"/>
        <v>-1.9481605911933773E-4</v>
      </c>
    </row>
    <row r="8806" spans="2:11">
      <c r="B8806" s="1">
        <f t="shared" si="967"/>
        <v>8794</v>
      </c>
      <c r="C8806" s="1">
        <v>0.87929999999999997</v>
      </c>
      <c r="D8806" s="5">
        <v>2.1984100341800001</v>
      </c>
      <c r="F8806" s="3">
        <f t="shared" si="961"/>
        <v>4.6174159738004567E-2</v>
      </c>
      <c r="G8806" s="3">
        <f t="shared" si="962"/>
        <v>0.1015097360878594</v>
      </c>
      <c r="H8806" s="3">
        <f t="shared" si="963"/>
        <v>1.0150973608785941E-5</v>
      </c>
      <c r="I8806" s="3">
        <f t="shared" si="964"/>
        <v>-0.99893340467344927</v>
      </c>
      <c r="J8806" s="3">
        <f t="shared" si="965"/>
        <v>-2.1960652203117017</v>
      </c>
      <c r="K8806" s="3">
        <f t="shared" si="966"/>
        <v>-2.195845635748127E-4</v>
      </c>
    </row>
    <row r="8807" spans="2:11">
      <c r="B8807" s="1">
        <f t="shared" si="967"/>
        <v>8795</v>
      </c>
      <c r="C8807" s="1">
        <v>0.87939999999999996</v>
      </c>
      <c r="D8807" s="5">
        <v>2.3796081543000001</v>
      </c>
      <c r="F8807" s="3">
        <f t="shared" si="961"/>
        <v>0.57913772364041272</v>
      </c>
      <c r="G8807" s="3">
        <f t="shared" si="962"/>
        <v>1.378120849637466</v>
      </c>
      <c r="H8807" s="3">
        <f t="shared" si="963"/>
        <v>1.3781208496374661E-4</v>
      </c>
      <c r="I8807" s="3">
        <f t="shared" si="964"/>
        <v>-0.81522972042032482</v>
      </c>
      <c r="J8807" s="3">
        <f t="shared" si="965"/>
        <v>-1.9399272903399143</v>
      </c>
      <c r="K8807" s="3">
        <f t="shared" si="966"/>
        <v>-1.9397333170082136E-4</v>
      </c>
    </row>
    <row r="8808" spans="2:11">
      <c r="B8808" s="1">
        <f t="shared" si="967"/>
        <v>8796</v>
      </c>
      <c r="C8808" s="1">
        <v>0.87949999999999995</v>
      </c>
      <c r="D8808" s="5">
        <v>2.4088287353500002</v>
      </c>
      <c r="F8808" s="3">
        <f t="shared" si="961"/>
        <v>0.92805293820669887</v>
      </c>
      <c r="G8808" s="3">
        <f t="shared" si="962"/>
        <v>2.2355205854782945</v>
      </c>
      <c r="H8808" s="3">
        <f t="shared" si="963"/>
        <v>2.2355205854782944E-4</v>
      </c>
      <c r="I8808" s="3">
        <f t="shared" si="964"/>
        <v>-0.37244831035448822</v>
      </c>
      <c r="J8808" s="3">
        <f t="shared" si="965"/>
        <v>-0.89716419241444623</v>
      </c>
      <c r="K8808" s="3">
        <f t="shared" si="966"/>
        <v>-8.9707448496594965E-5</v>
      </c>
    </row>
    <row r="8809" spans="2:11">
      <c r="B8809" s="1">
        <f t="shared" si="967"/>
        <v>8797</v>
      </c>
      <c r="C8809" s="1">
        <v>0.87960000000000005</v>
      </c>
      <c r="D8809" s="5">
        <v>2.55836486816</v>
      </c>
      <c r="F8809" s="3">
        <f t="shared" si="961"/>
        <v>0.98203552379502113</v>
      </c>
      <c r="G8809" s="3">
        <f t="shared" si="962"/>
        <v>2.5124051833622856</v>
      </c>
      <c r="H8809" s="3">
        <f t="shared" si="963"/>
        <v>2.5124051833622855E-4</v>
      </c>
      <c r="I8809" s="3">
        <f t="shared" si="964"/>
        <v>0.18869613139817792</v>
      </c>
      <c r="J8809" s="3">
        <f t="shared" si="965"/>
        <v>0.48275355332680148</v>
      </c>
      <c r="K8809" s="3">
        <f t="shared" si="966"/>
        <v>4.8270528279852165E-5</v>
      </c>
    </row>
    <row r="8810" spans="2:11">
      <c r="B8810" s="1">
        <f t="shared" si="967"/>
        <v>8798</v>
      </c>
      <c r="C8810" s="1">
        <v>0.87970000000000004</v>
      </c>
      <c r="D8810" s="5">
        <v>2.7030181884800002</v>
      </c>
      <c r="F8810" s="3">
        <f t="shared" si="961"/>
        <v>0.72392996563691725</v>
      </c>
      <c r="G8810" s="3">
        <f t="shared" si="962"/>
        <v>1.9567958643022889</v>
      </c>
      <c r="H8810" s="3">
        <f t="shared" si="963"/>
        <v>1.956795864302289E-4</v>
      </c>
      <c r="I8810" s="3">
        <f t="shared" si="964"/>
        <v>0.68987347017618517</v>
      </c>
      <c r="J8810" s="3">
        <f t="shared" si="965"/>
        <v>1.8647405376360435</v>
      </c>
      <c r="K8810" s="3">
        <f t="shared" si="966"/>
        <v>1.8645540822278208E-4</v>
      </c>
    </row>
    <row r="8811" spans="2:11">
      <c r="B8811" s="1">
        <f t="shared" si="967"/>
        <v>8799</v>
      </c>
      <c r="C8811" s="1">
        <v>0.87980000000000003</v>
      </c>
      <c r="D8811" s="5">
        <v>2.7140045166000002</v>
      </c>
      <c r="F8811" s="3">
        <f t="shared" si="961"/>
        <v>0.23576148846741332</v>
      </c>
      <c r="G8811" s="3">
        <f t="shared" si="962"/>
        <v>0.63985774454089861</v>
      </c>
      <c r="H8811" s="3">
        <f t="shared" si="963"/>
        <v>6.3985774454089866E-5</v>
      </c>
      <c r="I8811" s="3">
        <f t="shared" si="964"/>
        <v>0.97181094897908504</v>
      </c>
      <c r="J8811" s="3">
        <f t="shared" si="965"/>
        <v>2.6374993048105693</v>
      </c>
      <c r="K8811" s="3">
        <f t="shared" si="966"/>
        <v>2.6372355812524442E-4</v>
      </c>
    </row>
    <row r="8812" spans="2:11">
      <c r="B8812" s="1">
        <f t="shared" si="967"/>
        <v>8800</v>
      </c>
      <c r="C8812" s="1">
        <v>0.87990000000000002</v>
      </c>
      <c r="D8812" s="5">
        <v>2.7200317382799999</v>
      </c>
      <c r="F8812" s="3">
        <f t="shared" si="961"/>
        <v>-0.32733133056105129</v>
      </c>
      <c r="G8812" s="3">
        <f t="shared" si="962"/>
        <v>-0.89035160805948155</v>
      </c>
      <c r="H8812" s="3">
        <f t="shared" si="963"/>
        <v>-8.9035160805948165E-5</v>
      </c>
      <c r="I8812" s="3">
        <f t="shared" si="964"/>
        <v>0.94490962532568779</v>
      </c>
      <c r="J8812" s="3">
        <f t="shared" si="965"/>
        <v>2.570184170692134</v>
      </c>
      <c r="K8812" s="3">
        <f t="shared" si="966"/>
        <v>2.5699271779743363E-4</v>
      </c>
    </row>
    <row r="8813" spans="2:11">
      <c r="B8813" s="1">
        <f t="shared" si="967"/>
        <v>8801</v>
      </c>
      <c r="C8813" s="1">
        <v>0.88</v>
      </c>
      <c r="D8813" s="5">
        <v>2.6313018798800001</v>
      </c>
      <c r="F8813" s="3">
        <f t="shared" si="961"/>
        <v>-0.7863991679379343</v>
      </c>
      <c r="G8813" s="3">
        <f t="shared" si="962"/>
        <v>-2.0692536089311546</v>
      </c>
      <c r="H8813" s="3">
        <f t="shared" si="963"/>
        <v>-2.0692536089311547E-4</v>
      </c>
      <c r="I8813" s="3">
        <f t="shared" si="964"/>
        <v>0.6177186646577264</v>
      </c>
      <c r="J8813" s="3">
        <f t="shared" si="965"/>
        <v>1.6254042835508389</v>
      </c>
      <c r="K8813" s="3">
        <f t="shared" si="966"/>
        <v>1.6252417593749015E-4</v>
      </c>
    </row>
    <row r="8814" spans="2:11">
      <c r="B8814" s="1">
        <f t="shared" si="967"/>
        <v>8802</v>
      </c>
      <c r="C8814" s="1">
        <v>0.88009999999999999</v>
      </c>
      <c r="D8814" s="5">
        <v>2.4695587158199999</v>
      </c>
      <c r="F8814" s="3">
        <f t="shared" si="961"/>
        <v>-0.99555154847153149</v>
      </c>
      <c r="G8814" s="3">
        <f t="shared" si="962"/>
        <v>-2.4585730035759679</v>
      </c>
      <c r="H8814" s="3">
        <f t="shared" si="963"/>
        <v>-2.458573003575968E-4</v>
      </c>
      <c r="I8814" s="3">
        <f t="shared" si="964"/>
        <v>9.4218439468799278E-2</v>
      </c>
      <c r="J8814" s="3">
        <f t="shared" si="965"/>
        <v>0.23267796838113233</v>
      </c>
      <c r="K8814" s="3">
        <f t="shared" si="966"/>
        <v>2.3265470291084123E-5</v>
      </c>
    </row>
    <row r="8815" spans="2:11">
      <c r="B8815" s="1">
        <f t="shared" si="967"/>
        <v>8803</v>
      </c>
      <c r="C8815" s="1">
        <v>0.88019999999999998</v>
      </c>
      <c r="D8815" s="5">
        <v>2.3163604736300001</v>
      </c>
      <c r="F8815" s="3">
        <f t="shared" si="961"/>
        <v>-0.88832043040710784</v>
      </c>
      <c r="G8815" s="3">
        <f t="shared" si="962"/>
        <v>-2.0576703329130139</v>
      </c>
      <c r="H8815" s="3">
        <f t="shared" si="963"/>
        <v>-2.0576703329130139E-4</v>
      </c>
      <c r="I8815" s="3">
        <f t="shared" si="964"/>
        <v>-0.45922414235461395</v>
      </c>
      <c r="J8815" s="3">
        <f t="shared" si="965"/>
        <v>-1.0637286518868641</v>
      </c>
      <c r="K8815" s="3">
        <f t="shared" si="966"/>
        <v>-1.0636222896578983E-4</v>
      </c>
    </row>
    <row r="8816" spans="2:11">
      <c r="B8816" s="1">
        <f t="shared" si="967"/>
        <v>8804</v>
      </c>
      <c r="C8816" s="1">
        <v>0.88029999999999997</v>
      </c>
      <c r="D8816" s="5">
        <v>2.2567749023400001</v>
      </c>
      <c r="F8816" s="3">
        <f t="shared" si="961"/>
        <v>-0.4987835632536386</v>
      </c>
      <c r="G8816" s="3">
        <f t="shared" si="962"/>
        <v>-1.1256422272505275</v>
      </c>
      <c r="H8816" s="3">
        <f t="shared" si="963"/>
        <v>-1.1256422272505276E-4</v>
      </c>
      <c r="I8816" s="3">
        <f t="shared" si="964"/>
        <v>-0.86672657570193579</v>
      </c>
      <c r="J8816" s="3">
        <f t="shared" si="965"/>
        <v>-1.9560067832352188</v>
      </c>
      <c r="K8816" s="3">
        <f t="shared" si="966"/>
        <v>-1.9558112021150076E-4</v>
      </c>
    </row>
    <row r="8817" spans="2:11">
      <c r="B8817" s="1">
        <f t="shared" si="967"/>
        <v>8805</v>
      </c>
      <c r="C8817" s="1">
        <v>0.88039999999999996</v>
      </c>
      <c r="D8817" s="5">
        <v>2.2020721435500001</v>
      </c>
      <c r="F8817" s="3">
        <f t="shared" si="961"/>
        <v>4.9265325730790302E-2</v>
      </c>
      <c r="G8817" s="3">
        <f t="shared" si="962"/>
        <v>0.10848580143469037</v>
      </c>
      <c r="H8817" s="3">
        <f t="shared" si="963"/>
        <v>1.0848580143469038E-5</v>
      </c>
      <c r="I8817" s="3">
        <f t="shared" si="964"/>
        <v>-0.99878572661038723</v>
      </c>
      <c r="J8817" s="3">
        <f t="shared" si="965"/>
        <v>-2.1993982259440799</v>
      </c>
      <c r="K8817" s="3">
        <f t="shared" si="966"/>
        <v>-2.1991783081132688E-4</v>
      </c>
    </row>
    <row r="8818" spans="2:11">
      <c r="B8818" s="1">
        <f t="shared" si="967"/>
        <v>8806</v>
      </c>
      <c r="C8818" s="1">
        <v>0.88049999999999995</v>
      </c>
      <c r="D8818" s="5">
        <v>2.3406982421899998</v>
      </c>
      <c r="F8818" s="3">
        <f t="shared" si="961"/>
        <v>0.58165783194181919</v>
      </c>
      <c r="G8818" s="3">
        <f t="shared" si="962"/>
        <v>1.3614854647822625</v>
      </c>
      <c r="H8818" s="3">
        <f t="shared" si="963"/>
        <v>1.3614854647822625E-4</v>
      </c>
      <c r="I8818" s="3">
        <f t="shared" si="964"/>
        <v>-0.81343356615075979</v>
      </c>
      <c r="J8818" s="3">
        <f t="shared" si="965"/>
        <v>-1.9040025184274263</v>
      </c>
      <c r="K8818" s="3">
        <f t="shared" si="966"/>
        <v>-1.9038121372137051E-4</v>
      </c>
    </row>
    <row r="8819" spans="2:11">
      <c r="B8819" s="1">
        <f t="shared" si="967"/>
        <v>8807</v>
      </c>
      <c r="C8819" s="1">
        <v>0.88060000000000005</v>
      </c>
      <c r="D8819" s="5">
        <v>2.3990631103500002</v>
      </c>
      <c r="F8819" s="3">
        <f t="shared" si="961"/>
        <v>0.9292011054440491</v>
      </c>
      <c r="G8819" s="3">
        <f t="shared" si="962"/>
        <v>2.2292120941672589</v>
      </c>
      <c r="H8819" s="3">
        <f t="shared" si="963"/>
        <v>2.2292120941672591E-4</v>
      </c>
      <c r="I8819" s="3">
        <f t="shared" si="964"/>
        <v>-0.3695744926825405</v>
      </c>
      <c r="J8819" s="3">
        <f t="shared" si="965"/>
        <v>-0.886632531920999</v>
      </c>
      <c r="K8819" s="3">
        <f t="shared" si="966"/>
        <v>-8.8654387753324575E-5</v>
      </c>
    </row>
    <row r="8820" spans="2:11">
      <c r="B8820" s="1">
        <f t="shared" si="967"/>
        <v>8808</v>
      </c>
      <c r="C8820" s="1">
        <v>0.88070000000000004</v>
      </c>
      <c r="D8820" s="5">
        <v>2.5364685058599998</v>
      </c>
      <c r="F8820" s="3">
        <f t="shared" si="961"/>
        <v>0.98144686562992867</v>
      </c>
      <c r="G8820" s="3">
        <f t="shared" si="962"/>
        <v>2.4894090648453253</v>
      </c>
      <c r="H8820" s="3">
        <f t="shared" si="963"/>
        <v>2.4894090648453252E-4</v>
      </c>
      <c r="I8820" s="3">
        <f t="shared" si="964"/>
        <v>0.19173432124997522</v>
      </c>
      <c r="J8820" s="3">
        <f t="shared" si="965"/>
        <v>0.48632806734300588</v>
      </c>
      <c r="K8820" s="3">
        <f t="shared" si="966"/>
        <v>4.86279439399066E-5</v>
      </c>
    </row>
    <row r="8821" spans="2:11">
      <c r="B8821" s="1">
        <f t="shared" si="967"/>
        <v>8809</v>
      </c>
      <c r="C8821" s="1">
        <v>0.88080000000000003</v>
      </c>
      <c r="D8821" s="5">
        <v>2.6896667480500001</v>
      </c>
      <c r="F8821" s="3">
        <f t="shared" si="961"/>
        <v>0.72179155598935918</v>
      </c>
      <c r="G8821" s="3">
        <f t="shared" si="962"/>
        <v>1.9413787471678492</v>
      </c>
      <c r="H8821" s="3">
        <f t="shared" si="963"/>
        <v>1.9413787471678494E-4</v>
      </c>
      <c r="I8821" s="3">
        <f t="shared" si="964"/>
        <v>0.69211050396772611</v>
      </c>
      <c r="J8821" s="3">
        <f t="shared" si="965"/>
        <v>1.8615466084981205</v>
      </c>
      <c r="K8821" s="3">
        <f t="shared" si="966"/>
        <v>1.8613604724508756E-4</v>
      </c>
    </row>
    <row r="8822" spans="2:11">
      <c r="B8822" s="1">
        <f t="shared" si="967"/>
        <v>8810</v>
      </c>
      <c r="C8822" s="1">
        <v>0.88090000000000002</v>
      </c>
      <c r="D8822" s="5">
        <v>2.7322387695299999</v>
      </c>
      <c r="F8822" s="3">
        <f t="shared" si="961"/>
        <v>0.23275290794345338</v>
      </c>
      <c r="G8822" s="3">
        <f t="shared" si="962"/>
        <v>0.63593651880395041</v>
      </c>
      <c r="H8822" s="3">
        <f t="shared" si="963"/>
        <v>6.3593651880395041E-5</v>
      </c>
      <c r="I8822" s="3">
        <f t="shared" si="964"/>
        <v>0.97253590362714437</v>
      </c>
      <c r="J8822" s="3">
        <f t="shared" si="965"/>
        <v>2.6572003006499756</v>
      </c>
      <c r="K8822" s="3">
        <f t="shared" si="966"/>
        <v>2.6569346071892569E-4</v>
      </c>
    </row>
    <row r="8823" spans="2:11">
      <c r="B8823" s="1">
        <f t="shared" si="967"/>
        <v>8811</v>
      </c>
      <c r="C8823" s="1">
        <v>0.88100000000000001</v>
      </c>
      <c r="D8823" s="5">
        <v>2.73582458496</v>
      </c>
      <c r="F8823" s="3">
        <f t="shared" si="961"/>
        <v>-0.33025396348209268</v>
      </c>
      <c r="G8823" s="3">
        <f t="shared" si="962"/>
        <v>-0.90351691257479116</v>
      </c>
      <c r="H8823" s="3">
        <f t="shared" si="963"/>
        <v>-9.0351691257479117E-5</v>
      </c>
      <c r="I8823" s="3">
        <f t="shared" si="964"/>
        <v>0.94389211226938885</v>
      </c>
      <c r="J8823" s="3">
        <f t="shared" si="965"/>
        <v>2.5823232462964185</v>
      </c>
      <c r="K8823" s="3">
        <f t="shared" si="966"/>
        <v>2.5820650397924395E-4</v>
      </c>
    </row>
    <row r="8824" spans="2:11">
      <c r="B8824" s="1">
        <f t="shared" si="967"/>
        <v>8812</v>
      </c>
      <c r="C8824" s="1">
        <v>0.88109999999999999</v>
      </c>
      <c r="D8824" s="5">
        <v>2.6215362548800001</v>
      </c>
      <c r="F8824" s="3">
        <f t="shared" si="961"/>
        <v>-0.78830704868470725</v>
      </c>
      <c r="G8824" s="3">
        <f t="shared" si="962"/>
        <v>-2.0665755081044135</v>
      </c>
      <c r="H8824" s="3">
        <f t="shared" si="963"/>
        <v>-2.0665755081044135E-4</v>
      </c>
      <c r="I8824" s="3">
        <f t="shared" si="964"/>
        <v>0.61528204670216624</v>
      </c>
      <c r="J8824" s="3">
        <f t="shared" si="965"/>
        <v>1.6129841924064983</v>
      </c>
      <c r="K8824" s="3">
        <f t="shared" si="966"/>
        <v>1.6128229101154869E-4</v>
      </c>
    </row>
    <row r="8825" spans="2:11">
      <c r="B8825" s="1">
        <f t="shared" si="967"/>
        <v>8813</v>
      </c>
      <c r="C8825" s="1">
        <v>0.88119999999999998</v>
      </c>
      <c r="D8825" s="5">
        <v>2.48779296875</v>
      </c>
      <c r="F8825" s="3">
        <f t="shared" si="961"/>
        <v>-0.99583835787798203</v>
      </c>
      <c r="G8825" s="3">
        <f t="shared" si="962"/>
        <v>-2.4774396647403898</v>
      </c>
      <c r="H8825" s="3">
        <f t="shared" si="963"/>
        <v>-2.4774396647403901E-4</v>
      </c>
      <c r="I8825" s="3">
        <f t="shared" si="964"/>
        <v>9.1137066986403573E-2</v>
      </c>
      <c r="J8825" s="3">
        <f t="shared" si="965"/>
        <v>0.22673015444127256</v>
      </c>
      <c r="K8825" s="3">
        <f t="shared" si="966"/>
        <v>2.267074836929033E-5</v>
      </c>
    </row>
    <row r="8826" spans="2:11">
      <c r="B8826" s="1">
        <f t="shared" si="967"/>
        <v>8814</v>
      </c>
      <c r="C8826" s="1">
        <v>0.88129999999999997</v>
      </c>
      <c r="D8826" s="5">
        <v>2.3200225830100001</v>
      </c>
      <c r="F8826" s="3">
        <f t="shared" si="961"/>
        <v>-0.88689502124562702</v>
      </c>
      <c r="G8826" s="3">
        <f t="shared" si="962"/>
        <v>-2.0576164780489887</v>
      </c>
      <c r="H8826" s="3">
        <f t="shared" si="963"/>
        <v>-2.0576164780489889E-4</v>
      </c>
      <c r="I8826" s="3">
        <f t="shared" si="964"/>
        <v>-0.46197101780276079</v>
      </c>
      <c r="J8826" s="3">
        <f t="shared" si="965"/>
        <v>-1.0717831939985198</v>
      </c>
      <c r="K8826" s="3">
        <f t="shared" si="966"/>
        <v>-1.0716760263958804E-4</v>
      </c>
    </row>
    <row r="8827" spans="2:11">
      <c r="B8827" s="1">
        <f t="shared" si="967"/>
        <v>8815</v>
      </c>
      <c r="C8827" s="1">
        <v>0.88139999999999996</v>
      </c>
      <c r="D8827" s="5">
        <v>2.2592163085900001</v>
      </c>
      <c r="F8827" s="3">
        <f t="shared" si="961"/>
        <v>-0.49609892656967669</v>
      </c>
      <c r="G8827" s="3">
        <f t="shared" si="962"/>
        <v>-1.1207947855802065</v>
      </c>
      <c r="H8827" s="3">
        <f t="shared" si="963"/>
        <v>-1.1207947855802065E-4</v>
      </c>
      <c r="I8827" s="3">
        <f t="shared" si="964"/>
        <v>-0.86826600477987992</v>
      </c>
      <c r="J8827" s="3">
        <f t="shared" si="965"/>
        <v>-1.9616007181929878</v>
      </c>
      <c r="K8827" s="3">
        <f t="shared" si="966"/>
        <v>-1.9614045777352143E-4</v>
      </c>
    </row>
    <row r="8828" spans="2:11">
      <c r="B8828" s="1">
        <f t="shared" si="967"/>
        <v>8816</v>
      </c>
      <c r="C8828" s="1">
        <v>0.88149999999999995</v>
      </c>
      <c r="D8828" s="5">
        <v>2.2154998779300001</v>
      </c>
      <c r="F8828" s="3">
        <f t="shared" si="961"/>
        <v>5.235601990474472E-2</v>
      </c>
      <c r="G8828" s="3">
        <f t="shared" si="962"/>
        <v>0.11599475570786258</v>
      </c>
      <c r="H8828" s="3">
        <f t="shared" si="963"/>
        <v>1.1599475570786258E-5</v>
      </c>
      <c r="I8828" s="3">
        <f t="shared" si="964"/>
        <v>-0.99862848306050933</v>
      </c>
      <c r="J8828" s="3">
        <f t="shared" si="965"/>
        <v>-2.2124612823179794</v>
      </c>
      <c r="K8828" s="3">
        <f t="shared" si="966"/>
        <v>-2.2122400583121483E-4</v>
      </c>
    </row>
    <row r="8829" spans="2:11">
      <c r="B8829" s="1">
        <f t="shared" si="967"/>
        <v>8817</v>
      </c>
      <c r="C8829" s="1">
        <v>0.88160000000000005</v>
      </c>
      <c r="D8829" s="5">
        <v>2.3017883300799999</v>
      </c>
      <c r="F8829" s="3">
        <f t="shared" si="961"/>
        <v>0.58417236963869035</v>
      </c>
      <c r="G8829" s="3">
        <f t="shared" si="962"/>
        <v>1.3446411431895176</v>
      </c>
      <c r="H8829" s="3">
        <f t="shared" si="963"/>
        <v>1.3446411431895176E-4</v>
      </c>
      <c r="I8829" s="3">
        <f t="shared" si="964"/>
        <v>-0.81162962153356455</v>
      </c>
      <c r="J8829" s="3">
        <f t="shared" si="965"/>
        <v>-1.8681995911932059</v>
      </c>
      <c r="K8829" s="3">
        <f t="shared" si="966"/>
        <v>-1.8680127899142147E-4</v>
      </c>
    </row>
    <row r="8830" spans="2:11">
      <c r="B8830" s="1">
        <f t="shared" si="967"/>
        <v>8818</v>
      </c>
      <c r="C8830" s="1">
        <v>0.88170000000000004</v>
      </c>
      <c r="D8830" s="5">
        <v>2.3917388916000002</v>
      </c>
      <c r="F8830" s="3">
        <f t="shared" si="961"/>
        <v>0.93034037361394273</v>
      </c>
      <c r="G8830" s="3">
        <f t="shared" si="962"/>
        <v>2.2251312539981414</v>
      </c>
      <c r="H8830" s="3">
        <f t="shared" si="963"/>
        <v>2.2251312539981415E-4</v>
      </c>
      <c r="I8830" s="3">
        <f t="shared" si="964"/>
        <v>-0.36669713555449196</v>
      </c>
      <c r="J8830" s="3">
        <f t="shared" si="965"/>
        <v>-0.87704380054399567</v>
      </c>
      <c r="K8830" s="3">
        <f t="shared" si="966"/>
        <v>-8.7695610493350242E-5</v>
      </c>
    </row>
    <row r="8831" spans="2:11">
      <c r="B8831" s="1">
        <f t="shared" si="967"/>
        <v>8819</v>
      </c>
      <c r="C8831" s="1">
        <v>0.88180000000000003</v>
      </c>
      <c r="D8831" s="5">
        <v>2.5145721435500001</v>
      </c>
      <c r="F8831" s="3">
        <f t="shared" si="961"/>
        <v>0.9808488080343456</v>
      </c>
      <c r="G8831" s="3">
        <f t="shared" si="962"/>
        <v>2.4664150897173869</v>
      </c>
      <c r="H8831" s="3">
        <f t="shared" si="963"/>
        <v>2.466415089717387E-4</v>
      </c>
      <c r="I8831" s="3">
        <f t="shared" si="964"/>
        <v>0.1947706748399346</v>
      </c>
      <c r="J8831" s="3">
        <f t="shared" si="965"/>
        <v>0.48976491333293443</v>
      </c>
      <c r="K8831" s="3">
        <f t="shared" si="966"/>
        <v>4.8971594173876058E-5</v>
      </c>
    </row>
    <row r="8832" spans="2:11">
      <c r="B8832" s="1">
        <f t="shared" si="967"/>
        <v>8820</v>
      </c>
      <c r="C8832" s="1">
        <v>0.88190000000000002</v>
      </c>
      <c r="D8832" s="5">
        <v>2.6774597168000001</v>
      </c>
      <c r="F8832" s="3">
        <f t="shared" si="961"/>
        <v>0.71964623365970637</v>
      </c>
      <c r="G8832" s="3">
        <f t="shared" si="962"/>
        <v>1.9268238009707042</v>
      </c>
      <c r="H8832" s="3">
        <f t="shared" si="963"/>
        <v>1.9268238009707042E-4</v>
      </c>
      <c r="I8832" s="3">
        <f t="shared" si="964"/>
        <v>0.6943409093373365</v>
      </c>
      <c r="J8832" s="3">
        <f t="shared" si="965"/>
        <v>1.8590698144769995</v>
      </c>
      <c r="K8832" s="3">
        <f t="shared" si="966"/>
        <v>1.8588839260843911E-4</v>
      </c>
    </row>
    <row r="8833" spans="2:11">
      <c r="B8833" s="1">
        <f t="shared" si="967"/>
        <v>8821</v>
      </c>
      <c r="C8833" s="1">
        <v>0.88200000000000001</v>
      </c>
      <c r="D8833" s="5">
        <v>2.73704528809</v>
      </c>
      <c r="F8833" s="3">
        <f t="shared" si="961"/>
        <v>0.22974209831877737</v>
      </c>
      <c r="G8833" s="3">
        <f t="shared" si="962"/>
        <v>0.62881452767931911</v>
      </c>
      <c r="H8833" s="3">
        <f t="shared" si="963"/>
        <v>6.2881452767931908E-5</v>
      </c>
      <c r="I8833" s="3">
        <f t="shared" si="964"/>
        <v>0.97325154418582105</v>
      </c>
      <c r="J8833" s="3">
        <f t="shared" si="965"/>
        <v>2.663833553140118</v>
      </c>
      <c r="K8833" s="3">
        <f t="shared" si="966"/>
        <v>2.663567196420476E-4</v>
      </c>
    </row>
    <row r="8834" spans="2:11">
      <c r="B8834" s="1">
        <f t="shared" si="967"/>
        <v>8822</v>
      </c>
      <c r="C8834" s="1">
        <v>0.8821</v>
      </c>
      <c r="D8834" s="5">
        <v>2.73704528809</v>
      </c>
      <c r="F8834" s="3">
        <f t="shared" si="961"/>
        <v>-0.33317343352261281</v>
      </c>
      <c r="G8834" s="3">
        <f t="shared" si="962"/>
        <v>-0.91191077633983419</v>
      </c>
      <c r="H8834" s="3">
        <f t="shared" si="963"/>
        <v>-9.1191077633983418E-5</v>
      </c>
      <c r="I8834" s="3">
        <f t="shared" si="964"/>
        <v>0.94286555944882888</v>
      </c>
      <c r="J8834" s="3">
        <f t="shared" si="965"/>
        <v>2.5806657367917589</v>
      </c>
      <c r="K8834" s="3">
        <f t="shared" si="966"/>
        <v>2.5804076960221568E-4</v>
      </c>
    </row>
    <row r="8835" spans="2:11">
      <c r="B8835" s="1">
        <f t="shared" si="967"/>
        <v>8823</v>
      </c>
      <c r="C8835" s="1">
        <v>0.88219999999999998</v>
      </c>
      <c r="D8835" s="5">
        <v>2.6057434081999999</v>
      </c>
      <c r="F8835" s="3">
        <f t="shared" si="961"/>
        <v>-0.79020737972398447</v>
      </c>
      <c r="G8835" s="3">
        <f t="shared" si="962"/>
        <v>-2.0590776708267668</v>
      </c>
      <c r="H8835" s="3">
        <f t="shared" si="963"/>
        <v>-2.0590776708267669E-4</v>
      </c>
      <c r="I8835" s="3">
        <f t="shared" si="964"/>
        <v>0.61283953611835018</v>
      </c>
      <c r="J8835" s="3">
        <f t="shared" si="965"/>
        <v>1.5969025815247369</v>
      </c>
      <c r="K8835" s="3">
        <f t="shared" si="966"/>
        <v>1.5967429072340136E-4</v>
      </c>
    </row>
    <row r="8836" spans="2:11">
      <c r="B8836" s="1">
        <f t="shared" si="967"/>
        <v>8824</v>
      </c>
      <c r="C8836" s="1">
        <v>0.88229999999999997</v>
      </c>
      <c r="D8836" s="5">
        <v>2.5218963623000001</v>
      </c>
      <c r="F8836" s="3">
        <f t="shared" si="961"/>
        <v>-0.99611563002487091</v>
      </c>
      <c r="G8836" s="3">
        <f t="shared" si="962"/>
        <v>-2.5121003837898948</v>
      </c>
      <c r="H8836" s="3">
        <f t="shared" si="963"/>
        <v>-2.5121003837898947E-4</v>
      </c>
      <c r="I8836" s="3">
        <f t="shared" si="964"/>
        <v>8.8054821674650396E-2</v>
      </c>
      <c r="J8836" s="3">
        <f t="shared" si="965"/>
        <v>0.22206513446427603</v>
      </c>
      <c r="K8836" s="3">
        <f t="shared" si="966"/>
        <v>2.2204293017125893E-5</v>
      </c>
    </row>
    <row r="8837" spans="2:11">
      <c r="B8837" s="1">
        <f t="shared" si="967"/>
        <v>8825</v>
      </c>
      <c r="C8837" s="1">
        <v>0.88239999999999996</v>
      </c>
      <c r="D8837" s="5">
        <v>2.3261260986300001</v>
      </c>
      <c r="F8837" s="3">
        <f t="shared" si="961"/>
        <v>-0.88546111818722073</v>
      </c>
      <c r="G8837" s="3">
        <f t="shared" si="962"/>
        <v>-2.0596942163373972</v>
      </c>
      <c r="H8837" s="3">
        <f t="shared" si="963"/>
        <v>-2.0596942163373974E-4</v>
      </c>
      <c r="I8837" s="3">
        <f t="shared" si="964"/>
        <v>-0.4647134689016843</v>
      </c>
      <c r="J8837" s="3">
        <f t="shared" si="965"/>
        <v>-1.0809821283970888</v>
      </c>
      <c r="K8837" s="3">
        <f t="shared" si="966"/>
        <v>-1.0808740409929897E-4</v>
      </c>
    </row>
    <row r="8838" spans="2:11">
      <c r="B8838" s="1">
        <f t="shared" si="967"/>
        <v>8826</v>
      </c>
      <c r="C8838" s="1">
        <v>0.88249999999999995</v>
      </c>
      <c r="D8838" s="5">
        <v>2.2653198242200001</v>
      </c>
      <c r="F8838" s="3">
        <f t="shared" si="961"/>
        <v>-0.49340953868953319</v>
      </c>
      <c r="G8838" s="3">
        <f t="shared" si="962"/>
        <v>-1.1177304094526446</v>
      </c>
      <c r="H8838" s="3">
        <f t="shared" si="963"/>
        <v>-1.1177304094526446E-4</v>
      </c>
      <c r="I8838" s="3">
        <f t="shared" si="964"/>
        <v>-0.86979711837311924</v>
      </c>
      <c r="J8838" s="3">
        <f t="shared" si="965"/>
        <v>-1.970368655300057</v>
      </c>
      <c r="K8838" s="3">
        <f t="shared" si="966"/>
        <v>-1.9701716381362433E-4</v>
      </c>
    </row>
    <row r="8839" spans="2:11">
      <c r="B8839" s="1">
        <f t="shared" si="967"/>
        <v>8827</v>
      </c>
      <c r="C8839" s="1">
        <v>0.88260000000000005</v>
      </c>
      <c r="D8839" s="5">
        <v>2.2312927246099998</v>
      </c>
      <c r="F8839" s="3">
        <f t="shared" si="961"/>
        <v>5.5446212659022651E-2</v>
      </c>
      <c r="G8839" s="3">
        <f t="shared" si="962"/>
        <v>0.12371673091325612</v>
      </c>
      <c r="H8839" s="3">
        <f t="shared" si="963"/>
        <v>1.2371673091325613E-5</v>
      </c>
      <c r="I8839" s="3">
        <f t="shared" si="964"/>
        <v>-0.99846167552979737</v>
      </c>
      <c r="J8839" s="3">
        <f t="shared" si="965"/>
        <v>-2.2278602724115473</v>
      </c>
      <c r="K8839" s="3">
        <f t="shared" si="966"/>
        <v>-2.2276375086606814E-4</v>
      </c>
    </row>
    <row r="8840" spans="2:11">
      <c r="B8840" s="1">
        <f t="shared" si="967"/>
        <v>8828</v>
      </c>
      <c r="C8840" s="1">
        <v>0.88270000000000004</v>
      </c>
      <c r="D8840" s="5">
        <v>2.24098205566</v>
      </c>
      <c r="F8840" s="3">
        <f t="shared" si="961"/>
        <v>0.58668131264900725</v>
      </c>
      <c r="G8840" s="3">
        <f t="shared" si="962"/>
        <v>1.3147422940374793</v>
      </c>
      <c r="H8840" s="3">
        <f t="shared" si="963"/>
        <v>1.3147422940374795E-4</v>
      </c>
      <c r="I8840" s="3">
        <f t="shared" si="964"/>
        <v>-0.80981790384532615</v>
      </c>
      <c r="J8840" s="3">
        <f t="shared" si="965"/>
        <v>-1.8147873908695711</v>
      </c>
      <c r="K8840" s="3">
        <f t="shared" si="966"/>
        <v>-1.8146059302765434E-4</v>
      </c>
    </row>
    <row r="8841" spans="2:11">
      <c r="B8841" s="1">
        <f t="shared" si="967"/>
        <v>8829</v>
      </c>
      <c r="C8841" s="1">
        <v>0.88280000000000003</v>
      </c>
      <c r="D8841" s="5">
        <v>2.4076080322300002</v>
      </c>
      <c r="F8841" s="3">
        <f t="shared" si="961"/>
        <v>0.93147073180648476</v>
      </c>
      <c r="G8841" s="3">
        <f t="shared" si="962"/>
        <v>2.242616415684449</v>
      </c>
      <c r="H8841" s="3">
        <f t="shared" si="963"/>
        <v>2.2426164156844492E-4</v>
      </c>
      <c r="I8841" s="3">
        <f t="shared" si="964"/>
        <v>-0.3638162665245902</v>
      </c>
      <c r="J8841" s="3">
        <f t="shared" si="965"/>
        <v>-0.87592696554053395</v>
      </c>
      <c r="K8841" s="3">
        <f t="shared" si="966"/>
        <v>-8.7583938160237367E-5</v>
      </c>
    </row>
    <row r="8842" spans="2:11">
      <c r="B8842" s="1">
        <f t="shared" si="967"/>
        <v>8830</v>
      </c>
      <c r="C8842" s="1">
        <v>0.88290000000000002</v>
      </c>
      <c r="D8842" s="5">
        <v>2.4842071533199999</v>
      </c>
      <c r="F8842" s="3">
        <f t="shared" si="961"/>
        <v>0.98024135673611867</v>
      </c>
      <c r="G8842" s="3">
        <f t="shared" si="962"/>
        <v>2.4351225903839677</v>
      </c>
      <c r="H8842" s="3">
        <f t="shared" si="963"/>
        <v>2.4351225903839678E-4</v>
      </c>
      <c r="I8842" s="3">
        <f t="shared" si="964"/>
        <v>0.197805163087654</v>
      </c>
      <c r="J8842" s="3">
        <f t="shared" si="965"/>
        <v>0.49138900110597927</v>
      </c>
      <c r="K8842" s="3">
        <f t="shared" si="966"/>
        <v>4.9133986711926736E-5</v>
      </c>
    </row>
    <row r="8843" spans="2:11">
      <c r="B8843" s="1">
        <f t="shared" si="967"/>
        <v>8831</v>
      </c>
      <c r="C8843" s="1">
        <v>0.88300000000000001</v>
      </c>
      <c r="D8843" s="5">
        <v>2.6507568359399998</v>
      </c>
      <c r="F8843" s="3">
        <f t="shared" si="961"/>
        <v>0.717494019194587</v>
      </c>
      <c r="G8843" s="3">
        <f t="shared" si="962"/>
        <v>1.9019021761261168</v>
      </c>
      <c r="H8843" s="3">
        <f t="shared" si="963"/>
        <v>1.9019021761261168E-4</v>
      </c>
      <c r="I8843" s="3">
        <f t="shared" si="964"/>
        <v>0.69656466492350699</v>
      </c>
      <c r="J8843" s="3">
        <f t="shared" si="965"/>
        <v>1.8464235472202415</v>
      </c>
      <c r="K8843" s="3">
        <f t="shared" si="966"/>
        <v>1.8462389233279088E-4</v>
      </c>
    </row>
    <row r="8844" spans="2:11">
      <c r="B8844" s="1">
        <f t="shared" si="967"/>
        <v>8832</v>
      </c>
      <c r="C8844" s="1">
        <v>0.8831</v>
      </c>
      <c r="D8844" s="5">
        <v>2.75291442871</v>
      </c>
      <c r="F8844" s="3">
        <f t="shared" si="961"/>
        <v>0.22672908842648865</v>
      </c>
      <c r="G8844" s="3">
        <f t="shared" si="962"/>
        <v>0.6241657789375461</v>
      </c>
      <c r="H8844" s="3">
        <f t="shared" si="963"/>
        <v>6.2416577893754612E-5</v>
      </c>
      <c r="I8844" s="3">
        <f t="shared" si="964"/>
        <v>0.97395786380176297</v>
      </c>
      <c r="J8844" s="3">
        <f t="shared" si="965"/>
        <v>2.6812226562154424</v>
      </c>
      <c r="K8844" s="3">
        <f t="shared" si="966"/>
        <v>2.6809545607593666E-4</v>
      </c>
    </row>
    <row r="8845" spans="2:11">
      <c r="B8845" s="1">
        <f t="shared" si="967"/>
        <v>8833</v>
      </c>
      <c r="C8845" s="1">
        <v>0.88319999999999999</v>
      </c>
      <c r="D8845" s="5">
        <v>2.73582458496</v>
      </c>
      <c r="F8845" s="3">
        <f t="shared" si="961"/>
        <v>-0.33608971272165172</v>
      </c>
      <c r="G8845" s="3">
        <f t="shared" si="962"/>
        <v>-0.9194824988160385</v>
      </c>
      <c r="H8845" s="3">
        <f t="shared" si="963"/>
        <v>-9.1948249881603847E-5</v>
      </c>
      <c r="I8845" s="3">
        <f t="shared" si="964"/>
        <v>0.9418299766957291</v>
      </c>
      <c r="J8845" s="3">
        <f t="shared" si="965"/>
        <v>2.5766816050964794</v>
      </c>
      <c r="K8845" s="3">
        <f t="shared" si="966"/>
        <v>2.5764239627002096E-4</v>
      </c>
    </row>
    <row r="8846" spans="2:11">
      <c r="B8846" s="1">
        <f t="shared" si="967"/>
        <v>8834</v>
      </c>
      <c r="C8846" s="1">
        <v>0.88329999999999997</v>
      </c>
      <c r="D8846" s="5">
        <v>2.6033020019499999</v>
      </c>
      <c r="F8846" s="3">
        <f t="shared" ref="F8846:F8909" si="968">COS($G$6*C8846)</f>
        <v>-0.79210014285551344</v>
      </c>
      <c r="G8846" s="3">
        <f t="shared" ref="G8846:G8909" si="969">D8846*COS($G$6*C8846)</f>
        <v>-2.0620758876406393</v>
      </c>
      <c r="H8846" s="3">
        <f t="shared" ref="H8846:H8909" si="970">D8846*COS($G$6*C8846)*$C$5</f>
        <v>-2.0620758876406395E-4</v>
      </c>
      <c r="I8846" s="3">
        <f t="shared" ref="I8846:I8909" si="971">SIN($G$6*C8846)</f>
        <v>0.6103911562992006</v>
      </c>
      <c r="J8846" s="3">
        <f t="shared" ref="J8846:J8909" si="972">D8846*SIN($G$6*C8846)</f>
        <v>1.5890325191662842</v>
      </c>
      <c r="K8846" s="3">
        <f t="shared" ref="K8846:K8909" si="973">D8846*SIN($G$6*C8846)*$C$5/$C$7</f>
        <v>1.588873631803104E-4</v>
      </c>
    </row>
    <row r="8847" spans="2:11">
      <c r="B8847" s="1">
        <f t="shared" ref="B8847:B8910" si="974">B8846+1</f>
        <v>8835</v>
      </c>
      <c r="C8847" s="1">
        <v>0.88339999999999996</v>
      </c>
      <c r="D8847" s="5">
        <v>2.54615783691</v>
      </c>
      <c r="F8847" s="3">
        <f t="shared" si="968"/>
        <v>-0.99638336225689372</v>
      </c>
      <c r="G8847" s="3">
        <f t="shared" si="969"/>
        <v>-2.5369493063771253</v>
      </c>
      <c r="H8847" s="3">
        <f t="shared" si="970"/>
        <v>-2.5369493063771256E-4</v>
      </c>
      <c r="I8847" s="3">
        <f t="shared" si="971"/>
        <v>8.497173305074901E-2</v>
      </c>
      <c r="J8847" s="3">
        <f t="shared" si="972"/>
        <v>0.21635144402298906</v>
      </c>
      <c r="K8847" s="3">
        <f t="shared" si="973"/>
        <v>2.1632981104188487E-5</v>
      </c>
    </row>
    <row r="8848" spans="2:11">
      <c r="B8848" s="1">
        <f t="shared" si="974"/>
        <v>8836</v>
      </c>
      <c r="C8848" s="1">
        <v>0.88349999999999995</v>
      </c>
      <c r="D8848" s="5">
        <v>2.3345947265600002</v>
      </c>
      <c r="F8848" s="3">
        <f t="shared" si="968"/>
        <v>-0.88401873496538752</v>
      </c>
      <c r="G8848" s="3">
        <f t="shared" si="969"/>
        <v>-2.063825476830436</v>
      </c>
      <c r="H8848" s="3">
        <f t="shared" si="970"/>
        <v>-2.063825476830436E-4</v>
      </c>
      <c r="I8848" s="3">
        <f t="shared" si="971"/>
        <v>-0.46745146938500032</v>
      </c>
      <c r="J8848" s="3">
        <f t="shared" si="972"/>
        <v>-1.0913097353489452</v>
      </c>
      <c r="K8848" s="3">
        <f t="shared" si="973"/>
        <v>-1.0912006152874165E-4</v>
      </c>
    </row>
    <row r="8849" spans="2:11">
      <c r="B8849" s="1">
        <f t="shared" si="974"/>
        <v>8837</v>
      </c>
      <c r="C8849" s="1">
        <v>0.88360000000000005</v>
      </c>
      <c r="D8849" s="5">
        <v>2.2786712646499998</v>
      </c>
      <c r="F8849" s="3">
        <f t="shared" si="968"/>
        <v>-0.49071542536741464</v>
      </c>
      <c r="G8849" s="3">
        <f t="shared" si="969"/>
        <v>-1.1181791389052294</v>
      </c>
      <c r="H8849" s="3">
        <f t="shared" si="970"/>
        <v>-1.1181791389052294E-4</v>
      </c>
      <c r="I8849" s="3">
        <f t="shared" si="971"/>
        <v>-0.87131990181934749</v>
      </c>
      <c r="J8849" s="3">
        <f t="shared" si="972"/>
        <v>-1.9854516225934062</v>
      </c>
      <c r="K8849" s="3">
        <f t="shared" si="973"/>
        <v>-1.9852530972836778E-4</v>
      </c>
    </row>
    <row r="8850" spans="2:11">
      <c r="B8850" s="1">
        <f t="shared" si="974"/>
        <v>8838</v>
      </c>
      <c r="C8850" s="1">
        <v>0.88370000000000004</v>
      </c>
      <c r="D8850" s="5">
        <v>2.2288513183599998</v>
      </c>
      <c r="F8850" s="3">
        <f t="shared" si="968"/>
        <v>5.8535874398489569E-2</v>
      </c>
      <c r="G8850" s="3">
        <f t="shared" si="969"/>
        <v>0.13046776082442885</v>
      </c>
      <c r="H8850" s="3">
        <f t="shared" si="970"/>
        <v>1.3046776082442885E-5</v>
      </c>
      <c r="I8850" s="3">
        <f t="shared" si="971"/>
        <v>-0.99828530561578654</v>
      </c>
      <c r="J8850" s="3">
        <f t="shared" si="972"/>
        <v>-2.2250295195211613</v>
      </c>
      <c r="K8850" s="3">
        <f t="shared" si="973"/>
        <v>-2.2248070388172797E-4</v>
      </c>
    </row>
    <row r="8851" spans="2:11">
      <c r="B8851" s="1">
        <f t="shared" si="974"/>
        <v>8839</v>
      </c>
      <c r="C8851" s="1">
        <v>0.88380000000000003</v>
      </c>
      <c r="D8851" s="5">
        <v>2.2167205810500001</v>
      </c>
      <c r="F8851" s="3">
        <f t="shared" si="968"/>
        <v>0.58918463694359657</v>
      </c>
      <c r="G8851" s="3">
        <f t="shared" si="969"/>
        <v>1.3060577107513427</v>
      </c>
      <c r="H8851" s="3">
        <f t="shared" si="970"/>
        <v>1.3060577107513427E-4</v>
      </c>
      <c r="I8851" s="3">
        <f t="shared" si="971"/>
        <v>-0.80799843043761066</v>
      </c>
      <c r="J8851" s="3">
        <f t="shared" si="972"/>
        <v>-1.7911067502071485</v>
      </c>
      <c r="K8851" s="3">
        <f t="shared" si="973"/>
        <v>-1.7909276574414043E-4</v>
      </c>
    </row>
    <row r="8852" spans="2:11">
      <c r="B8852" s="1">
        <f t="shared" si="974"/>
        <v>8840</v>
      </c>
      <c r="C8852" s="1">
        <v>0.88390000000000002</v>
      </c>
      <c r="D8852" s="5">
        <v>2.3990631103500002</v>
      </c>
      <c r="F8852" s="3">
        <f t="shared" si="968"/>
        <v>0.9325921691957676</v>
      </c>
      <c r="G8852" s="3">
        <f t="shared" si="969"/>
        <v>2.237347470118852</v>
      </c>
      <c r="H8852" s="3">
        <f t="shared" si="970"/>
        <v>2.2373474701188522E-4</v>
      </c>
      <c r="I8852" s="3">
        <f t="shared" si="971"/>
        <v>-0.36093191318409729</v>
      </c>
      <c r="J8852" s="3">
        <f t="shared" si="972"/>
        <v>-0.86589843826801671</v>
      </c>
      <c r="K8852" s="3">
        <f t="shared" si="973"/>
        <v>-8.658118570823086E-5</v>
      </c>
    </row>
    <row r="8853" spans="2:11">
      <c r="B8853" s="1">
        <f t="shared" si="974"/>
        <v>8841</v>
      </c>
      <c r="C8853" s="1">
        <v>0.88400000000000001</v>
      </c>
      <c r="D8853" s="5">
        <v>2.4756622314499999</v>
      </c>
      <c r="F8853" s="3">
        <f t="shared" si="968"/>
        <v>0.97962451755252244</v>
      </c>
      <c r="G8853" s="3">
        <f t="shared" si="969"/>
        <v>2.4252194191072074</v>
      </c>
      <c r="H8853" s="3">
        <f t="shared" si="970"/>
        <v>2.4252194191072074E-4</v>
      </c>
      <c r="I8853" s="3">
        <f t="shared" si="971"/>
        <v>0.20083775693327105</v>
      </c>
      <c r="J8853" s="3">
        <f t="shared" si="972"/>
        <v>0.49720644948883447</v>
      </c>
      <c r="K8853" s="3">
        <f t="shared" si="973"/>
        <v>4.9715673381545295E-5</v>
      </c>
    </row>
    <row r="8854" spans="2:11">
      <c r="B8854" s="1">
        <f t="shared" si="974"/>
        <v>8842</v>
      </c>
      <c r="C8854" s="1">
        <v>0.8841</v>
      </c>
      <c r="D8854" s="5">
        <v>2.6251983642600001</v>
      </c>
      <c r="F8854" s="3">
        <f t="shared" si="968"/>
        <v>0.71533493320664421</v>
      </c>
      <c r="G8854" s="3">
        <f t="shared" si="969"/>
        <v>1.8778960965521188</v>
      </c>
      <c r="H8854" s="3">
        <f t="shared" si="970"/>
        <v>1.8778960965521189E-4</v>
      </c>
      <c r="I8854" s="3">
        <f t="shared" si="971"/>
        <v>0.69878174942842197</v>
      </c>
      <c r="J8854" s="3">
        <f t="shared" si="972"/>
        <v>1.8344407055742347</v>
      </c>
      <c r="K8854" s="3">
        <f t="shared" si="973"/>
        <v>1.8342572798462503E-4</v>
      </c>
    </row>
    <row r="8855" spans="2:11">
      <c r="B8855" s="1">
        <f t="shared" si="974"/>
        <v>8843</v>
      </c>
      <c r="C8855" s="1">
        <v>0.88419999999999999</v>
      </c>
      <c r="D8855" s="5">
        <v>2.74559020996</v>
      </c>
      <c r="F8855" s="3">
        <f t="shared" si="968"/>
        <v>0.22371390712341702</v>
      </c>
      <c r="G8855" s="3">
        <f t="shared" si="969"/>
        <v>0.61422671322995448</v>
      </c>
      <c r="H8855" s="3">
        <f t="shared" si="970"/>
        <v>6.1422671322995453E-5</v>
      </c>
      <c r="I8855" s="3">
        <f t="shared" si="971"/>
        <v>0.97465485571025356</v>
      </c>
      <c r="J8855" s="3">
        <f t="shared" si="972"/>
        <v>2.6760028299280485</v>
      </c>
      <c r="K8855" s="3">
        <f t="shared" si="973"/>
        <v>2.6757352564024081E-4</v>
      </c>
    </row>
    <row r="8856" spans="2:11">
      <c r="B8856" s="1">
        <f t="shared" si="974"/>
        <v>8844</v>
      </c>
      <c r="C8856" s="1">
        <v>0.88429999999999997</v>
      </c>
      <c r="D8856" s="5">
        <v>2.7334594726599999</v>
      </c>
      <c r="F8856" s="3">
        <f t="shared" si="968"/>
        <v>-0.33900277315137933</v>
      </c>
      <c r="G8856" s="3">
        <f t="shared" si="969"/>
        <v>-0.92665034152864689</v>
      </c>
      <c r="H8856" s="3">
        <f t="shared" si="970"/>
        <v>-9.2665034152864694E-5</v>
      </c>
      <c r="I8856" s="3">
        <f t="shared" si="971"/>
        <v>0.94078537392737693</v>
      </c>
      <c r="J8856" s="3">
        <f t="shared" si="972"/>
        <v>2.5715986921017686</v>
      </c>
      <c r="K8856" s="3">
        <f t="shared" si="973"/>
        <v>2.5713415579459745E-4</v>
      </c>
    </row>
    <row r="8857" spans="2:11">
      <c r="B8857" s="1">
        <f t="shared" si="974"/>
        <v>8845</v>
      </c>
      <c r="C8857" s="1">
        <v>0.88439999999999996</v>
      </c>
      <c r="D8857" s="5">
        <v>2.5960540771499998</v>
      </c>
      <c r="F8857" s="3">
        <f t="shared" si="968"/>
        <v>-0.7939853199515291</v>
      </c>
      <c r="G8857" s="3">
        <f t="shared" si="969"/>
        <v>-2.0612288270574144</v>
      </c>
      <c r="H8857" s="3">
        <f t="shared" si="970"/>
        <v>-2.0612288270574144E-4</v>
      </c>
      <c r="I8857" s="3">
        <f t="shared" si="971"/>
        <v>0.60793693069385735</v>
      </c>
      <c r="J8857" s="3">
        <f t="shared" si="972"/>
        <v>1.5782371475778452</v>
      </c>
      <c r="K8857" s="3">
        <f t="shared" si="973"/>
        <v>1.578079339643881E-4</v>
      </c>
    </row>
    <row r="8858" spans="2:11">
      <c r="B8858" s="1">
        <f t="shared" si="974"/>
        <v>8846</v>
      </c>
      <c r="C8858" s="1">
        <v>0.88449999999999995</v>
      </c>
      <c r="D8858" s="5">
        <v>2.5656127929700001</v>
      </c>
      <c r="F8858" s="3">
        <f t="shared" si="968"/>
        <v>-0.99664155200986482</v>
      </c>
      <c r="G8858" s="3">
        <f t="shared" si="969"/>
        <v>-2.5569963158419848</v>
      </c>
      <c r="H8858" s="3">
        <f t="shared" si="970"/>
        <v>-2.5569963158419848E-4</v>
      </c>
      <c r="I8858" s="3">
        <f t="shared" si="971"/>
        <v>8.1887830642702567E-2</v>
      </c>
      <c r="J8858" s="3">
        <f t="shared" si="972"/>
        <v>0.2100924658854785</v>
      </c>
      <c r="K8858" s="3">
        <f t="shared" si="973"/>
        <v>2.1007145873960454E-5</v>
      </c>
    </row>
    <row r="8859" spans="2:11">
      <c r="B8859" s="1">
        <f t="shared" si="974"/>
        <v>8847</v>
      </c>
      <c r="C8859" s="1">
        <v>0.88460000000000005</v>
      </c>
      <c r="D8859" s="5">
        <v>2.3528289794899999</v>
      </c>
      <c r="F8859" s="3">
        <f t="shared" si="968"/>
        <v>-0.88256788539272346</v>
      </c>
      <c r="G8859" s="3">
        <f t="shared" si="969"/>
        <v>-2.0765312971192089</v>
      </c>
      <c r="H8859" s="3">
        <f t="shared" si="970"/>
        <v>-2.0765312971192089E-4</v>
      </c>
      <c r="I8859" s="3">
        <f t="shared" si="971"/>
        <v>-0.47018499303297262</v>
      </c>
      <c r="J8859" s="3">
        <f t="shared" si="972"/>
        <v>-1.1062648773292816</v>
      </c>
      <c r="K8859" s="3">
        <f t="shared" si="973"/>
        <v>-1.1061542619030913E-4</v>
      </c>
    </row>
    <row r="8860" spans="2:11">
      <c r="B8860" s="1">
        <f t="shared" si="974"/>
        <v>8848</v>
      </c>
      <c r="C8860" s="1">
        <v>0.88470000000000004</v>
      </c>
      <c r="D8860" s="5">
        <v>2.2798919677699998</v>
      </c>
      <c r="F8860" s="3">
        <f t="shared" si="968"/>
        <v>-0.48801661240832395</v>
      </c>
      <c r="G8860" s="3">
        <f t="shared" si="969"/>
        <v>-1.112625154768063</v>
      </c>
      <c r="H8860" s="3">
        <f t="shared" si="970"/>
        <v>-1.1126251547680631E-4</v>
      </c>
      <c r="I8860" s="3">
        <f t="shared" si="971"/>
        <v>-0.87283434053290077</v>
      </c>
      <c r="J8860" s="3">
        <f t="shared" si="972"/>
        <v>-1.9899680021747852</v>
      </c>
      <c r="K8860" s="3">
        <f t="shared" si="973"/>
        <v>-1.9897690252722579E-4</v>
      </c>
    </row>
    <row r="8861" spans="2:11">
      <c r="B8861" s="1">
        <f t="shared" si="974"/>
        <v>8849</v>
      </c>
      <c r="C8861" s="1">
        <v>0.88480000000000003</v>
      </c>
      <c r="D8861" s="5">
        <v>2.24098205566</v>
      </c>
      <c r="F8861" s="3">
        <f t="shared" si="968"/>
        <v>6.1624975533096586E-2</v>
      </c>
      <c r="G8861" s="3">
        <f t="shared" si="969"/>
        <v>0.13810046435015599</v>
      </c>
      <c r="H8861" s="3">
        <f t="shared" si="970"/>
        <v>1.3810046435015601E-5</v>
      </c>
      <c r="I8861" s="3">
        <f t="shared" si="971"/>
        <v>-0.99809937500759172</v>
      </c>
      <c r="J8861" s="3">
        <f t="shared" si="972"/>
        <v>-2.2367227891574739</v>
      </c>
      <c r="K8861" s="3">
        <f t="shared" si="973"/>
        <v>-2.2364991392435498E-4</v>
      </c>
    </row>
    <row r="8862" spans="2:11">
      <c r="B8862" s="1">
        <f t="shared" si="974"/>
        <v>8850</v>
      </c>
      <c r="C8862" s="1">
        <v>0.88490000000000002</v>
      </c>
      <c r="D8862" s="5">
        <v>2.18872070312</v>
      </c>
      <c r="F8862" s="3">
        <f t="shared" si="968"/>
        <v>0.59168231854930253</v>
      </c>
      <c r="G8862" s="3">
        <f t="shared" si="969"/>
        <v>1.2950273402789012</v>
      </c>
      <c r="H8862" s="3">
        <f t="shared" si="970"/>
        <v>1.2950273402789013E-4</v>
      </c>
      <c r="I8862" s="3">
        <f t="shared" si="971"/>
        <v>-0.80617121873465669</v>
      </c>
      <c r="J8862" s="3">
        <f t="shared" si="972"/>
        <v>-1.7644836367040251</v>
      </c>
      <c r="K8862" s="3">
        <f t="shared" si="973"/>
        <v>-1.764307205983427E-4</v>
      </c>
    </row>
    <row r="8863" spans="2:11">
      <c r="B8863" s="1">
        <f t="shared" si="974"/>
        <v>8851</v>
      </c>
      <c r="C8863" s="1">
        <v>0.88500000000000001</v>
      </c>
      <c r="D8863" s="5">
        <v>2.4076080322300002</v>
      </c>
      <c r="F8863" s="3">
        <f t="shared" si="968"/>
        <v>0.93370467504132959</v>
      </c>
      <c r="G8863" s="3">
        <f t="shared" si="969"/>
        <v>2.2479948753602073</v>
      </c>
      <c r="H8863" s="3">
        <f t="shared" si="970"/>
        <v>2.2479948753602072E-4</v>
      </c>
      <c r="I8863" s="3">
        <f t="shared" si="971"/>
        <v>-0.35804410315764901</v>
      </c>
      <c r="J8863" s="3">
        <f t="shared" si="972"/>
        <v>-0.86202985865494253</v>
      </c>
      <c r="K8863" s="3">
        <f t="shared" si="973"/>
        <v>-8.6194366428851382E-5</v>
      </c>
    </row>
    <row r="8864" spans="2:11">
      <c r="B8864" s="1">
        <f t="shared" si="974"/>
        <v>8852</v>
      </c>
      <c r="C8864" s="1">
        <v>0.8851</v>
      </c>
      <c r="D8864" s="5">
        <v>2.4647521972700002</v>
      </c>
      <c r="F8864" s="3">
        <f t="shared" si="968"/>
        <v>0.97899829639127456</v>
      </c>
      <c r="G8864" s="3">
        <f t="shared" si="969"/>
        <v>2.412988202153981</v>
      </c>
      <c r="H8864" s="3">
        <f t="shared" si="970"/>
        <v>2.412988202153981E-4</v>
      </c>
      <c r="I8864" s="3">
        <f t="shared" si="971"/>
        <v>0.20386842733239058</v>
      </c>
      <c r="J8864" s="3">
        <f t="shared" si="972"/>
        <v>0.50248515422148898</v>
      </c>
      <c r="K8864" s="3">
        <f t="shared" si="973"/>
        <v>5.0243491073041599E-5</v>
      </c>
    </row>
    <row r="8865" spans="2:11">
      <c r="B8865" s="1">
        <f t="shared" si="974"/>
        <v>8853</v>
      </c>
      <c r="C8865" s="1">
        <v>0.88519999999999999</v>
      </c>
      <c r="D8865" s="5">
        <v>2.6045227050799999</v>
      </c>
      <c r="F8865" s="3">
        <f t="shared" si="968"/>
        <v>0.71316899637242592</v>
      </c>
      <c r="G8865" s="3">
        <f t="shared" si="969"/>
        <v>1.8574648436110994</v>
      </c>
      <c r="H8865" s="3">
        <f t="shared" si="970"/>
        <v>1.8574648436110996E-4</v>
      </c>
      <c r="I8865" s="3">
        <f t="shared" si="971"/>
        <v>0.70099214162010892</v>
      </c>
      <c r="J8865" s="3">
        <f t="shared" si="972"/>
        <v>1.8257499489322284</v>
      </c>
      <c r="K8865" s="3">
        <f t="shared" si="973"/>
        <v>1.8255673921930093E-4</v>
      </c>
    </row>
    <row r="8866" spans="2:11">
      <c r="B8866" s="1">
        <f t="shared" si="974"/>
        <v>8854</v>
      </c>
      <c r="C8866" s="1">
        <v>0.88529999999999998</v>
      </c>
      <c r="D8866" s="5">
        <v>2.75047302246</v>
      </c>
      <c r="F8866" s="3">
        <f t="shared" si="968"/>
        <v>0.22069658328719069</v>
      </c>
      <c r="G8866" s="3">
        <f t="shared" si="969"/>
        <v>0.60701999848051447</v>
      </c>
      <c r="H8866" s="3">
        <f t="shared" si="970"/>
        <v>6.0701999848051447E-5</v>
      </c>
      <c r="I8866" s="3">
        <f t="shared" si="971"/>
        <v>0.97534251323591969</v>
      </c>
      <c r="J8866" s="3">
        <f t="shared" si="972"/>
        <v>2.6826532703137325</v>
      </c>
      <c r="K8866" s="3">
        <f t="shared" si="973"/>
        <v>2.6823850318105511E-4</v>
      </c>
    </row>
    <row r="8867" spans="2:11">
      <c r="B8867" s="1">
        <f t="shared" si="974"/>
        <v>8855</v>
      </c>
      <c r="C8867" s="1">
        <v>0.88539999999999996</v>
      </c>
      <c r="D8867" s="5">
        <v>2.7212524414099999</v>
      </c>
      <c r="F8867" s="3">
        <f t="shared" si="968"/>
        <v>-0.34191258691222048</v>
      </c>
      <c r="G8867" s="3">
        <f t="shared" si="969"/>
        <v>-0.93043046188368872</v>
      </c>
      <c r="H8867" s="3">
        <f t="shared" si="970"/>
        <v>-9.3043046188368881E-5</v>
      </c>
      <c r="I8867" s="3">
        <f t="shared" si="971"/>
        <v>0.93973176114835733</v>
      </c>
      <c r="J8867" s="3">
        <f t="shared" si="972"/>
        <v>2.5572473492954861</v>
      </c>
      <c r="K8867" s="3">
        <f t="shared" si="973"/>
        <v>2.556991650130473E-4</v>
      </c>
    </row>
    <row r="8868" spans="2:11">
      <c r="B8868" s="1">
        <f t="shared" si="974"/>
        <v>8856</v>
      </c>
      <c r="C8868" s="1">
        <v>0.88549999999999995</v>
      </c>
      <c r="D8868" s="5">
        <v>2.6167297363299999</v>
      </c>
      <c r="F8868" s="3">
        <f t="shared" si="968"/>
        <v>-0.79586289295857982</v>
      </c>
      <c r="G8868" s="3">
        <f t="shared" si="969"/>
        <v>-2.0825580980463356</v>
      </c>
      <c r="H8868" s="3">
        <f t="shared" si="970"/>
        <v>-2.0825580980463358E-4</v>
      </c>
      <c r="I8868" s="3">
        <f t="shared" si="971"/>
        <v>0.60547688280528111</v>
      </c>
      <c r="J8868" s="3">
        <f t="shared" si="972"/>
        <v>1.5843693638969736</v>
      </c>
      <c r="K8868" s="3">
        <f t="shared" si="973"/>
        <v>1.5842109428026934E-4</v>
      </c>
    </row>
    <row r="8869" spans="2:11">
      <c r="B8869" s="1">
        <f t="shared" si="974"/>
        <v>8857</v>
      </c>
      <c r="C8869" s="1">
        <v>0.88560000000000005</v>
      </c>
      <c r="D8869" s="5">
        <v>2.5923919677699998</v>
      </c>
      <c r="F8869" s="3">
        <f t="shared" si="968"/>
        <v>-0.99689019681107105</v>
      </c>
      <c r="G8869" s="3">
        <f t="shared" si="969"/>
        <v>-2.5843301389616751</v>
      </c>
      <c r="H8869" s="3">
        <f t="shared" si="970"/>
        <v>-2.584330138961675E-4</v>
      </c>
      <c r="I8869" s="3">
        <f t="shared" si="971"/>
        <v>7.8803143985402169E-2</v>
      </c>
      <c r="J8869" s="3">
        <f t="shared" si="972"/>
        <v>0.20428863750277934</v>
      </c>
      <c r="K8869" s="3">
        <f t="shared" si="973"/>
        <v>2.0426821068171119E-5</v>
      </c>
    </row>
    <row r="8870" spans="2:11">
      <c r="B8870" s="1">
        <f t="shared" si="974"/>
        <v>8858</v>
      </c>
      <c r="C8870" s="1">
        <v>0.88570000000000004</v>
      </c>
      <c r="D8870" s="5">
        <v>2.3674774169899999</v>
      </c>
      <c r="F8870" s="3">
        <f t="shared" si="968"/>
        <v>-0.88110858336588882</v>
      </c>
      <c r="G8870" s="3">
        <f t="shared" si="969"/>
        <v>-2.0860046730347923</v>
      </c>
      <c r="H8870" s="3">
        <f t="shared" si="970"/>
        <v>-2.0860046730347925E-4</v>
      </c>
      <c r="I8870" s="3">
        <f t="shared" si="971"/>
        <v>-0.4729140136631147</v>
      </c>
      <c r="J8870" s="3">
        <f t="shared" si="972"/>
        <v>-1.1196132475255243</v>
      </c>
      <c r="K8870" s="3">
        <f t="shared" si="973"/>
        <v>-1.1195012973957847E-4</v>
      </c>
    </row>
    <row r="8871" spans="2:11">
      <c r="B8871" s="1">
        <f t="shared" si="974"/>
        <v>8859</v>
      </c>
      <c r="C8871" s="1">
        <v>0.88580000000000003</v>
      </c>
      <c r="D8871" s="5">
        <v>2.2847747802699998</v>
      </c>
      <c r="F8871" s="3">
        <f t="shared" si="968"/>
        <v>-0.48531312565672852</v>
      </c>
      <c r="G8871" s="3">
        <f t="shared" si="969"/>
        <v>-1.1088311900344987</v>
      </c>
      <c r="H8871" s="3">
        <f t="shared" si="970"/>
        <v>-1.1088311900344988E-4</v>
      </c>
      <c r="I8871" s="3">
        <f t="shared" si="971"/>
        <v>-0.87434042001116274</v>
      </c>
      <c r="J8871" s="3">
        <f t="shared" si="972"/>
        <v>-1.9976709410121838</v>
      </c>
      <c r="K8871" s="3">
        <f t="shared" si="973"/>
        <v>-1.9974711938927945E-4</v>
      </c>
    </row>
    <row r="8872" spans="2:11">
      <c r="B8872" s="1">
        <f t="shared" si="974"/>
        <v>8860</v>
      </c>
      <c r="C8872" s="1">
        <v>0.88590000000000002</v>
      </c>
      <c r="D8872" s="5">
        <v>2.24464416504</v>
      </c>
      <c r="F8872" s="3">
        <f t="shared" si="968"/>
        <v>6.4713486477256152E-2</v>
      </c>
      <c r="G8872" s="3">
        <f t="shared" si="969"/>
        <v>0.14525874982056797</v>
      </c>
      <c r="H8872" s="3">
        <f t="shared" si="970"/>
        <v>1.4525874982056797E-5</v>
      </c>
      <c r="I8872" s="3">
        <f t="shared" si="971"/>
        <v>-0.99790388548595099</v>
      </c>
      <c r="J8872" s="3">
        <f t="shared" si="972"/>
        <v>-2.239939133826784</v>
      </c>
      <c r="K8872" s="3">
        <f t="shared" si="973"/>
        <v>-2.239715162310553E-4</v>
      </c>
    </row>
    <row r="8873" spans="2:11">
      <c r="B8873" s="1">
        <f t="shared" si="974"/>
        <v>8861</v>
      </c>
      <c r="C8873" s="1">
        <v>0.88600000000000001</v>
      </c>
      <c r="D8873" s="5">
        <v>2.1826171875</v>
      </c>
      <c r="F8873" s="3">
        <f t="shared" si="968"/>
        <v>0.5941743335448022</v>
      </c>
      <c r="G8873" s="3">
        <f t="shared" si="969"/>
        <v>1.2968551127662431</v>
      </c>
      <c r="H8873" s="3">
        <f t="shared" si="970"/>
        <v>1.2968551127662433E-4</v>
      </c>
      <c r="I8873" s="3">
        <f t="shared" si="971"/>
        <v>-0.80433628623641629</v>
      </c>
      <c r="J8873" s="3">
        <f t="shared" si="972"/>
        <v>-1.7555582028695218</v>
      </c>
      <c r="K8873" s="3">
        <f t="shared" si="973"/>
        <v>-1.7553826646030617E-4</v>
      </c>
    </row>
    <row r="8874" spans="2:11">
      <c r="B8874" s="1">
        <f t="shared" si="974"/>
        <v>8862</v>
      </c>
      <c r="C8874" s="1">
        <v>0.8861</v>
      </c>
      <c r="D8874" s="5">
        <v>2.4148559570299999</v>
      </c>
      <c r="F8874" s="3">
        <f t="shared" si="968"/>
        <v>0.93480823868922691</v>
      </c>
      <c r="G8874" s="3">
        <f t="shared" si="969"/>
        <v>2.2574272438794014</v>
      </c>
      <c r="H8874" s="3">
        <f t="shared" si="970"/>
        <v>2.2574272438794014E-4</v>
      </c>
      <c r="I8874" s="3">
        <f t="shared" si="971"/>
        <v>-0.35515286410043956</v>
      </c>
      <c r="J8874" s="3">
        <f t="shared" si="972"/>
        <v>-0.85764300952921246</v>
      </c>
      <c r="K8874" s="3">
        <f t="shared" si="973"/>
        <v>-8.5755725380383209E-5</v>
      </c>
    </row>
    <row r="8875" spans="2:11">
      <c r="B8875" s="1">
        <f t="shared" si="974"/>
        <v>8863</v>
      </c>
      <c r="C8875" s="1">
        <v>0.88619999999999999</v>
      </c>
      <c r="D8875" s="5">
        <v>2.4513244628900002</v>
      </c>
      <c r="F8875" s="3">
        <f t="shared" si="968"/>
        <v>0.97836269924995578</v>
      </c>
      <c r="G8875" s="3">
        <f t="shared" si="969"/>
        <v>2.3982844182505088</v>
      </c>
      <c r="H8875" s="3">
        <f t="shared" si="970"/>
        <v>2.3982844182505089E-4</v>
      </c>
      <c r="I8875" s="3">
        <f t="shared" si="971"/>
        <v>0.20689714525904077</v>
      </c>
      <c r="J8875" s="3">
        <f t="shared" si="972"/>
        <v>0.50717203347559248</v>
      </c>
      <c r="K8875" s="3">
        <f t="shared" si="973"/>
        <v>5.0712132134345822E-5</v>
      </c>
    </row>
    <row r="8876" spans="2:11">
      <c r="B8876" s="1">
        <f t="shared" si="974"/>
        <v>8864</v>
      </c>
      <c r="C8876" s="1">
        <v>0.88629999999999998</v>
      </c>
      <c r="D8876" s="5">
        <v>2.5862884521499998</v>
      </c>
      <c r="F8876" s="3">
        <f t="shared" si="968"/>
        <v>0.71099622943599394</v>
      </c>
      <c r="G8876" s="3">
        <f t="shared" si="969"/>
        <v>1.8388413377125028</v>
      </c>
      <c r="H8876" s="3">
        <f t="shared" si="970"/>
        <v>1.8388413377125028E-4</v>
      </c>
      <c r="I8876" s="3">
        <f t="shared" si="971"/>
        <v>0.70319582032873273</v>
      </c>
      <c r="J8876" s="3">
        <f t="shared" si="972"/>
        <v>1.8186672297163475</v>
      </c>
      <c r="K8876" s="3">
        <f t="shared" si="973"/>
        <v>1.81848538117823E-4</v>
      </c>
    </row>
    <row r="8877" spans="2:11">
      <c r="B8877" s="1">
        <f t="shared" si="974"/>
        <v>8865</v>
      </c>
      <c r="C8877" s="1">
        <v>0.88639999999999997</v>
      </c>
      <c r="D8877" s="5">
        <v>2.74192810059</v>
      </c>
      <c r="F8877" s="3">
        <f t="shared" si="968"/>
        <v>0.21767714581329659</v>
      </c>
      <c r="G8877" s="3">
        <f t="shared" si="969"/>
        <v>0.59685508296170475</v>
      </c>
      <c r="H8877" s="3">
        <f t="shared" si="970"/>
        <v>5.9685508296170476E-5</v>
      </c>
      <c r="I8877" s="3">
        <f t="shared" si="971"/>
        <v>0.97602082979338967</v>
      </c>
      <c r="J8877" s="3">
        <f t="shared" si="972"/>
        <v>2.6761789399716647</v>
      </c>
      <c r="K8877" s="3">
        <f t="shared" si="973"/>
        <v>2.6759113488367814E-4</v>
      </c>
    </row>
    <row r="8878" spans="2:11">
      <c r="B8878" s="1">
        <f t="shared" si="974"/>
        <v>8866</v>
      </c>
      <c r="C8878" s="1">
        <v>0.88649999999999995</v>
      </c>
      <c r="D8878" s="5">
        <v>2.7152252197300002</v>
      </c>
      <c r="F8878" s="3">
        <f t="shared" si="968"/>
        <v>-0.34481912613569748</v>
      </c>
      <c r="G8878" s="3">
        <f t="shared" si="969"/>
        <v>-0.93626158752890587</v>
      </c>
      <c r="H8878" s="3">
        <f t="shared" si="970"/>
        <v>-9.3626158752890595E-5</v>
      </c>
      <c r="I8878" s="3">
        <f t="shared" si="971"/>
        <v>0.93866914844955562</v>
      </c>
      <c r="J8878" s="3">
        <f t="shared" si="972"/>
        <v>2.5486981448527168</v>
      </c>
      <c r="K8878" s="3">
        <f t="shared" si="973"/>
        <v>2.5484433005226644E-4</v>
      </c>
    </row>
    <row r="8879" spans="2:11">
      <c r="B8879" s="1">
        <f t="shared" si="974"/>
        <v>8867</v>
      </c>
      <c r="C8879" s="1">
        <v>0.88660000000000005</v>
      </c>
      <c r="D8879" s="5">
        <v>2.6386260986300001</v>
      </c>
      <c r="F8879" s="3">
        <f t="shared" si="968"/>
        <v>-0.79773284389437593</v>
      </c>
      <c r="G8879" s="3">
        <f t="shared" si="969"/>
        <v>-2.1049187016340318</v>
      </c>
      <c r="H8879" s="3">
        <f t="shared" si="970"/>
        <v>-2.1049187016340318E-4</v>
      </c>
      <c r="I8879" s="3">
        <f t="shared" si="971"/>
        <v>0.60301103619435625</v>
      </c>
      <c r="J8879" s="3">
        <f t="shared" si="972"/>
        <v>1.591120657864348</v>
      </c>
      <c r="K8879" s="3">
        <f t="shared" si="973"/>
        <v>1.5909615617081772E-4</v>
      </c>
    </row>
    <row r="8880" spans="2:11">
      <c r="B8880" s="1">
        <f t="shared" si="974"/>
        <v>8868</v>
      </c>
      <c r="C8880" s="1">
        <v>0.88670000000000004</v>
      </c>
      <c r="D8880" s="5">
        <v>2.6118469238299999</v>
      </c>
      <c r="F8880" s="3">
        <f t="shared" si="968"/>
        <v>-0.99712929427921226</v>
      </c>
      <c r="G8880" s="3">
        <f t="shared" si="969"/>
        <v>-2.6043490799239395</v>
      </c>
      <c r="H8880" s="3">
        <f t="shared" si="970"/>
        <v>-2.6043490799239398E-4</v>
      </c>
      <c r="I8880" s="3">
        <f t="shared" si="971"/>
        <v>7.5717702621249799E-2</v>
      </c>
      <c r="J8880" s="3">
        <f t="shared" si="972"/>
        <v>0.19776304867078601</v>
      </c>
      <c r="K8880" s="3">
        <f t="shared" si="973"/>
        <v>1.977432743433517E-5</v>
      </c>
    </row>
    <row r="8881" spans="2:11">
      <c r="B8881" s="1">
        <f t="shared" si="974"/>
        <v>8869</v>
      </c>
      <c r="C8881" s="1">
        <v>0.88680000000000003</v>
      </c>
      <c r="D8881" s="5">
        <v>2.3808288574200001</v>
      </c>
      <c r="F8881" s="3">
        <f t="shared" si="968"/>
        <v>-0.87964084285950539</v>
      </c>
      <c r="G8881" s="3">
        <f t="shared" si="969"/>
        <v>-2.0942743028451623</v>
      </c>
      <c r="H8881" s="3">
        <f t="shared" si="970"/>
        <v>-2.0942743028451623E-4</v>
      </c>
      <c r="I8881" s="3">
        <f t="shared" si="971"/>
        <v>-0.47563850514168743</v>
      </c>
      <c r="J8881" s="3">
        <f t="shared" si="972"/>
        <v>-1.1324138787414404</v>
      </c>
      <c r="K8881" s="3">
        <f t="shared" si="973"/>
        <v>-1.1323006486765728E-4</v>
      </c>
    </row>
    <row r="8882" spans="2:11">
      <c r="B8882" s="1">
        <f t="shared" si="974"/>
        <v>8870</v>
      </c>
      <c r="C8882" s="1">
        <v>0.88690000000000002</v>
      </c>
      <c r="D8882" s="5">
        <v>2.2920989990199998</v>
      </c>
      <c r="F8882" s="3">
        <f t="shared" si="968"/>
        <v>-0.48260499100502707</v>
      </c>
      <c r="G8882" s="3">
        <f t="shared" si="969"/>
        <v>-1.1061784168046787</v>
      </c>
      <c r="H8882" s="3">
        <f t="shared" si="970"/>
        <v>-1.1061784168046786E-4</v>
      </c>
      <c r="I8882" s="3">
        <f t="shared" si="971"/>
        <v>-0.87583812582978926</v>
      </c>
      <c r="J8882" s="3">
        <f t="shared" si="972"/>
        <v>-2.0075076915180126</v>
      </c>
      <c r="K8882" s="3">
        <f t="shared" si="973"/>
        <v>-2.0073069608219306E-4</v>
      </c>
    </row>
    <row r="8883" spans="2:11">
      <c r="B8883" s="1">
        <f t="shared" si="974"/>
        <v>8871</v>
      </c>
      <c r="C8883" s="1">
        <v>0.88700000000000001</v>
      </c>
      <c r="D8883" s="5">
        <v>2.25440979004</v>
      </c>
      <c r="F8883" s="3">
        <f t="shared" si="968"/>
        <v>6.7801377653756031E-2</v>
      </c>
      <c r="G8883" s="3">
        <f t="shared" si="969"/>
        <v>0.15285208956082688</v>
      </c>
      <c r="H8883" s="3">
        <f t="shared" si="970"/>
        <v>1.5285208956082689E-5</v>
      </c>
      <c r="I8883" s="3">
        <f t="shared" si="971"/>
        <v>-0.99769883892297517</v>
      </c>
      <c r="J8883" s="3">
        <f t="shared" si="972"/>
        <v>-2.2492220299794963</v>
      </c>
      <c r="K8883" s="3">
        <f t="shared" si="973"/>
        <v>-2.2489971302664695E-4</v>
      </c>
    </row>
    <row r="8884" spans="2:11">
      <c r="B8884" s="1">
        <f t="shared" si="974"/>
        <v>8872</v>
      </c>
      <c r="C8884" s="1">
        <v>0.8871</v>
      </c>
      <c r="D8884" s="5">
        <v>2.1729278564499999</v>
      </c>
      <c r="F8884" s="3">
        <f t="shared" si="968"/>
        <v>0.59666065806304891</v>
      </c>
      <c r="G8884" s="3">
        <f t="shared" si="969"/>
        <v>1.2965005647529873</v>
      </c>
      <c r="H8884" s="3">
        <f t="shared" si="970"/>
        <v>1.2965005647529873E-4</v>
      </c>
      <c r="I8884" s="3">
        <f t="shared" si="971"/>
        <v>-0.80249365051679344</v>
      </c>
      <c r="J8884" s="3">
        <f t="shared" si="972"/>
        <v>-1.7437608078321913</v>
      </c>
      <c r="K8884" s="3">
        <f t="shared" si="973"/>
        <v>-1.7435864491872725E-4</v>
      </c>
    </row>
    <row r="8885" spans="2:11">
      <c r="B8885" s="1">
        <f t="shared" si="974"/>
        <v>8873</v>
      </c>
      <c r="C8885" s="1">
        <v>0.88719999999999999</v>
      </c>
      <c r="D8885" s="5">
        <v>2.4136352539099999</v>
      </c>
      <c r="F8885" s="3">
        <f t="shared" si="968"/>
        <v>0.93590284957017444</v>
      </c>
      <c r="G8885" s="3">
        <f t="shared" si="969"/>
        <v>2.2589281119574003</v>
      </c>
      <c r="H8885" s="3">
        <f t="shared" si="970"/>
        <v>2.2589281119574003E-4</v>
      </c>
      <c r="I8885" s="3">
        <f t="shared" si="971"/>
        <v>-0.35225822370304904</v>
      </c>
      <c r="J8885" s="3">
        <f t="shared" si="972"/>
        <v>-0.85022286720939433</v>
      </c>
      <c r="K8885" s="3">
        <f t="shared" si="973"/>
        <v>-8.5013785342405196E-5</v>
      </c>
    </row>
    <row r="8886" spans="2:11">
      <c r="B8886" s="1">
        <f t="shared" si="974"/>
        <v>8874</v>
      </c>
      <c r="C8886" s="1">
        <v>0.88729999999999998</v>
      </c>
      <c r="D8886" s="5">
        <v>2.44041442871</v>
      </c>
      <c r="F8886" s="3">
        <f t="shared" si="968"/>
        <v>0.97771773221538016</v>
      </c>
      <c r="G8886" s="3">
        <f t="shared" si="969"/>
        <v>2.3860364609040339</v>
      </c>
      <c r="H8886" s="3">
        <f t="shared" si="970"/>
        <v>2.3860364609040339E-4</v>
      </c>
      <c r="I8886" s="3">
        <f t="shared" si="971"/>
        <v>0.20992388170861889</v>
      </c>
      <c r="J8886" s="3">
        <f t="shared" si="972"/>
        <v>0.51230126985252478</v>
      </c>
      <c r="K8886" s="3">
        <f t="shared" si="973"/>
        <v>5.1225004484803999E-5</v>
      </c>
    </row>
    <row r="8887" spans="2:11">
      <c r="B8887" s="1">
        <f t="shared" si="974"/>
        <v>8875</v>
      </c>
      <c r="C8887" s="1">
        <v>0.88739999999999997</v>
      </c>
      <c r="D8887" s="5">
        <v>2.5778198242200001</v>
      </c>
      <c r="F8887" s="3">
        <f t="shared" si="968"/>
        <v>0.70881665320683096</v>
      </c>
      <c r="G8887" s="3">
        <f t="shared" si="969"/>
        <v>1.8272016203738417</v>
      </c>
      <c r="H8887" s="3">
        <f t="shared" si="970"/>
        <v>1.8272016203738417E-4</v>
      </c>
      <c r="I8887" s="3">
        <f t="shared" si="971"/>
        <v>0.70539276444876231</v>
      </c>
      <c r="J8887" s="3">
        <f t="shared" si="972"/>
        <v>1.8183754520573685</v>
      </c>
      <c r="K8887" s="3">
        <f t="shared" si="973"/>
        <v>1.8181936326940992E-4</v>
      </c>
    </row>
    <row r="8888" spans="2:11">
      <c r="B8888" s="1">
        <f t="shared" si="974"/>
        <v>8876</v>
      </c>
      <c r="C8888" s="1">
        <v>0.88749999999999996</v>
      </c>
      <c r="D8888" s="5">
        <v>2.7346801757799999</v>
      </c>
      <c r="F8888" s="3">
        <f t="shared" si="968"/>
        <v>0.21465562362012408</v>
      </c>
      <c r="G8888" s="3">
        <f t="shared" si="969"/>
        <v>0.58701447853364641</v>
      </c>
      <c r="H8888" s="3">
        <f t="shared" si="970"/>
        <v>5.8701447853364643E-5</v>
      </c>
      <c r="I8888" s="3">
        <f t="shared" si="971"/>
        <v>0.9766897988861436</v>
      </c>
      <c r="J8888" s="3">
        <f t="shared" si="972"/>
        <v>2.670934230900492</v>
      </c>
      <c r="K8888" s="3">
        <f t="shared" si="973"/>
        <v>2.6706671641840734E-4</v>
      </c>
    </row>
    <row r="8889" spans="2:11">
      <c r="B8889" s="1">
        <f t="shared" si="974"/>
        <v>8877</v>
      </c>
      <c r="C8889" s="1">
        <v>0.88759999999999994</v>
      </c>
      <c r="D8889" s="5">
        <v>2.7066802978500002</v>
      </c>
      <c r="F8889" s="3">
        <f t="shared" si="968"/>
        <v>-0.3477223629872554</v>
      </c>
      <c r="G8889" s="3">
        <f t="shared" si="969"/>
        <v>-0.94117326901945031</v>
      </c>
      <c r="H8889" s="3">
        <f t="shared" si="970"/>
        <v>-9.4117326901945042E-5</v>
      </c>
      <c r="I8889" s="3">
        <f t="shared" si="971"/>
        <v>0.93759754600711243</v>
      </c>
      <c r="J8889" s="3">
        <f t="shared" si="972"/>
        <v>2.5377768050899605</v>
      </c>
      <c r="K8889" s="3">
        <f t="shared" si="973"/>
        <v>2.5375230527846819E-4</v>
      </c>
    </row>
    <row r="8890" spans="2:11">
      <c r="B8890" s="1">
        <f t="shared" si="974"/>
        <v>8878</v>
      </c>
      <c r="C8890" s="1">
        <v>0.88770000000000004</v>
      </c>
      <c r="D8890" s="5">
        <v>2.6665496826199999</v>
      </c>
      <c r="F8890" s="3">
        <f t="shared" si="968"/>
        <v>-0.79959515485018029</v>
      </c>
      <c r="G8890" s="3">
        <f t="shared" si="969"/>
        <v>-2.1321602063902381</v>
      </c>
      <c r="H8890" s="3">
        <f t="shared" si="970"/>
        <v>-2.1321602063902381E-4</v>
      </c>
      <c r="I8890" s="3">
        <f t="shared" si="971"/>
        <v>0.60053941447678194</v>
      </c>
      <c r="J8890" s="3">
        <f t="shared" si="972"/>
        <v>1.6013681850738635</v>
      </c>
      <c r="K8890" s="3">
        <f t="shared" si="973"/>
        <v>1.6012080642674369E-4</v>
      </c>
    </row>
    <row r="8891" spans="2:11">
      <c r="B8891" s="1">
        <f t="shared" si="974"/>
        <v>8879</v>
      </c>
      <c r="C8891" s="1">
        <v>0.88780000000000003</v>
      </c>
      <c r="D8891" s="5">
        <v>2.6300811767600001</v>
      </c>
      <c r="F8891" s="3">
        <f t="shared" si="968"/>
        <v>-0.99735884212435832</v>
      </c>
      <c r="G8891" s="3">
        <f t="shared" si="969"/>
        <v>-2.6231347171464234</v>
      </c>
      <c r="H8891" s="3">
        <f t="shared" si="970"/>
        <v>-2.6231347171464236E-4</v>
      </c>
      <c r="I8891" s="3">
        <f t="shared" si="971"/>
        <v>7.2631536100782434E-2</v>
      </c>
      <c r="J8891" s="3">
        <f t="shared" si="972"/>
        <v>0.19102683593783229</v>
      </c>
      <c r="K8891" s="3">
        <f t="shared" si="973"/>
        <v>1.9100773516431588E-5</v>
      </c>
    </row>
    <row r="8892" spans="2:11">
      <c r="B8892" s="1">
        <f t="shared" si="974"/>
        <v>8880</v>
      </c>
      <c r="C8892" s="1">
        <v>0.88790000000000002</v>
      </c>
      <c r="D8892" s="5">
        <v>2.4111938476599999</v>
      </c>
      <c r="F8892" s="3">
        <f t="shared" si="968"/>
        <v>-0.87816467793072195</v>
      </c>
      <c r="G8892" s="3">
        <f t="shared" si="969"/>
        <v>-2.1174252686588821</v>
      </c>
      <c r="H8892" s="3">
        <f t="shared" si="970"/>
        <v>-2.1174252686588822E-4</v>
      </c>
      <c r="I8892" s="3">
        <f t="shared" si="971"/>
        <v>-0.47835844137511713</v>
      </c>
      <c r="J8892" s="3">
        <f t="shared" si="972"/>
        <v>-1.1534149308199091</v>
      </c>
      <c r="K8892" s="3">
        <f t="shared" si="973"/>
        <v>-1.1532996008598232E-4</v>
      </c>
    </row>
    <row r="8893" spans="2:11">
      <c r="B8893" s="1">
        <f t="shared" si="974"/>
        <v>8881</v>
      </c>
      <c r="C8893" s="1">
        <v>0.88800000000000001</v>
      </c>
      <c r="D8893" s="5">
        <v>2.3005676269499999</v>
      </c>
      <c r="F8893" s="3">
        <f t="shared" si="968"/>
        <v>-0.47989223439013723</v>
      </c>
      <c r="G8893" s="3">
        <f t="shared" si="969"/>
        <v>-1.1040245388626511</v>
      </c>
      <c r="H8893" s="3">
        <f t="shared" si="970"/>
        <v>-1.1040245388626511E-4</v>
      </c>
      <c r="I8893" s="3">
        <f t="shared" si="971"/>
        <v>-0.87732744364464155</v>
      </c>
      <c r="J8893" s="3">
        <f t="shared" si="972"/>
        <v>-2.0183511150836626</v>
      </c>
      <c r="K8893" s="3">
        <f t="shared" si="973"/>
        <v>-2.0181493001536474E-4</v>
      </c>
    </row>
    <row r="8894" spans="2:11">
      <c r="B8894" s="1">
        <f t="shared" si="974"/>
        <v>8882</v>
      </c>
      <c r="C8894" s="1">
        <v>0.8881</v>
      </c>
      <c r="D8894" s="5">
        <v>2.24464416504</v>
      </c>
      <c r="F8894" s="3">
        <f t="shared" si="968"/>
        <v>7.0888619488596427E-2</v>
      </c>
      <c r="G8894" s="3">
        <f t="shared" si="969"/>
        <v>0.1591197261028188</v>
      </c>
      <c r="H8894" s="3">
        <f t="shared" si="970"/>
        <v>1.5911972610281881E-5</v>
      </c>
      <c r="I8894" s="3">
        <f t="shared" si="971"/>
        <v>-0.99748423728247504</v>
      </c>
      <c r="J8894" s="3">
        <f t="shared" si="972"/>
        <v>-2.2389971729354823</v>
      </c>
      <c r="K8894" s="3">
        <f t="shared" si="973"/>
        <v>-2.2387732956059218E-4</v>
      </c>
    </row>
    <row r="8895" spans="2:11">
      <c r="B8895" s="1">
        <f t="shared" si="974"/>
        <v>8883</v>
      </c>
      <c r="C8895" s="1">
        <v>0.88819999999999999</v>
      </c>
      <c r="D8895" s="5">
        <v>2.18872070312</v>
      </c>
      <c r="F8895" s="3">
        <f t="shared" si="968"/>
        <v>0.59914126829368586</v>
      </c>
      <c r="G8895" s="3">
        <f t="shared" si="969"/>
        <v>1.3113528980079647</v>
      </c>
      <c r="H8895" s="3">
        <f t="shared" si="970"/>
        <v>1.3113528980079648E-4</v>
      </c>
      <c r="I8895" s="3">
        <f t="shared" si="971"/>
        <v>-0.80064332922184123</v>
      </c>
      <c r="J8895" s="3">
        <f t="shared" si="972"/>
        <v>-1.7523846304827659</v>
      </c>
      <c r="K8895" s="3">
        <f t="shared" si="973"/>
        <v>-1.7522094095418118E-4</v>
      </c>
    </row>
    <row r="8896" spans="2:11">
      <c r="B8896" s="1">
        <f t="shared" si="974"/>
        <v>8884</v>
      </c>
      <c r="C8896" s="1">
        <v>0.88829999999999998</v>
      </c>
      <c r="D8896" s="5">
        <v>2.4099731445299999</v>
      </c>
      <c r="F8896" s="3">
        <f t="shared" si="968"/>
        <v>0.93698849720063904</v>
      </c>
      <c r="G8896" s="3">
        <f t="shared" si="969"/>
        <v>2.2581171149870629</v>
      </c>
      <c r="H8896" s="3">
        <f t="shared" si="970"/>
        <v>2.258117114987063E-4</v>
      </c>
      <c r="I8896" s="3">
        <f t="shared" si="971"/>
        <v>-0.34936020968863646</v>
      </c>
      <c r="J8896" s="3">
        <f t="shared" si="972"/>
        <v>-0.84194872311698332</v>
      </c>
      <c r="K8896" s="3">
        <f t="shared" si="973"/>
        <v>-8.4186453666331711E-5</v>
      </c>
    </row>
    <row r="8897" spans="2:11">
      <c r="B8897" s="1">
        <f t="shared" si="974"/>
        <v>8885</v>
      </c>
      <c r="C8897" s="1">
        <v>0.88839999999999997</v>
      </c>
      <c r="D8897" s="5">
        <v>2.43553161621</v>
      </c>
      <c r="F8897" s="3">
        <f t="shared" si="968"/>
        <v>0.9770634014646572</v>
      </c>
      <c r="G8897" s="3">
        <f t="shared" si="969"/>
        <v>2.3796688053088566</v>
      </c>
      <c r="H8897" s="3">
        <f t="shared" si="970"/>
        <v>2.3796688053088566E-4</v>
      </c>
      <c r="I8897" s="3">
        <f t="shared" si="971"/>
        <v>0.21294860769282842</v>
      </c>
      <c r="J8897" s="3">
        <f t="shared" si="972"/>
        <v>0.51864306666378368</v>
      </c>
      <c r="K8897" s="3">
        <f t="shared" si="973"/>
        <v>5.1859120754302939E-5</v>
      </c>
    </row>
    <row r="8898" spans="2:11">
      <c r="B8898" s="1">
        <f t="shared" si="974"/>
        <v>8886</v>
      </c>
      <c r="C8898" s="1">
        <v>0.88849999999999996</v>
      </c>
      <c r="D8898" s="5">
        <v>2.5631713867200001</v>
      </c>
      <c r="F8898" s="3">
        <f t="shared" si="968"/>
        <v>0.70663028855771026</v>
      </c>
      <c r="G8898" s="3">
        <f t="shared" si="969"/>
        <v>1.8112145366208201</v>
      </c>
      <c r="H8898" s="3">
        <f t="shared" si="970"/>
        <v>1.8112145366208201E-4</v>
      </c>
      <c r="I8898" s="3">
        <f t="shared" si="971"/>
        <v>0.70758295294110019</v>
      </c>
      <c r="J8898" s="3">
        <f t="shared" si="972"/>
        <v>1.8136563787094724</v>
      </c>
      <c r="K8898" s="3">
        <f t="shared" si="973"/>
        <v>1.8134750312063518E-4</v>
      </c>
    </row>
    <row r="8899" spans="2:11">
      <c r="B8899" s="1">
        <f t="shared" si="974"/>
        <v>8887</v>
      </c>
      <c r="C8899" s="1">
        <v>0.88859999999999995</v>
      </c>
      <c r="D8899" s="5">
        <v>2.7224731445299999</v>
      </c>
      <c r="F8899" s="3">
        <f t="shared" si="968"/>
        <v>0.21163204564603069</v>
      </c>
      <c r="G8899" s="3">
        <f t="shared" si="969"/>
        <v>0.57616256079326567</v>
      </c>
      <c r="H8899" s="3">
        <f t="shared" si="970"/>
        <v>5.7616256079326572E-5</v>
      </c>
      <c r="I8899" s="3">
        <f t="shared" si="971"/>
        <v>0.97734941410719456</v>
      </c>
      <c r="J8899" s="3">
        <f t="shared" si="972"/>
        <v>2.6608075327289669</v>
      </c>
      <c r="K8899" s="3">
        <f t="shared" si="973"/>
        <v>2.660541478581109E-4</v>
      </c>
    </row>
    <row r="8900" spans="2:11">
      <c r="B8900" s="1">
        <f t="shared" si="974"/>
        <v>8888</v>
      </c>
      <c r="C8900" s="1">
        <v>0.88870000000000005</v>
      </c>
      <c r="D8900" s="5">
        <v>2.7091217041000002</v>
      </c>
      <c r="F8900" s="3">
        <f t="shared" si="968"/>
        <v>-0.35062226966140336</v>
      </c>
      <c r="G8900" s="3">
        <f t="shared" si="969"/>
        <v>-0.94987840068051088</v>
      </c>
      <c r="H8900" s="3">
        <f t="shared" si="970"/>
        <v>-9.4987840068051096E-5</v>
      </c>
      <c r="I8900" s="3">
        <f t="shared" si="971"/>
        <v>0.93651696408419971</v>
      </c>
      <c r="J8900" s="3">
        <f t="shared" si="972"/>
        <v>2.5371384336583458</v>
      </c>
      <c r="K8900" s="3">
        <f t="shared" si="973"/>
        <v>2.5368847451838277E-4</v>
      </c>
    </row>
    <row r="8901" spans="2:11">
      <c r="B8901" s="1">
        <f t="shared" si="974"/>
        <v>8889</v>
      </c>
      <c r="C8901" s="1">
        <v>0.88880000000000003</v>
      </c>
      <c r="D8901" s="5">
        <v>2.7017974853500002</v>
      </c>
      <c r="F8901" s="3">
        <f t="shared" si="968"/>
        <v>-0.80144980799042498</v>
      </c>
      <c r="G8901" s="3">
        <f t="shared" si="969"/>
        <v>-2.1653550758627707</v>
      </c>
      <c r="H8901" s="3">
        <f t="shared" si="970"/>
        <v>-2.1653550758627709E-4</v>
      </c>
      <c r="I8901" s="3">
        <f t="shared" si="971"/>
        <v>0.59806204132356611</v>
      </c>
      <c r="J8901" s="3">
        <f t="shared" si="972"/>
        <v>1.6158425193312989</v>
      </c>
      <c r="K8901" s="3">
        <f t="shared" si="973"/>
        <v>1.6156809512361754E-4</v>
      </c>
    </row>
    <row r="8902" spans="2:11">
      <c r="B8902" s="1">
        <f t="shared" si="974"/>
        <v>8890</v>
      </c>
      <c r="C8902" s="1">
        <v>0.88890000000000002</v>
      </c>
      <c r="D8902" s="5">
        <v>2.6409912109399998</v>
      </c>
      <c r="F8902" s="3">
        <f t="shared" si="968"/>
        <v>-0.99757883814823767</v>
      </c>
      <c r="G8902" s="3">
        <f t="shared" si="969"/>
        <v>-2.6345969437692323</v>
      </c>
      <c r="H8902" s="3">
        <f t="shared" si="970"/>
        <v>-2.6345969437692322E-4</v>
      </c>
      <c r="I8902" s="3">
        <f t="shared" si="971"/>
        <v>6.9544673978760907E-2</v>
      </c>
      <c r="J8902" s="3">
        <f t="shared" si="972"/>
        <v>0.18366687274559526</v>
      </c>
      <c r="K8902" s="3">
        <f t="shared" si="973"/>
        <v>1.8364850789480576E-5</v>
      </c>
    </row>
    <row r="8903" spans="2:11">
      <c r="B8903" s="1">
        <f t="shared" si="974"/>
        <v>8891</v>
      </c>
      <c r="C8903" s="1">
        <v>0.88900000000000001</v>
      </c>
      <c r="D8903" s="5">
        <v>2.43186950684</v>
      </c>
      <c r="F8903" s="3">
        <f t="shared" si="968"/>
        <v>-0.87668010271737884</v>
      </c>
      <c r="G8903" s="3">
        <f t="shared" si="969"/>
        <v>-2.1319716090517526</v>
      </c>
      <c r="H8903" s="3">
        <f t="shared" si="970"/>
        <v>-2.1319716090517526E-4</v>
      </c>
      <c r="I8903" s="3">
        <f t="shared" si="971"/>
        <v>-0.4810737963134617</v>
      </c>
      <c r="J8903" s="3">
        <f t="shared" si="972"/>
        <v>-1.1699086957944647</v>
      </c>
      <c r="K8903" s="3">
        <f t="shared" si="973"/>
        <v>-1.1697917166228025E-4</v>
      </c>
    </row>
    <row r="8904" spans="2:11">
      <c r="B8904" s="1">
        <f t="shared" si="974"/>
        <v>8892</v>
      </c>
      <c r="C8904" s="1">
        <v>0.8891</v>
      </c>
      <c r="D8904" s="5">
        <v>2.3091125488299999</v>
      </c>
      <c r="F8904" s="3">
        <f t="shared" si="968"/>
        <v>-0.47717488179084933</v>
      </c>
      <c r="G8904" s="3">
        <f t="shared" si="969"/>
        <v>-1.101850507529722</v>
      </c>
      <c r="H8904" s="3">
        <f t="shared" si="970"/>
        <v>-1.1018505075297221E-4</v>
      </c>
      <c r="I8904" s="3">
        <f t="shared" si="971"/>
        <v>-0.87880835919322531</v>
      </c>
      <c r="J8904" s="3">
        <f t="shared" si="972"/>
        <v>-2.0292674102297785</v>
      </c>
      <c r="K8904" s="3">
        <f t="shared" si="973"/>
        <v>-2.0290645037794009E-4</v>
      </c>
    </row>
    <row r="8905" spans="2:11">
      <c r="B8905" s="1">
        <f t="shared" si="974"/>
        <v>8893</v>
      </c>
      <c r="C8905" s="1">
        <v>0.88919999999999999</v>
      </c>
      <c r="D8905" s="5">
        <v>2.24952697754</v>
      </c>
      <c r="F8905" s="3">
        <f t="shared" si="968"/>
        <v>7.3975182413997115E-2</v>
      </c>
      <c r="G8905" s="3">
        <f t="shared" si="969"/>
        <v>0.16640916850872908</v>
      </c>
      <c r="H8905" s="3">
        <f t="shared" si="970"/>
        <v>1.6640916850872909E-5</v>
      </c>
      <c r="I8905" s="3">
        <f t="shared" si="971"/>
        <v>-0.99726008261978272</v>
      </c>
      <c r="J8905" s="3">
        <f t="shared" si="972"/>
        <v>-2.2433634594769707</v>
      </c>
      <c r="K8905" s="3">
        <f t="shared" si="973"/>
        <v>-2.2431391455624147E-4</v>
      </c>
    </row>
    <row r="8906" spans="2:11">
      <c r="B8906" s="1">
        <f t="shared" si="974"/>
        <v>8894</v>
      </c>
      <c r="C8906" s="1">
        <v>0.88929999999999998</v>
      </c>
      <c r="D8906" s="5">
        <v>2.197265625</v>
      </c>
      <c r="F8906" s="3">
        <f t="shared" si="968"/>
        <v>0.60161614047888934</v>
      </c>
      <c r="G8906" s="3">
        <f t="shared" si="969"/>
        <v>1.3219104649194346</v>
      </c>
      <c r="H8906" s="3">
        <f t="shared" si="970"/>
        <v>1.3219104649194347E-4</v>
      </c>
      <c r="I8906" s="3">
        <f t="shared" si="971"/>
        <v>-0.79878534007284163</v>
      </c>
      <c r="J8906" s="3">
        <f t="shared" si="972"/>
        <v>-1.7551435694959898</v>
      </c>
      <c r="K8906" s="3">
        <f t="shared" si="973"/>
        <v>-1.7549680726887211E-4</v>
      </c>
    </row>
    <row r="8907" spans="2:11">
      <c r="B8907" s="1">
        <f t="shared" si="974"/>
        <v>8895</v>
      </c>
      <c r="C8907" s="1">
        <v>0.88939999999999997</v>
      </c>
      <c r="D8907" s="5">
        <v>2.3917388916000002</v>
      </c>
      <c r="F8907" s="3">
        <f t="shared" si="968"/>
        <v>0.93806517118388544</v>
      </c>
      <c r="G8907" s="3">
        <f t="shared" si="969"/>
        <v>2.2436069527759104</v>
      </c>
      <c r="H8907" s="3">
        <f t="shared" si="970"/>
        <v>2.2436069527759106E-4</v>
      </c>
      <c r="I8907" s="3">
        <f t="shared" si="971"/>
        <v>-0.34645884981011493</v>
      </c>
      <c r="J8907" s="3">
        <f t="shared" si="972"/>
        <v>-0.82863910542985519</v>
      </c>
      <c r="K8907" s="3">
        <f t="shared" si="973"/>
        <v>-8.285562498048748E-5</v>
      </c>
    </row>
    <row r="8908" spans="2:11">
      <c r="B8908" s="1">
        <f t="shared" si="974"/>
        <v>8896</v>
      </c>
      <c r="C8908" s="1">
        <v>0.88949999999999996</v>
      </c>
      <c r="D8908" s="5">
        <v>2.4209594726599999</v>
      </c>
      <c r="F8908" s="3">
        <f t="shared" si="968"/>
        <v>0.97639971326458486</v>
      </c>
      <c r="G8908" s="3">
        <f t="shared" si="969"/>
        <v>2.3638241349304043</v>
      </c>
      <c r="H8908" s="3">
        <f t="shared" si="970"/>
        <v>2.3638241349304044E-4</v>
      </c>
      <c r="I8908" s="3">
        <f t="shared" si="971"/>
        <v>0.2159712942426297</v>
      </c>
      <c r="J8908" s="3">
        <f t="shared" si="972"/>
        <v>0.52285775061933448</v>
      </c>
      <c r="K8908" s="3">
        <f t="shared" si="973"/>
        <v>5.2280547007232723E-5</v>
      </c>
    </row>
    <row r="8909" spans="2:11">
      <c r="B8909" s="1">
        <f t="shared" si="974"/>
        <v>8897</v>
      </c>
      <c r="C8909" s="1">
        <v>0.88959999999999995</v>
      </c>
      <c r="D8909" s="5">
        <v>2.55714416504</v>
      </c>
      <c r="F8909" s="3">
        <f t="shared" si="968"/>
        <v>0.70443715642833915</v>
      </c>
      <c r="G8909" s="3">
        <f t="shared" si="969"/>
        <v>1.8013473641980973</v>
      </c>
      <c r="H8909" s="3">
        <f t="shared" si="970"/>
        <v>1.8013473641980974E-4</v>
      </c>
      <c r="I8909" s="3">
        <f t="shared" si="971"/>
        <v>0.70976636482941036</v>
      </c>
      <c r="J8909" s="3">
        <f t="shared" si="972"/>
        <v>1.8149749183651787</v>
      </c>
      <c r="K8909" s="3">
        <f t="shared" si="973"/>
        <v>1.8147934390212768E-4</v>
      </c>
    </row>
    <row r="8910" spans="2:11">
      <c r="B8910" s="1">
        <f t="shared" si="974"/>
        <v>8898</v>
      </c>
      <c r="C8910" s="1">
        <v>0.88970000000000005</v>
      </c>
      <c r="D8910" s="5">
        <v>2.7127838134800002</v>
      </c>
      <c r="F8910" s="3">
        <f t="shared" ref="F8910:F8973" si="975">COS($G$6*C8910)</f>
        <v>0.20860644084550672</v>
      </c>
      <c r="G8910" s="3">
        <f t="shared" ref="G8910:G8973" si="976">D8910*COS($G$6*C8910)</f>
        <v>0.56590417611336385</v>
      </c>
      <c r="H8910" s="3">
        <f t="shared" ref="H8910:H8973" si="977">D8910*COS($G$6*C8910)*$C$5</f>
        <v>5.6590417611336386E-5</v>
      </c>
      <c r="I8910" s="3">
        <f t="shared" ref="I8910:I8973" si="978">SIN($G$6*C8910)</f>
        <v>0.97799966913990832</v>
      </c>
      <c r="J8910" s="3">
        <f t="shared" ref="J8910:J8973" si="979">D8910*SIN($G$6*C8910)</f>
        <v>2.6531016720315388</v>
      </c>
      <c r="K8910" s="3">
        <f t="shared" ref="K8910:K8973" si="980">D8910*SIN($G$6*C8910)*$C$5/$C$7</f>
        <v>2.6528363883926995E-4</v>
      </c>
    </row>
    <row r="8911" spans="2:11">
      <c r="B8911" s="1">
        <f t="shared" ref="B8911:B8974" si="981">B8910+1</f>
        <v>8899</v>
      </c>
      <c r="C8911" s="1">
        <v>0.88980000000000004</v>
      </c>
      <c r="D8911" s="5">
        <v>2.7140045166000002</v>
      </c>
      <c r="F8911" s="3">
        <f t="shared" si="975"/>
        <v>-0.35351881838539884</v>
      </c>
      <c r="G8911" s="3">
        <f t="shared" si="976"/>
        <v>-0.95945166980106766</v>
      </c>
      <c r="H8911" s="3">
        <f t="shared" si="977"/>
        <v>-9.5945166980106775E-5</v>
      </c>
      <c r="I8911" s="3">
        <f t="shared" si="978"/>
        <v>0.93542741302967569</v>
      </c>
      <c r="J8911" s="3">
        <f t="shared" si="979"/>
        <v>2.5387542239139935</v>
      </c>
      <c r="K8911" s="3">
        <f t="shared" si="980"/>
        <v>2.5385003738766058E-4</v>
      </c>
    </row>
    <row r="8912" spans="2:11">
      <c r="B8912" s="1">
        <f t="shared" si="981"/>
        <v>8900</v>
      </c>
      <c r="C8912" s="1">
        <v>0.88990000000000002</v>
      </c>
      <c r="D8912" s="5">
        <v>2.7236938476599999</v>
      </c>
      <c r="F8912" s="3">
        <f t="shared" si="975"/>
        <v>-0.80329678555233996</v>
      </c>
      <c r="G8912" s="3">
        <f t="shared" si="976"/>
        <v>-2.1879345126539627</v>
      </c>
      <c r="H8912" s="3">
        <f t="shared" si="977"/>
        <v>-2.1879345126539628E-4</v>
      </c>
      <c r="I8912" s="3">
        <f t="shared" si="978"/>
        <v>0.59557894046152937</v>
      </c>
      <c r="J8912" s="3">
        <f t="shared" si="979"/>
        <v>1.6221746959309289</v>
      </c>
      <c r="K8912" s="3">
        <f t="shared" si="980"/>
        <v>1.6220124946814609E-4</v>
      </c>
    </row>
    <row r="8913" spans="2:11">
      <c r="B8913" s="1">
        <f t="shared" si="981"/>
        <v>8901</v>
      </c>
      <c r="C8913" s="1">
        <v>0.89</v>
      </c>
      <c r="D8913" s="5">
        <v>2.6409912109399998</v>
      </c>
      <c r="F8913" s="3">
        <f t="shared" si="975"/>
        <v>-0.99778928024385416</v>
      </c>
      <c r="G8913" s="3">
        <f t="shared" si="976"/>
        <v>-2.6351527194941671</v>
      </c>
      <c r="H8913" s="3">
        <f t="shared" si="977"/>
        <v>-2.6351527194941674E-4</v>
      </c>
      <c r="I8913" s="3">
        <f t="shared" si="978"/>
        <v>6.6457145819328739E-2</v>
      </c>
      <c r="J8913" s="3">
        <f t="shared" si="979"/>
        <v>0.17551273801300515</v>
      </c>
      <c r="K8913" s="3">
        <f t="shared" si="980"/>
        <v>1.7549518849415574E-5</v>
      </c>
    </row>
    <row r="8914" spans="2:11">
      <c r="B8914" s="1">
        <f t="shared" si="981"/>
        <v>8902</v>
      </c>
      <c r="C8914" s="1">
        <v>0.8901</v>
      </c>
      <c r="D8914" s="5">
        <v>2.4695587158199999</v>
      </c>
      <c r="F8914" s="3">
        <f t="shared" si="975"/>
        <v>-0.87518713143655258</v>
      </c>
      <c r="G8914" s="3">
        <f t="shared" si="976"/>
        <v>-2.161326008412642</v>
      </c>
      <c r="H8914" s="3">
        <f t="shared" si="977"/>
        <v>-2.161326008412642E-4</v>
      </c>
      <c r="I8914" s="3">
        <f t="shared" si="978"/>
        <v>-0.48378454395304782</v>
      </c>
      <c r="J8914" s="3">
        <f t="shared" si="979"/>
        <v>-1.1947343370982531</v>
      </c>
      <c r="K8914" s="3">
        <f t="shared" si="980"/>
        <v>-1.1946148756106921E-4</v>
      </c>
    </row>
    <row r="8915" spans="2:11">
      <c r="B8915" s="1">
        <f t="shared" si="981"/>
        <v>8903</v>
      </c>
      <c r="C8915" s="1">
        <v>0.89019999999999999</v>
      </c>
      <c r="D8915" s="5">
        <v>2.3236846923800001</v>
      </c>
      <c r="F8915" s="3">
        <f t="shared" si="975"/>
        <v>-0.47445295923316166</v>
      </c>
      <c r="G8915" s="3">
        <f t="shared" si="976"/>
        <v>-1.10247907862449</v>
      </c>
      <c r="H8915" s="3">
        <f t="shared" si="977"/>
        <v>-1.1024790786244901E-4</v>
      </c>
      <c r="I8915" s="3">
        <f t="shared" si="978"/>
        <v>-0.88028085829177039</v>
      </c>
      <c r="J8915" s="3">
        <f t="shared" si="979"/>
        <v>-2.045495155407715</v>
      </c>
      <c r="K8915" s="3">
        <f t="shared" si="980"/>
        <v>-2.0452906263450805E-4</v>
      </c>
    </row>
    <row r="8916" spans="2:11">
      <c r="B8916" s="1">
        <f t="shared" si="981"/>
        <v>8904</v>
      </c>
      <c r="C8916" s="1">
        <v>0.89029999999999998</v>
      </c>
      <c r="D8916" s="5">
        <v>2.25196838379</v>
      </c>
      <c r="F8916" s="3">
        <f t="shared" si="975"/>
        <v>7.7061036871401103E-2</v>
      </c>
      <c r="G8916" s="3">
        <f t="shared" si="976"/>
        <v>0.17353901865647073</v>
      </c>
      <c r="H8916" s="3">
        <f t="shared" si="977"/>
        <v>1.7353901865647075E-5</v>
      </c>
      <c r="I8916" s="3">
        <f t="shared" si="978"/>
        <v>-0.99702637708152164</v>
      </c>
      <c r="J8916" s="3">
        <f t="shared" si="979"/>
        <v>-2.2452718789922734</v>
      </c>
      <c r="K8916" s="3">
        <f t="shared" si="980"/>
        <v>-2.2450473742548479E-4</v>
      </c>
    </row>
    <row r="8917" spans="2:11">
      <c r="B8917" s="1">
        <f t="shared" si="981"/>
        <v>8905</v>
      </c>
      <c r="C8917" s="1">
        <v>0.89039999999999997</v>
      </c>
      <c r="D8917" s="5">
        <v>2.2069549560500001</v>
      </c>
      <c r="F8917" s="3">
        <f t="shared" si="975"/>
        <v>0.60408525091579668</v>
      </c>
      <c r="G8917" s="3">
        <f t="shared" si="976"/>
        <v>1.3331889383853253</v>
      </c>
      <c r="H8917" s="3">
        <f t="shared" si="977"/>
        <v>1.3331889383853254E-4</v>
      </c>
      <c r="I8917" s="3">
        <f t="shared" si="978"/>
        <v>-0.79691970086452191</v>
      </c>
      <c r="J8917" s="3">
        <f t="shared" si="979"/>
        <v>-1.7587658833968403</v>
      </c>
      <c r="K8917" s="3">
        <f t="shared" si="980"/>
        <v>-1.7585900243944009E-4</v>
      </c>
    </row>
    <row r="8918" spans="2:11">
      <c r="B8918" s="1">
        <f t="shared" si="981"/>
        <v>8906</v>
      </c>
      <c r="C8918" s="1">
        <v>0.89049999999999996</v>
      </c>
      <c r="D8918" s="5">
        <v>2.3528289794899999</v>
      </c>
      <c r="F8918" s="3">
        <f t="shared" si="975"/>
        <v>0.93913286120816153</v>
      </c>
      <c r="G8918" s="3">
        <f t="shared" si="976"/>
        <v>2.2096190114419225</v>
      </c>
      <c r="H8918" s="3">
        <f t="shared" si="977"/>
        <v>2.2096190114419227E-4</v>
      </c>
      <c r="I8918" s="3">
        <f t="shared" si="978"/>
        <v>-0.34355417185499582</v>
      </c>
      <c r="J8918" s="3">
        <f t="shared" si="979"/>
        <v>-0.80832421156512191</v>
      </c>
      <c r="K8918" s="3">
        <f t="shared" si="980"/>
        <v>-8.082433872263994E-5</v>
      </c>
    </row>
    <row r="8919" spans="2:11">
      <c r="B8919" s="1">
        <f t="shared" si="981"/>
        <v>8907</v>
      </c>
      <c r="C8919" s="1">
        <v>0.89059999999999995</v>
      </c>
      <c r="D8919" s="5">
        <v>2.4088287353500002</v>
      </c>
      <c r="F8919" s="3">
        <f t="shared" si="975"/>
        <v>0.97572667397099189</v>
      </c>
      <c r="G8919" s="3">
        <f t="shared" si="976"/>
        <v>2.3503584501088062</v>
      </c>
      <c r="H8919" s="3">
        <f t="shared" si="977"/>
        <v>2.3503584501088063E-4</v>
      </c>
      <c r="I8919" s="3">
        <f t="shared" si="978"/>
        <v>0.2189919124111796</v>
      </c>
      <c r="J8919" s="3">
        <f t="shared" si="979"/>
        <v>0.52751401142529974</v>
      </c>
      <c r="K8919" s="3">
        <f t="shared" si="980"/>
        <v>5.2746126529876989E-5</v>
      </c>
    </row>
    <row r="8920" spans="2:11">
      <c r="B8920" s="1">
        <f t="shared" si="981"/>
        <v>8908</v>
      </c>
      <c r="C8920" s="1">
        <v>0.89070000000000005</v>
      </c>
      <c r="D8920" s="5">
        <v>2.5389099121099998</v>
      </c>
      <c r="F8920" s="3">
        <f t="shared" si="975"/>
        <v>0.70223727782259859</v>
      </c>
      <c r="G8920" s="3">
        <f t="shared" si="976"/>
        <v>1.7829171853169394</v>
      </c>
      <c r="H8920" s="3">
        <f t="shared" si="977"/>
        <v>1.7829171853169396E-4</v>
      </c>
      <c r="I8920" s="3">
        <f t="shared" si="978"/>
        <v>0.71194297920290395</v>
      </c>
      <c r="J8920" s="3">
        <f t="shared" si="979"/>
        <v>1.8075590867553764</v>
      </c>
      <c r="K8920" s="3">
        <f t="shared" si="980"/>
        <v>1.8073783489204844E-4</v>
      </c>
    </row>
    <row r="8921" spans="2:11">
      <c r="B8921" s="1">
        <f t="shared" si="981"/>
        <v>8909</v>
      </c>
      <c r="C8921" s="1">
        <v>0.89080000000000004</v>
      </c>
      <c r="D8921" s="5">
        <v>2.6993560791000002</v>
      </c>
      <c r="F8921" s="3">
        <f t="shared" si="975"/>
        <v>0.20557883819867714</v>
      </c>
      <c r="G8921" s="3">
        <f t="shared" si="976"/>
        <v>0.55493048662591449</v>
      </c>
      <c r="H8921" s="3">
        <f t="shared" si="977"/>
        <v>5.5493048662591452E-5</v>
      </c>
      <c r="I8921" s="3">
        <f t="shared" si="978"/>
        <v>0.97864055775595271</v>
      </c>
      <c r="J8921" s="3">
        <f t="shared" si="979"/>
        <v>2.6416993388323458</v>
      </c>
      <c r="K8921" s="3">
        <f t="shared" si="980"/>
        <v>2.6414351953128149E-4</v>
      </c>
    </row>
    <row r="8922" spans="2:11">
      <c r="B8922" s="1">
        <f t="shared" si="981"/>
        <v>8910</v>
      </c>
      <c r="C8922" s="1">
        <v>0.89090000000000003</v>
      </c>
      <c r="D8922" s="5">
        <v>2.7212524414099999</v>
      </c>
      <c r="F8922" s="3">
        <f t="shared" si="975"/>
        <v>-0.35641198141865854</v>
      </c>
      <c r="G8922" s="3">
        <f t="shared" si="976"/>
        <v>-0.96988697458330009</v>
      </c>
      <c r="H8922" s="3">
        <f t="shared" si="977"/>
        <v>-9.6988697458330009E-5</v>
      </c>
      <c r="I8922" s="3">
        <f t="shared" si="978"/>
        <v>0.93432890327829732</v>
      </c>
      <c r="J8922" s="3">
        <f t="shared" si="979"/>
        <v>2.5425448091259941</v>
      </c>
      <c r="K8922" s="3">
        <f t="shared" si="980"/>
        <v>2.5422905800679877E-4</v>
      </c>
    </row>
    <row r="8923" spans="2:11">
      <c r="B8923" s="1">
        <f t="shared" si="981"/>
        <v>8911</v>
      </c>
      <c r="C8923" s="1">
        <v>0.89100000000000001</v>
      </c>
      <c r="D8923" s="5">
        <v>2.74559020996</v>
      </c>
      <c r="F8923" s="3">
        <f t="shared" si="975"/>
        <v>-0.80513606984829245</v>
      </c>
      <c r="G8923" s="3">
        <f t="shared" si="976"/>
        <v>-2.2105737110611425</v>
      </c>
      <c r="H8923" s="3">
        <f t="shared" si="977"/>
        <v>-2.2105737110611427E-4</v>
      </c>
      <c r="I8923" s="3">
        <f t="shared" si="978"/>
        <v>0.59309013567015734</v>
      </c>
      <c r="J8923" s="3">
        <f t="shared" si="979"/>
        <v>1.6283824701198322</v>
      </c>
      <c r="K8923" s="3">
        <f t="shared" si="980"/>
        <v>1.6282196481550167E-4</v>
      </c>
    </row>
    <row r="8924" spans="2:11">
      <c r="B8924" s="1">
        <f t="shared" si="981"/>
        <v>8912</v>
      </c>
      <c r="C8924" s="1">
        <v>0.8911</v>
      </c>
      <c r="D8924" s="5">
        <v>2.6374053955100001</v>
      </c>
      <c r="F8924" s="3">
        <f t="shared" si="975"/>
        <v>-0.99799016639572158</v>
      </c>
      <c r="G8924" s="3">
        <f t="shared" si="976"/>
        <v>-2.6321046495179989</v>
      </c>
      <c r="H8924" s="3">
        <f t="shared" si="977"/>
        <v>-2.6321046495179993E-4</v>
      </c>
      <c r="I8924" s="3">
        <f t="shared" si="978"/>
        <v>6.3368981193008975E-2</v>
      </c>
      <c r="J8924" s="3">
        <f t="shared" si="979"/>
        <v>0.16712969290641358</v>
      </c>
      <c r="K8924" s="3">
        <f t="shared" si="980"/>
        <v>1.6711298160825277E-5</v>
      </c>
    </row>
    <row r="8925" spans="2:11">
      <c r="B8925" s="1">
        <f t="shared" si="981"/>
        <v>8913</v>
      </c>
      <c r="C8925" s="1">
        <v>0.89119999999999999</v>
      </c>
      <c r="D8925" s="5">
        <v>2.490234375</v>
      </c>
      <c r="F8925" s="3">
        <f t="shared" si="975"/>
        <v>-0.8736857783870372</v>
      </c>
      <c r="G8925" s="3">
        <f t="shared" si="976"/>
        <v>-2.1756823582880322</v>
      </c>
      <c r="H8925" s="3">
        <f t="shared" si="977"/>
        <v>-2.1756823582880322E-4</v>
      </c>
      <c r="I8925" s="3">
        <f t="shared" si="978"/>
        <v>-0.48649065833193222</v>
      </c>
      <c r="J8925" s="3">
        <f t="shared" si="979"/>
        <v>-1.2114757604945579</v>
      </c>
      <c r="K8925" s="3">
        <f t="shared" si="980"/>
        <v>-1.2113546250320546E-4</v>
      </c>
    </row>
    <row r="8926" spans="2:11">
      <c r="B8926" s="1">
        <f t="shared" si="981"/>
        <v>8914</v>
      </c>
      <c r="C8926" s="1">
        <v>0.89129999999999998</v>
      </c>
      <c r="D8926" s="5">
        <v>2.3333740234399998</v>
      </c>
      <c r="F8926" s="3">
        <f t="shared" si="975"/>
        <v>-0.47172649278364243</v>
      </c>
      <c r="G8926" s="3">
        <f t="shared" si="976"/>
        <v>-1.1007143444298078</v>
      </c>
      <c r="H8926" s="3">
        <f t="shared" si="977"/>
        <v>-1.1007143444298079E-4</v>
      </c>
      <c r="I8926" s="3">
        <f t="shared" si="978"/>
        <v>-0.88174492683884731</v>
      </c>
      <c r="J8926" s="3">
        <f t="shared" si="979"/>
        <v>-2.0574407075857692</v>
      </c>
      <c r="K8926" s="3">
        <f t="shared" si="980"/>
        <v>-2.0572349840873604E-4</v>
      </c>
    </row>
    <row r="8927" spans="2:11">
      <c r="B8927" s="1">
        <f t="shared" si="981"/>
        <v>8915</v>
      </c>
      <c r="C8927" s="1">
        <v>0.89139999999999997</v>
      </c>
      <c r="D8927" s="5">
        <v>2.25196838379</v>
      </c>
      <c r="F8927" s="3">
        <f t="shared" si="975"/>
        <v>8.0146153305408502E-2</v>
      </c>
      <c r="G8927" s="3">
        <f t="shared" si="976"/>
        <v>0.18048660332616634</v>
      </c>
      <c r="H8927" s="3">
        <f t="shared" si="977"/>
        <v>1.8048660332616634E-5</v>
      </c>
      <c r="I8927" s="3">
        <f t="shared" si="978"/>
        <v>-0.9967831229060542</v>
      </c>
      <c r="J8927" s="3">
        <f t="shared" si="979"/>
        <v>-2.2447240782798956</v>
      </c>
      <c r="K8927" s="3">
        <f t="shared" si="980"/>
        <v>-2.2444996283170639E-4</v>
      </c>
    </row>
    <row r="8928" spans="2:11">
      <c r="B8928" s="1">
        <f t="shared" si="981"/>
        <v>8916</v>
      </c>
      <c r="C8928" s="1">
        <v>0.89149999999999996</v>
      </c>
      <c r="D8928" s="5">
        <v>2.2167205810500001</v>
      </c>
      <c r="F8928" s="3">
        <f t="shared" si="975"/>
        <v>0.60654857595890199</v>
      </c>
      <c r="G8928" s="3">
        <f t="shared" si="976"/>
        <v>1.3445487117346673</v>
      </c>
      <c r="H8928" s="3">
        <f t="shared" si="977"/>
        <v>1.3445487117346672E-4</v>
      </c>
      <c r="I8928" s="3">
        <f t="shared" si="978"/>
        <v>-0.79504642946322834</v>
      </c>
      <c r="J8928" s="3">
        <f t="shared" si="979"/>
        <v>-1.7623957830814554</v>
      </c>
      <c r="K8928" s="3">
        <f t="shared" si="980"/>
        <v>-1.7622195611253431E-4</v>
      </c>
    </row>
    <row r="8929" spans="2:11">
      <c r="B8929" s="1">
        <f t="shared" si="981"/>
        <v>8917</v>
      </c>
      <c r="C8929" s="1">
        <v>0.89159999999999995</v>
      </c>
      <c r="D8929" s="5">
        <v>2.3054504394499999</v>
      </c>
      <c r="F8929" s="3">
        <f t="shared" si="975"/>
        <v>0.94019155704776647</v>
      </c>
      <c r="G8929" s="3">
        <f t="shared" si="976"/>
        <v>2.167565038362953</v>
      </c>
      <c r="H8929" s="3">
        <f t="shared" si="977"/>
        <v>2.167565038362953E-4</v>
      </c>
      <c r="I8929" s="3">
        <f t="shared" si="978"/>
        <v>-0.34064620364257187</v>
      </c>
      <c r="J8929" s="3">
        <f t="shared" si="979"/>
        <v>-0.78534293988474146</v>
      </c>
      <c r="K8929" s="3">
        <f t="shared" si="980"/>
        <v>-7.8526441344339723E-5</v>
      </c>
    </row>
    <row r="8930" spans="2:11">
      <c r="B8930" s="1">
        <f t="shared" si="981"/>
        <v>8918</v>
      </c>
      <c r="C8930" s="1">
        <v>0.89170000000000005</v>
      </c>
      <c r="D8930" s="5">
        <v>2.4027252197300002</v>
      </c>
      <c r="F8930" s="3">
        <f t="shared" si="975"/>
        <v>0.97504429002984738</v>
      </c>
      <c r="G8930" s="3">
        <f t="shared" si="976"/>
        <v>2.3427635060084473</v>
      </c>
      <c r="H8930" s="3">
        <f t="shared" si="977"/>
        <v>2.3427635060084475E-4</v>
      </c>
      <c r="I8930" s="3">
        <f t="shared" si="978"/>
        <v>0.22201043326877892</v>
      </c>
      <c r="J8930" s="3">
        <f t="shared" si="979"/>
        <v>0.53343006705807938</v>
      </c>
      <c r="K8930" s="3">
        <f t="shared" si="980"/>
        <v>5.3337672938514091E-5</v>
      </c>
    </row>
    <row r="8931" spans="2:11">
      <c r="B8931" s="1">
        <f t="shared" si="981"/>
        <v>8919</v>
      </c>
      <c r="C8931" s="1">
        <v>0.89180000000000004</v>
      </c>
      <c r="D8931" s="5">
        <v>2.5194549560500001</v>
      </c>
      <c r="F8931" s="3">
        <f t="shared" si="975"/>
        <v>0.7000306738089811</v>
      </c>
      <c r="G8931" s="3">
        <f t="shared" si="976"/>
        <v>1.7636957505150586</v>
      </c>
      <c r="H8931" s="3">
        <f t="shared" si="977"/>
        <v>1.7636957505150588E-4</v>
      </c>
      <c r="I8931" s="3">
        <f t="shared" si="978"/>
        <v>0.71411277521589256</v>
      </c>
      <c r="J8931" s="3">
        <f t="shared" si="979"/>
        <v>1.7991749706963003</v>
      </c>
      <c r="K8931" s="3">
        <f t="shared" si="980"/>
        <v>1.7989950711891814E-4</v>
      </c>
    </row>
    <row r="8932" spans="2:11">
      <c r="B8932" s="1">
        <f t="shared" si="981"/>
        <v>8920</v>
      </c>
      <c r="C8932" s="1">
        <v>0.89190000000000003</v>
      </c>
      <c r="D8932" s="5">
        <v>2.6811218261700001</v>
      </c>
      <c r="F8932" s="3">
        <f t="shared" si="975"/>
        <v>0.20254926669857526</v>
      </c>
      <c r="G8932" s="3">
        <f t="shared" si="976"/>
        <v>0.54305925982027847</v>
      </c>
      <c r="H8932" s="3">
        <f t="shared" si="977"/>
        <v>5.4305925982027847E-5</v>
      </c>
      <c r="I8932" s="3">
        <f t="shared" si="978"/>
        <v>0.97927207381803216</v>
      </c>
      <c r="J8932" s="3">
        <f t="shared" si="979"/>
        <v>2.6255477308722854</v>
      </c>
      <c r="K8932" s="3">
        <f t="shared" si="980"/>
        <v>2.62528520235205E-4</v>
      </c>
    </row>
    <row r="8933" spans="2:11">
      <c r="B8933" s="1">
        <f t="shared" si="981"/>
        <v>8921</v>
      </c>
      <c r="C8933" s="1">
        <v>0.89200000000000002</v>
      </c>
      <c r="D8933" s="5">
        <v>2.74314880371</v>
      </c>
      <c r="F8933" s="3">
        <f t="shared" si="975"/>
        <v>-0.35930173105217578</v>
      </c>
      <c r="G8933" s="3">
        <f t="shared" si="976"/>
        <v>-0.98561811370670815</v>
      </c>
      <c r="H8933" s="3">
        <f t="shared" si="977"/>
        <v>-9.8561811370670826E-5</v>
      </c>
      <c r="I8933" s="3">
        <f t="shared" si="978"/>
        <v>0.93322144535094664</v>
      </c>
      <c r="J8933" s="3">
        <f t="shared" si="979"/>
        <v>2.5599652914109665</v>
      </c>
      <c r="K8933" s="3">
        <f t="shared" si="980"/>
        <v>2.5597093204789183E-4</v>
      </c>
    </row>
    <row r="8934" spans="2:11">
      <c r="B8934" s="1">
        <f t="shared" si="981"/>
        <v>8922</v>
      </c>
      <c r="C8934" s="1">
        <v>0.8921</v>
      </c>
      <c r="D8934" s="5">
        <v>2.75169372559</v>
      </c>
      <c r="F8934" s="3">
        <f t="shared" si="975"/>
        <v>-0.80696764326269932</v>
      </c>
      <c r="G8934" s="3">
        <f t="shared" si="976"/>
        <v>-2.2205278007201192</v>
      </c>
      <c r="H8934" s="3">
        <f t="shared" si="977"/>
        <v>-2.2205278007201193E-4</v>
      </c>
      <c r="I8934" s="3">
        <f t="shared" si="978"/>
        <v>0.59059565078575105</v>
      </c>
      <c r="J8934" s="3">
        <f t="shared" si="979"/>
        <v>1.6251383466278939</v>
      </c>
      <c r="K8934" s="3">
        <f t="shared" si="980"/>
        <v>1.6249758490429899E-4</v>
      </c>
    </row>
    <row r="8935" spans="2:11">
      <c r="B8935" s="1">
        <f t="shared" si="981"/>
        <v>8923</v>
      </c>
      <c r="C8935" s="1">
        <v>0.89219999999999999</v>
      </c>
      <c r="D8935" s="5">
        <v>2.6203155517600001</v>
      </c>
      <c r="F8935" s="3">
        <f t="shared" si="975"/>
        <v>-0.99818149468004824</v>
      </c>
      <c r="G8935" s="3">
        <f t="shared" si="976"/>
        <v>-2.6155504939891721</v>
      </c>
      <c r="H8935" s="3">
        <f t="shared" si="977"/>
        <v>-2.6155504939891721E-4</v>
      </c>
      <c r="I8935" s="3">
        <f t="shared" si="978"/>
        <v>6.0280209673697356E-2</v>
      </c>
      <c r="J8935" s="3">
        <f t="shared" si="979"/>
        <v>0.15795317087134278</v>
      </c>
      <c r="K8935" s="3">
        <f t="shared" si="980"/>
        <v>1.5793737713362944E-5</v>
      </c>
    </row>
    <row r="8936" spans="2:11">
      <c r="B8936" s="1">
        <f t="shared" si="981"/>
        <v>8924</v>
      </c>
      <c r="C8936" s="1">
        <v>0.89229999999999998</v>
      </c>
      <c r="D8936" s="5">
        <v>2.5254821777299998</v>
      </c>
      <c r="F8936" s="3">
        <f t="shared" si="975"/>
        <v>-0.8721760579479102</v>
      </c>
      <c r="G8936" s="3">
        <f t="shared" si="976"/>
        <v>-2.2026650901902549</v>
      </c>
      <c r="H8936" s="3">
        <f t="shared" si="977"/>
        <v>-2.2026650901902549E-4</v>
      </c>
      <c r="I8936" s="3">
        <f t="shared" si="978"/>
        <v>-0.48919211353255038</v>
      </c>
      <c r="J8936" s="3">
        <f t="shared" si="979"/>
        <v>-1.2354459642125266</v>
      </c>
      <c r="K8936" s="3">
        <f t="shared" si="980"/>
        <v>-1.2353224319693298E-4</v>
      </c>
    </row>
    <row r="8937" spans="2:11">
      <c r="B8937" s="1">
        <f t="shared" si="981"/>
        <v>8925</v>
      </c>
      <c r="C8937" s="1">
        <v>0.89239999999999997</v>
      </c>
      <c r="D8937" s="5">
        <v>2.3443603515600002</v>
      </c>
      <c r="F8937" s="3">
        <f t="shared" si="975"/>
        <v>-0.4689955085547764</v>
      </c>
      <c r="G8937" s="3">
        <f t="shared" si="976"/>
        <v>-1.0994944753155367</v>
      </c>
      <c r="H8937" s="3">
        <f t="shared" si="977"/>
        <v>-1.0994944753155367E-4</v>
      </c>
      <c r="I8937" s="3">
        <f t="shared" si="978"/>
        <v>-0.88320055081246784</v>
      </c>
      <c r="J8937" s="3">
        <f t="shared" si="979"/>
        <v>-2.0705403538007028</v>
      </c>
      <c r="K8937" s="3">
        <f t="shared" si="980"/>
        <v>-2.0703333204686561E-4</v>
      </c>
    </row>
    <row r="8938" spans="2:11">
      <c r="B8938" s="1">
        <f t="shared" si="981"/>
        <v>8926</v>
      </c>
      <c r="C8938" s="1">
        <v>0.89249999999999996</v>
      </c>
      <c r="D8938" s="5">
        <v>2.2653198242200001</v>
      </c>
      <c r="F8938" s="3">
        <f t="shared" si="975"/>
        <v>8.3230502171314641E-2</v>
      </c>
      <c r="G8938" s="3">
        <f t="shared" si="976"/>
        <v>0.18854370654846481</v>
      </c>
      <c r="H8938" s="3">
        <f t="shared" si="977"/>
        <v>1.8854370654846482E-5</v>
      </c>
      <c r="I8938" s="3">
        <f t="shared" si="978"/>
        <v>-0.99653032242291095</v>
      </c>
      <c r="J8938" s="3">
        <f t="shared" si="979"/>
        <v>-2.2574598948209688</v>
      </c>
      <c r="K8938" s="3">
        <f t="shared" si="980"/>
        <v>-2.2572341714038286E-4</v>
      </c>
    </row>
    <row r="8939" spans="2:11">
      <c r="B8939" s="1">
        <f t="shared" si="981"/>
        <v>8927</v>
      </c>
      <c r="C8939" s="1">
        <v>0.89259999999999995</v>
      </c>
      <c r="D8939" s="5">
        <v>2.2167205810500001</v>
      </c>
      <c r="F8939" s="3">
        <f t="shared" si="975"/>
        <v>0.60900609201520772</v>
      </c>
      <c r="G8939" s="3">
        <f t="shared" si="976"/>
        <v>1.3499963381549411</v>
      </c>
      <c r="H8939" s="3">
        <f t="shared" si="977"/>
        <v>1.3499963381549411E-4</v>
      </c>
      <c r="I8939" s="3">
        <f t="shared" si="978"/>
        <v>-0.79316554381059967</v>
      </c>
      <c r="J8939" s="3">
        <f t="shared" si="979"/>
        <v>-1.7582263851446718</v>
      </c>
      <c r="K8939" s="3">
        <f t="shared" si="980"/>
        <v>-1.7580505800866633E-4</v>
      </c>
    </row>
    <row r="8940" spans="2:11">
      <c r="B8940" s="1">
        <f t="shared" si="981"/>
        <v>8928</v>
      </c>
      <c r="C8940" s="1">
        <v>0.89270000000000005</v>
      </c>
      <c r="D8940" s="5">
        <v>2.25563049316</v>
      </c>
      <c r="F8940" s="3">
        <f t="shared" si="975"/>
        <v>0.94124124856437663</v>
      </c>
      <c r="G8940" s="3">
        <f t="shared" si="976"/>
        <v>2.1230924616817988</v>
      </c>
      <c r="H8940" s="3">
        <f t="shared" si="977"/>
        <v>2.1230924616817988E-4</v>
      </c>
      <c r="I8940" s="3">
        <f t="shared" si="978"/>
        <v>-0.33773497302022676</v>
      </c>
      <c r="J8940" s="3">
        <f t="shared" si="979"/>
        <v>-0.76180530375099342</v>
      </c>
      <c r="K8940" s="3">
        <f t="shared" si="980"/>
        <v>-7.6172913083790965E-5</v>
      </c>
    </row>
    <row r="8941" spans="2:11">
      <c r="B8941" s="1">
        <f t="shared" si="981"/>
        <v>8929</v>
      </c>
      <c r="C8941" s="1">
        <v>0.89280000000000004</v>
      </c>
      <c r="D8941" s="5">
        <v>2.3929595947300002</v>
      </c>
      <c r="F8941" s="3">
        <f t="shared" si="975"/>
        <v>0.97435256797642145</v>
      </c>
      <c r="G8941" s="3">
        <f t="shared" si="976"/>
        <v>2.3315863261889924</v>
      </c>
      <c r="H8941" s="3">
        <f t="shared" si="977"/>
        <v>2.3315863261889926E-4</v>
      </c>
      <c r="I8941" s="3">
        <f t="shared" si="978"/>
        <v>0.2250268279067032</v>
      </c>
      <c r="J8941" s="3">
        <f t="shared" si="979"/>
        <v>0.53848010691100201</v>
      </c>
      <c r="K8941" s="3">
        <f t="shared" si="980"/>
        <v>5.3842626428457355E-5</v>
      </c>
    </row>
    <row r="8942" spans="2:11">
      <c r="B8942" s="1">
        <f t="shared" si="981"/>
        <v>8930</v>
      </c>
      <c r="C8942" s="1">
        <v>0.89290000000000003</v>
      </c>
      <c r="D8942" s="5">
        <v>2.49755859375</v>
      </c>
      <c r="F8942" s="3">
        <f t="shared" si="975"/>
        <v>0.69781736552104079</v>
      </c>
      <c r="G8942" s="3">
        <f t="shared" si="976"/>
        <v>1.7428397581250603</v>
      </c>
      <c r="H8942" s="3">
        <f t="shared" si="977"/>
        <v>1.7428397581250603E-4</v>
      </c>
      <c r="I8942" s="3">
        <f t="shared" si="978"/>
        <v>0.7162757320873534</v>
      </c>
      <c r="J8942" s="3">
        <f t="shared" si="979"/>
        <v>1.7889406101693421</v>
      </c>
      <c r="K8942" s="3">
        <f t="shared" si="980"/>
        <v>1.7887617339959428E-4</v>
      </c>
    </row>
    <row r="8943" spans="2:11">
      <c r="B8943" s="1">
        <f t="shared" si="981"/>
        <v>8931</v>
      </c>
      <c r="C8943" s="1">
        <v>0.89300000000000002</v>
      </c>
      <c r="D8943" s="5">
        <v>2.6689910888699999</v>
      </c>
      <c r="F8943" s="3">
        <f t="shared" si="975"/>
        <v>0.19951775536064828</v>
      </c>
      <c r="G8943" s="3">
        <f t="shared" si="976"/>
        <v>0.53251111112891492</v>
      </c>
      <c r="H8943" s="3">
        <f t="shared" si="977"/>
        <v>5.3251111112891493E-5</v>
      </c>
      <c r="I8943" s="3">
        <f t="shared" si="978"/>
        <v>0.97989421127785448</v>
      </c>
      <c r="J8943" s="3">
        <f t="shared" si="979"/>
        <v>2.6153289179358907</v>
      </c>
      <c r="K8943" s="3">
        <f t="shared" si="980"/>
        <v>2.6150674111947715E-4</v>
      </c>
    </row>
    <row r="8944" spans="2:11">
      <c r="B8944" s="1">
        <f t="shared" si="981"/>
        <v>8932</v>
      </c>
      <c r="C8944" s="1">
        <v>0.8931</v>
      </c>
      <c r="D8944" s="5">
        <v>2.74925231934</v>
      </c>
      <c r="F8944" s="3">
        <f t="shared" si="975"/>
        <v>-0.3621880396121816</v>
      </c>
      <c r="G8944" s="3">
        <f t="shared" si="976"/>
        <v>-0.99574630794099805</v>
      </c>
      <c r="H8944" s="3">
        <f t="shared" si="977"/>
        <v>-9.9574630794099808E-5</v>
      </c>
      <c r="I8944" s="3">
        <f t="shared" si="978"/>
        <v>0.93210504985322595</v>
      </c>
      <c r="J8944" s="3">
        <f t="shared" si="979"/>
        <v>2.5625919701775079</v>
      </c>
      <c r="K8944" s="3">
        <f t="shared" si="980"/>
        <v>2.5623357366038479E-4</v>
      </c>
    </row>
    <row r="8945" spans="2:11">
      <c r="B8945" s="1">
        <f t="shared" si="981"/>
        <v>8933</v>
      </c>
      <c r="C8945" s="1">
        <v>0.89319999999999999</v>
      </c>
      <c r="D8945" s="5">
        <v>2.74803161621</v>
      </c>
      <c r="F8945" s="3">
        <f t="shared" si="975"/>
        <v>-0.80879148825383496</v>
      </c>
      <c r="G8945" s="3">
        <f t="shared" si="976"/>
        <v>-2.2225845806430775</v>
      </c>
      <c r="H8945" s="3">
        <f t="shared" si="977"/>
        <v>-2.2225845806430776E-4</v>
      </c>
      <c r="I8945" s="3">
        <f t="shared" si="978"/>
        <v>0.58809550969901714</v>
      </c>
      <c r="J8945" s="3">
        <f t="shared" si="979"/>
        <v>1.6161050540040338</v>
      </c>
      <c r="K8945" s="3">
        <f t="shared" si="980"/>
        <v>1.615943459658068E-4</v>
      </c>
    </row>
    <row r="8946" spans="2:11">
      <c r="B8946" s="1">
        <f t="shared" si="981"/>
        <v>8934</v>
      </c>
      <c r="C8946" s="1">
        <v>0.89329999999999998</v>
      </c>
      <c r="D8946" s="5">
        <v>2.6179504394499999</v>
      </c>
      <c r="F8946" s="3">
        <f t="shared" si="975"/>
        <v>-0.99836326326440028</v>
      </c>
      <c r="G8946" s="3">
        <f t="shared" si="976"/>
        <v>-2.6136655437937728</v>
      </c>
      <c r="H8946" s="3">
        <f t="shared" si="977"/>
        <v>-2.6136655437937727E-4</v>
      </c>
      <c r="I8946" s="3">
        <f t="shared" si="978"/>
        <v>5.7190860843824527E-2</v>
      </c>
      <c r="J8946" s="3">
        <f t="shared" si="979"/>
        <v>0.14972283927861421</v>
      </c>
      <c r="K8946" s="3">
        <f t="shared" si="980"/>
        <v>1.4970786849176504E-5</v>
      </c>
    </row>
    <row r="8947" spans="2:11">
      <c r="B8947" s="1">
        <f t="shared" si="981"/>
        <v>8935</v>
      </c>
      <c r="C8947" s="1">
        <v>0.89339999999999997</v>
      </c>
      <c r="D8947" s="5">
        <v>2.55348205566</v>
      </c>
      <c r="F8947" s="3">
        <f t="shared" si="975"/>
        <v>-0.87065798457705168</v>
      </c>
      <c r="G8947" s="3">
        <f t="shared" si="976"/>
        <v>-2.2232095402346026</v>
      </c>
      <c r="H8947" s="3">
        <f t="shared" si="977"/>
        <v>-2.2232095402346027E-4</v>
      </c>
      <c r="I8947" s="3">
        <f t="shared" si="978"/>
        <v>-0.49188888368434019</v>
      </c>
      <c r="J8947" s="3">
        <f t="shared" si="979"/>
        <v>-1.2560294378665917</v>
      </c>
      <c r="K8947" s="3">
        <f t="shared" si="980"/>
        <v>-1.2559038474818434E-4</v>
      </c>
    </row>
    <row r="8948" spans="2:11">
      <c r="B8948" s="1">
        <f t="shared" si="981"/>
        <v>8936</v>
      </c>
      <c r="C8948" s="1">
        <v>0.89349999999999996</v>
      </c>
      <c r="D8948" s="5">
        <v>2.3577117919899999</v>
      </c>
      <c r="F8948" s="3">
        <f t="shared" si="975"/>
        <v>-0.46626003270232091</v>
      </c>
      <c r="G8948" s="3">
        <f t="shared" si="976"/>
        <v>-1.0993067772359051</v>
      </c>
      <c r="H8948" s="3">
        <f t="shared" si="977"/>
        <v>-1.0993067772359052E-4</v>
      </c>
      <c r="I8948" s="3">
        <f t="shared" si="978"/>
        <v>-0.88464771627152838</v>
      </c>
      <c r="J8948" s="3">
        <f t="shared" si="979"/>
        <v>-2.0857443524104062</v>
      </c>
      <c r="K8948" s="3">
        <f t="shared" si="980"/>
        <v>-2.0855357988305232E-4</v>
      </c>
    </row>
    <row r="8949" spans="2:11">
      <c r="B8949" s="1">
        <f t="shared" si="981"/>
        <v>8937</v>
      </c>
      <c r="C8949" s="1">
        <v>0.89359999999999995</v>
      </c>
      <c r="D8949" s="5">
        <v>2.2677612304700001</v>
      </c>
      <c r="F8949" s="3">
        <f t="shared" si="975"/>
        <v>8.6314053929045842E-2</v>
      </c>
      <c r="G8949" s="3">
        <f t="shared" si="976"/>
        <v>0.19573966514498695</v>
      </c>
      <c r="H8949" s="3">
        <f t="shared" si="977"/>
        <v>1.9573966514498694E-5</v>
      </c>
      <c r="I8949" s="3">
        <f t="shared" si="978"/>
        <v>-0.99626797805326139</v>
      </c>
      <c r="J8949" s="3">
        <f t="shared" si="979"/>
        <v>-2.2592978957879231</v>
      </c>
      <c r="K8949" s="3">
        <f t="shared" si="980"/>
        <v>-2.2590719885890641E-4</v>
      </c>
    </row>
    <row r="8950" spans="2:11">
      <c r="B8950" s="1">
        <f t="shared" si="981"/>
        <v>8938</v>
      </c>
      <c r="C8950" s="1">
        <v>0.89370000000000005</v>
      </c>
      <c r="D8950" s="5">
        <v>2.2276306152299998</v>
      </c>
      <c r="F8950" s="3">
        <f t="shared" si="975"/>
        <v>0.61145777555096159</v>
      </c>
      <c r="G8950" s="3">
        <f t="shared" si="976"/>
        <v>1.3621020607377556</v>
      </c>
      <c r="H8950" s="3">
        <f t="shared" si="977"/>
        <v>1.3621020607377558E-4</v>
      </c>
      <c r="I8950" s="3">
        <f t="shared" si="978"/>
        <v>-0.79127706191843439</v>
      </c>
      <c r="J8950" s="3">
        <f t="shared" si="979"/>
        <v>-1.7626730082587487</v>
      </c>
      <c r="K8950" s="3">
        <f t="shared" si="980"/>
        <v>-1.7624967585828905E-4</v>
      </c>
    </row>
    <row r="8951" spans="2:11">
      <c r="B8951" s="1">
        <f t="shared" si="981"/>
        <v>8939</v>
      </c>
      <c r="C8951" s="1">
        <v>0.89380000000000004</v>
      </c>
      <c r="D8951" s="5">
        <v>2.2178649902299998</v>
      </c>
      <c r="F8951" s="3">
        <f t="shared" si="975"/>
        <v>0.94228192570374081</v>
      </c>
      <c r="G8951" s="3">
        <f t="shared" si="976"/>
        <v>2.0898540939448327</v>
      </c>
      <c r="H8951" s="3">
        <f t="shared" si="977"/>
        <v>2.0898540939448329E-4</v>
      </c>
      <c r="I8951" s="3">
        <f t="shared" si="978"/>
        <v>-0.33482050787257622</v>
      </c>
      <c r="J8951" s="3">
        <f t="shared" si="979"/>
        <v>-0.74258668242161485</v>
      </c>
      <c r="K8951" s="3">
        <f t="shared" si="980"/>
        <v>-7.4251243117849709E-5</v>
      </c>
    </row>
    <row r="8952" spans="2:11">
      <c r="B8952" s="1">
        <f t="shared" si="981"/>
        <v>8940</v>
      </c>
      <c r="C8952" s="1">
        <v>0.89390000000000003</v>
      </c>
      <c r="D8952" s="5">
        <v>2.3832702636700001</v>
      </c>
      <c r="F8952" s="3">
        <f t="shared" si="975"/>
        <v>0.97365151443541653</v>
      </c>
      <c r="G8952" s="3">
        <f t="shared" si="976"/>
        <v>2.32047470153119</v>
      </c>
      <c r="H8952" s="3">
        <f t="shared" si="977"/>
        <v>2.32047470153119E-4</v>
      </c>
      <c r="I8952" s="3">
        <f t="shared" si="978"/>
        <v>0.22804106743659103</v>
      </c>
      <c r="J8952" s="3">
        <f t="shared" si="979"/>
        <v>0.54348349491719261</v>
      </c>
      <c r="K8952" s="3">
        <f t="shared" si="980"/>
        <v>5.4342915200199244E-5</v>
      </c>
    </row>
    <row r="8953" spans="2:11">
      <c r="B8953" s="1">
        <f t="shared" si="981"/>
        <v>8941</v>
      </c>
      <c r="C8953" s="1">
        <v>0.89400000000000002</v>
      </c>
      <c r="D8953" s="5">
        <v>2.48901367188</v>
      </c>
      <c r="F8953" s="3">
        <f t="shared" si="975"/>
        <v>0.69559737415458711</v>
      </c>
      <c r="G8953" s="3">
        <f t="shared" si="976"/>
        <v>1.731351374394595</v>
      </c>
      <c r="H8953" s="3">
        <f t="shared" si="977"/>
        <v>1.7313513743945951E-4</v>
      </c>
      <c r="I8953" s="3">
        <f t="shared" si="978"/>
        <v>0.71843182910366898</v>
      </c>
      <c r="J8953" s="3">
        <f t="shared" si="979"/>
        <v>1.7881866449527879</v>
      </c>
      <c r="K8953" s="3">
        <f t="shared" si="980"/>
        <v>1.7880078441683713E-4</v>
      </c>
    </row>
    <row r="8954" spans="2:11">
      <c r="B8954" s="1">
        <f t="shared" si="981"/>
        <v>8942</v>
      </c>
      <c r="C8954" s="1">
        <v>0.89410000000000001</v>
      </c>
      <c r="D8954" s="5">
        <v>2.6409912109399998</v>
      </c>
      <c r="F8954" s="3">
        <f t="shared" si="975"/>
        <v>0.19648433321892372</v>
      </c>
      <c r="G8954" s="3">
        <f t="shared" si="976"/>
        <v>0.51891339711858375</v>
      </c>
      <c r="H8954" s="3">
        <f t="shared" si="977"/>
        <v>5.1891339711858377E-5</v>
      </c>
      <c r="I8954" s="3">
        <f t="shared" si="978"/>
        <v>0.98050696417695826</v>
      </c>
      <c r="J8954" s="3">
        <f t="shared" si="979"/>
        <v>2.5895102746568082</v>
      </c>
      <c r="K8954" s="3">
        <f t="shared" si="980"/>
        <v>2.5892513495218562E-4</v>
      </c>
    </row>
    <row r="8955" spans="2:11">
      <c r="B8955" s="1">
        <f t="shared" si="981"/>
        <v>8943</v>
      </c>
      <c r="C8955" s="1">
        <v>0.89419999999999999</v>
      </c>
      <c r="D8955" s="5">
        <v>2.74803161621</v>
      </c>
      <c r="F8955" s="3">
        <f t="shared" si="975"/>
        <v>-0.3650708794553143</v>
      </c>
      <c r="G8955" s="3">
        <f t="shared" si="976"/>
        <v>-1.0032263189007935</v>
      </c>
      <c r="H8955" s="3">
        <f t="shared" si="977"/>
        <v>-1.0032263189007936E-4</v>
      </c>
      <c r="I8955" s="3">
        <f t="shared" si="978"/>
        <v>0.93097972747730839</v>
      </c>
      <c r="J8955" s="3">
        <f t="shared" si="979"/>
        <v>2.5583617251582131</v>
      </c>
      <c r="K8955" s="3">
        <f t="shared" si="980"/>
        <v>2.5581059145667566E-4</v>
      </c>
    </row>
    <row r="8956" spans="2:11">
      <c r="B8956" s="1">
        <f t="shared" si="981"/>
        <v>8944</v>
      </c>
      <c r="C8956" s="1">
        <v>0.89429999999999998</v>
      </c>
      <c r="D8956" s="5">
        <v>2.73826599121</v>
      </c>
      <c r="F8956" s="3">
        <f t="shared" si="975"/>
        <v>-0.81060758735559602</v>
      </c>
      <c r="G8956" s="3">
        <f t="shared" si="976"/>
        <v>-2.219659188672618</v>
      </c>
      <c r="H8956" s="3">
        <f t="shared" si="977"/>
        <v>-2.2196591886726181E-4</v>
      </c>
      <c r="I8956" s="3">
        <f t="shared" si="978"/>
        <v>0.58558973635262757</v>
      </c>
      <c r="J8956" s="3">
        <f t="shared" si="979"/>
        <v>1.6035004598560303</v>
      </c>
      <c r="K8956" s="3">
        <f t="shared" si="980"/>
        <v>1.603340125843446E-4</v>
      </c>
    </row>
    <row r="8957" spans="2:11">
      <c r="B8957" s="1">
        <f t="shared" si="981"/>
        <v>8945</v>
      </c>
      <c r="C8957" s="1">
        <v>0.89439999999999997</v>
      </c>
      <c r="D8957" s="5">
        <v>2.6106262206999999</v>
      </c>
      <c r="F8957" s="3">
        <f t="shared" si="975"/>
        <v>-0.99853547040790991</v>
      </c>
      <c r="G8957" s="3">
        <f t="shared" si="976"/>
        <v>-2.6068028813458985</v>
      </c>
      <c r="H8957" s="3">
        <f t="shared" si="977"/>
        <v>-2.6068028813458987E-4</v>
      </c>
      <c r="I8957" s="3">
        <f t="shared" si="978"/>
        <v>5.4100964291350792E-2</v>
      </c>
      <c r="J8957" s="3">
        <f t="shared" si="979"/>
        <v>0.14123739594415477</v>
      </c>
      <c r="K8957" s="3">
        <f t="shared" si="980"/>
        <v>1.412232736167931E-5</v>
      </c>
    </row>
    <row r="8958" spans="2:11">
      <c r="B8958" s="1">
        <f t="shared" si="981"/>
        <v>8946</v>
      </c>
      <c r="C8958" s="1">
        <v>0.89449999999999996</v>
      </c>
      <c r="D8958" s="5">
        <v>2.5729370117200001</v>
      </c>
      <c r="F8958" s="3">
        <f t="shared" si="975"/>
        <v>-0.86913157281366915</v>
      </c>
      <c r="G8958" s="3">
        <f t="shared" si="976"/>
        <v>-2.2362207917467054</v>
      </c>
      <c r="H8958" s="3">
        <f t="shared" si="977"/>
        <v>-2.2362207917467054E-4</v>
      </c>
      <c r="I8958" s="3">
        <f t="shared" si="978"/>
        <v>-0.4945809429592265</v>
      </c>
      <c r="J8958" s="3">
        <f t="shared" si="979"/>
        <v>-1.272525613431172</v>
      </c>
      <c r="K8958" s="3">
        <f t="shared" si="980"/>
        <v>-1.2723983735938126E-4</v>
      </c>
    </row>
    <row r="8959" spans="2:11">
      <c r="B8959" s="1">
        <f t="shared" si="981"/>
        <v>8947</v>
      </c>
      <c r="C8959" s="1">
        <v>0.89459999999999995</v>
      </c>
      <c r="D8959" s="5">
        <v>2.3662567138699999</v>
      </c>
      <c r="F8959" s="3">
        <f t="shared" si="975"/>
        <v>-0.46352009142263778</v>
      </c>
      <c r="G8959" s="3">
        <f t="shared" si="976"/>
        <v>-1.0968075283424528</v>
      </c>
      <c r="H8959" s="3">
        <f t="shared" si="977"/>
        <v>-1.0968075283424528E-4</v>
      </c>
      <c r="I8959" s="3">
        <f t="shared" si="978"/>
        <v>-0.88608640935720795</v>
      </c>
      <c r="J8959" s="3">
        <f t="shared" si="979"/>
        <v>-2.0967079152104544</v>
      </c>
      <c r="K8959" s="3">
        <f t="shared" si="980"/>
        <v>-2.0964982653839161E-4</v>
      </c>
    </row>
    <row r="8960" spans="2:11">
      <c r="B8960" s="1">
        <f t="shared" si="981"/>
        <v>8948</v>
      </c>
      <c r="C8960" s="1">
        <v>0.89470000000000005</v>
      </c>
      <c r="D8960" s="5">
        <v>2.2738647460900001</v>
      </c>
      <c r="F8960" s="3">
        <f t="shared" si="975"/>
        <v>8.9396779047069205E-2</v>
      </c>
      <c r="G8960" s="3">
        <f t="shared" si="976"/>
        <v>0.20327618428912786</v>
      </c>
      <c r="H8960" s="3">
        <f t="shared" si="977"/>
        <v>2.0327618428912786E-5</v>
      </c>
      <c r="I8960" s="3">
        <f t="shared" si="978"/>
        <v>-0.99599609230960817</v>
      </c>
      <c r="J8960" s="3">
        <f t="shared" si="979"/>
        <v>-2.2647604015462197</v>
      </c>
      <c r="K8960" s="3">
        <f t="shared" si="980"/>
        <v>-2.2645339481514048E-4</v>
      </c>
    </row>
    <row r="8961" spans="2:11">
      <c r="B8961" s="1">
        <f t="shared" si="981"/>
        <v>8949</v>
      </c>
      <c r="C8961" s="1">
        <v>0.89480000000000004</v>
      </c>
      <c r="D8961" s="5">
        <v>2.23976135254</v>
      </c>
      <c r="F8961" s="3">
        <f t="shared" si="975"/>
        <v>0.613903603083224</v>
      </c>
      <c r="G8961" s="3">
        <f t="shared" si="976"/>
        <v>1.3749975643708612</v>
      </c>
      <c r="H8961" s="3">
        <f t="shared" si="977"/>
        <v>1.3749975643708611E-4</v>
      </c>
      <c r="I8961" s="3">
        <f t="shared" si="978"/>
        <v>-0.78938100187516258</v>
      </c>
      <c r="J8961" s="3">
        <f t="shared" si="979"/>
        <v>-1.7680250604292944</v>
      </c>
      <c r="K8961" s="3">
        <f t="shared" si="980"/>
        <v>-1.7678482756017344E-4</v>
      </c>
    </row>
    <row r="8962" spans="2:11">
      <c r="B8962" s="1">
        <f t="shared" si="981"/>
        <v>8950</v>
      </c>
      <c r="C8962" s="1">
        <v>0.89490000000000003</v>
      </c>
      <c r="D8962" s="5">
        <v>2.18505859375</v>
      </c>
      <c r="F8962" s="3">
        <f t="shared" si="975"/>
        <v>0.94331357850009467</v>
      </c>
      <c r="G8962" s="3">
        <f t="shared" si="976"/>
        <v>2.0611954413026972</v>
      </c>
      <c r="H8962" s="3">
        <f t="shared" si="977"/>
        <v>2.0611954413026973E-4</v>
      </c>
      <c r="I8962" s="3">
        <f t="shared" si="978"/>
        <v>-0.33190283610922294</v>
      </c>
      <c r="J8962" s="3">
        <f t="shared" si="979"/>
        <v>-0.72522714433045543</v>
      </c>
      <c r="K8962" s="3">
        <f t="shared" si="980"/>
        <v>-7.2515462886756871E-5</v>
      </c>
    </row>
    <row r="8963" spans="2:11">
      <c r="B8963" s="1">
        <f t="shared" si="981"/>
        <v>8951</v>
      </c>
      <c r="C8963" s="1">
        <v>0.89500000000000002</v>
      </c>
      <c r="D8963" s="5">
        <v>2.3844909668000001</v>
      </c>
      <c r="F8963" s="3">
        <f t="shared" si="975"/>
        <v>0.97294113612111388</v>
      </c>
      <c r="G8963" s="3">
        <f t="shared" si="976"/>
        <v>2.3199693503089254</v>
      </c>
      <c r="H8963" s="3">
        <f t="shared" si="977"/>
        <v>2.3199693503089255E-4</v>
      </c>
      <c r="I8963" s="3">
        <f t="shared" si="978"/>
        <v>0.23105312298983591</v>
      </c>
      <c r="J8963" s="3">
        <f t="shared" si="979"/>
        <v>0.55094408462019318</v>
      </c>
      <c r="K8963" s="3">
        <f t="shared" si="980"/>
        <v>5.5088899572062116E-5</v>
      </c>
    </row>
    <row r="8964" spans="2:11">
      <c r="B8964" s="1">
        <f t="shared" si="981"/>
        <v>8952</v>
      </c>
      <c r="C8964" s="1">
        <v>0.89510000000000001</v>
      </c>
      <c r="D8964" s="5">
        <v>2.4659729003900002</v>
      </c>
      <c r="F8964" s="3">
        <f t="shared" si="975"/>
        <v>0.69337072097138419</v>
      </c>
      <c r="G8964" s="3">
        <f t="shared" si="976"/>
        <v>1.7098334078393098</v>
      </c>
      <c r="H8964" s="3">
        <f t="shared" si="977"/>
        <v>1.7098334078393098E-4</v>
      </c>
      <c r="I8964" s="3">
        <f t="shared" si="978"/>
        <v>0.72058104561501124</v>
      </c>
      <c r="J8964" s="3">
        <f t="shared" si="979"/>
        <v>1.7769333310213082</v>
      </c>
      <c r="K8964" s="3">
        <f t="shared" si="980"/>
        <v>1.7767556554557627E-4</v>
      </c>
    </row>
    <row r="8965" spans="2:11">
      <c r="B8965" s="1">
        <f t="shared" si="981"/>
        <v>8953</v>
      </c>
      <c r="C8965" s="1">
        <v>0.8952</v>
      </c>
      <c r="D8965" s="5">
        <v>2.6167297363299999</v>
      </c>
      <c r="F8965" s="3">
        <f t="shared" si="975"/>
        <v>0.19344902932305444</v>
      </c>
      <c r="G8965" s="3">
        <f t="shared" si="976"/>
        <v>0.50620382749381065</v>
      </c>
      <c r="H8965" s="3">
        <f t="shared" si="977"/>
        <v>5.0620382749381065E-5</v>
      </c>
      <c r="I8965" s="3">
        <f t="shared" si="978"/>
        <v>0.98111032664729814</v>
      </c>
      <c r="J8965" s="3">
        <f t="shared" si="979"/>
        <v>2.5673005663584245</v>
      </c>
      <c r="K8965" s="3">
        <f t="shared" si="980"/>
        <v>2.5670438619722276E-4</v>
      </c>
    </row>
    <row r="8966" spans="2:11">
      <c r="B8966" s="1">
        <f t="shared" si="981"/>
        <v>8954</v>
      </c>
      <c r="C8966" s="1">
        <v>0.89529999999999998</v>
      </c>
      <c r="D8966" s="5">
        <v>2.75169372559</v>
      </c>
      <c r="F8966" s="3">
        <f t="shared" si="975"/>
        <v>-0.36795022297143654</v>
      </c>
      <c r="G8966" s="3">
        <f t="shared" si="976"/>
        <v>-1.0124863198799434</v>
      </c>
      <c r="H8966" s="3">
        <f t="shared" si="977"/>
        <v>-1.0124863198799434E-4</v>
      </c>
      <c r="I8966" s="3">
        <f t="shared" si="978"/>
        <v>0.92984548900087161</v>
      </c>
      <c r="J8966" s="3">
        <f t="shared" si="979"/>
        <v>2.5586499978518638</v>
      </c>
      <c r="K8966" s="3">
        <f t="shared" si="980"/>
        <v>2.5583941584360207E-4</v>
      </c>
    </row>
    <row r="8967" spans="2:11">
      <c r="B8967" s="1">
        <f t="shared" si="981"/>
        <v>8955</v>
      </c>
      <c r="C8967" s="1">
        <v>0.89539999999999997</v>
      </c>
      <c r="D8967" s="5">
        <v>2.73948669434</v>
      </c>
      <c r="F8967" s="3">
        <f t="shared" si="975"/>
        <v>-0.81241592317445366</v>
      </c>
      <c r="G8967" s="3">
        <f t="shared" si="976"/>
        <v>-2.2256026118063637</v>
      </c>
      <c r="H8967" s="3">
        <f t="shared" si="977"/>
        <v>-2.2256026118063637E-4</v>
      </c>
      <c r="I8967" s="3">
        <f t="shared" si="978"/>
        <v>0.58307835474539804</v>
      </c>
      <c r="J8967" s="3">
        <f t="shared" si="979"/>
        <v>1.5973353945826763</v>
      </c>
      <c r="K8967" s="3">
        <f t="shared" si="980"/>
        <v>1.5971756770149749E-4</v>
      </c>
    </row>
    <row r="8968" spans="2:11">
      <c r="B8968" s="1">
        <f t="shared" si="981"/>
        <v>8956</v>
      </c>
      <c r="C8968" s="1">
        <v>0.89549999999999996</v>
      </c>
      <c r="D8968" s="5">
        <v>2.6191711425799999</v>
      </c>
      <c r="F8968" s="3">
        <f t="shared" si="975"/>
        <v>-0.99869811446143053</v>
      </c>
      <c r="G8968" s="3">
        <f t="shared" si="976"/>
        <v>-2.6157612815464364</v>
      </c>
      <c r="H8968" s="3">
        <f t="shared" si="977"/>
        <v>-2.6157612815464365E-4</v>
      </c>
      <c r="I8968" s="3">
        <f t="shared" si="978"/>
        <v>5.1010549606757737E-2</v>
      </c>
      <c r="J8968" s="3">
        <f t="shared" si="979"/>
        <v>0.13360535949716543</v>
      </c>
      <c r="K8968" s="3">
        <f t="shared" si="980"/>
        <v>1.3359200029713573E-5</v>
      </c>
    </row>
    <row r="8969" spans="2:11">
      <c r="B8969" s="1">
        <f t="shared" si="981"/>
        <v>8957</v>
      </c>
      <c r="C8969" s="1">
        <v>0.89559999999999995</v>
      </c>
      <c r="D8969" s="5">
        <v>2.5948333740199998</v>
      </c>
      <c r="F8969" s="3">
        <f t="shared" si="975"/>
        <v>-0.86759683727683734</v>
      </c>
      <c r="G8969" s="3">
        <f t="shared" si="976"/>
        <v>-2.2512692285601368</v>
      </c>
      <c r="H8969" s="3">
        <f t="shared" si="977"/>
        <v>-2.2512692285601369E-4</v>
      </c>
      <c r="I8969" s="3">
        <f t="shared" si="978"/>
        <v>-0.49726826557425624</v>
      </c>
      <c r="J8969" s="3">
        <f t="shared" si="979"/>
        <v>-1.2903282913531207</v>
      </c>
      <c r="K8969" s="3">
        <f t="shared" si="980"/>
        <v>-1.290199271425978E-4</v>
      </c>
    </row>
    <row r="8970" spans="2:11">
      <c r="B8970" s="1">
        <f t="shared" si="981"/>
        <v>8958</v>
      </c>
      <c r="C8970" s="1">
        <v>0.89570000000000005</v>
      </c>
      <c r="D8970" s="5">
        <v>2.3735046386700001</v>
      </c>
      <c r="F8970" s="3">
        <f t="shared" si="975"/>
        <v>-0.46077571095726566</v>
      </c>
      <c r="G8970" s="3">
        <f t="shared" si="976"/>
        <v>-1.0936532873435372</v>
      </c>
      <c r="H8970" s="3">
        <f t="shared" si="977"/>
        <v>-1.0936532873435372E-4</v>
      </c>
      <c r="I8970" s="3">
        <f t="shared" si="978"/>
        <v>-0.88751661629054945</v>
      </c>
      <c r="J8970" s="3">
        <f t="shared" si="979"/>
        <v>-2.1065248056623216</v>
      </c>
      <c r="K8970" s="3">
        <f t="shared" si="980"/>
        <v>-2.1063141742448975E-4</v>
      </c>
    </row>
    <row r="8971" spans="2:11">
      <c r="B8971" s="1">
        <f t="shared" si="981"/>
        <v>8959</v>
      </c>
      <c r="C8971" s="1">
        <v>0.89580000000000004</v>
      </c>
      <c r="D8971" s="5">
        <v>2.2859954833999998</v>
      </c>
      <c r="F8971" s="3">
        <f t="shared" si="975"/>
        <v>9.2478648001768624E-2</v>
      </c>
      <c r="G8971" s="3">
        <f t="shared" si="976"/>
        <v>0.21140577164298149</v>
      </c>
      <c r="H8971" s="3">
        <f t="shared" si="977"/>
        <v>2.114057716429815E-5</v>
      </c>
      <c r="I8971" s="3">
        <f t="shared" si="978"/>
        <v>-0.9957146677958324</v>
      </c>
      <c r="J8971" s="3">
        <f t="shared" si="979"/>
        <v>-2.2761992333364041</v>
      </c>
      <c r="K8971" s="3">
        <f t="shared" si="980"/>
        <v>-2.275971636172787E-4</v>
      </c>
    </row>
    <row r="8972" spans="2:11">
      <c r="B8972" s="1">
        <f t="shared" si="981"/>
        <v>8960</v>
      </c>
      <c r="C8972" s="1">
        <v>0.89590000000000003</v>
      </c>
      <c r="D8972" s="5">
        <v>2.24708557129</v>
      </c>
      <c r="F8972" s="3">
        <f t="shared" si="975"/>
        <v>0.61634355119017981</v>
      </c>
      <c r="G8972" s="3">
        <f t="shared" si="976"/>
        <v>1.3849767008370926</v>
      </c>
      <c r="H8972" s="3">
        <f t="shared" si="977"/>
        <v>1.3849767008370926E-4</v>
      </c>
      <c r="I8972" s="3">
        <f t="shared" si="978"/>
        <v>-0.78747738183790283</v>
      </c>
      <c r="J8972" s="3">
        <f t="shared" si="979"/>
        <v>-1.7695290624451774</v>
      </c>
      <c r="K8972" s="3">
        <f t="shared" si="980"/>
        <v>-1.769352127232454E-4</v>
      </c>
    </row>
    <row r="8973" spans="2:11">
      <c r="B8973" s="1">
        <f t="shared" si="981"/>
        <v>8961</v>
      </c>
      <c r="C8973" s="1">
        <v>0.89600000000000002</v>
      </c>
      <c r="D8973" s="5">
        <v>2.1692657470699999</v>
      </c>
      <c r="F8973" s="3">
        <f t="shared" si="975"/>
        <v>0.94433619707257344</v>
      </c>
      <c r="G8973" s="3">
        <f t="shared" si="976"/>
        <v>2.0485161660278788</v>
      </c>
      <c r="H8973" s="3">
        <f t="shared" si="977"/>
        <v>2.0485161660278788E-4</v>
      </c>
      <c r="I8973" s="3">
        <f t="shared" si="978"/>
        <v>-0.32898198567476272</v>
      </c>
      <c r="J8973" s="3">
        <f t="shared" si="979"/>
        <v>-0.71364935292733611</v>
      </c>
      <c r="K8973" s="3">
        <f t="shared" si="980"/>
        <v>-7.1357799512782342E-5</v>
      </c>
    </row>
    <row r="8974" spans="2:11">
      <c r="B8974" s="1">
        <f t="shared" si="981"/>
        <v>8962</v>
      </c>
      <c r="C8974" s="1">
        <v>0.89610000000000001</v>
      </c>
      <c r="D8974" s="5">
        <v>2.3893737793000001</v>
      </c>
      <c r="F8974" s="3">
        <f t="shared" ref="F8974:F9037" si="982">COS($G$6*C8974)</f>
        <v>0.97222143983647136</v>
      </c>
      <c r="G8974" s="3">
        <f t="shared" ref="G8974:G9037" si="983">D8974*COS($G$6*C8974)</f>
        <v>2.3230004160185573</v>
      </c>
      <c r="H8974" s="3">
        <f t="shared" ref="H8974:H9037" si="984">D8974*COS($G$6*C8974)*$C$5</f>
        <v>2.3230004160185576E-4</v>
      </c>
      <c r="I8974" s="3">
        <f t="shared" ref="I8974:I9037" si="985">SIN($G$6*C8974)</f>
        <v>0.23406296572140273</v>
      </c>
      <c r="J8974" s="3">
        <f t="shared" ref="J8974:J9037" si="986">D8974*SIN($G$6*C8974)</f>
        <v>0.5592639129999144</v>
      </c>
      <c r="K8974" s="3">
        <f t="shared" ref="K8974:K9037" si="987">D8974*SIN($G$6*C8974)*$C$5/$C$7</f>
        <v>5.5920799220069438E-5</v>
      </c>
    </row>
    <row r="8975" spans="2:11">
      <c r="B8975" s="1">
        <f t="shared" ref="B8975:B9038" si="988">B8974+1</f>
        <v>8963</v>
      </c>
      <c r="C8975" s="1">
        <v>0.8962</v>
      </c>
      <c r="D8975" s="5">
        <v>2.4488830566400002</v>
      </c>
      <c r="F8975" s="3">
        <f t="shared" si="982"/>
        <v>0.69113742729700522</v>
      </c>
      <c r="G8975" s="3">
        <f t="shared" si="983"/>
        <v>1.692514735517396</v>
      </c>
      <c r="H8975" s="3">
        <f t="shared" si="984"/>
        <v>1.6925147355173961E-4</v>
      </c>
      <c r="I8975" s="3">
        <f t="shared" si="985"/>
        <v>0.72272336103745582</v>
      </c>
      <c r="J8975" s="3">
        <f t="shared" si="986"/>
        <v>1.7698649934825392</v>
      </c>
      <c r="K8975" s="3">
        <f t="shared" si="987"/>
        <v>1.7696880246800711E-4</v>
      </c>
    </row>
    <row r="8976" spans="2:11">
      <c r="B8976" s="1">
        <f t="shared" si="988"/>
        <v>8964</v>
      </c>
      <c r="C8976" s="1">
        <v>0.89629999999999999</v>
      </c>
      <c r="D8976" s="5">
        <v>2.5997161865199998</v>
      </c>
      <c r="F8976" s="3">
        <f t="shared" si="982"/>
        <v>0.19041187274338911</v>
      </c>
      <c r="G8976" s="3">
        <f t="shared" si="983"/>
        <v>0.49501682767657501</v>
      </c>
      <c r="H8976" s="3">
        <f t="shared" si="984"/>
        <v>4.9501682767657501E-5</v>
      </c>
      <c r="I8976" s="3">
        <f t="shared" si="985"/>
        <v>0.98170429291022021</v>
      </c>
      <c r="J8976" s="3">
        <f t="shared" si="986"/>
        <v>2.5521525406548706</v>
      </c>
      <c r="K8976" s="3">
        <f t="shared" si="987"/>
        <v>2.5518973509197786E-4</v>
      </c>
    </row>
    <row r="8977" spans="2:11">
      <c r="B8977" s="1">
        <f t="shared" si="988"/>
        <v>8965</v>
      </c>
      <c r="C8977" s="1">
        <v>0.89639999999999997</v>
      </c>
      <c r="D8977" s="5">
        <v>2.74925231934</v>
      </c>
      <c r="F8977" s="3">
        <f t="shared" si="982"/>
        <v>-0.37082604258643392</v>
      </c>
      <c r="G8977" s="3">
        <f t="shared" si="983"/>
        <v>-1.0194943576524271</v>
      </c>
      <c r="H8977" s="3">
        <f t="shared" si="984"/>
        <v>-1.0194943576524272E-4</v>
      </c>
      <c r="I8977" s="3">
        <f t="shared" si="985"/>
        <v>0.9287023452859825</v>
      </c>
      <c r="J8977" s="3">
        <f t="shared" si="986"/>
        <v>2.5532370767539851</v>
      </c>
      <c r="K8977" s="3">
        <f t="shared" si="987"/>
        <v>2.552981778576128E-4</v>
      </c>
    </row>
    <row r="8978" spans="2:11">
      <c r="B8978" s="1">
        <f t="shared" si="988"/>
        <v>8966</v>
      </c>
      <c r="C8978" s="1">
        <v>0.89649999999999996</v>
      </c>
      <c r="D8978" s="5">
        <v>2.7297973632799999</v>
      </c>
      <c r="F8978" s="3">
        <f t="shared" si="982"/>
        <v>-0.8142164783912379</v>
      </c>
      <c r="G8978" s="3">
        <f t="shared" si="983"/>
        <v>-2.2226459958515283</v>
      </c>
      <c r="H8978" s="3">
        <f t="shared" si="984"/>
        <v>-2.2226459958515283E-4</v>
      </c>
      <c r="I8978" s="3">
        <f t="shared" si="985"/>
        <v>0.58056138892986231</v>
      </c>
      <c r="J8978" s="3">
        <f t="shared" si="986"/>
        <v>1.5848149487229126</v>
      </c>
      <c r="K8978" s="3">
        <f t="shared" si="987"/>
        <v>1.5846564830746053E-4</v>
      </c>
    </row>
    <row r="8979" spans="2:11">
      <c r="B8979" s="1">
        <f t="shared" si="988"/>
        <v>8967</v>
      </c>
      <c r="C8979" s="1">
        <v>0.89659999999999995</v>
      </c>
      <c r="D8979" s="5">
        <v>2.6300811767600001</v>
      </c>
      <c r="F8979" s="3">
        <f t="shared" si="982"/>
        <v>-0.99885119386724897</v>
      </c>
      <c r="G8979" s="3">
        <f t="shared" si="983"/>
        <v>-2.6270597233745052</v>
      </c>
      <c r="H8979" s="3">
        <f t="shared" si="984"/>
        <v>-2.6270597233745053E-4</v>
      </c>
      <c r="I8979" s="3">
        <f t="shared" si="985"/>
        <v>4.7919646388213319E-2</v>
      </c>
      <c r="J8979" s="3">
        <f t="shared" si="986"/>
        <v>0.12603255996263518</v>
      </c>
      <c r="K8979" s="3">
        <f t="shared" si="987"/>
        <v>1.2601995796683851E-5</v>
      </c>
    </row>
    <row r="8980" spans="2:11">
      <c r="B8980" s="1">
        <f t="shared" si="988"/>
        <v>8968</v>
      </c>
      <c r="C8980" s="1">
        <v>0.89670000000000005</v>
      </c>
      <c r="D8980" s="5">
        <v>2.6094055175799999</v>
      </c>
      <c r="F8980" s="3">
        <f t="shared" si="982"/>
        <v>-0.86605379266353966</v>
      </c>
      <c r="G8980" s="3">
        <f t="shared" si="983"/>
        <v>-2.2598855450973256</v>
      </c>
      <c r="H8980" s="3">
        <f t="shared" si="984"/>
        <v>-2.2598855450973258E-4</v>
      </c>
      <c r="I8980" s="3">
        <f t="shared" si="985"/>
        <v>-0.49995082579499617</v>
      </c>
      <c r="J8980" s="3">
        <f t="shared" si="986"/>
        <v>-1.3045744433481403</v>
      </c>
      <c r="K8980" s="3">
        <f t="shared" si="987"/>
        <v>-1.3044439989482454E-4</v>
      </c>
    </row>
    <row r="8981" spans="2:11">
      <c r="B8981" s="1">
        <f t="shared" si="988"/>
        <v>8969</v>
      </c>
      <c r="C8981" s="1">
        <v>0.89680000000000004</v>
      </c>
      <c r="D8981" s="5">
        <v>2.3966217041000002</v>
      </c>
      <c r="F8981" s="3">
        <f t="shared" si="982"/>
        <v>-0.45802691758945474</v>
      </c>
      <c r="G8981" s="3">
        <f t="shared" si="983"/>
        <v>-1.0977172517569094</v>
      </c>
      <c r="H8981" s="3">
        <f t="shared" si="984"/>
        <v>-1.0977172517569094E-4</v>
      </c>
      <c r="I8981" s="3">
        <f t="shared" si="985"/>
        <v>-0.88893832337429513</v>
      </c>
      <c r="J8981" s="3">
        <f t="shared" si="986"/>
        <v>-2.1304488794051002</v>
      </c>
      <c r="K8981" s="3">
        <f t="shared" si="987"/>
        <v>-2.1302358558195184E-4</v>
      </c>
    </row>
    <row r="8982" spans="2:11">
      <c r="B8982" s="1">
        <f t="shared" si="988"/>
        <v>8970</v>
      </c>
      <c r="C8982" s="1">
        <v>0.89690000000000003</v>
      </c>
      <c r="D8982" s="5">
        <v>2.2859954833999998</v>
      </c>
      <c r="F8982" s="3">
        <f t="shared" si="982"/>
        <v>9.5559631276822266E-2</v>
      </c>
      <c r="G8982" s="3">
        <f t="shared" si="983"/>
        <v>0.21844888549418506</v>
      </c>
      <c r="H8982" s="3">
        <f t="shared" si="984"/>
        <v>2.1844888549418508E-5</v>
      </c>
      <c r="I8982" s="3">
        <f t="shared" si="985"/>
        <v>-0.99542370720725648</v>
      </c>
      <c r="J8982" s="3">
        <f t="shared" si="986"/>
        <v>-2.2755340987450721</v>
      </c>
      <c r="K8982" s="3">
        <f t="shared" si="987"/>
        <v>-2.2753065680882633E-4</v>
      </c>
    </row>
    <row r="8983" spans="2:11">
      <c r="B8983" s="1">
        <f t="shared" si="988"/>
        <v>8971</v>
      </c>
      <c r="C8983" s="1">
        <v>0.89700000000000002</v>
      </c>
      <c r="D8983" s="5">
        <v>2.24708557129</v>
      </c>
      <c r="F8983" s="3">
        <f t="shared" si="982"/>
        <v>0.61877759650344333</v>
      </c>
      <c r="G8983" s="3">
        <f t="shared" si="983"/>
        <v>1.3904462089403931</v>
      </c>
      <c r="H8983" s="3">
        <f t="shared" si="984"/>
        <v>1.3904462089403931E-4</v>
      </c>
      <c r="I8983" s="3">
        <f t="shared" si="985"/>
        <v>-0.78556622003840126</v>
      </c>
      <c r="J8983" s="3">
        <f t="shared" si="986"/>
        <v>-1.7652345183411167</v>
      </c>
      <c r="K8983" s="3">
        <f t="shared" si="987"/>
        <v>-1.7650580125398629E-4</v>
      </c>
    </row>
    <row r="8984" spans="2:11">
      <c r="B8984" s="1">
        <f t="shared" si="988"/>
        <v>8972</v>
      </c>
      <c r="C8984" s="1">
        <v>0.89710000000000001</v>
      </c>
      <c r="D8984" s="5">
        <v>2.1656036376999999</v>
      </c>
      <c r="F8984" s="3">
        <f t="shared" si="982"/>
        <v>0.94534977162804135</v>
      </c>
      <c r="G8984" s="3">
        <f t="shared" si="983"/>
        <v>2.0472529043365504</v>
      </c>
      <c r="H8984" s="3">
        <f t="shared" si="984"/>
        <v>2.0472529043365505E-4</v>
      </c>
      <c r="I8984" s="3">
        <f t="shared" si="985"/>
        <v>-0.32605798454080226</v>
      </c>
      <c r="J8984" s="3">
        <f t="shared" si="986"/>
        <v>-0.70611235742269174</v>
      </c>
      <c r="K8984" s="3">
        <f t="shared" si="987"/>
        <v>-7.0604175324736707E-5</v>
      </c>
    </row>
    <row r="8985" spans="2:11">
      <c r="B8985" s="1">
        <f t="shared" si="988"/>
        <v>8973</v>
      </c>
      <c r="C8985" s="1">
        <v>0.8972</v>
      </c>
      <c r="D8985" s="5">
        <v>2.3929595947300002</v>
      </c>
      <c r="F8985" s="3">
        <f t="shared" si="982"/>
        <v>0.97149243247452688</v>
      </c>
      <c r="G8985" s="3">
        <f t="shared" si="983"/>
        <v>2.3247421374975059</v>
      </c>
      <c r="H8985" s="3">
        <f t="shared" si="984"/>
        <v>2.324742137497506E-4</v>
      </c>
      <c r="I8985" s="3">
        <f t="shared" si="985"/>
        <v>0.23707056680390945</v>
      </c>
      <c r="J8985" s="3">
        <f t="shared" si="986"/>
        <v>0.56730028746149463</v>
      </c>
      <c r="K8985" s="3">
        <f t="shared" si="987"/>
        <v>5.6724356310518411E-5</v>
      </c>
    </row>
    <row r="8986" spans="2:11">
      <c r="B8986" s="1">
        <f t="shared" si="988"/>
        <v>8974</v>
      </c>
      <c r="C8986" s="1">
        <v>0.89729999999999999</v>
      </c>
      <c r="D8986" s="5">
        <v>2.43553161621</v>
      </c>
      <c r="F8986" s="3">
        <f t="shared" si="982"/>
        <v>0.68889751451865033</v>
      </c>
      <c r="G8986" s="3">
        <f t="shared" si="983"/>
        <v>1.6778316769386603</v>
      </c>
      <c r="H8986" s="3">
        <f t="shared" si="984"/>
        <v>1.6778316769386605E-4</v>
      </c>
      <c r="I8986" s="3">
        <f t="shared" si="985"/>
        <v>0.72485875485505857</v>
      </c>
      <c r="J8986" s="3">
        <f t="shared" si="986"/>
        <v>1.7654164147361091</v>
      </c>
      <c r="K8986" s="3">
        <f t="shared" si="987"/>
        <v>1.7652398907470345E-4</v>
      </c>
    </row>
    <row r="8987" spans="2:11">
      <c r="B8987" s="1">
        <f t="shared" si="988"/>
        <v>8975</v>
      </c>
      <c r="C8987" s="1">
        <v>0.89739999999999998</v>
      </c>
      <c r="D8987" s="5">
        <v>2.5753784179700001</v>
      </c>
      <c r="F8987" s="3">
        <f t="shared" si="982"/>
        <v>0.18737289256802203</v>
      </c>
      <c r="G8987" s="3">
        <f t="shared" si="983"/>
        <v>0.4825561036322954</v>
      </c>
      <c r="H8987" s="3">
        <f t="shared" si="984"/>
        <v>4.8255610363229541E-5</v>
      </c>
      <c r="I8987" s="3">
        <f t="shared" si="985"/>
        <v>0.98228885727707027</v>
      </c>
      <c r="J8987" s="3">
        <f t="shared" si="986"/>
        <v>2.5297655232437806</v>
      </c>
      <c r="K8987" s="3">
        <f t="shared" si="987"/>
        <v>2.5295125719865816E-4</v>
      </c>
    </row>
    <row r="8988" spans="2:11">
      <c r="B8988" s="1">
        <f t="shared" si="988"/>
        <v>8976</v>
      </c>
      <c r="C8988" s="1">
        <v>0.89749999999999996</v>
      </c>
      <c r="D8988" s="5">
        <v>2.74314880371</v>
      </c>
      <c r="F8988" s="3">
        <f t="shared" si="982"/>
        <v>-0.37369831075740156</v>
      </c>
      <c r="G8988" s="3">
        <f t="shared" si="983"/>
        <v>-1.025110074102614</v>
      </c>
      <c r="H8988" s="3">
        <f t="shared" si="984"/>
        <v>-1.025110074102614E-4</v>
      </c>
      <c r="I8988" s="3">
        <f t="shared" si="985"/>
        <v>0.92755030728099297</v>
      </c>
      <c r="J8988" s="3">
        <f t="shared" si="986"/>
        <v>2.5444085157986986</v>
      </c>
      <c r="K8988" s="3">
        <f t="shared" si="987"/>
        <v>2.54415410038866E-4</v>
      </c>
    </row>
    <row r="8989" spans="2:11">
      <c r="B8989" s="1">
        <f t="shared" si="988"/>
        <v>8977</v>
      </c>
      <c r="C8989" s="1">
        <v>0.89759999999999995</v>
      </c>
      <c r="D8989" s="5">
        <v>2.7297973632799999</v>
      </c>
      <c r="F8989" s="3">
        <f t="shared" si="982"/>
        <v>-0.81600923576288098</v>
      </c>
      <c r="G8989" s="3">
        <f t="shared" si="983"/>
        <v>-2.2275398601976404</v>
      </c>
      <c r="H8989" s="3">
        <f t="shared" si="984"/>
        <v>-2.2275398601976406E-4</v>
      </c>
      <c r="I8989" s="3">
        <f t="shared" si="985"/>
        <v>0.57803886300981444</v>
      </c>
      <c r="J8989" s="3">
        <f t="shared" si="986"/>
        <v>1.5779289641175605</v>
      </c>
      <c r="K8989" s="3">
        <f t="shared" si="987"/>
        <v>1.5777711869988605E-4</v>
      </c>
    </row>
    <row r="8990" spans="2:11">
      <c r="B8990" s="1">
        <f t="shared" si="988"/>
        <v>8978</v>
      </c>
      <c r="C8990" s="1">
        <v>0.89770000000000005</v>
      </c>
      <c r="D8990" s="5">
        <v>2.6544189453100002</v>
      </c>
      <c r="F8990" s="3">
        <f t="shared" si="982"/>
        <v>-0.99899470715930616</v>
      </c>
      <c r="G8990" s="3">
        <f t="shared" si="983"/>
        <v>-2.6517504769480782</v>
      </c>
      <c r="H8990" s="3">
        <f t="shared" si="984"/>
        <v>-2.6517504769480783E-4</v>
      </c>
      <c r="I8990" s="3">
        <f t="shared" si="985"/>
        <v>4.4828284237656238E-2</v>
      </c>
      <c r="J8990" s="3">
        <f t="shared" si="986"/>
        <v>0.11899304696617638</v>
      </c>
      <c r="K8990" s="3">
        <f t="shared" si="987"/>
        <v>1.1898114885129125E-5</v>
      </c>
    </row>
    <row r="8991" spans="2:11">
      <c r="B8991" s="1">
        <f t="shared" si="988"/>
        <v>8979</v>
      </c>
      <c r="C8991" s="1">
        <v>0.89780000000000004</v>
      </c>
      <c r="D8991" s="5">
        <v>2.6276397705100001</v>
      </c>
      <c r="F8991" s="3">
        <f t="shared" si="982"/>
        <v>-0.86450245375350743</v>
      </c>
      <c r="G8991" s="3">
        <f t="shared" si="983"/>
        <v>-2.2716010291861983</v>
      </c>
      <c r="H8991" s="3">
        <f t="shared" si="984"/>
        <v>-2.2716010291861985E-4</v>
      </c>
      <c r="I8991" s="3">
        <f t="shared" si="985"/>
        <v>-0.50262859792710235</v>
      </c>
      <c r="J8991" s="3">
        <f t="shared" si="986"/>
        <v>-1.3207268937089343</v>
      </c>
      <c r="K8991" s="3">
        <f t="shared" si="987"/>
        <v>-1.3205948342255119E-4</v>
      </c>
    </row>
    <row r="8992" spans="2:11">
      <c r="B8992" s="1">
        <f t="shared" si="988"/>
        <v>8980</v>
      </c>
      <c r="C8992" s="1">
        <v>0.89790000000000003</v>
      </c>
      <c r="D8992" s="5">
        <v>2.4063873291000002</v>
      </c>
      <c r="F8992" s="3">
        <f t="shared" si="982"/>
        <v>-0.45527373764471796</v>
      </c>
      <c r="G8992" s="3">
        <f t="shared" si="983"/>
        <v>-1.095564953540247</v>
      </c>
      <c r="H8992" s="3">
        <f t="shared" si="984"/>
        <v>-1.095564953540247E-4</v>
      </c>
      <c r="I8992" s="3">
        <f t="shared" si="985"/>
        <v>-0.8903515169925913</v>
      </c>
      <c r="J8992" s="3">
        <f t="shared" si="986"/>
        <v>-2.1425306089359353</v>
      </c>
      <c r="K8992" s="3">
        <f t="shared" si="987"/>
        <v>-2.1423163772982056E-4</v>
      </c>
    </row>
    <row r="8993" spans="2:11">
      <c r="B8993" s="1">
        <f t="shared" si="988"/>
        <v>8981</v>
      </c>
      <c r="C8993" s="1">
        <v>0.89800000000000002</v>
      </c>
      <c r="D8993" s="5">
        <v>2.2859954833999998</v>
      </c>
      <c r="F8993" s="3">
        <f t="shared" si="982"/>
        <v>9.8639699367106815E-2</v>
      </c>
      <c r="G8993" s="3">
        <f t="shared" si="983"/>
        <v>0.22548990723713999</v>
      </c>
      <c r="H8993" s="3">
        <f t="shared" si="984"/>
        <v>2.2548990723714E-5</v>
      </c>
      <c r="I8993" s="3">
        <f t="shared" si="985"/>
        <v>-0.99512321333027243</v>
      </c>
      <c r="J8993" s="3">
        <f t="shared" si="986"/>
        <v>-2.2748471710994971</v>
      </c>
      <c r="K8993" s="3">
        <f t="shared" si="987"/>
        <v>-2.2746197091285845E-4</v>
      </c>
    </row>
    <row r="8994" spans="2:11">
      <c r="B8994" s="1">
        <f t="shared" si="988"/>
        <v>8982</v>
      </c>
      <c r="C8994" s="1">
        <v>0.89810000000000001</v>
      </c>
      <c r="D8994" s="5">
        <v>2.25074768066</v>
      </c>
      <c r="F8994" s="3">
        <f t="shared" si="982"/>
        <v>0.62120571571116745</v>
      </c>
      <c r="G8994" s="3">
        <f t="shared" si="983"/>
        <v>1.3981773238496455</v>
      </c>
      <c r="H8994" s="3">
        <f t="shared" si="984"/>
        <v>1.3981773238496456E-4</v>
      </c>
      <c r="I8994" s="3">
        <f t="shared" si="985"/>
        <v>-0.7836475347806412</v>
      </c>
      <c r="J8994" s="3">
        <f t="shared" si="986"/>
        <v>-1.7637928713624549</v>
      </c>
      <c r="K8994" s="3">
        <f t="shared" si="987"/>
        <v>-1.7636165097114839E-4</v>
      </c>
    </row>
    <row r="8995" spans="2:11">
      <c r="B8995" s="1">
        <f t="shared" si="988"/>
        <v>8983</v>
      </c>
      <c r="C8995" s="1">
        <v>0.8982</v>
      </c>
      <c r="D8995" s="5">
        <v>2.1680450439499999</v>
      </c>
      <c r="F8995" s="3">
        <f t="shared" si="982"/>
        <v>0.94635429245907554</v>
      </c>
      <c r="G8995" s="3">
        <f t="shared" si="983"/>
        <v>2.0517387335867077</v>
      </c>
      <c r="H8995" s="3">
        <f t="shared" si="984"/>
        <v>2.0517387335867077E-4</v>
      </c>
      <c r="I8995" s="3">
        <f t="shared" si="985"/>
        <v>-0.32313086071169761</v>
      </c>
      <c r="J8995" s="3">
        <f t="shared" si="986"/>
        <v>-0.70056226111329378</v>
      </c>
      <c r="K8995" s="3">
        <f t="shared" si="987"/>
        <v>-7.0049221189210454E-5</v>
      </c>
    </row>
    <row r="8996" spans="2:11">
      <c r="B8996" s="1">
        <f t="shared" si="988"/>
        <v>8984</v>
      </c>
      <c r="C8996" s="1">
        <v>0.89829999999999999</v>
      </c>
      <c r="D8996" s="5">
        <v>2.3881530761700001</v>
      </c>
      <c r="F8996" s="3">
        <f t="shared" si="982"/>
        <v>0.97075412101663994</v>
      </c>
      <c r="G8996" s="3">
        <f t="shared" si="983"/>
        <v>2.3183094403105931</v>
      </c>
      <c r="H8996" s="3">
        <f t="shared" si="984"/>
        <v>2.3183094403105931E-4</v>
      </c>
      <c r="I8996" s="3">
        <f t="shared" si="985"/>
        <v>0.24007589743497934</v>
      </c>
      <c r="J8996" s="3">
        <f t="shared" si="986"/>
        <v>0.57333799297361931</v>
      </c>
      <c r="K8996" s="3">
        <f t="shared" si="987"/>
        <v>5.7328066490712862E-5</v>
      </c>
    </row>
    <row r="8997" spans="2:11">
      <c r="B8997" s="1">
        <f t="shared" si="988"/>
        <v>8985</v>
      </c>
      <c r="C8997" s="1">
        <v>0.89839999999999998</v>
      </c>
      <c r="D8997" s="5">
        <v>2.4160766601599999</v>
      </c>
      <c r="F8997" s="3">
        <f t="shared" si="982"/>
        <v>0.68665100408954038</v>
      </c>
      <c r="G8997" s="3">
        <f t="shared" si="983"/>
        <v>1.6590014646561673</v>
      </c>
      <c r="H8997" s="3">
        <f t="shared" si="984"/>
        <v>1.6590014646561673E-4</v>
      </c>
      <c r="I8997" s="3">
        <f t="shared" si="985"/>
        <v>0.72698720661565008</v>
      </c>
      <c r="J8997" s="3">
        <f t="shared" si="986"/>
        <v>1.7564568221389876</v>
      </c>
      <c r="K8997" s="3">
        <f t="shared" si="987"/>
        <v>1.7562811940195858E-4</v>
      </c>
    </row>
    <row r="8998" spans="2:11">
      <c r="B8998" s="1">
        <f t="shared" si="988"/>
        <v>8986</v>
      </c>
      <c r="C8998" s="1">
        <v>0.89849999999999997</v>
      </c>
      <c r="D8998" s="5">
        <v>2.5680541992200001</v>
      </c>
      <c r="F8998" s="3">
        <f t="shared" si="982"/>
        <v>0.1843321178998327</v>
      </c>
      <c r="G8998" s="3">
        <f t="shared" si="983"/>
        <v>0.47337486942378149</v>
      </c>
      <c r="H8998" s="3">
        <f t="shared" si="984"/>
        <v>4.7337486942378147E-5</v>
      </c>
      <c r="I8998" s="3">
        <f t="shared" si="985"/>
        <v>0.98286401414975111</v>
      </c>
      <c r="J8998" s="3">
        <f t="shared" si="986"/>
        <v>2.5240480587994938</v>
      </c>
      <c r="K8998" s="3">
        <f t="shared" si="987"/>
        <v>2.5237956792315707E-4</v>
      </c>
    </row>
    <row r="8999" spans="2:11">
      <c r="B8999" s="1">
        <f t="shared" si="988"/>
        <v>8987</v>
      </c>
      <c r="C8999" s="1">
        <v>0.89859999999999995</v>
      </c>
      <c r="D8999" s="5">
        <v>2.7334594726599999</v>
      </c>
      <c r="F8999" s="3">
        <f t="shared" si="982"/>
        <v>-0.37656699997545146</v>
      </c>
      <c r="G8999" s="3">
        <f t="shared" si="983"/>
        <v>-1.0293306331740557</v>
      </c>
      <c r="H8999" s="3">
        <f t="shared" si="984"/>
        <v>-1.0293306331740557E-4</v>
      </c>
      <c r="I8999" s="3">
        <f t="shared" si="985"/>
        <v>0.9263893860194472</v>
      </c>
      <c r="J8999" s="3">
        <f t="shared" si="986"/>
        <v>2.5322478425865391</v>
      </c>
      <c r="K8999" s="3">
        <f t="shared" si="987"/>
        <v>2.5319946431222269E-4</v>
      </c>
    </row>
    <row r="9000" spans="2:11">
      <c r="B9000" s="1">
        <f t="shared" si="988"/>
        <v>8988</v>
      </c>
      <c r="C9000" s="1">
        <v>0.89870000000000005</v>
      </c>
      <c r="D9000" s="5">
        <v>2.7322387695299999</v>
      </c>
      <c r="F9000" s="3">
        <f t="shared" si="982"/>
        <v>-0.81779417811940713</v>
      </c>
      <c r="G9000" s="3">
        <f t="shared" si="983"/>
        <v>-2.2344089589537663</v>
      </c>
      <c r="H9000" s="3">
        <f t="shared" si="984"/>
        <v>-2.2344089589537664E-4</v>
      </c>
      <c r="I9000" s="3">
        <f t="shared" si="985"/>
        <v>0.57551080114451669</v>
      </c>
      <c r="J9000" s="3">
        <f t="shared" si="986"/>
        <v>1.5724329231703187</v>
      </c>
      <c r="K9000" s="3">
        <f t="shared" si="987"/>
        <v>1.5722756956007588E-4</v>
      </c>
    </row>
    <row r="9001" spans="2:11">
      <c r="B9001" s="1">
        <f t="shared" si="988"/>
        <v>8989</v>
      </c>
      <c r="C9001" s="1">
        <v>0.89880000000000004</v>
      </c>
      <c r="D9001" s="5">
        <v>2.6847839355500001</v>
      </c>
      <c r="F9001" s="3">
        <f t="shared" si="982"/>
        <v>-0.99912865296315867</v>
      </c>
      <c r="G9001" s="3">
        <f t="shared" si="983"/>
        <v>-2.6824445570231994</v>
      </c>
      <c r="H9001" s="3">
        <f t="shared" si="984"/>
        <v>-2.6824445570231996E-4</v>
      </c>
      <c r="I9001" s="3">
        <f t="shared" si="985"/>
        <v>4.1736492761420441E-2</v>
      </c>
      <c r="J9001" s="3">
        <f t="shared" si="986"/>
        <v>0.11205346529206046</v>
      </c>
      <c r="K9001" s="3">
        <f t="shared" si="987"/>
        <v>1.1204226106595388E-5</v>
      </c>
    </row>
    <row r="9002" spans="2:11">
      <c r="B9002" s="1">
        <f t="shared" si="988"/>
        <v>8990</v>
      </c>
      <c r="C9002" s="1">
        <v>0.89890000000000003</v>
      </c>
      <c r="D9002" s="5">
        <v>2.6458740234399998</v>
      </c>
      <c r="F9002" s="3">
        <f t="shared" si="982"/>
        <v>-0.8629428354027292</v>
      </c>
      <c r="G9002" s="3">
        <f t="shared" si="983"/>
        <v>-2.2832380319057406</v>
      </c>
      <c r="H9002" s="3">
        <f t="shared" si="984"/>
        <v>-2.2832380319057406E-4</v>
      </c>
      <c r="I9002" s="3">
        <f t="shared" si="985"/>
        <v>-0.50530155632760354</v>
      </c>
      <c r="J9002" s="3">
        <f t="shared" si="986"/>
        <v>-1.33696426189101</v>
      </c>
      <c r="K9002" s="3">
        <f t="shared" si="987"/>
        <v>-1.3368305788331267E-4</v>
      </c>
    </row>
    <row r="9003" spans="2:11">
      <c r="B9003" s="1">
        <f t="shared" si="988"/>
        <v>8991</v>
      </c>
      <c r="C9003" s="1">
        <v>0.89900000000000002</v>
      </c>
      <c r="D9003" s="5">
        <v>2.4258422851599999</v>
      </c>
      <c r="F9003" s="3">
        <f t="shared" si="982"/>
        <v>-0.45251619749139005</v>
      </c>
      <c r="G9003" s="3">
        <f t="shared" si="983"/>
        <v>-1.0977329265944273</v>
      </c>
      <c r="H9003" s="3">
        <f t="shared" si="984"/>
        <v>-1.0977329265944274E-4</v>
      </c>
      <c r="I9003" s="3">
        <f t="shared" si="985"/>
        <v>-0.89175618361070719</v>
      </c>
      <c r="J9003" s="3">
        <f t="shared" si="986"/>
        <v>-2.1632598582557585</v>
      </c>
      <c r="K9003" s="3">
        <f t="shared" si="987"/>
        <v>-2.1630435539003685E-4</v>
      </c>
    </row>
    <row r="9004" spans="2:11">
      <c r="B9004" s="1">
        <f t="shared" si="988"/>
        <v>8992</v>
      </c>
      <c r="C9004" s="1">
        <v>0.89910000000000001</v>
      </c>
      <c r="D9004" s="5">
        <v>2.3005676269499999</v>
      </c>
      <c r="F9004" s="3">
        <f t="shared" si="982"/>
        <v>0.10171882277354724</v>
      </c>
      <c r="G9004" s="3">
        <f t="shared" si="983"/>
        <v>0.23401103072428719</v>
      </c>
      <c r="H9004" s="3">
        <f t="shared" si="984"/>
        <v>2.340110307242872E-5</v>
      </c>
      <c r="I9004" s="3">
        <f t="shared" si="985"/>
        <v>-0.99481318904282912</v>
      </c>
      <c r="J9004" s="3">
        <f t="shared" si="986"/>
        <v>-2.2886350175748231</v>
      </c>
      <c r="K9004" s="3">
        <f t="shared" si="987"/>
        <v>-2.2884061769571276E-4</v>
      </c>
    </row>
    <row r="9005" spans="2:11">
      <c r="B9005" s="1">
        <f t="shared" si="988"/>
        <v>8993</v>
      </c>
      <c r="C9005" s="1">
        <v>0.8992</v>
      </c>
      <c r="D9005" s="5">
        <v>2.2567749023400001</v>
      </c>
      <c r="F9005" s="3">
        <f t="shared" si="982"/>
        <v>0.62362788556040005</v>
      </c>
      <c r="G9005" s="3">
        <f t="shared" si="983"/>
        <v>1.4073877605320726</v>
      </c>
      <c r="H9005" s="3">
        <f t="shared" si="984"/>
        <v>1.4073877605320727E-4</v>
      </c>
      <c r="I9005" s="3">
        <f t="shared" si="985"/>
        <v>-0.78172134443896601</v>
      </c>
      <c r="J9005" s="3">
        <f t="shared" si="986"/>
        <v>-1.764169110753341</v>
      </c>
      <c r="K9005" s="3">
        <f t="shared" si="987"/>
        <v>-1.7639927114821929E-4</v>
      </c>
    </row>
    <row r="9006" spans="2:11">
      <c r="B9006" s="1">
        <f t="shared" si="988"/>
        <v>8994</v>
      </c>
      <c r="C9006" s="1">
        <v>0.89929999999999999</v>
      </c>
      <c r="D9006" s="5">
        <v>2.1778106689499999</v>
      </c>
      <c r="F9006" s="3">
        <f t="shared" si="982"/>
        <v>0.94734974994497223</v>
      </c>
      <c r="G9006" s="3">
        <f t="shared" si="983"/>
        <v>2.0631483926572751</v>
      </c>
      <c r="H9006" s="3">
        <f t="shared" si="984"/>
        <v>2.0631483926572753E-4</v>
      </c>
      <c r="I9006" s="3">
        <f t="shared" si="985"/>
        <v>-0.32020064222171479</v>
      </c>
      <c r="J9006" s="3">
        <f t="shared" si="986"/>
        <v>-0.69733637483509225</v>
      </c>
      <c r="K9006" s="3">
        <f t="shared" si="987"/>
        <v>-6.9726664817027523E-5</v>
      </c>
    </row>
    <row r="9007" spans="2:11">
      <c r="B9007" s="1">
        <f t="shared" si="988"/>
        <v>8995</v>
      </c>
      <c r="C9007" s="1">
        <v>0.89939999999999998</v>
      </c>
      <c r="D9007" s="5">
        <v>2.3832702636700001</v>
      </c>
      <c r="F9007" s="3">
        <f t="shared" si="982"/>
        <v>0.97000651253391801</v>
      </c>
      <c r="G9007" s="3">
        <f t="shared" si="983"/>
        <v>2.3117876768883279</v>
      </c>
      <c r="H9007" s="3">
        <f t="shared" si="984"/>
        <v>2.3117876768883279E-4</v>
      </c>
      <c r="I9007" s="3">
        <f t="shared" si="985"/>
        <v>0.24307892883132809</v>
      </c>
      <c r="J9007" s="3">
        <f t="shared" si="986"/>
        <v>0.5793227828084605</v>
      </c>
      <c r="K9007" s="3">
        <f t="shared" si="987"/>
        <v>5.7926485632282828E-5</v>
      </c>
    </row>
    <row r="9008" spans="2:11">
      <c r="B9008" s="1">
        <f t="shared" si="988"/>
        <v>8996</v>
      </c>
      <c r="C9008" s="1">
        <v>0.89949999999999997</v>
      </c>
      <c r="D9008" s="5">
        <v>2.4111938476599999</v>
      </c>
      <c r="F9008" s="3">
        <f t="shared" si="982"/>
        <v>0.68439791752344603</v>
      </c>
      <c r="G9008" s="3">
        <f t="shared" si="983"/>
        <v>1.650216048083849</v>
      </c>
      <c r="H9008" s="3">
        <f t="shared" si="984"/>
        <v>1.6502160480838491E-4</v>
      </c>
      <c r="I9008" s="3">
        <f t="shared" si="985"/>
        <v>0.72910869593605199</v>
      </c>
      <c r="J9008" s="3">
        <f t="shared" si="986"/>
        <v>1.7580224019164141</v>
      </c>
      <c r="K9008" s="3">
        <f t="shared" si="987"/>
        <v>1.7578466172546886E-4</v>
      </c>
    </row>
    <row r="9009" spans="2:11">
      <c r="B9009" s="1">
        <f t="shared" si="988"/>
        <v>8997</v>
      </c>
      <c r="C9009" s="1">
        <v>0.89959999999999996</v>
      </c>
      <c r="D9009" s="5">
        <v>2.5413513183599998</v>
      </c>
      <c r="F9009" s="3">
        <f t="shared" si="982"/>
        <v>0.18128957786156571</v>
      </c>
      <c r="G9009" s="3">
        <f t="shared" si="983"/>
        <v>0.46072050770341788</v>
      </c>
      <c r="H9009" s="3">
        <f t="shared" si="984"/>
        <v>4.607205077034179E-5</v>
      </c>
      <c r="I9009" s="3">
        <f t="shared" si="985"/>
        <v>0.98342975801974553</v>
      </c>
      <c r="J9009" s="3">
        <f t="shared" si="986"/>
        <v>2.499240512057936</v>
      </c>
      <c r="K9009" s="3">
        <f t="shared" si="987"/>
        <v>2.4989906129966368E-4</v>
      </c>
    </row>
    <row r="9010" spans="2:11">
      <c r="B9010" s="1">
        <f t="shared" si="988"/>
        <v>8998</v>
      </c>
      <c r="C9010" s="1">
        <v>0.89970000000000006</v>
      </c>
      <c r="D9010" s="5">
        <v>2.7249145507799999</v>
      </c>
      <c r="F9010" s="3">
        <f t="shared" si="982"/>
        <v>-0.37943208276934176</v>
      </c>
      <c r="G9010" s="3">
        <f t="shared" si="983"/>
        <v>-1.0339200033709406</v>
      </c>
      <c r="H9010" s="3">
        <f t="shared" si="984"/>
        <v>-1.0339200033709407E-4</v>
      </c>
      <c r="I9010" s="3">
        <f t="shared" si="985"/>
        <v>0.92521959261859521</v>
      </c>
      <c r="J9010" s="3">
        <f t="shared" si="986"/>
        <v>2.5211443305931538</v>
      </c>
      <c r="K9010" s="3">
        <f t="shared" si="987"/>
        <v>2.5208922413690174E-4</v>
      </c>
    </row>
    <row r="9011" spans="2:11">
      <c r="B9011" s="1">
        <f t="shared" si="988"/>
        <v>8999</v>
      </c>
      <c r="C9011" s="1">
        <v>0.89980000000000004</v>
      </c>
      <c r="D9011" s="5">
        <v>2.7273559570299999</v>
      </c>
      <c r="F9011" s="3">
        <f t="shared" si="982"/>
        <v>-0.8195712883662164</v>
      </c>
      <c r="G9011" s="3">
        <f t="shared" si="983"/>
        <v>-2.2352626355363521</v>
      </c>
      <c r="H9011" s="3">
        <f t="shared" si="984"/>
        <v>-2.2352626355363523E-4</v>
      </c>
      <c r="I9011" s="3">
        <f t="shared" si="985"/>
        <v>0.57297722754551084</v>
      </c>
      <c r="J9011" s="3">
        <f t="shared" si="986"/>
        <v>1.5627128547887827</v>
      </c>
      <c r="K9011" s="3">
        <f t="shared" si="987"/>
        <v>1.56255659912887E-4</v>
      </c>
    </row>
    <row r="9012" spans="2:11">
      <c r="B9012" s="1">
        <f t="shared" si="988"/>
        <v>9000</v>
      </c>
      <c r="C9012" s="1">
        <v>0.89990000000000003</v>
      </c>
      <c r="D9012" s="5">
        <v>2.7066802978500002</v>
      </c>
      <c r="F9012" s="3">
        <f t="shared" si="982"/>
        <v>-0.99925302999595678</v>
      </c>
      <c r="G9012" s="3">
        <f t="shared" si="983"/>
        <v>-2.7046584888569716</v>
      </c>
      <c r="H9012" s="3">
        <f t="shared" si="984"/>
        <v>-2.7046584888569715E-4</v>
      </c>
      <c r="I9012" s="3">
        <f t="shared" si="985"/>
        <v>3.86443015708604E-2</v>
      </c>
      <c r="J9012" s="3">
        <f t="shared" si="986"/>
        <v>0.10459776968602166</v>
      </c>
      <c r="K9012" s="3">
        <f t="shared" si="987"/>
        <v>1.0458731095492618E-5</v>
      </c>
    </row>
    <row r="9013" spans="2:11">
      <c r="B9013" s="1">
        <f t="shared" si="988"/>
        <v>9001</v>
      </c>
      <c r="C9013" s="1">
        <v>0.9</v>
      </c>
      <c r="D9013" s="5">
        <v>2.6616668701199999</v>
      </c>
      <c r="F9013" s="3">
        <f t="shared" si="982"/>
        <v>-0.86137495254830543</v>
      </c>
      <c r="G9013" s="3">
        <f t="shared" si="983"/>
        <v>-2.2926931739490115</v>
      </c>
      <c r="H9013" s="3">
        <f t="shared" si="984"/>
        <v>-2.2926931739490115E-4</v>
      </c>
      <c r="I9013" s="3">
        <f t="shared" si="985"/>
        <v>-0.5079696753964793</v>
      </c>
      <c r="J9013" s="3">
        <f t="shared" si="986"/>
        <v>-1.3520460560284193</v>
      </c>
      <c r="K9013" s="3">
        <f t="shared" si="987"/>
        <v>-1.3519108649419253E-4</v>
      </c>
    </row>
    <row r="9014" spans="2:11">
      <c r="B9014" s="1">
        <f t="shared" si="988"/>
        <v>9002</v>
      </c>
      <c r="C9014" s="1">
        <v>0.90010000000000001</v>
      </c>
      <c r="D9014" s="5">
        <v>2.4488830566400002</v>
      </c>
      <c r="F9014" s="3">
        <f t="shared" si="982"/>
        <v>-0.44975432353713218</v>
      </c>
      <c r="G9014" s="3">
        <f t="shared" si="983"/>
        <v>-1.1013957425606677</v>
      </c>
      <c r="H9014" s="3">
        <f t="shared" si="984"/>
        <v>-1.1013957425606678E-4</v>
      </c>
      <c r="I9014" s="3">
        <f t="shared" si="985"/>
        <v>-0.89315230977681326</v>
      </c>
      <c r="J9014" s="3">
        <f t="shared" si="986"/>
        <v>-2.1872255584113187</v>
      </c>
      <c r="K9014" s="3">
        <f t="shared" si="987"/>
        <v>-2.1870068577255463E-4</v>
      </c>
    </row>
    <row r="9015" spans="2:11">
      <c r="B9015" s="1">
        <f t="shared" si="988"/>
        <v>9003</v>
      </c>
      <c r="C9015" s="1">
        <v>0.9002</v>
      </c>
      <c r="D9015" s="5">
        <v>2.3054504394499999</v>
      </c>
      <c r="F9015" s="3">
        <f t="shared" si="982"/>
        <v>0.10479697200611698</v>
      </c>
      <c r="G9015" s="3">
        <f t="shared" si="983"/>
        <v>0.24160422516453176</v>
      </c>
      <c r="H9015" s="3">
        <f t="shared" si="984"/>
        <v>2.4160422516453176E-5</v>
      </c>
      <c r="I9015" s="3">
        <f t="shared" si="985"/>
        <v>-0.99449363731416052</v>
      </c>
      <c r="J9015" s="3">
        <f t="shared" si="986"/>
        <v>-2.2927557931761604</v>
      </c>
      <c r="K9015" s="3">
        <f t="shared" si="987"/>
        <v>-2.2925265405221082E-4</v>
      </c>
    </row>
    <row r="9016" spans="2:11">
      <c r="B9016" s="1">
        <f t="shared" si="988"/>
        <v>9004</v>
      </c>
      <c r="C9016" s="1">
        <v>0.90029999999999999</v>
      </c>
      <c r="D9016" s="5">
        <v>2.25440979004</v>
      </c>
      <c r="F9016" s="3">
        <f t="shared" si="982"/>
        <v>0.62604408285302504</v>
      </c>
      <c r="G9016" s="3">
        <f t="shared" si="983"/>
        <v>1.4113599093804725</v>
      </c>
      <c r="H9016" s="3">
        <f t="shared" si="984"/>
        <v>1.4113599093804725E-4</v>
      </c>
      <c r="I9016" s="3">
        <f t="shared" si="985"/>
        <v>-0.77978766746128703</v>
      </c>
      <c r="J9016" s="3">
        <f t="shared" si="986"/>
        <v>-1.7579609516771815</v>
      </c>
      <c r="K9016" s="3">
        <f t="shared" si="987"/>
        <v>-1.7577851731598654E-4</v>
      </c>
    </row>
    <row r="9017" spans="2:11">
      <c r="B9017" s="1">
        <f t="shared" si="988"/>
        <v>9005</v>
      </c>
      <c r="C9017" s="1">
        <v>0.90039999999999998</v>
      </c>
      <c r="D9017" s="5">
        <v>2.18505859375</v>
      </c>
      <c r="F9017" s="3">
        <f t="shared" si="982"/>
        <v>0.94833613455270471</v>
      </c>
      <c r="G9017" s="3">
        <f t="shared" si="983"/>
        <v>2.0721700205680436</v>
      </c>
      <c r="H9017" s="3">
        <f t="shared" si="984"/>
        <v>2.0721700205680437E-4</v>
      </c>
      <c r="I9017" s="3">
        <f t="shared" si="985"/>
        <v>-0.31726735713217402</v>
      </c>
      <c r="J9017" s="3">
        <f t="shared" si="986"/>
        <v>-0.69324776521800724</v>
      </c>
      <c r="K9017" s="3">
        <f t="shared" si="987"/>
        <v>-6.9317844737327004E-5</v>
      </c>
    </row>
    <row r="9018" spans="2:11">
      <c r="B9018" s="1">
        <f t="shared" si="988"/>
        <v>9006</v>
      </c>
      <c r="C9018" s="1">
        <v>0.90049999999999997</v>
      </c>
      <c r="D9018" s="5">
        <v>2.3796081543000001</v>
      </c>
      <c r="F9018" s="3">
        <f t="shared" si="982"/>
        <v>0.96924961418651812</v>
      </c>
      <c r="G9018" s="3">
        <f t="shared" si="983"/>
        <v>2.3064342854703677</v>
      </c>
      <c r="H9018" s="3">
        <f t="shared" si="984"/>
        <v>2.3064342854703677E-4</v>
      </c>
      <c r="I9018" s="3">
        <f t="shared" si="985"/>
        <v>0.24607963223169407</v>
      </c>
      <c r="J9018" s="3">
        <f t="shared" si="986"/>
        <v>0.58557309946568437</v>
      </c>
      <c r="K9018" s="3">
        <f t="shared" si="987"/>
        <v>5.8551454801088333E-5</v>
      </c>
    </row>
    <row r="9019" spans="2:11">
      <c r="B9019" s="1">
        <f t="shared" si="988"/>
        <v>9007</v>
      </c>
      <c r="C9019" s="1">
        <v>0.90059999999999996</v>
      </c>
      <c r="D9019" s="5">
        <v>2.4039459228500002</v>
      </c>
      <c r="F9019" s="3">
        <f t="shared" si="982"/>
        <v>0.68213827639909796</v>
      </c>
      <c r="G9019" s="3">
        <f t="shared" si="983"/>
        <v>1.6398235283695382</v>
      </c>
      <c r="H9019" s="3">
        <f t="shared" si="984"/>
        <v>1.6398235283695382E-4</v>
      </c>
      <c r="I9019" s="3">
        <f t="shared" si="985"/>
        <v>0.7312232024978883</v>
      </c>
      <c r="J9019" s="3">
        <f t="shared" si="986"/>
        <v>1.7578210363381186</v>
      </c>
      <c r="K9019" s="3">
        <f t="shared" si="987"/>
        <v>1.7576452718109378E-4</v>
      </c>
    </row>
    <row r="9020" spans="2:11">
      <c r="B9020" s="1">
        <f t="shared" si="988"/>
        <v>9008</v>
      </c>
      <c r="C9020" s="1">
        <v>0.90069999999999995</v>
      </c>
      <c r="D9020" s="5">
        <v>2.5242614746099998</v>
      </c>
      <c r="F9020" s="3">
        <f t="shared" si="982"/>
        <v>0.17824530159287491</v>
      </c>
      <c r="G9020" s="3">
        <f t="shared" si="983"/>
        <v>0.44993774784113455</v>
      </c>
      <c r="H9020" s="3">
        <f t="shared" si="984"/>
        <v>4.4993774784113454E-5</v>
      </c>
      <c r="I9020" s="3">
        <f t="shared" si="985"/>
        <v>0.98398608346869676</v>
      </c>
      <c r="J9020" s="3">
        <f t="shared" si="986"/>
        <v>2.483838162052411</v>
      </c>
      <c r="K9020" s="3">
        <f t="shared" si="987"/>
        <v>2.4835898030721042E-4</v>
      </c>
    </row>
    <row r="9021" spans="2:11">
      <c r="B9021" s="1">
        <f t="shared" si="988"/>
        <v>9009</v>
      </c>
      <c r="C9021" s="1">
        <v>0.90080000000000005</v>
      </c>
      <c r="D9021" s="5">
        <v>2.7091217041000002</v>
      </c>
      <c r="F9021" s="3">
        <f t="shared" si="982"/>
        <v>-0.38229353169647423</v>
      </c>
      <c r="G9021" s="3">
        <f t="shared" si="983"/>
        <v>-1.0356797040559598</v>
      </c>
      <c r="H9021" s="3">
        <f t="shared" si="984"/>
        <v>-1.0356797040559599E-4</v>
      </c>
      <c r="I9021" s="3">
        <f t="shared" si="985"/>
        <v>0.92404093828305944</v>
      </c>
      <c r="J9021" s="3">
        <f t="shared" si="986"/>
        <v>2.5033393613795649</v>
      </c>
      <c r="K9021" s="3">
        <f t="shared" si="987"/>
        <v>2.5030890524743173E-4</v>
      </c>
    </row>
    <row r="9022" spans="2:11">
      <c r="B9022" s="1">
        <f t="shared" si="988"/>
        <v>9010</v>
      </c>
      <c r="C9022" s="1">
        <v>0.90090000000000003</v>
      </c>
      <c r="D9022" s="5">
        <v>2.7334594726599999</v>
      </c>
      <c r="F9022" s="3">
        <f t="shared" si="982"/>
        <v>-0.82134054948371782</v>
      </c>
      <c r="G9022" s="3">
        <f t="shared" si="983"/>
        <v>-2.2451011052660377</v>
      </c>
      <c r="H9022" s="3">
        <f t="shared" si="984"/>
        <v>-2.2451011052660377E-4</v>
      </c>
      <c r="I9022" s="3">
        <f t="shared" si="985"/>
        <v>0.5704381664771252</v>
      </c>
      <c r="J9022" s="3">
        <f t="shared" si="986"/>
        <v>1.5592696097236998</v>
      </c>
      <c r="K9022" s="3">
        <f t="shared" si="987"/>
        <v>1.5591136983538644E-4</v>
      </c>
    </row>
    <row r="9023" spans="2:11">
      <c r="B9023" s="1">
        <f t="shared" si="988"/>
        <v>9011</v>
      </c>
      <c r="C9023" s="1">
        <v>0.90100000000000002</v>
      </c>
      <c r="D9023" s="5">
        <v>2.73582458496</v>
      </c>
      <c r="F9023" s="3">
        <f t="shared" si="982"/>
        <v>-0.99936783706660026</v>
      </c>
      <c r="G9023" s="3">
        <f t="shared" si="983"/>
        <v>-2.7340950980651044</v>
      </c>
      <c r="H9023" s="3">
        <f t="shared" si="984"/>
        <v>-2.7340950980651044E-4</v>
      </c>
      <c r="I9023" s="3">
        <f t="shared" si="985"/>
        <v>3.5551740278432352E-2</v>
      </c>
      <c r="J9023" s="3">
        <f t="shared" si="986"/>
        <v>9.7263325091847902E-2</v>
      </c>
      <c r="K9023" s="3">
        <f t="shared" si="987"/>
        <v>9.7253599731874726E-6</v>
      </c>
    </row>
    <row r="9024" spans="2:11">
      <c r="B9024" s="1">
        <f t="shared" si="988"/>
        <v>9012</v>
      </c>
      <c r="C9024" s="1">
        <v>0.90110000000000001</v>
      </c>
      <c r="D9024" s="5">
        <v>2.6580810546899998</v>
      </c>
      <c r="F9024" s="3">
        <f t="shared" si="982"/>
        <v>-0.85979882020649678</v>
      </c>
      <c r="G9024" s="3">
        <f t="shared" si="983"/>
        <v>-2.2854149548357023</v>
      </c>
      <c r="H9024" s="3">
        <f t="shared" si="984"/>
        <v>-2.2854149548357024E-4</v>
      </c>
      <c r="I9024" s="3">
        <f t="shared" si="985"/>
        <v>-0.51063292958006168</v>
      </c>
      <c r="J9024" s="3">
        <f t="shared" si="986"/>
        <v>-1.3573037160176147</v>
      </c>
      <c r="K9024" s="3">
        <f t="shared" si="987"/>
        <v>-1.3571679992176929E-4</v>
      </c>
    </row>
    <row r="9025" spans="2:11">
      <c r="B9025" s="1">
        <f t="shared" si="988"/>
        <v>9013</v>
      </c>
      <c r="C9025" s="1">
        <v>0.9012</v>
      </c>
      <c r="D9025" s="5">
        <v>2.4768829345699999</v>
      </c>
      <c r="F9025" s="3">
        <f t="shared" si="982"/>
        <v>-0.44698814223354144</v>
      </c>
      <c r="G9025" s="3">
        <f t="shared" si="983"/>
        <v>-1.1071373014534067</v>
      </c>
      <c r="H9025" s="3">
        <f t="shared" si="984"/>
        <v>-1.1071373014534068E-4</v>
      </c>
      <c r="I9025" s="3">
        <f t="shared" si="985"/>
        <v>-0.8945398821196332</v>
      </c>
      <c r="J9025" s="3">
        <f t="shared" si="986"/>
        <v>-2.2156705683143789</v>
      </c>
      <c r="K9025" s="3">
        <f t="shared" si="987"/>
        <v>-2.2154490234120377E-4</v>
      </c>
    </row>
    <row r="9026" spans="2:11">
      <c r="B9026" s="1">
        <f t="shared" si="988"/>
        <v>9014</v>
      </c>
      <c r="C9026" s="1">
        <v>0.90129999999999999</v>
      </c>
      <c r="D9026" s="5">
        <v>2.3115539550799999</v>
      </c>
      <c r="F9026" s="3">
        <f t="shared" si="982"/>
        <v>0.10787411758683302</v>
      </c>
      <c r="G9026" s="3">
        <f t="shared" si="983"/>
        <v>0.24935684315860884</v>
      </c>
      <c r="H9026" s="3">
        <f t="shared" si="984"/>
        <v>2.4935684315860885E-5</v>
      </c>
      <c r="I9026" s="3">
        <f t="shared" si="985"/>
        <v>-0.99416456120446284</v>
      </c>
      <c r="J9026" s="3">
        <f t="shared" si="986"/>
        <v>-2.2980650234525486</v>
      </c>
      <c r="K9026" s="3">
        <f t="shared" si="987"/>
        <v>-2.2978352399285559E-4</v>
      </c>
    </row>
    <row r="9027" spans="2:11">
      <c r="B9027" s="1">
        <f t="shared" si="988"/>
        <v>9015</v>
      </c>
      <c r="C9027" s="1">
        <v>0.90139999999999998</v>
      </c>
      <c r="D9027" s="5">
        <v>2.25074768066</v>
      </c>
      <c r="F9027" s="3">
        <f t="shared" si="982"/>
        <v>0.62845428444813312</v>
      </c>
      <c r="G9027" s="3">
        <f t="shared" si="983"/>
        <v>1.4144920231224756</v>
      </c>
      <c r="H9027" s="3">
        <f t="shared" si="984"/>
        <v>1.4144920231224756E-4</v>
      </c>
      <c r="I9027" s="3">
        <f t="shared" si="985"/>
        <v>-0.7778465223672244</v>
      </c>
      <c r="J9027" s="3">
        <f t="shared" si="986"/>
        <v>-1.7507362561274771</v>
      </c>
      <c r="K9027" s="3">
        <f t="shared" si="987"/>
        <v>-1.7505612000074763E-4</v>
      </c>
    </row>
    <row r="9028" spans="2:11">
      <c r="B9028" s="1">
        <f t="shared" si="988"/>
        <v>9016</v>
      </c>
      <c r="C9028" s="1">
        <v>0.90149999999999997</v>
      </c>
      <c r="D9028" s="5">
        <v>2.197265625</v>
      </c>
      <c r="F9028" s="3">
        <f t="shared" si="982"/>
        <v>0.94931343683525915</v>
      </c>
      <c r="G9028" s="3">
        <f t="shared" si="983"/>
        <v>2.0858937821087236</v>
      </c>
      <c r="H9028" s="3">
        <f t="shared" si="984"/>
        <v>2.0858937821087236E-4</v>
      </c>
      <c r="I9028" s="3">
        <f t="shared" si="985"/>
        <v>-0.31433103353634745</v>
      </c>
      <c r="J9028" s="3">
        <f t="shared" si="986"/>
        <v>-0.69066877486013845</v>
      </c>
      <c r="K9028" s="3">
        <f t="shared" si="987"/>
        <v>-6.9059971488864957E-5</v>
      </c>
    </row>
    <row r="9029" spans="2:11">
      <c r="B9029" s="1">
        <f t="shared" si="988"/>
        <v>9017</v>
      </c>
      <c r="C9029" s="1">
        <v>0.90159999999999996</v>
      </c>
      <c r="D9029" s="5">
        <v>2.3273468017600001</v>
      </c>
      <c r="F9029" s="3">
        <f t="shared" si="982"/>
        <v>0.96848343322289854</v>
      </c>
      <c r="G9029" s="3">
        <f t="shared" si="983"/>
        <v>2.2539968208688577</v>
      </c>
      <c r="H9029" s="3">
        <f t="shared" si="984"/>
        <v>2.2539968208688577E-4</v>
      </c>
      <c r="I9029" s="3">
        <f t="shared" si="985"/>
        <v>0.24907797889975647</v>
      </c>
      <c r="J9029" s="3">
        <f t="shared" si="986"/>
        <v>0.579690837581193</v>
      </c>
      <c r="K9029" s="3">
        <f t="shared" si="987"/>
        <v>5.7963287429376368E-5</v>
      </c>
    </row>
    <row r="9030" spans="2:11">
      <c r="B9030" s="1">
        <f t="shared" si="988"/>
        <v>9018</v>
      </c>
      <c r="C9030" s="1">
        <v>0.90169999999999995</v>
      </c>
      <c r="D9030" s="5">
        <v>2.3917388916000002</v>
      </c>
      <c r="F9030" s="3">
        <f t="shared" si="982"/>
        <v>0.67987210235800832</v>
      </c>
      <c r="G9030" s="3">
        <f t="shared" si="983"/>
        <v>1.6260765485235047</v>
      </c>
      <c r="H9030" s="3">
        <f t="shared" si="984"/>
        <v>1.6260765485235048E-4</v>
      </c>
      <c r="I9030" s="3">
        <f t="shared" si="985"/>
        <v>0.73333070604966621</v>
      </c>
      <c r="J9030" s="3">
        <f t="shared" si="986"/>
        <v>1.7539355700634742</v>
      </c>
      <c r="K9030" s="3">
        <f t="shared" si="987"/>
        <v>1.7537601940440699E-4</v>
      </c>
    </row>
    <row r="9031" spans="2:11">
      <c r="B9031" s="1">
        <f t="shared" si="988"/>
        <v>9019</v>
      </c>
      <c r="C9031" s="1">
        <v>0.90180000000000005</v>
      </c>
      <c r="D9031" s="5">
        <v>2.5133514404300001</v>
      </c>
      <c r="F9031" s="3">
        <f t="shared" si="982"/>
        <v>0.17519931824646251</v>
      </c>
      <c r="G9031" s="3">
        <f t="shared" si="983"/>
        <v>0.44033745887710057</v>
      </c>
      <c r="H9031" s="3">
        <f t="shared" si="984"/>
        <v>4.4033745887710059E-5</v>
      </c>
      <c r="I9031" s="3">
        <f t="shared" si="985"/>
        <v>0.98453298516909771</v>
      </c>
      <c r="J9031" s="3">
        <f t="shared" si="986"/>
        <v>2.4744773964255997</v>
      </c>
      <c r="K9031" s="3">
        <f t="shared" si="987"/>
        <v>2.4742299734282569E-4</v>
      </c>
    </row>
    <row r="9032" spans="2:11">
      <c r="B9032" s="1">
        <f t="shared" si="988"/>
        <v>9020</v>
      </c>
      <c r="C9032" s="1">
        <v>0.90190000000000003</v>
      </c>
      <c r="D9032" s="5">
        <v>2.6896667480500001</v>
      </c>
      <c r="F9032" s="3">
        <f t="shared" si="982"/>
        <v>-0.38515131935494484</v>
      </c>
      <c r="G9032" s="3">
        <f t="shared" si="983"/>
        <v>-1.0359286966365815</v>
      </c>
      <c r="H9032" s="3">
        <f t="shared" si="984"/>
        <v>-1.0359286966365815E-4</v>
      </c>
      <c r="I9032" s="3">
        <f t="shared" si="985"/>
        <v>0.92285343429991373</v>
      </c>
      <c r="J9032" s="3">
        <f t="shared" si="986"/>
        <v>2.4821681955602233</v>
      </c>
      <c r="K9032" s="3">
        <f t="shared" si="987"/>
        <v>2.4819200035598672E-4</v>
      </c>
    </row>
    <row r="9033" spans="2:11">
      <c r="B9033" s="1">
        <f t="shared" si="988"/>
        <v>9021</v>
      </c>
      <c r="C9033" s="1">
        <v>0.90200000000000002</v>
      </c>
      <c r="D9033" s="5">
        <v>2.73704528809</v>
      </c>
      <c r="F9033" s="3">
        <f t="shared" si="982"/>
        <v>-0.82310194452697594</v>
      </c>
      <c r="G9033" s="3">
        <f t="shared" si="983"/>
        <v>-2.2528672988852763</v>
      </c>
      <c r="H9033" s="3">
        <f t="shared" si="984"/>
        <v>-2.2528672988852763E-4</v>
      </c>
      <c r="I9033" s="3">
        <f t="shared" si="985"/>
        <v>0.56789364225699079</v>
      </c>
      <c r="J9033" s="3">
        <f t="shared" si="986"/>
        <v>1.5543506176757649</v>
      </c>
      <c r="K9033" s="3">
        <f t="shared" si="987"/>
        <v>1.5541951981559496E-4</v>
      </c>
    </row>
    <row r="9034" spans="2:11">
      <c r="B9034" s="1">
        <f t="shared" si="988"/>
        <v>9022</v>
      </c>
      <c r="C9034" s="1">
        <v>0.90210000000000001</v>
      </c>
      <c r="D9034" s="5">
        <v>2.7565002441400002</v>
      </c>
      <c r="F9034" s="3">
        <f t="shared" si="982"/>
        <v>-0.99947307307553068</v>
      </c>
      <c r="G9034" s="3">
        <f t="shared" si="983"/>
        <v>-2.7550477699440568</v>
      </c>
      <c r="H9034" s="3">
        <f t="shared" si="984"/>
        <v>-2.755047769944057E-4</v>
      </c>
      <c r="I9034" s="3">
        <f t="shared" si="985"/>
        <v>3.2458838502863269E-2</v>
      </c>
      <c r="J9034" s="3">
        <f t="shared" si="986"/>
        <v>8.9472796257643442E-2</v>
      </c>
      <c r="K9034" s="3">
        <f t="shared" si="987"/>
        <v>8.9463849872656171E-6</v>
      </c>
    </row>
    <row r="9035" spans="2:11">
      <c r="B9035" s="1">
        <f t="shared" si="988"/>
        <v>9023</v>
      </c>
      <c r="C9035" s="1">
        <v>0.9022</v>
      </c>
      <c r="D9035" s="5">
        <v>2.6531982421899998</v>
      </c>
      <c r="F9035" s="3">
        <f t="shared" si="982"/>
        <v>-0.85821445347117886</v>
      </c>
      <c r="G9035" s="3">
        <f t="shared" si="983"/>
        <v>-2.2770130793717831</v>
      </c>
      <c r="H9035" s="3">
        <f t="shared" si="984"/>
        <v>-2.2770130793717833E-4</v>
      </c>
      <c r="I9035" s="3">
        <f t="shared" si="985"/>
        <v>-0.513291293373622</v>
      </c>
      <c r="J9035" s="3">
        <f t="shared" si="986"/>
        <v>-1.3618635573103255</v>
      </c>
      <c r="K9035" s="3">
        <f t="shared" si="987"/>
        <v>-1.3617273845718684E-4</v>
      </c>
    </row>
    <row r="9036" spans="2:11">
      <c r="B9036" s="1">
        <f t="shared" si="988"/>
        <v>9024</v>
      </c>
      <c r="C9036" s="1">
        <v>0.90229999999999999</v>
      </c>
      <c r="D9036" s="5">
        <v>2.5109100341800001</v>
      </c>
      <c r="F9036" s="3">
        <f t="shared" si="982"/>
        <v>-0.44421768007347184</v>
      </c>
      <c r="G9036" s="3">
        <f t="shared" si="983"/>
        <v>-1.1153906302566416</v>
      </c>
      <c r="H9036" s="3">
        <f t="shared" si="984"/>
        <v>-1.1153906302566417E-4</v>
      </c>
      <c r="I9036" s="3">
        <f t="shared" si="985"/>
        <v>-0.89591888734982172</v>
      </c>
      <c r="J9036" s="3">
        <f t="shared" si="986"/>
        <v>-2.2495717240580486</v>
      </c>
      <c r="K9036" s="3">
        <f t="shared" si="987"/>
        <v>-2.2493467893791108E-4</v>
      </c>
    </row>
    <row r="9037" spans="2:11">
      <c r="B9037" s="1">
        <f t="shared" si="988"/>
        <v>9025</v>
      </c>
      <c r="C9037" s="1">
        <v>0.90239999999999998</v>
      </c>
      <c r="D9037" s="5">
        <v>2.3249053955100001</v>
      </c>
      <c r="F9037" s="3">
        <f t="shared" si="982"/>
        <v>0.11095023004461035</v>
      </c>
      <c r="G9037" s="3">
        <f t="shared" si="983"/>
        <v>0.25794878846379032</v>
      </c>
      <c r="H9037" s="3">
        <f t="shared" si="984"/>
        <v>2.5794878846379034E-5</v>
      </c>
      <c r="I9037" s="3">
        <f t="shared" si="985"/>
        <v>-0.99382596386542854</v>
      </c>
      <c r="J9037" s="3">
        <f t="shared" si="986"/>
        <v>-2.310551345588661</v>
      </c>
      <c r="K9037" s="3">
        <f t="shared" si="987"/>
        <v>-2.3103203135573053E-4</v>
      </c>
    </row>
    <row r="9038" spans="2:11">
      <c r="B9038" s="1">
        <f t="shared" si="988"/>
        <v>9026</v>
      </c>
      <c r="C9038" s="1">
        <v>0.90249999999999997</v>
      </c>
      <c r="D9038" s="5">
        <v>2.25196838379</v>
      </c>
      <c r="F9038" s="3">
        <f t="shared" ref="F9038:F9101" si="989">COS($G$6*C9038)</f>
        <v>0.63085846726436068</v>
      </c>
      <c r="G9038" s="3">
        <f t="shared" ref="G9038:G9101" si="990">D9038*COS($G$6*C9038)</f>
        <v>1.4206733229255588</v>
      </c>
      <c r="H9038" s="3">
        <f t="shared" ref="H9038:H9101" si="991">D9038*COS($G$6*C9038)*$C$5</f>
        <v>1.4206733229255589E-4</v>
      </c>
      <c r="I9038" s="3">
        <f t="shared" ref="I9038:I9101" si="992">SIN($G$6*C9038)</f>
        <v>-0.77589792774620914</v>
      </c>
      <c r="J9038" s="3">
        <f t="shared" ref="J9038:J9101" si="993">D9038*SIN($G$6*C9038)</f>
        <v>-1.7472976023326408</v>
      </c>
      <c r="K9038" s="3">
        <f t="shared" ref="K9038:K9101" si="994">D9038*SIN($G$6*C9038)*$C$5/$C$7</f>
        <v>-1.7471228900436364E-4</v>
      </c>
    </row>
    <row r="9039" spans="2:11">
      <c r="B9039" s="1">
        <f t="shared" ref="B9039:B9102" si="995">B9038+1</f>
        <v>9027</v>
      </c>
      <c r="C9039" s="1">
        <v>0.90259999999999996</v>
      </c>
      <c r="D9039" s="5">
        <v>2.2032928466800001</v>
      </c>
      <c r="F9039" s="3">
        <f t="shared" si="989"/>
        <v>0.95028164743261523</v>
      </c>
      <c r="G9039" s="3">
        <f t="shared" si="990"/>
        <v>2.0937487561195671</v>
      </c>
      <c r="H9039" s="3">
        <f t="shared" si="991"/>
        <v>2.0937487561195671E-4</v>
      </c>
      <c r="I9039" s="3">
        <f t="shared" si="992"/>
        <v>-0.31139169955661117</v>
      </c>
      <c r="J9039" s="3">
        <f t="shared" si="993"/>
        <v>-0.68608710414860918</v>
      </c>
      <c r="K9039" s="3">
        <f t="shared" si="994"/>
        <v>-6.8601850229837939E-5</v>
      </c>
    </row>
    <row r="9040" spans="2:11">
      <c r="B9040" s="1">
        <f t="shared" si="995"/>
        <v>9028</v>
      </c>
      <c r="C9040" s="1">
        <v>0.90269999999999995</v>
      </c>
      <c r="D9040" s="5">
        <v>2.2969055175799999</v>
      </c>
      <c r="F9040" s="3">
        <f t="shared" si="989"/>
        <v>0.96770797698108424</v>
      </c>
      <c r="G9040" s="3">
        <f t="shared" si="990"/>
        <v>2.222733791734032</v>
      </c>
      <c r="H9040" s="3">
        <f t="shared" si="991"/>
        <v>2.222733791734032E-4</v>
      </c>
      <c r="I9040" s="3">
        <f t="shared" si="992"/>
        <v>0.25207394011911921</v>
      </c>
      <c r="J9040" s="3">
        <f t="shared" si="993"/>
        <v>0.57899002389773546</v>
      </c>
      <c r="K9040" s="3">
        <f t="shared" si="994"/>
        <v>5.7893213068466702E-5</v>
      </c>
    </row>
    <row r="9041" spans="2:11">
      <c r="B9041" s="1">
        <f t="shared" si="995"/>
        <v>9029</v>
      </c>
      <c r="C9041" s="1">
        <v>0.90280000000000005</v>
      </c>
      <c r="D9041" s="5">
        <v>2.3808288574200001</v>
      </c>
      <c r="F9041" s="3">
        <f t="shared" si="989"/>
        <v>0.67759941710158789</v>
      </c>
      <c r="G9041" s="3">
        <f t="shared" si="990"/>
        <v>1.6132482460064315</v>
      </c>
      <c r="H9041" s="3">
        <f t="shared" si="991"/>
        <v>1.6132482460064315E-4</v>
      </c>
      <c r="I9041" s="3">
        <f t="shared" si="992"/>
        <v>0.7354311864094345</v>
      </c>
      <c r="J9041" s="3">
        <f t="shared" si="993"/>
        <v>1.750935791250209</v>
      </c>
      <c r="K9041" s="3">
        <f t="shared" si="994"/>
        <v>1.7507607151786913E-4</v>
      </c>
    </row>
    <row r="9042" spans="2:11">
      <c r="B9042" s="1">
        <f t="shared" si="995"/>
        <v>9030</v>
      </c>
      <c r="C9042" s="1">
        <v>0.90290000000000004</v>
      </c>
      <c r="D9042" s="5">
        <v>2.49633789062</v>
      </c>
      <c r="F9042" s="3">
        <f t="shared" si="989"/>
        <v>0.17215165699764506</v>
      </c>
      <c r="G9042" s="3">
        <f t="shared" si="990"/>
        <v>0.42974870429623901</v>
      </c>
      <c r="H9042" s="3">
        <f t="shared" si="991"/>
        <v>4.2974870429623905E-5</v>
      </c>
      <c r="I9042" s="3">
        <f t="shared" si="992"/>
        <v>0.98507045788256442</v>
      </c>
      <c r="J9042" s="3">
        <f t="shared" si="993"/>
        <v>2.4590687089426386</v>
      </c>
      <c r="K9042" s="3">
        <f t="shared" si="994"/>
        <v>2.4588228266599727E-4</v>
      </c>
    </row>
    <row r="9043" spans="2:11">
      <c r="B9043" s="1">
        <f t="shared" si="995"/>
        <v>9031</v>
      </c>
      <c r="C9043" s="1">
        <v>0.90300000000000002</v>
      </c>
      <c r="D9043" s="5">
        <v>2.6738739013699999</v>
      </c>
      <c r="F9043" s="3">
        <f t="shared" si="989"/>
        <v>-0.38800541837454833</v>
      </c>
      <c r="G9043" s="3">
        <f t="shared" si="990"/>
        <v>-1.0374775617818526</v>
      </c>
      <c r="H9043" s="3">
        <f t="shared" si="991"/>
        <v>-1.0374775617818526E-4</v>
      </c>
      <c r="I9043" s="3">
        <f t="shared" si="992"/>
        <v>0.92165709204236679</v>
      </c>
      <c r="J9043" s="3">
        <f t="shared" si="993"/>
        <v>2.4643948444246524</v>
      </c>
      <c r="K9043" s="3">
        <f t="shared" si="994"/>
        <v>2.4641484295816944E-4</v>
      </c>
    </row>
    <row r="9044" spans="2:11">
      <c r="B9044" s="1">
        <f t="shared" si="995"/>
        <v>9032</v>
      </c>
      <c r="C9044" s="1">
        <v>0.90310000000000001</v>
      </c>
      <c r="D9044" s="5">
        <v>2.74192810059</v>
      </c>
      <c r="F9044" s="3">
        <f t="shared" si="989"/>
        <v>-0.82485545662794124</v>
      </c>
      <c r="G9044" s="3">
        <f t="shared" si="990"/>
        <v>-2.2616943554531481</v>
      </c>
      <c r="H9044" s="3">
        <f t="shared" si="991"/>
        <v>-2.2616943554531482E-4</v>
      </c>
      <c r="I9044" s="3">
        <f t="shared" si="992"/>
        <v>0.56534367925281559</v>
      </c>
      <c r="J9044" s="3">
        <f t="shared" si="993"/>
        <v>1.5501317206342349</v>
      </c>
      <c r="K9044" s="3">
        <f t="shared" si="994"/>
        <v>1.5499767229619387E-4</v>
      </c>
    </row>
    <row r="9045" spans="2:11">
      <c r="B9045" s="1">
        <f t="shared" si="995"/>
        <v>9033</v>
      </c>
      <c r="C9045" s="1">
        <v>0.9032</v>
      </c>
      <c r="D9045" s="5">
        <v>2.7601623535200002</v>
      </c>
      <c r="F9045" s="3">
        <f t="shared" si="989"/>
        <v>-0.99956873701486371</v>
      </c>
      <c r="G9045" s="3">
        <f t="shared" si="990"/>
        <v>-2.7589719976639602</v>
      </c>
      <c r="H9045" s="3">
        <f t="shared" si="991"/>
        <v>-2.7589719976639602E-4</v>
      </c>
      <c r="I9045" s="3">
        <f t="shared" si="992"/>
        <v>2.9365625866141363E-2</v>
      </c>
      <c r="J9045" s="3">
        <f t="shared" si="993"/>
        <v>8.1053895003276533E-2</v>
      </c>
      <c r="K9045" s="3">
        <f t="shared" si="994"/>
        <v>8.1045790424234126E-6</v>
      </c>
    </row>
    <row r="9046" spans="2:11">
      <c r="B9046" s="1">
        <f t="shared" si="995"/>
        <v>9034</v>
      </c>
      <c r="C9046" s="1">
        <v>0.90329999999999999</v>
      </c>
      <c r="D9046" s="5">
        <v>2.6446533203100002</v>
      </c>
      <c r="F9046" s="3">
        <f t="shared" si="989"/>
        <v>-0.85662186751647795</v>
      </c>
      <c r="G9046" s="3">
        <f t="shared" si="990"/>
        <v>-2.2654678661776066</v>
      </c>
      <c r="H9046" s="3">
        <f t="shared" si="991"/>
        <v>-2.2654678661776067E-4</v>
      </c>
      <c r="I9046" s="3">
        <f t="shared" si="992"/>
        <v>-0.51594474131691825</v>
      </c>
      <c r="J9046" s="3">
        <f t="shared" si="993"/>
        <v>-1.364494973220272</v>
      </c>
      <c r="K9046" s="3">
        <f t="shared" si="994"/>
        <v>-1.3643585373665352E-4</v>
      </c>
    </row>
    <row r="9047" spans="2:11">
      <c r="B9047" s="1">
        <f t="shared" si="995"/>
        <v>9035</v>
      </c>
      <c r="C9047" s="1">
        <v>0.90339999999999998</v>
      </c>
      <c r="D9047" s="5">
        <v>2.5364685058599998</v>
      </c>
      <c r="F9047" s="3">
        <f t="shared" si="989"/>
        <v>-0.44144296358833252</v>
      </c>
      <c r="G9047" s="3">
        <f t="shared" si="990"/>
        <v>-1.1197061742753081</v>
      </c>
      <c r="H9047" s="3">
        <f t="shared" si="991"/>
        <v>-1.1197061742753081E-4</v>
      </c>
      <c r="I9047" s="3">
        <f t="shared" si="992"/>
        <v>-0.89728931226129627</v>
      </c>
      <c r="J9047" s="3">
        <f t="shared" si="993"/>
        <v>-2.2759460811955572</v>
      </c>
      <c r="K9047" s="3">
        <f t="shared" si="994"/>
        <v>-2.2757185093446228E-4</v>
      </c>
    </row>
    <row r="9048" spans="2:11">
      <c r="B9048" s="1">
        <f t="shared" si="995"/>
        <v>9036</v>
      </c>
      <c r="C9048" s="1">
        <v>0.90349999999999997</v>
      </c>
      <c r="D9048" s="5">
        <v>2.3285675048800001</v>
      </c>
      <c r="F9048" s="3">
        <f t="shared" si="989"/>
        <v>0.11402527991825955</v>
      </c>
      <c r="G9048" s="3">
        <f t="shared" si="990"/>
        <v>0.26551556155250522</v>
      </c>
      <c r="H9048" s="3">
        <f t="shared" si="991"/>
        <v>2.6551556155250522E-5</v>
      </c>
      <c r="I9048" s="3">
        <f t="shared" si="992"/>
        <v>-0.99347784853994736</v>
      </c>
      <c r="J9048" s="3">
        <f t="shared" si="993"/>
        <v>-2.313380234928216</v>
      </c>
      <c r="K9048" s="3">
        <f t="shared" si="994"/>
        <v>-2.3131489200362124E-4</v>
      </c>
    </row>
    <row r="9049" spans="2:11">
      <c r="B9049" s="1">
        <f t="shared" si="995"/>
        <v>9037</v>
      </c>
      <c r="C9049" s="1">
        <v>0.90359999999999996</v>
      </c>
      <c r="D9049" s="5">
        <v>2.2567749023400001</v>
      </c>
      <c r="F9049" s="3">
        <f t="shared" si="989"/>
        <v>0.63325660827586083</v>
      </c>
      <c r="G9049" s="3">
        <f t="shared" si="990"/>
        <v>1.4291176202979154</v>
      </c>
      <c r="H9049" s="3">
        <f t="shared" si="991"/>
        <v>1.4291176202979155E-4</v>
      </c>
      <c r="I9049" s="3">
        <f t="shared" si="992"/>
        <v>-0.77394190226072712</v>
      </c>
      <c r="J9049" s="3">
        <f t="shared" si="993"/>
        <v>-1.7466126608912864</v>
      </c>
      <c r="K9049" s="3">
        <f t="shared" si="994"/>
        <v>-1.7464380170895775E-4</v>
      </c>
    </row>
    <row r="9050" spans="2:11">
      <c r="B9050" s="1">
        <f t="shared" si="995"/>
        <v>9038</v>
      </c>
      <c r="C9050" s="1">
        <v>0.90369999999999995</v>
      </c>
      <c r="D9050" s="5">
        <v>2.2069549560500001</v>
      </c>
      <c r="F9050" s="3">
        <f t="shared" si="989"/>
        <v>0.95124075707267663</v>
      </c>
      <c r="G9050" s="3">
        <f t="shared" si="990"/>
        <v>2.0993455032182977</v>
      </c>
      <c r="H9050" s="3">
        <f t="shared" si="991"/>
        <v>2.0993455032182977E-4</v>
      </c>
      <c r="I9050" s="3">
        <f t="shared" si="992"/>
        <v>-0.30844938334158001</v>
      </c>
      <c r="J9050" s="3">
        <f t="shared" si="993"/>
        <v>-0.68073389525626637</v>
      </c>
      <c r="K9050" s="3">
        <f t="shared" si="994"/>
        <v>-6.8066582867339905E-5</v>
      </c>
    </row>
    <row r="9051" spans="2:11">
      <c r="B9051" s="1">
        <f t="shared" si="995"/>
        <v>9039</v>
      </c>
      <c r="C9051" s="1">
        <v>0.90380000000000005</v>
      </c>
      <c r="D9051" s="5">
        <v>2.24952697754</v>
      </c>
      <c r="F9051" s="3">
        <f t="shared" si="989"/>
        <v>0.96692325288770986</v>
      </c>
      <c r="G9051" s="3">
        <f t="shared" si="990"/>
        <v>2.175119942581635</v>
      </c>
      <c r="H9051" s="3">
        <f t="shared" si="991"/>
        <v>2.175119942581635E-4</v>
      </c>
      <c r="I9051" s="3">
        <f t="shared" si="992"/>
        <v>0.25506748719711408</v>
      </c>
      <c r="J9051" s="3">
        <f t="shared" si="993"/>
        <v>0.57378119354324664</v>
      </c>
      <c r="K9051" s="3">
        <f t="shared" si="994"/>
        <v>5.7372382116113056E-5</v>
      </c>
    </row>
    <row r="9052" spans="2:11">
      <c r="B9052" s="1">
        <f t="shared" si="995"/>
        <v>9040</v>
      </c>
      <c r="C9052" s="1">
        <v>0.90390000000000004</v>
      </c>
      <c r="D9052" s="5">
        <v>2.3735046386700001</v>
      </c>
      <c r="F9052" s="3">
        <f t="shared" si="989"/>
        <v>0.6753202423982787</v>
      </c>
      <c r="G9052" s="3">
        <f t="shared" si="990"/>
        <v>1.6028757279200634</v>
      </c>
      <c r="H9052" s="3">
        <f t="shared" si="991"/>
        <v>1.6028757279200635E-4</v>
      </c>
      <c r="I9052" s="3">
        <f t="shared" si="992"/>
        <v>0.73752462345817993</v>
      </c>
      <c r="J9052" s="3">
        <f t="shared" si="993"/>
        <v>1.7505181149113351</v>
      </c>
      <c r="K9052" s="3">
        <f t="shared" si="994"/>
        <v>1.7503430806032751E-4</v>
      </c>
    </row>
    <row r="9053" spans="2:11">
      <c r="B9053" s="1">
        <f t="shared" si="995"/>
        <v>9041</v>
      </c>
      <c r="C9053" s="1">
        <v>0.90400000000000003</v>
      </c>
      <c r="D9053" s="5">
        <v>2.4781036376999999</v>
      </c>
      <c r="F9053" s="3">
        <f t="shared" si="989"/>
        <v>0.16910234703154164</v>
      </c>
      <c r="G9053" s="3">
        <f t="shared" si="990"/>
        <v>0.41905314132247112</v>
      </c>
      <c r="H9053" s="3">
        <f t="shared" si="991"/>
        <v>4.1905314132247117E-5</v>
      </c>
      <c r="I9053" s="3">
        <f t="shared" si="992"/>
        <v>0.98559849646213649</v>
      </c>
      <c r="J9053" s="3">
        <f t="shared" si="993"/>
        <v>2.442415219394471</v>
      </c>
      <c r="K9053" s="3">
        <f t="shared" si="994"/>
        <v>2.4421710022942418E-4</v>
      </c>
    </row>
    <row r="9054" spans="2:11">
      <c r="B9054" s="1">
        <f t="shared" si="995"/>
        <v>9042</v>
      </c>
      <c r="C9054" s="1">
        <v>0.90410000000000001</v>
      </c>
      <c r="D9054" s="5">
        <v>2.6422119140600002</v>
      </c>
      <c r="F9054" s="3">
        <f t="shared" si="989"/>
        <v>-0.39085580142040999</v>
      </c>
      <c r="G9054" s="3">
        <f t="shared" si="990"/>
        <v>-1.0327238551924769</v>
      </c>
      <c r="H9054" s="3">
        <f t="shared" si="991"/>
        <v>-1.0327238551924769E-4</v>
      </c>
      <c r="I9054" s="3">
        <f t="shared" si="992"/>
        <v>0.92045192296828249</v>
      </c>
      <c r="J9054" s="3">
        <f t="shared" si="993"/>
        <v>2.4320290371862336</v>
      </c>
      <c r="K9054" s="3">
        <f t="shared" si="994"/>
        <v>2.4317858586003739E-4</v>
      </c>
    </row>
    <row r="9055" spans="2:11">
      <c r="B9055" s="1">
        <f t="shared" si="995"/>
        <v>9043</v>
      </c>
      <c r="C9055" s="1">
        <v>0.9042</v>
      </c>
      <c r="D9055" s="5">
        <v>2.74803161621</v>
      </c>
      <c r="F9055" s="3">
        <f t="shared" si="989"/>
        <v>-0.82660106899250629</v>
      </c>
      <c r="G9055" s="3">
        <f t="shared" si="990"/>
        <v>-2.2715258715843909</v>
      </c>
      <c r="H9055" s="3">
        <f t="shared" si="991"/>
        <v>-2.2715258715843911E-4</v>
      </c>
      <c r="I9055" s="3">
        <f t="shared" si="992"/>
        <v>0.5627883018866382</v>
      </c>
      <c r="J9055" s="3">
        <f t="shared" si="993"/>
        <v>1.5465600468176197</v>
      </c>
      <c r="K9055" s="3">
        <f t="shared" si="994"/>
        <v>1.5464054062769921E-4</v>
      </c>
    </row>
    <row r="9056" spans="2:11">
      <c r="B9056" s="1">
        <f t="shared" si="995"/>
        <v>9044</v>
      </c>
      <c r="C9056" s="1">
        <v>0.90429999999999999</v>
      </c>
      <c r="D9056" s="5">
        <v>2.7626037597700002</v>
      </c>
      <c r="F9056" s="3">
        <f t="shared" si="989"/>
        <v>-0.99965482796847105</v>
      </c>
      <c r="G9056" s="3">
        <f t="shared" si="990"/>
        <v>-2.7616501862179308</v>
      </c>
      <c r="H9056" s="3">
        <f t="shared" si="991"/>
        <v>-2.7616501862179311E-4</v>
      </c>
      <c r="I9056" s="3">
        <f t="shared" si="992"/>
        <v>2.627213199050479E-2</v>
      </c>
      <c r="J9056" s="3">
        <f t="shared" si="993"/>
        <v>7.2579490614142234E-2</v>
      </c>
      <c r="K9056" s="3">
        <f t="shared" si="994"/>
        <v>7.2572233390803163E-6</v>
      </c>
    </row>
    <row r="9057" spans="2:11">
      <c r="B9057" s="1">
        <f t="shared" si="995"/>
        <v>9045</v>
      </c>
      <c r="C9057" s="1">
        <v>0.90439999999999998</v>
      </c>
      <c r="D9057" s="5">
        <v>2.6325225830100001</v>
      </c>
      <c r="F9057" s="3">
        <f t="shared" si="989"/>
        <v>-0.85502107759524593</v>
      </c>
      <c r="G9057" s="3">
        <f t="shared" si="990"/>
        <v>-2.2508622957190307</v>
      </c>
      <c r="H9057" s="3">
        <f t="shared" si="991"/>
        <v>-2.2508622957190309E-4</v>
      </c>
      <c r="I9057" s="3">
        <f t="shared" si="992"/>
        <v>-0.51859324799679407</v>
      </c>
      <c r="J9057" s="3">
        <f t="shared" si="993"/>
        <v>-1.3652084367480659</v>
      </c>
      <c r="K9057" s="3">
        <f t="shared" si="994"/>
        <v>-1.3650719295551104E-4</v>
      </c>
    </row>
    <row r="9058" spans="2:11">
      <c r="B9058" s="1">
        <f t="shared" si="995"/>
        <v>9046</v>
      </c>
      <c r="C9058" s="1">
        <v>0.90449999999999997</v>
      </c>
      <c r="D9058" s="5">
        <v>2.56202697754</v>
      </c>
      <c r="F9058" s="3">
        <f t="shared" si="989"/>
        <v>-0.4386640193527187</v>
      </c>
      <c r="G9058" s="3">
        <f t="shared" si="990"/>
        <v>-1.123869051657794</v>
      </c>
      <c r="H9058" s="3">
        <f t="shared" si="991"/>
        <v>-1.1238690516577941E-4</v>
      </c>
      <c r="I9058" s="3">
        <f t="shared" si="992"/>
        <v>-0.89865114372893207</v>
      </c>
      <c r="J9058" s="3">
        <f t="shared" si="993"/>
        <v>-2.3023684736307</v>
      </c>
      <c r="K9058" s="3">
        <f t="shared" si="994"/>
        <v>-2.3021382598047198E-4</v>
      </c>
    </row>
    <row r="9059" spans="2:11">
      <c r="B9059" s="1">
        <f t="shared" si="995"/>
        <v>9047</v>
      </c>
      <c r="C9059" s="1">
        <v>0.90459999999999996</v>
      </c>
      <c r="D9059" s="5">
        <v>2.3528289794899999</v>
      </c>
      <c r="F9059" s="3">
        <f t="shared" si="989"/>
        <v>0.11709923775947867</v>
      </c>
      <c r="G9059" s="3">
        <f t="shared" si="990"/>
        <v>0.27551448007669105</v>
      </c>
      <c r="H9059" s="3">
        <f t="shared" si="991"/>
        <v>2.7551448007669107E-5</v>
      </c>
      <c r="I9059" s="3">
        <f t="shared" si="992"/>
        <v>-0.99312021856175559</v>
      </c>
      <c r="J9059" s="3">
        <f t="shared" si="993"/>
        <v>-2.336642030349541</v>
      </c>
      <c r="K9059" s="3">
        <f t="shared" si="994"/>
        <v>-2.3364083895105901E-4</v>
      </c>
    </row>
    <row r="9060" spans="2:11">
      <c r="B9060" s="1">
        <f t="shared" si="995"/>
        <v>9048</v>
      </c>
      <c r="C9060" s="1">
        <v>0.90469999999999995</v>
      </c>
      <c r="D9060" s="5">
        <v>2.2640991210900001</v>
      </c>
      <c r="F9060" s="3">
        <f t="shared" si="989"/>
        <v>0.63564868451465673</v>
      </c>
      <c r="G9060" s="3">
        <f t="shared" si="990"/>
        <v>1.4391716279316491</v>
      </c>
      <c r="H9060" s="3">
        <f t="shared" si="991"/>
        <v>1.4391716279316491E-4</v>
      </c>
      <c r="I9060" s="3">
        <f t="shared" si="992"/>
        <v>-0.77197846464443964</v>
      </c>
      <c r="J9060" s="3">
        <f t="shared" si="993"/>
        <v>-1.7478357633018835</v>
      </c>
      <c r="K9060" s="3">
        <f t="shared" si="994"/>
        <v>-1.7476609972021632E-4</v>
      </c>
    </row>
    <row r="9061" spans="2:11">
      <c r="B9061" s="1">
        <f t="shared" si="995"/>
        <v>9049</v>
      </c>
      <c r="C9061" s="1">
        <v>0.90480000000000005</v>
      </c>
      <c r="D9061" s="5">
        <v>2.2203063964799998</v>
      </c>
      <c r="F9061" s="3">
        <f t="shared" si="989"/>
        <v>0.95219075656965324</v>
      </c>
      <c r="G9061" s="3">
        <f t="shared" si="990"/>
        <v>2.1141552274807314</v>
      </c>
      <c r="H9061" s="3">
        <f t="shared" si="991"/>
        <v>2.1141552274807313E-4</v>
      </c>
      <c r="I9061" s="3">
        <f t="shared" si="992"/>
        <v>-0.30550411307102115</v>
      </c>
      <c r="J9061" s="3">
        <f t="shared" si="993"/>
        <v>-0.67831273640253742</v>
      </c>
      <c r="K9061" s="3">
        <f t="shared" si="994"/>
        <v>-6.7824491191134634E-5</v>
      </c>
    </row>
    <row r="9062" spans="2:11">
      <c r="B9062" s="1">
        <f t="shared" si="995"/>
        <v>9050</v>
      </c>
      <c r="C9062" s="1">
        <v>0.90490000000000004</v>
      </c>
      <c r="D9062" s="5">
        <v>2.2106170654300001</v>
      </c>
      <c r="F9062" s="3">
        <f t="shared" si="989"/>
        <v>0.96612926845816882</v>
      </c>
      <c r="G9062" s="3">
        <f t="shared" si="990"/>
        <v>2.1357418482650301</v>
      </c>
      <c r="H9062" s="3">
        <f t="shared" si="991"/>
        <v>2.1357418482650302E-4</v>
      </c>
      <c r="I9062" s="3">
        <f t="shared" si="992"/>
        <v>0.25805859146419347</v>
      </c>
      <c r="J9062" s="3">
        <f t="shared" si="993"/>
        <v>0.57046872617157462</v>
      </c>
      <c r="K9062" s="3">
        <f t="shared" si="994"/>
        <v>5.7041168500307435E-5</v>
      </c>
    </row>
    <row r="9063" spans="2:11">
      <c r="B9063" s="1">
        <f t="shared" si="995"/>
        <v>9051</v>
      </c>
      <c r="C9063" s="1">
        <v>0.90500000000000003</v>
      </c>
      <c r="D9063" s="5">
        <v>2.3699188232399999</v>
      </c>
      <c r="F9063" s="3">
        <f t="shared" si="989"/>
        <v>0.67303460007399463</v>
      </c>
      <c r="G9063" s="3">
        <f t="shared" si="990"/>
        <v>1.5950373674071654</v>
      </c>
      <c r="H9063" s="3">
        <f t="shared" si="991"/>
        <v>1.5950373674071655E-4</v>
      </c>
      <c r="I9063" s="3">
        <f t="shared" si="992"/>
        <v>0.73961099714866196</v>
      </c>
      <c r="J9063" s="3">
        <f t="shared" si="993"/>
        <v>1.7528180240179199</v>
      </c>
      <c r="K9063" s="3">
        <f t="shared" si="994"/>
        <v>1.7526427597419457E-4</v>
      </c>
    </row>
    <row r="9064" spans="2:11">
      <c r="B9064" s="1">
        <f t="shared" si="995"/>
        <v>9052</v>
      </c>
      <c r="C9064" s="1">
        <v>0.90510000000000002</v>
      </c>
      <c r="D9064" s="5">
        <v>2.4623107910200002</v>
      </c>
      <c r="F9064" s="3">
        <f t="shared" si="989"/>
        <v>0.16605141755353989</v>
      </c>
      <c r="G9064" s="3">
        <f t="shared" si="990"/>
        <v>0.40887019730624913</v>
      </c>
      <c r="H9064" s="3">
        <f t="shared" si="991"/>
        <v>4.0887019730624913E-5</v>
      </c>
      <c r="I9064" s="3">
        <f t="shared" si="992"/>
        <v>0.98611709585041674</v>
      </c>
      <c r="J9064" s="3">
        <f t="shared" si="993"/>
        <v>2.4281267663217849</v>
      </c>
      <c r="K9064" s="3">
        <f t="shared" si="994"/>
        <v>2.4278839779239927E-4</v>
      </c>
    </row>
    <row r="9065" spans="2:11">
      <c r="B9065" s="1">
        <f t="shared" si="995"/>
        <v>9053</v>
      </c>
      <c r="C9065" s="1">
        <v>0.9052</v>
      </c>
      <c r="D9065" s="5">
        <v>2.6264190673800001</v>
      </c>
      <c r="F9065" s="3">
        <f t="shared" si="989"/>
        <v>-0.39370244119575615</v>
      </c>
      <c r="G9065" s="3">
        <f t="shared" si="990"/>
        <v>-1.0340275984305871</v>
      </c>
      <c r="H9065" s="3">
        <f t="shared" si="991"/>
        <v>-1.0340275984305872E-4</v>
      </c>
      <c r="I9065" s="3">
        <f t="shared" si="992"/>
        <v>0.91923793861899661</v>
      </c>
      <c r="J9065" s="3">
        <f t="shared" si="993"/>
        <v>2.414304049448019</v>
      </c>
      <c r="K9065" s="3">
        <f t="shared" si="994"/>
        <v>2.4140626431837009E-4</v>
      </c>
    </row>
    <row r="9066" spans="2:11">
      <c r="B9066" s="1">
        <f t="shared" si="995"/>
        <v>9054</v>
      </c>
      <c r="C9066" s="1">
        <v>0.90529999999999999</v>
      </c>
      <c r="D9066" s="5">
        <v>2.7540588378900002</v>
      </c>
      <c r="F9066" s="3">
        <f t="shared" si="989"/>
        <v>-0.82833876490222935</v>
      </c>
      <c r="G9066" s="3">
        <f t="shared" si="990"/>
        <v>-2.2812936962458719</v>
      </c>
      <c r="H9066" s="3">
        <f t="shared" si="991"/>
        <v>-2.2812936962458719E-4</v>
      </c>
      <c r="I9066" s="3">
        <f t="shared" si="992"/>
        <v>0.56022753463235742</v>
      </c>
      <c r="J9066" s="3">
        <f t="shared" si="993"/>
        <v>1.54289959298357</v>
      </c>
      <c r="K9066" s="3">
        <f t="shared" si="994"/>
        <v>1.5427453184517248E-4</v>
      </c>
    </row>
    <row r="9067" spans="2:11">
      <c r="B9067" s="1">
        <f t="shared" si="995"/>
        <v>9055</v>
      </c>
      <c r="C9067" s="1">
        <v>0.90539999999999998</v>
      </c>
      <c r="D9067" s="5">
        <v>2.7613830566400002</v>
      </c>
      <c r="F9067" s="3">
        <f t="shared" si="989"/>
        <v>-0.99973134511182016</v>
      </c>
      <c r="G9067" s="3">
        <f t="shared" si="990"/>
        <v>-2.7606411975836966</v>
      </c>
      <c r="H9067" s="3">
        <f t="shared" si="991"/>
        <v>-2.7606411975836969E-4</v>
      </c>
      <c r="I9067" s="3">
        <f t="shared" si="992"/>
        <v>2.3178386503612293E-2</v>
      </c>
      <c r="J9067" s="3">
        <f t="shared" si="993"/>
        <v>6.4004403771328239E-2</v>
      </c>
      <c r="K9067" s="3">
        <f t="shared" si="994"/>
        <v>6.3998003970931149E-6</v>
      </c>
    </row>
    <row r="9068" spans="2:11">
      <c r="B9068" s="1">
        <f t="shared" si="995"/>
        <v>9056</v>
      </c>
      <c r="C9068" s="1">
        <v>0.90549999999999997</v>
      </c>
      <c r="D9068" s="5">
        <v>2.6264190673800001</v>
      </c>
      <c r="F9068" s="3">
        <f t="shared" si="989"/>
        <v>-0.85341209903749282</v>
      </c>
      <c r="G9068" s="3">
        <f t="shared" si="990"/>
        <v>-2.2414178092448602</v>
      </c>
      <c r="H9068" s="3">
        <f t="shared" si="991"/>
        <v>-2.2414178092448604E-4</v>
      </c>
      <c r="I9068" s="3">
        <f t="shared" si="992"/>
        <v>-0.52123678804975049</v>
      </c>
      <c r="J9068" s="3">
        <f t="shared" si="993"/>
        <v>-1.3689862387537723</v>
      </c>
      <c r="K9068" s="3">
        <f t="shared" si="994"/>
        <v>-1.3688493538183905E-4</v>
      </c>
    </row>
    <row r="9069" spans="2:11">
      <c r="B9069" s="1">
        <f t="shared" si="995"/>
        <v>9057</v>
      </c>
      <c r="C9069" s="1">
        <v>0.90559999999999996</v>
      </c>
      <c r="D9069" s="5">
        <v>2.5826263427699998</v>
      </c>
      <c r="F9069" s="3">
        <f t="shared" si="989"/>
        <v>-0.43588087398172032</v>
      </c>
      <c r="G9069" s="3">
        <f t="shared" si="990"/>
        <v>-1.1257174274548014</v>
      </c>
      <c r="H9069" s="3">
        <f t="shared" si="991"/>
        <v>-1.1257174274548014E-4</v>
      </c>
      <c r="I9069" s="3">
        <f t="shared" si="992"/>
        <v>-0.90000436870991452</v>
      </c>
      <c r="J9069" s="3">
        <f t="shared" si="993"/>
        <v>-2.3243749912383089</v>
      </c>
      <c r="K9069" s="3">
        <f t="shared" si="994"/>
        <v>-2.3241425769806112E-4</v>
      </c>
    </row>
    <row r="9070" spans="2:11">
      <c r="B9070" s="1">
        <f t="shared" si="995"/>
        <v>9058</v>
      </c>
      <c r="C9070" s="1">
        <v>0.90569999999999995</v>
      </c>
      <c r="D9070" s="5">
        <v>2.3759460449200001</v>
      </c>
      <c r="F9070" s="3">
        <f t="shared" si="989"/>
        <v>0.12017207412771298</v>
      </c>
      <c r="G9070" s="3">
        <f t="shared" si="990"/>
        <v>0.28552236423357275</v>
      </c>
      <c r="H9070" s="3">
        <f t="shared" si="991"/>
        <v>2.8552236423357275E-5</v>
      </c>
      <c r="I9070" s="3">
        <f t="shared" si="992"/>
        <v>-0.99275307735601781</v>
      </c>
      <c r="J9070" s="3">
        <f t="shared" si="993"/>
        <v>-2.3587277477261894</v>
      </c>
      <c r="K9070" s="3">
        <f t="shared" si="994"/>
        <v>-2.358491898536336E-4</v>
      </c>
    </row>
    <row r="9071" spans="2:11">
      <c r="B9071" s="1">
        <f t="shared" si="995"/>
        <v>9059</v>
      </c>
      <c r="C9071" s="1">
        <v>0.90580000000000005</v>
      </c>
      <c r="D9071" s="5">
        <v>2.2689819335900001</v>
      </c>
      <c r="F9071" s="3">
        <f t="shared" si="989"/>
        <v>0.63803467307366313</v>
      </c>
      <c r="G9071" s="3">
        <f t="shared" si="990"/>
        <v>1.4476891462081438</v>
      </c>
      <c r="H9071" s="3">
        <f t="shared" si="991"/>
        <v>1.4476891462081439E-4</v>
      </c>
      <c r="I9071" s="3">
        <f t="shared" si="992"/>
        <v>-0.77000763369968206</v>
      </c>
      <c r="J9071" s="3">
        <f t="shared" si="993"/>
        <v>-1.7471334095909652</v>
      </c>
      <c r="K9071" s="3">
        <f t="shared" si="994"/>
        <v>-1.7469587137195934E-4</v>
      </c>
    </row>
    <row r="9072" spans="2:11">
      <c r="B9072" s="1">
        <f t="shared" si="995"/>
        <v>9060</v>
      </c>
      <c r="C9072" s="1">
        <v>0.90590000000000004</v>
      </c>
      <c r="D9072" s="5">
        <v>2.2251892089799998</v>
      </c>
      <c r="F9072" s="3">
        <f t="shared" si="989"/>
        <v>0.95313163682528979</v>
      </c>
      <c r="G9072" s="3">
        <f t="shared" si="990"/>
        <v>2.1208982330010793</v>
      </c>
      <c r="H9072" s="3">
        <f t="shared" si="991"/>
        <v>2.1208982330010793E-4</v>
      </c>
      <c r="I9072" s="3">
        <f t="shared" si="992"/>
        <v>-0.30255591695212952</v>
      </c>
      <c r="J9072" s="3">
        <f t="shared" si="993"/>
        <v>-0.67324416151492761</v>
      </c>
      <c r="K9072" s="3">
        <f t="shared" si="994"/>
        <v>-6.7317684383054452E-5</v>
      </c>
    </row>
    <row r="9073" spans="2:11">
      <c r="B9073" s="1">
        <f t="shared" si="995"/>
        <v>9061</v>
      </c>
      <c r="C9073" s="1">
        <v>0.90600000000000003</v>
      </c>
      <c r="D9073" s="5">
        <v>2.1692657470699999</v>
      </c>
      <c r="F9073" s="3">
        <f t="shared" si="989"/>
        <v>0.96532603129677974</v>
      </c>
      <c r="G9073" s="3">
        <f t="shared" si="990"/>
        <v>2.0940486944471268</v>
      </c>
      <c r="H9073" s="3">
        <f t="shared" si="991"/>
        <v>2.0940486944471268E-4</v>
      </c>
      <c r="I9073" s="3">
        <f t="shared" si="992"/>
        <v>0.26104722427332683</v>
      </c>
      <c r="J9073" s="3">
        <f t="shared" si="993"/>
        <v>0.56628080198382813</v>
      </c>
      <c r="K9073" s="3">
        <f t="shared" si="994"/>
        <v>5.6622417956587154E-5</v>
      </c>
    </row>
    <row r="9074" spans="2:11">
      <c r="B9074" s="1">
        <f t="shared" si="995"/>
        <v>9062</v>
      </c>
      <c r="C9074" s="1">
        <v>0.90610000000000002</v>
      </c>
      <c r="D9074" s="5">
        <v>2.3674774169899999</v>
      </c>
      <c r="F9074" s="3">
        <f t="shared" si="989"/>
        <v>0.67074251201926638</v>
      </c>
      <c r="G9074" s="3">
        <f t="shared" si="990"/>
        <v>1.5879677498207567</v>
      </c>
      <c r="H9074" s="3">
        <f t="shared" si="991"/>
        <v>1.5879677498207567E-4</v>
      </c>
      <c r="I9074" s="3">
        <f t="shared" si="992"/>
        <v>0.74169028749882138</v>
      </c>
      <c r="J9074" s="3">
        <f t="shared" si="993"/>
        <v>1.75593500605428</v>
      </c>
      <c r="K9074" s="3">
        <f t="shared" si="994"/>
        <v>1.7557594301112689E-4</v>
      </c>
    </row>
    <row r="9075" spans="2:11">
      <c r="B9075" s="1">
        <f t="shared" si="995"/>
        <v>9063</v>
      </c>
      <c r="C9075" s="1">
        <v>0.90620000000000001</v>
      </c>
      <c r="D9075" s="5">
        <v>2.4501037597700002</v>
      </c>
      <c r="F9075" s="3">
        <f t="shared" si="989"/>
        <v>0.16299889778095203</v>
      </c>
      <c r="G9075" s="3">
        <f t="shared" si="990"/>
        <v>0.39936421229147651</v>
      </c>
      <c r="H9075" s="3">
        <f t="shared" si="991"/>
        <v>3.9936421229147651E-5</v>
      </c>
      <c r="I9075" s="3">
        <f t="shared" si="992"/>
        <v>0.98662625108102342</v>
      </c>
      <c r="J9075" s="3">
        <f t="shared" si="993"/>
        <v>2.4173366872613955</v>
      </c>
      <c r="K9075" s="3">
        <f t="shared" si="994"/>
        <v>2.4170949777636193E-4</v>
      </c>
    </row>
    <row r="9076" spans="2:11">
      <c r="B9076" s="1">
        <f t="shared" si="995"/>
        <v>9064</v>
      </c>
      <c r="C9076" s="1">
        <v>0.90629999999999999</v>
      </c>
      <c r="D9076" s="5">
        <v>2.6057434081999999</v>
      </c>
      <c r="F9076" s="3">
        <f t="shared" si="989"/>
        <v>-0.3965453104363143</v>
      </c>
      <c r="G9076" s="3">
        <f t="shared" si="990"/>
        <v>-1.0332953287220485</v>
      </c>
      <c r="H9076" s="3">
        <f t="shared" si="991"/>
        <v>-1.0332953287220486E-4</v>
      </c>
      <c r="I9076" s="3">
        <f t="shared" si="992"/>
        <v>0.91801515062169159</v>
      </c>
      <c r="J9076" s="3">
        <f t="shared" si="993"/>
        <v>2.3921119273602027</v>
      </c>
      <c r="K9076" s="3">
        <f t="shared" si="994"/>
        <v>2.3918727400861942E-4</v>
      </c>
    </row>
    <row r="9077" spans="2:11">
      <c r="B9077" s="1">
        <f t="shared" si="995"/>
        <v>9065</v>
      </c>
      <c r="C9077" s="1">
        <v>0.90639999999999998</v>
      </c>
      <c r="D9077" s="5">
        <v>2.75291442871</v>
      </c>
      <c r="F9077" s="3">
        <f t="shared" si="989"/>
        <v>-0.83006852771601636</v>
      </c>
      <c r="G9077" s="3">
        <f t="shared" si="990"/>
        <v>-2.2851076267674881</v>
      </c>
      <c r="H9077" s="3">
        <f t="shared" si="991"/>
        <v>-2.2851076267674882E-4</v>
      </c>
      <c r="I9077" s="3">
        <f t="shared" si="992"/>
        <v>0.55766140201323322</v>
      </c>
      <c r="J9077" s="3">
        <f t="shared" si="993"/>
        <v>1.5351941199368775</v>
      </c>
      <c r="K9077" s="3">
        <f t="shared" si="994"/>
        <v>1.5350406158752899E-4</v>
      </c>
    </row>
    <row r="9078" spans="2:11">
      <c r="B9078" s="1">
        <f t="shared" si="995"/>
        <v>9066</v>
      </c>
      <c r="C9078" s="1">
        <v>0.90649999999999997</v>
      </c>
      <c r="D9078" s="5">
        <v>2.74559020996</v>
      </c>
      <c r="F9078" s="3">
        <f t="shared" si="989"/>
        <v>-0.99979828771207901</v>
      </c>
      <c r="G9078" s="3">
        <f t="shared" si="990"/>
        <v>-2.7450363906770554</v>
      </c>
      <c r="H9078" s="3">
        <f t="shared" si="991"/>
        <v>-2.7450363906770554E-4</v>
      </c>
      <c r="I9078" s="3">
        <f t="shared" si="992"/>
        <v>2.0084419035532618E-2</v>
      </c>
      <c r="J9078" s="3">
        <f t="shared" si="993"/>
        <v>5.5143584276692623E-2</v>
      </c>
      <c r="K9078" s="3">
        <f t="shared" si="994"/>
        <v>5.5138070469645664E-6</v>
      </c>
    </row>
    <row r="9079" spans="2:11">
      <c r="B9079" s="1">
        <f t="shared" si="995"/>
        <v>9067</v>
      </c>
      <c r="C9079" s="1">
        <v>0.90659999999999996</v>
      </c>
      <c r="D9079" s="5">
        <v>2.6264190673800001</v>
      </c>
      <c r="F9079" s="3">
        <f t="shared" si="989"/>
        <v>-0.85179494725306215</v>
      </c>
      <c r="G9079" s="3">
        <f t="shared" si="990"/>
        <v>-2.2371704909633841</v>
      </c>
      <c r="H9079" s="3">
        <f t="shared" si="991"/>
        <v>-2.2371704909633842E-4</v>
      </c>
      <c r="I9079" s="3">
        <f t="shared" si="992"/>
        <v>-0.52387533615751858</v>
      </c>
      <c r="J9079" s="3">
        <f t="shared" si="993"/>
        <v>-1.3759161718142139</v>
      </c>
      <c r="K9079" s="3">
        <f t="shared" si="994"/>
        <v>-1.3757785939548186E-4</v>
      </c>
    </row>
    <row r="9080" spans="2:11">
      <c r="B9080" s="1">
        <f t="shared" si="995"/>
        <v>9068</v>
      </c>
      <c r="C9080" s="1">
        <v>0.90669999999999995</v>
      </c>
      <c r="D9080" s="5">
        <v>2.6057434081999999</v>
      </c>
      <c r="F9080" s="3">
        <f t="shared" si="989"/>
        <v>-0.43309355412820755</v>
      </c>
      <c r="G9080" s="3">
        <f t="shared" si="990"/>
        <v>-1.1285306738034866</v>
      </c>
      <c r="H9080" s="3">
        <f t="shared" si="991"/>
        <v>-1.1285306738034867E-4</v>
      </c>
      <c r="I9080" s="3">
        <f t="shared" si="992"/>
        <v>-0.90134897424504645</v>
      </c>
      <c r="J9080" s="3">
        <f t="shared" si="993"/>
        <v>-2.3486841481268614</v>
      </c>
      <c r="K9080" s="3">
        <f t="shared" si="994"/>
        <v>-2.3484493031965419E-4</v>
      </c>
    </row>
    <row r="9081" spans="2:11">
      <c r="B9081" s="1">
        <f t="shared" si="995"/>
        <v>9069</v>
      </c>
      <c r="C9081" s="1">
        <v>0.90680000000000005</v>
      </c>
      <c r="D9081" s="5">
        <v>2.3929595947300002</v>
      </c>
      <c r="F9081" s="3">
        <f t="shared" si="989"/>
        <v>0.12324375959405209</v>
      </c>
      <c r="G9081" s="3">
        <f t="shared" si="990"/>
        <v>0.29491733701118444</v>
      </c>
      <c r="H9081" s="3">
        <f t="shared" si="991"/>
        <v>2.9491733701118445E-5</v>
      </c>
      <c r="I9081" s="3">
        <f t="shared" si="992"/>
        <v>-0.99237642843888807</v>
      </c>
      <c r="J9081" s="3">
        <f t="shared" si="993"/>
        <v>-2.3747166960167267</v>
      </c>
      <c r="K9081" s="3">
        <f t="shared" si="994"/>
        <v>-2.3744792480919177E-4</v>
      </c>
    </row>
    <row r="9082" spans="2:11">
      <c r="B9082" s="1">
        <f t="shared" si="995"/>
        <v>9070</v>
      </c>
      <c r="C9082" s="1">
        <v>0.90690000000000004</v>
      </c>
      <c r="D9082" s="5">
        <v>2.2762298583999998</v>
      </c>
      <c r="F9082" s="3">
        <f t="shared" si="989"/>
        <v>0.64041455109918588</v>
      </c>
      <c r="G9082" s="3">
        <f t="shared" si="990"/>
        <v>1.4577307229657994</v>
      </c>
      <c r="H9082" s="3">
        <f t="shared" si="991"/>
        <v>1.4577307229657994E-4</v>
      </c>
      <c r="I9082" s="3">
        <f t="shared" si="992"/>
        <v>-0.76802942830364795</v>
      </c>
      <c r="J9082" s="3">
        <f t="shared" si="993"/>
        <v>-1.7482115168346455</v>
      </c>
      <c r="K9082" s="3">
        <f t="shared" si="994"/>
        <v>-1.7480367131633294E-4</v>
      </c>
    </row>
    <row r="9083" spans="2:11">
      <c r="B9083" s="1">
        <f t="shared" si="995"/>
        <v>9071</v>
      </c>
      <c r="C9083" s="1">
        <v>0.90700000000000003</v>
      </c>
      <c r="D9083" s="5">
        <v>2.2300720214799998</v>
      </c>
      <c r="F9083" s="3">
        <f t="shared" si="989"/>
        <v>0.9540633888286667</v>
      </c>
      <c r="G9083" s="3">
        <f t="shared" si="990"/>
        <v>2.1276300701452038</v>
      </c>
      <c r="H9083" s="3">
        <f t="shared" si="991"/>
        <v>2.1276300701452038E-4</v>
      </c>
      <c r="I9083" s="3">
        <f t="shared" si="992"/>
        <v>-0.2996048232201215</v>
      </c>
      <c r="J9083" s="3">
        <f t="shared" si="993"/>
        <v>-0.66814033376365434</v>
      </c>
      <c r="K9083" s="3">
        <f t="shared" si="994"/>
        <v>-6.6807352641101323E-5</v>
      </c>
    </row>
    <row r="9084" spans="2:11">
      <c r="B9084" s="1">
        <f t="shared" si="995"/>
        <v>9072</v>
      </c>
      <c r="C9084" s="1">
        <v>0.90710000000000002</v>
      </c>
      <c r="D9084" s="5">
        <v>2.1546936035200002</v>
      </c>
      <c r="F9084" s="3">
        <f t="shared" si="989"/>
        <v>0.96451354909576592</v>
      </c>
      <c r="G9084" s="3">
        <f t="shared" si="990"/>
        <v>2.0782311747450204</v>
      </c>
      <c r="H9084" s="3">
        <f t="shared" si="991"/>
        <v>2.0782311747450204E-4</v>
      </c>
      <c r="I9084" s="3">
        <f t="shared" si="992"/>
        <v>0.26403335700378766</v>
      </c>
      <c r="J9084" s="3">
        <f t="shared" si="993"/>
        <v>0.56891098545197394</v>
      </c>
      <c r="K9084" s="3">
        <f t="shared" si="994"/>
        <v>5.6885410004196977E-5</v>
      </c>
    </row>
    <row r="9085" spans="2:11">
      <c r="B9085" s="1">
        <f t="shared" si="995"/>
        <v>9073</v>
      </c>
      <c r="C9085" s="1">
        <v>0.90720000000000001</v>
      </c>
      <c r="D9085" s="5">
        <v>2.3638153076199999</v>
      </c>
      <c r="F9085" s="3">
        <f t="shared" si="989"/>
        <v>0.66844400018636352</v>
      </c>
      <c r="G9085" s="3">
        <f t="shared" si="990"/>
        <v>1.5800781599272722</v>
      </c>
      <c r="H9085" s="3">
        <f t="shared" si="991"/>
        <v>1.5800781599272724E-4</v>
      </c>
      <c r="I9085" s="3">
        <f t="shared" si="992"/>
        <v>0.74376247459444533</v>
      </c>
      <c r="J9085" s="3">
        <f t="shared" si="993"/>
        <v>1.7581171226796812</v>
      </c>
      <c r="K9085" s="3">
        <f t="shared" si="994"/>
        <v>1.7579413285468266E-4</v>
      </c>
    </row>
    <row r="9086" spans="2:11">
      <c r="B9086" s="1">
        <f t="shared" si="995"/>
        <v>9074</v>
      </c>
      <c r="C9086" s="1">
        <v>0.9073</v>
      </c>
      <c r="D9086" s="5">
        <v>2.43919372559</v>
      </c>
      <c r="F9086" s="3">
        <f t="shared" si="989"/>
        <v>0.15994481694901047</v>
      </c>
      <c r="G9086" s="3">
        <f t="shared" si="990"/>
        <v>0.39013639394266741</v>
      </c>
      <c r="H9086" s="3">
        <f t="shared" si="991"/>
        <v>3.9013639394266741E-5</v>
      </c>
      <c r="I9086" s="3">
        <f t="shared" si="992"/>
        <v>0.98712595727756425</v>
      </c>
      <c r="J9086" s="3">
        <f t="shared" si="993"/>
        <v>2.4077914413584574</v>
      </c>
      <c r="K9086" s="3">
        <f t="shared" si="994"/>
        <v>2.4075506862898286E-4</v>
      </c>
    </row>
    <row r="9087" spans="2:11">
      <c r="B9087" s="1">
        <f t="shared" si="995"/>
        <v>9075</v>
      </c>
      <c r="C9087" s="1">
        <v>0.90739999999999998</v>
      </c>
      <c r="D9087" s="5">
        <v>2.5911712646499998</v>
      </c>
      <c r="F9087" s="3">
        <f t="shared" si="989"/>
        <v>-0.39938438191726683</v>
      </c>
      <c r="G9087" s="3">
        <f t="shared" si="990"/>
        <v>-1.0348733339740228</v>
      </c>
      <c r="H9087" s="3">
        <f t="shared" si="991"/>
        <v>-1.0348733339740229E-4</v>
      </c>
      <c r="I9087" s="3">
        <f t="shared" si="992"/>
        <v>0.91678357068643124</v>
      </c>
      <c r="J9087" s="3">
        <f t="shared" si="993"/>
        <v>2.3755432442659026</v>
      </c>
      <c r="K9087" s="3">
        <f t="shared" si="994"/>
        <v>2.3753057136945331E-4</v>
      </c>
    </row>
    <row r="9088" spans="2:11">
      <c r="B9088" s="1">
        <f t="shared" si="995"/>
        <v>9076</v>
      </c>
      <c r="C9088" s="1">
        <v>0.90749999999999997</v>
      </c>
      <c r="D9088" s="5">
        <v>2.74436950684</v>
      </c>
      <c r="F9088" s="3">
        <f t="shared" si="989"/>
        <v>-0.83179034086671166</v>
      </c>
      <c r="G9088" s="3">
        <f t="shared" si="990"/>
        <v>-2.282740047558653</v>
      </c>
      <c r="H9088" s="3">
        <f t="shared" si="991"/>
        <v>-2.2827400475586531E-4</v>
      </c>
      <c r="I9088" s="3">
        <f t="shared" si="992"/>
        <v>0.55508992860692363</v>
      </c>
      <c r="J9088" s="3">
        <f t="shared" si="993"/>
        <v>1.5233718736228339</v>
      </c>
      <c r="K9088" s="3">
        <f t="shared" si="994"/>
        <v>1.5232195516676672E-4</v>
      </c>
    </row>
    <row r="9089" spans="2:11">
      <c r="B9089" s="1">
        <f t="shared" si="995"/>
        <v>9077</v>
      </c>
      <c r="C9089" s="1">
        <v>0.90759999999999996</v>
      </c>
      <c r="D9089" s="5">
        <v>2.74314880371</v>
      </c>
      <c r="F9089" s="3">
        <f t="shared" si="989"/>
        <v>-0.9998556551281701</v>
      </c>
      <c r="G9089" s="3">
        <f t="shared" si="990"/>
        <v>-2.742752844247518</v>
      </c>
      <c r="H9089" s="3">
        <f t="shared" si="991"/>
        <v>-2.742752844247518E-4</v>
      </c>
      <c r="I9089" s="3">
        <f t="shared" si="992"/>
        <v>1.6990259215732575E-2</v>
      </c>
      <c r="J9089" s="3">
        <f t="shared" si="993"/>
        <v>4.6606809242359618E-2</v>
      </c>
      <c r="K9089" s="3">
        <f t="shared" si="994"/>
        <v>4.6602149027456879E-6</v>
      </c>
    </row>
    <row r="9090" spans="2:11">
      <c r="B9090" s="1">
        <f t="shared" si="995"/>
        <v>9078</v>
      </c>
      <c r="C9090" s="1">
        <v>0.90769999999999995</v>
      </c>
      <c r="D9090" s="5">
        <v>2.6422119140600002</v>
      </c>
      <c r="F9090" s="3">
        <f t="shared" si="989"/>
        <v>-0.85016963773008292</v>
      </c>
      <c r="G9090" s="3">
        <f t="shared" si="990"/>
        <v>-2.2463283457824992</v>
      </c>
      <c r="H9090" s="3">
        <f t="shared" si="991"/>
        <v>-2.2463283457824993E-4</v>
      </c>
      <c r="I9090" s="3">
        <f t="shared" si="992"/>
        <v>-0.52650886704964384</v>
      </c>
      <c r="J9090" s="3">
        <f t="shared" si="993"/>
        <v>-1.3911480013768016</v>
      </c>
      <c r="K9090" s="3">
        <f t="shared" si="994"/>
        <v>-1.391008900486753E-4</v>
      </c>
    </row>
    <row r="9091" spans="2:11">
      <c r="B9091" s="1">
        <f t="shared" si="995"/>
        <v>9079</v>
      </c>
      <c r="C9091" s="1">
        <v>0.90780000000000005</v>
      </c>
      <c r="D9091" s="5">
        <v>2.6227569580100001</v>
      </c>
      <c r="F9091" s="3">
        <f t="shared" si="989"/>
        <v>-0.4303020864874833</v>
      </c>
      <c r="G9091" s="3">
        <f t="shared" si="990"/>
        <v>-1.1285777913812676</v>
      </c>
      <c r="H9091" s="3">
        <f t="shared" si="991"/>
        <v>-1.1285777913812676E-4</v>
      </c>
      <c r="I9091" s="3">
        <f t="shared" si="992"/>
        <v>-0.90268494745648575</v>
      </c>
      <c r="J9091" s="3">
        <f t="shared" si="993"/>
        <v>-2.3675232268323891</v>
      </c>
      <c r="K9091" s="3">
        <f t="shared" si="994"/>
        <v>-2.3672864981825711E-4</v>
      </c>
    </row>
    <row r="9092" spans="2:11">
      <c r="B9092" s="1">
        <f t="shared" si="995"/>
        <v>9080</v>
      </c>
      <c r="C9092" s="1">
        <v>0.90790000000000004</v>
      </c>
      <c r="D9092" s="5">
        <v>2.4076080322300002</v>
      </c>
      <c r="F9092" s="3">
        <f t="shared" si="989"/>
        <v>0.12631426474060797</v>
      </c>
      <c r="G9092" s="3">
        <f t="shared" si="990"/>
        <v>0.30411523837471444</v>
      </c>
      <c r="H9092" s="3">
        <f t="shared" si="991"/>
        <v>3.0411523837471444E-5</v>
      </c>
      <c r="I9092" s="3">
        <f t="shared" si="992"/>
        <v>-0.99199027541757667</v>
      </c>
      <c r="J9092" s="3">
        <f t="shared" si="993"/>
        <v>-2.3883237549894076</v>
      </c>
      <c r="K9092" s="3">
        <f t="shared" si="994"/>
        <v>-2.3880849464947583E-4</v>
      </c>
    </row>
    <row r="9093" spans="2:11">
      <c r="B9093" s="1">
        <f t="shared" si="995"/>
        <v>9081</v>
      </c>
      <c r="C9093" s="1">
        <v>0.90800000000000003</v>
      </c>
      <c r="D9093" s="5">
        <v>2.2859954833999998</v>
      </c>
      <c r="F9093" s="3">
        <f t="shared" si="989"/>
        <v>0.64278829580095798</v>
      </c>
      <c r="G9093" s="3">
        <f t="shared" si="990"/>
        <v>1.469411140983373</v>
      </c>
      <c r="H9093" s="3">
        <f t="shared" si="991"/>
        <v>1.4694111409833732E-4</v>
      </c>
      <c r="I9093" s="3">
        <f t="shared" si="992"/>
        <v>-0.76604386740009878</v>
      </c>
      <c r="J9093" s="3">
        <f t="shared" si="993"/>
        <v>-1.7511728209628941</v>
      </c>
      <c r="K9093" s="3">
        <f t="shared" si="994"/>
        <v>-1.7509977211907751E-4</v>
      </c>
    </row>
    <row r="9094" spans="2:11">
      <c r="B9094" s="1">
        <f t="shared" si="995"/>
        <v>9082</v>
      </c>
      <c r="C9094" s="1">
        <v>0.90810000000000002</v>
      </c>
      <c r="D9094" s="5">
        <v>2.2312927246099998</v>
      </c>
      <c r="F9094" s="3">
        <f t="shared" si="989"/>
        <v>0.95498600365601738</v>
      </c>
      <c r="G9094" s="3">
        <f t="shared" si="990"/>
        <v>2.1308533220620505</v>
      </c>
      <c r="H9094" s="3">
        <f t="shared" si="991"/>
        <v>2.1308533220620505E-4</v>
      </c>
      <c r="I9094" s="3">
        <f t="shared" si="992"/>
        <v>-0.29665086013883263</v>
      </c>
      <c r="J9094" s="3">
        <f t="shared" si="993"/>
        <v>-0.66191490597707581</v>
      </c>
      <c r="K9094" s="3">
        <f t="shared" si="994"/>
        <v>-6.6184872110496546E-5</v>
      </c>
    </row>
    <row r="9095" spans="2:11">
      <c r="B9095" s="1">
        <f t="shared" si="995"/>
        <v>9083</v>
      </c>
      <c r="C9095" s="1">
        <v>0.90820000000000001</v>
      </c>
      <c r="D9095" s="5">
        <v>2.1449279785200002</v>
      </c>
      <c r="F9095" s="3">
        <f t="shared" si="989"/>
        <v>0.96369182963659827</v>
      </c>
      <c r="G9095" s="3">
        <f t="shared" si="990"/>
        <v>2.0670495680586689</v>
      </c>
      <c r="H9095" s="3">
        <f t="shared" si="991"/>
        <v>2.067049568058669E-4</v>
      </c>
      <c r="I9095" s="3">
        <f t="shared" si="992"/>
        <v>0.2670169610561578</v>
      </c>
      <c r="J9095" s="3">
        <f t="shared" si="993"/>
        <v>0.57273215050873816</v>
      </c>
      <c r="K9095" s="3">
        <f t="shared" si="994"/>
        <v>5.7267488302043615E-5</v>
      </c>
    </row>
    <row r="9096" spans="2:11">
      <c r="B9096" s="1">
        <f t="shared" si="995"/>
        <v>9084</v>
      </c>
      <c r="C9096" s="1">
        <v>0.9083</v>
      </c>
      <c r="D9096" s="5">
        <v>2.3699188232399999</v>
      </c>
      <c r="F9096" s="3">
        <f t="shared" si="989"/>
        <v>0.66613908658704946</v>
      </c>
      <c r="G9096" s="3">
        <f t="shared" si="990"/>
        <v>1.5786955601985486</v>
      </c>
      <c r="H9096" s="3">
        <f t="shared" si="991"/>
        <v>1.5786955601985488E-4</v>
      </c>
      <c r="I9096" s="3">
        <f t="shared" si="992"/>
        <v>0.74582753859117545</v>
      </c>
      <c r="J9096" s="3">
        <f t="shared" si="993"/>
        <v>1.7675507225979841</v>
      </c>
      <c r="K9096" s="3">
        <f t="shared" si="994"/>
        <v>1.7673739851994643E-4</v>
      </c>
    </row>
    <row r="9097" spans="2:11">
      <c r="B9097" s="1">
        <f t="shared" si="995"/>
        <v>9085</v>
      </c>
      <c r="C9097" s="1">
        <v>0.90839999999999999</v>
      </c>
      <c r="D9097" s="5">
        <v>2.4197387695299999</v>
      </c>
      <c r="F9097" s="3">
        <f t="shared" si="989"/>
        <v>0.1568892043078999</v>
      </c>
      <c r="G9097" s="3">
        <f t="shared" si="990"/>
        <v>0.37963089018453849</v>
      </c>
      <c r="H9097" s="3">
        <f t="shared" si="991"/>
        <v>3.7963089018453852E-5</v>
      </c>
      <c r="I9097" s="3">
        <f t="shared" si="992"/>
        <v>0.98761620965415209</v>
      </c>
      <c r="J9097" s="3">
        <f t="shared" si="993"/>
        <v>2.3897732319164202</v>
      </c>
      <c r="K9097" s="3">
        <f t="shared" si="994"/>
        <v>2.3895342784885715E-4</v>
      </c>
    </row>
    <row r="9098" spans="2:11">
      <c r="B9098" s="1">
        <f t="shared" si="995"/>
        <v>9086</v>
      </c>
      <c r="C9098" s="1">
        <v>0.90849999999999997</v>
      </c>
      <c r="D9098" s="5">
        <v>2.5826263427699998</v>
      </c>
      <c r="F9098" s="3">
        <f t="shared" si="989"/>
        <v>-0.40221962844766085</v>
      </c>
      <c r="G9098" s="3">
        <f t="shared" si="990"/>
        <v>-1.0387830080080904</v>
      </c>
      <c r="H9098" s="3">
        <f t="shared" si="991"/>
        <v>-1.0387830080080905E-4</v>
      </c>
      <c r="I9098" s="3">
        <f t="shared" si="992"/>
        <v>0.91554321060855759</v>
      </c>
      <c r="J9098" s="3">
        <f t="shared" si="993"/>
        <v>2.3645060136618827</v>
      </c>
      <c r="K9098" s="3">
        <f t="shared" si="994"/>
        <v>2.3642695867032127E-4</v>
      </c>
    </row>
    <row r="9099" spans="2:11">
      <c r="B9099" s="1">
        <f t="shared" si="995"/>
        <v>9087</v>
      </c>
      <c r="C9099" s="1">
        <v>0.90859999999999996</v>
      </c>
      <c r="D9099" s="5">
        <v>2.74192810059</v>
      </c>
      <c r="F9099" s="3">
        <f t="shared" si="989"/>
        <v>-0.83350418786532299</v>
      </c>
      <c r="G9099" s="3">
        <f t="shared" si="990"/>
        <v>-2.2854085546673755</v>
      </c>
      <c r="H9099" s="3">
        <f t="shared" si="991"/>
        <v>-2.2854085546673755E-4</v>
      </c>
      <c r="I9099" s="3">
        <f t="shared" si="992"/>
        <v>0.55251313903921628</v>
      </c>
      <c r="J9099" s="3">
        <f t="shared" si="993"/>
        <v>1.5149513018768168</v>
      </c>
      <c r="K9099" s="3">
        <f t="shared" si="994"/>
        <v>1.5147998218946273E-4</v>
      </c>
    </row>
    <row r="9100" spans="2:11">
      <c r="B9100" s="1">
        <f t="shared" si="995"/>
        <v>9088</v>
      </c>
      <c r="C9100" s="1">
        <v>0.90869999999999995</v>
      </c>
      <c r="D9100" s="5">
        <v>2.7322387695299999</v>
      </c>
      <c r="F9100" s="3">
        <f t="shared" si="989"/>
        <v>-0.99990344681064525</v>
      </c>
      <c r="G9100" s="3">
        <f t="shared" si="990"/>
        <v>-2.731974963162723</v>
      </c>
      <c r="H9100" s="3">
        <f t="shared" si="991"/>
        <v>-2.7319749631627229E-4</v>
      </c>
      <c r="I9100" s="3">
        <f t="shared" si="992"/>
        <v>1.3895936679158375E-2</v>
      </c>
      <c r="J9100" s="3">
        <f t="shared" si="993"/>
        <v>3.7967016933730467E-2</v>
      </c>
      <c r="K9100" s="3">
        <f t="shared" si="994"/>
        <v>3.7963220611669301E-6</v>
      </c>
    </row>
    <row r="9101" spans="2:11">
      <c r="B9101" s="1">
        <f t="shared" si="995"/>
        <v>9089</v>
      </c>
      <c r="C9101" s="1">
        <v>0.90880000000000005</v>
      </c>
      <c r="D9101" s="5">
        <v>2.6507568359399998</v>
      </c>
      <c r="F9101" s="3">
        <f t="shared" si="989"/>
        <v>-0.8485361860328966</v>
      </c>
      <c r="G9101" s="3">
        <f t="shared" si="990"/>
        <v>-2.2492630956691562</v>
      </c>
      <c r="H9101" s="3">
        <f t="shared" si="991"/>
        <v>-2.2492630956691563E-4</v>
      </c>
      <c r="I9101" s="3">
        <f t="shared" si="992"/>
        <v>-0.52913735550681495</v>
      </c>
      <c r="J9101" s="3">
        <f t="shared" si="993"/>
        <v>-1.4026144622609036</v>
      </c>
      <c r="K9101" s="3">
        <f t="shared" si="994"/>
        <v>-1.4024742148394199E-4</v>
      </c>
    </row>
    <row r="9102" spans="2:11">
      <c r="B9102" s="1">
        <f t="shared" si="995"/>
        <v>9090</v>
      </c>
      <c r="C9102" s="1">
        <v>0.90890000000000004</v>
      </c>
      <c r="D9102" s="5">
        <v>2.6507568359399998</v>
      </c>
      <c r="F9102" s="3">
        <f t="shared" ref="F9102:F9165" si="996">COS($G$6*C9102)</f>
        <v>-0.42750649779375705</v>
      </c>
      <c r="G9102" s="3">
        <f t="shared" ref="G9102:G9165" si="997">D9102*COS($G$6*C9102)</f>
        <v>-1.13321577143557</v>
      </c>
      <c r="H9102" s="3">
        <f t="shared" ref="H9102:H9165" si="998">D9102*COS($G$6*C9102)*$C$5</f>
        <v>-1.1332157714355701E-4</v>
      </c>
      <c r="I9102" s="3">
        <f t="shared" ref="I9102:I9165" si="999">SIN($G$6*C9102)</f>
        <v>-0.90401227554946195</v>
      </c>
      <c r="J9102" s="3">
        <f t="shared" ref="J9102:J9165" si="1000">D9102*SIN($G$6*C9102)</f>
        <v>-2.396316719186411</v>
      </c>
      <c r="K9102" s="3">
        <f t="shared" ref="K9102:K9165" si="1001">D9102*SIN($G$6*C9102)*$C$5/$C$7</f>
        <v>-2.3960771114752636E-4</v>
      </c>
    </row>
    <row r="9103" spans="2:11">
      <c r="B9103" s="1">
        <f t="shared" ref="B9103:B9166" si="1002">B9102+1</f>
        <v>9091</v>
      </c>
      <c r="C9103" s="1">
        <v>0.90900000000000003</v>
      </c>
      <c r="D9103" s="5">
        <v>2.4270629882799999</v>
      </c>
      <c r="F9103" s="3">
        <f t="shared" si="996"/>
        <v>0.12938356015989474</v>
      </c>
      <c r="G9103" s="3">
        <f t="shared" si="997"/>
        <v>0.31402205015597928</v>
      </c>
      <c r="H9103" s="3">
        <f t="shared" si="998"/>
        <v>3.1402205015597931E-5</v>
      </c>
      <c r="I9103" s="3">
        <f t="shared" si="999"/>
        <v>-0.99159462199043358</v>
      </c>
      <c r="J9103" s="3">
        <f t="shared" si="1000"/>
        <v>-2.4066626064104786</v>
      </c>
      <c r="K9103" s="3">
        <f t="shared" si="1001"/>
        <v>-2.4064219642140573E-4</v>
      </c>
    </row>
    <row r="9104" spans="2:11">
      <c r="B9104" s="1">
        <f t="shared" si="1002"/>
        <v>9092</v>
      </c>
      <c r="C9104" s="1">
        <v>0.90910000000000002</v>
      </c>
      <c r="D9104" s="5">
        <v>2.2956848144499999</v>
      </c>
      <c r="F9104" s="3">
        <f t="shared" si="996"/>
        <v>0.64515588444465077</v>
      </c>
      <c r="G9104" s="3">
        <f t="shared" si="997"/>
        <v>1.4810745668726437</v>
      </c>
      <c r="H9104" s="3">
        <f t="shared" si="998"/>
        <v>1.4810745668726439E-4</v>
      </c>
      <c r="I9104" s="3">
        <f t="shared" si="999"/>
        <v>-0.7640509700055621</v>
      </c>
      <c r="J9104" s="3">
        <f t="shared" si="1000"/>
        <v>-1.7540202093075614</v>
      </c>
      <c r="K9104" s="3">
        <f t="shared" si="1001"/>
        <v>-1.7538448248250789E-4</v>
      </c>
    </row>
    <row r="9105" spans="2:11">
      <c r="B9105" s="1">
        <f t="shared" si="1002"/>
        <v>9093</v>
      </c>
      <c r="C9105" s="1">
        <v>0.90920000000000001</v>
      </c>
      <c r="D9105" s="5">
        <v>2.24098205566</v>
      </c>
      <c r="F9105" s="3">
        <f t="shared" si="996"/>
        <v>0.95589947247189466</v>
      </c>
      <c r="G9105" s="3">
        <f t="shared" si="997"/>
        <v>2.1421535648243761</v>
      </c>
      <c r="H9105" s="3">
        <f t="shared" si="998"/>
        <v>2.1421535648243761E-4</v>
      </c>
      <c r="I9105" s="3">
        <f t="shared" si="999"/>
        <v>-0.29369405599697379</v>
      </c>
      <c r="J9105" s="3">
        <f t="shared" si="1000"/>
        <v>-0.65816310934322142</v>
      </c>
      <c r="K9105" s="3">
        <f t="shared" si="1001"/>
        <v>-6.580972996132601E-5</v>
      </c>
    </row>
    <row r="9106" spans="2:11">
      <c r="B9106" s="1">
        <f t="shared" si="1002"/>
        <v>9094</v>
      </c>
      <c r="C9106" s="1">
        <v>0.9093</v>
      </c>
      <c r="D9106" s="5">
        <v>2.1485900878900002</v>
      </c>
      <c r="F9106" s="3">
        <f t="shared" si="996"/>
        <v>0.96286088078922505</v>
      </c>
      <c r="G9106" s="3">
        <f t="shared" si="997"/>
        <v>2.0687933444807642</v>
      </c>
      <c r="H9106" s="3">
        <f t="shared" si="998"/>
        <v>2.0687933444807642E-4</v>
      </c>
      <c r="I9106" s="3">
        <f t="shared" si="999"/>
        <v>0.26999800785523925</v>
      </c>
      <c r="J9106" s="3">
        <f t="shared" si="1000"/>
        <v>0.5801150434278135</v>
      </c>
      <c r="K9106" s="3">
        <f t="shared" si="1001"/>
        <v>5.8005703772404114E-5</v>
      </c>
    </row>
    <row r="9107" spans="2:11">
      <c r="B9107" s="1">
        <f t="shared" si="1002"/>
        <v>9095</v>
      </c>
      <c r="C9107" s="1">
        <v>0.90939999999999999</v>
      </c>
      <c r="D9107" s="5">
        <v>2.3735046386700001</v>
      </c>
      <c r="F9107" s="3">
        <f t="shared" si="996"/>
        <v>0.66382779329642383</v>
      </c>
      <c r="G9107" s="3">
        <f t="shared" si="997"/>
        <v>1.5755983466671319</v>
      </c>
      <c r="H9107" s="3">
        <f t="shared" si="998"/>
        <v>1.575598346667132E-4</v>
      </c>
      <c r="I9107" s="3">
        <f t="shared" si="999"/>
        <v>0.74788545971104448</v>
      </c>
      <c r="J9107" s="3">
        <f t="shared" si="1000"/>
        <v>1.7751096078180095</v>
      </c>
      <c r="K9107" s="3">
        <f t="shared" si="1001"/>
        <v>1.774932114606549E-4</v>
      </c>
    </row>
    <row r="9108" spans="2:11">
      <c r="B9108" s="1">
        <f t="shared" si="1002"/>
        <v>9096</v>
      </c>
      <c r="C9108" s="1">
        <v>0.90949999999999998</v>
      </c>
      <c r="D9108" s="5">
        <v>2.4111938476599999</v>
      </c>
      <c r="F9108" s="3">
        <f t="shared" si="996"/>
        <v>0.15383208911978102</v>
      </c>
      <c r="G9108" s="3">
        <f t="shared" si="997"/>
        <v>0.37091898685830083</v>
      </c>
      <c r="H9108" s="3">
        <f t="shared" si="998"/>
        <v>3.7091898685830086E-5</v>
      </c>
      <c r="I9108" s="3">
        <f t="shared" si="999"/>
        <v>0.98809700351587126</v>
      </c>
      <c r="J9108" s="3">
        <f t="shared" si="1000"/>
        <v>2.3824934157687503</v>
      </c>
      <c r="K9108" s="3">
        <f t="shared" si="1001"/>
        <v>2.3822551902497255E-4</v>
      </c>
    </row>
    <row r="9109" spans="2:11">
      <c r="B9109" s="1">
        <f t="shared" si="1002"/>
        <v>9097</v>
      </c>
      <c r="C9109" s="1">
        <v>0.90959999999999996</v>
      </c>
      <c r="D9109" s="5">
        <v>2.5631713867200001</v>
      </c>
      <c r="F9109" s="3">
        <f t="shared" si="996"/>
        <v>-0.40505102287317979</v>
      </c>
      <c r="G9109" s="3">
        <f t="shared" si="997"/>
        <v>-1.0382151919902027</v>
      </c>
      <c r="H9109" s="3">
        <f t="shared" si="998"/>
        <v>-1.0382151919902028E-4</v>
      </c>
      <c r="I9109" s="3">
        <f t="shared" si="999"/>
        <v>0.9142940822675113</v>
      </c>
      <c r="J9109" s="3">
        <f t="shared" si="1000"/>
        <v>2.3434924307155067</v>
      </c>
      <c r="K9109" s="3">
        <f t="shared" si="1001"/>
        <v>2.3432581049050166E-4</v>
      </c>
    </row>
    <row r="9110" spans="2:11">
      <c r="B9110" s="1">
        <f t="shared" si="1002"/>
        <v>9098</v>
      </c>
      <c r="C9110" s="1">
        <v>0.90969999999999995</v>
      </c>
      <c r="D9110" s="5">
        <v>2.7346801757799999</v>
      </c>
      <c r="F9110" s="3">
        <f t="shared" si="996"/>
        <v>-0.83521005229763146</v>
      </c>
      <c r="G9110" s="3">
        <f t="shared" si="997"/>
        <v>-2.2840323726305098</v>
      </c>
      <c r="H9110" s="3">
        <f t="shared" si="998"/>
        <v>-2.2840323726305099E-4</v>
      </c>
      <c r="I9110" s="3">
        <f t="shared" si="999"/>
        <v>0.54993105798907893</v>
      </c>
      <c r="J9110" s="3">
        <f t="shared" si="1000"/>
        <v>1.5038855623284557</v>
      </c>
      <c r="K9110" s="3">
        <f t="shared" si="1001"/>
        <v>1.5037351888095749E-4</v>
      </c>
    </row>
    <row r="9111" spans="2:11">
      <c r="B9111" s="1">
        <f t="shared" si="1002"/>
        <v>9099</v>
      </c>
      <c r="C9111" s="1">
        <v>0.90980000000000005</v>
      </c>
      <c r="D9111" s="5">
        <v>2.7297973632799999</v>
      </c>
      <c r="F9111" s="3">
        <f t="shared" si="996"/>
        <v>-0.99994166230183579</v>
      </c>
      <c r="G9111" s="3">
        <f t="shared" si="997"/>
        <v>-2.7296381131853713</v>
      </c>
      <c r="H9111" s="3">
        <f t="shared" si="998"/>
        <v>-2.7296381131853713E-4</v>
      </c>
      <c r="I9111" s="3">
        <f t="shared" si="999"/>
        <v>1.0801481057767714E-2</v>
      </c>
      <c r="J9111" s="3">
        <f t="shared" si="1000"/>
        <v>2.9485854511013172E-2</v>
      </c>
      <c r="K9111" s="3">
        <f t="shared" si="1001"/>
        <v>2.9482906220391133E-6</v>
      </c>
    </row>
    <row r="9112" spans="2:11">
      <c r="B9112" s="1">
        <f t="shared" si="1002"/>
        <v>9100</v>
      </c>
      <c r="C9112" s="1">
        <v>0.90990000000000004</v>
      </c>
      <c r="D9112" s="5">
        <v>2.6872253418000001</v>
      </c>
      <c r="F9112" s="3">
        <f t="shared" si="996"/>
        <v>-0.84689460780717962</v>
      </c>
      <c r="G9112" s="3">
        <f t="shared" si="997"/>
        <v>-2.2757966519332253</v>
      </c>
      <c r="H9112" s="3">
        <f t="shared" si="998"/>
        <v>-2.2757966519332254E-4</v>
      </c>
      <c r="I9112" s="3">
        <f t="shared" si="999"/>
        <v>-0.53176077635260333</v>
      </c>
      <c r="J9112" s="3">
        <f t="shared" si="1000"/>
        <v>-1.4289610339899579</v>
      </c>
      <c r="K9112" s="3">
        <f t="shared" si="1001"/>
        <v>-1.4288181521747404E-4</v>
      </c>
    </row>
    <row r="9113" spans="2:11">
      <c r="B9113" s="1">
        <f t="shared" si="1002"/>
        <v>9101</v>
      </c>
      <c r="C9113" s="1">
        <v>0.91</v>
      </c>
      <c r="D9113" s="5">
        <v>2.6580810546899998</v>
      </c>
      <c r="F9113" s="3">
        <f t="shared" si="996"/>
        <v>-0.42470681482070599</v>
      </c>
      <c r="G9113" s="3">
        <f t="shared" si="997"/>
        <v>-1.1289051382726527</v>
      </c>
      <c r="H9113" s="3">
        <f t="shared" si="998"/>
        <v>-1.1289051382726528E-4</v>
      </c>
      <c r="I9113" s="3">
        <f t="shared" si="999"/>
        <v>-0.90533094581200002</v>
      </c>
      <c r="J9113" s="3">
        <f t="shared" si="1000"/>
        <v>-2.406443035287456</v>
      </c>
      <c r="K9113" s="3">
        <f t="shared" si="1001"/>
        <v>-2.4062024150459514E-4</v>
      </c>
    </row>
    <row r="9114" spans="2:11">
      <c r="B9114" s="1">
        <f t="shared" si="1002"/>
        <v>9102</v>
      </c>
      <c r="C9114" s="1">
        <v>0.91010000000000002</v>
      </c>
      <c r="D9114" s="5">
        <v>2.44529724121</v>
      </c>
      <c r="F9114" s="3">
        <f t="shared" si="996"/>
        <v>0.13245161645871817</v>
      </c>
      <c r="G9114" s="3">
        <f t="shared" si="997"/>
        <v>0.32388357232030857</v>
      </c>
      <c r="H9114" s="3">
        <f t="shared" si="998"/>
        <v>3.2388357232030858E-5</v>
      </c>
      <c r="I9114" s="3">
        <f t="shared" si="999"/>
        <v>-0.99118947194644502</v>
      </c>
      <c r="J9114" s="3">
        <f t="shared" si="1000"/>
        <v>-2.4237528812670388</v>
      </c>
      <c r="K9114" s="3">
        <f t="shared" si="1001"/>
        <v>-2.4235105302140175E-4</v>
      </c>
    </row>
    <row r="9115" spans="2:11">
      <c r="B9115" s="1">
        <f t="shared" si="1002"/>
        <v>9103</v>
      </c>
      <c r="C9115" s="1">
        <v>0.91020000000000001</v>
      </c>
      <c r="D9115" s="5">
        <v>2.3078918456999999</v>
      </c>
      <c r="F9115" s="3">
        <f t="shared" si="996"/>
        <v>0.64751729435490002</v>
      </c>
      <c r="G9115" s="3">
        <f t="shared" si="997"/>
        <v>1.4943998835914003</v>
      </c>
      <c r="H9115" s="3">
        <f t="shared" si="998"/>
        <v>1.4943998835914004E-4</v>
      </c>
      <c r="I9115" s="3">
        <f t="shared" si="999"/>
        <v>-0.76205075520683641</v>
      </c>
      <c r="J9115" s="3">
        <f t="shared" si="1000"/>
        <v>-1.7587307239513845</v>
      </c>
      <c r="K9115" s="3">
        <f t="shared" si="1001"/>
        <v>-1.7585548684645382E-4</v>
      </c>
    </row>
    <row r="9116" spans="2:11">
      <c r="B9116" s="1">
        <f t="shared" si="1002"/>
        <v>9104</v>
      </c>
      <c r="C9116" s="1">
        <v>0.9103</v>
      </c>
      <c r="D9116" s="5">
        <v>2.24098205566</v>
      </c>
      <c r="F9116" s="3">
        <f t="shared" si="996"/>
        <v>0.95680378652762932</v>
      </c>
      <c r="G9116" s="3">
        <f t="shared" si="997"/>
        <v>2.1441801163959586</v>
      </c>
      <c r="H9116" s="3">
        <f t="shared" si="998"/>
        <v>2.1441801163959588E-4</v>
      </c>
      <c r="I9116" s="3">
        <f t="shared" si="999"/>
        <v>-0.29073443911306895</v>
      </c>
      <c r="J9116" s="3">
        <f t="shared" si="1000"/>
        <v>-0.65153066101476231</v>
      </c>
      <c r="K9116" s="3">
        <f t="shared" si="1001"/>
        <v>-6.5146551446331608E-5</v>
      </c>
    </row>
    <row r="9117" spans="2:11">
      <c r="B9117" s="1">
        <f t="shared" si="1002"/>
        <v>9105</v>
      </c>
      <c r="C9117" s="1">
        <v>0.91039999999999999</v>
      </c>
      <c r="D9117" s="5">
        <v>2.1498107910200002</v>
      </c>
      <c r="F9117" s="3">
        <f t="shared" si="996"/>
        <v>0.96202071051125126</v>
      </c>
      <c r="G9117" s="3">
        <f t="shared" si="997"/>
        <v>2.0681625046418155</v>
      </c>
      <c r="H9117" s="3">
        <f t="shared" si="998"/>
        <v>2.0681625046418156E-4</v>
      </c>
      <c r="I9117" s="3">
        <f t="shared" si="999"/>
        <v>0.27297646885295324</v>
      </c>
      <c r="J9117" s="3">
        <f t="shared" si="1000"/>
        <v>0.58684775843461379</v>
      </c>
      <c r="K9117" s="3">
        <f t="shared" si="1001"/>
        <v>5.8678907952666119E-5</v>
      </c>
    </row>
    <row r="9118" spans="2:11">
      <c r="B9118" s="1">
        <f t="shared" si="1002"/>
        <v>9106</v>
      </c>
      <c r="C9118" s="1">
        <v>0.91049999999999998</v>
      </c>
      <c r="D9118" s="5">
        <v>2.3650360107399999</v>
      </c>
      <c r="F9118" s="3">
        <f t="shared" si="996"/>
        <v>0.66151014245069262</v>
      </c>
      <c r="G9118" s="3">
        <f t="shared" si="997"/>
        <v>1.5644953083656352</v>
      </c>
      <c r="H9118" s="3">
        <f t="shared" si="998"/>
        <v>1.5644953083656353E-4</v>
      </c>
      <c r="I9118" s="3">
        <f t="shared" si="999"/>
        <v>0.7499362182445013</v>
      </c>
      <c r="J9118" s="3">
        <f t="shared" si="1000"/>
        <v>1.7736261619064173</v>
      </c>
      <c r="K9118" s="3">
        <f t="shared" si="1001"/>
        <v>1.7734488170247152E-4</v>
      </c>
    </row>
    <row r="9119" spans="2:11">
      <c r="B9119" s="1">
        <f t="shared" si="1002"/>
        <v>9107</v>
      </c>
      <c r="C9119" s="1">
        <v>0.91059999999999997</v>
      </c>
      <c r="D9119" s="5">
        <v>2.4002838134800002</v>
      </c>
      <c r="F9119" s="3">
        <f t="shared" si="996"/>
        <v>0.15077350066389844</v>
      </c>
      <c r="G9119" s="3">
        <f t="shared" si="997"/>
        <v>0.36189919314527147</v>
      </c>
      <c r="H9119" s="3">
        <f t="shared" si="998"/>
        <v>3.6189919314527148E-5</v>
      </c>
      <c r="I9119" s="3">
        <f t="shared" si="999"/>
        <v>0.98856833425795787</v>
      </c>
      <c r="J9119" s="3">
        <f t="shared" si="1000"/>
        <v>2.3728445712382626</v>
      </c>
      <c r="K9119" s="3">
        <f t="shared" si="1001"/>
        <v>2.3726073105072119E-4</v>
      </c>
    </row>
    <row r="9120" spans="2:11">
      <c r="B9120" s="1">
        <f t="shared" si="1002"/>
        <v>9108</v>
      </c>
      <c r="C9120" s="1">
        <v>0.91069999999999995</v>
      </c>
      <c r="D9120" s="5">
        <v>2.54371643066</v>
      </c>
      <c r="F9120" s="3">
        <f t="shared" si="996"/>
        <v>-0.40787853807889501</v>
      </c>
      <c r="G9120" s="3">
        <f t="shared" si="997"/>
        <v>-1.0375273390248656</v>
      </c>
      <c r="H9120" s="3">
        <f t="shared" si="998"/>
        <v>-1.0375273390248657E-4</v>
      </c>
      <c r="I9120" s="3">
        <f t="shared" si="999"/>
        <v>0.91303619762560528</v>
      </c>
      <c r="J9120" s="3">
        <f t="shared" si="1000"/>
        <v>2.3225051776875829</v>
      </c>
      <c r="K9120" s="3">
        <f t="shared" si="1001"/>
        <v>2.3222729503925436E-4</v>
      </c>
    </row>
    <row r="9121" spans="2:11">
      <c r="B9121" s="1">
        <f t="shared" si="1002"/>
        <v>9109</v>
      </c>
      <c r="C9121" s="1">
        <v>0.91080000000000005</v>
      </c>
      <c r="D9121" s="5">
        <v>2.7285766601599999</v>
      </c>
      <c r="F9121" s="3">
        <f t="shared" si="996"/>
        <v>-0.83690791782637575</v>
      </c>
      <c r="G9121" s="3">
        <f t="shared" si="997"/>
        <v>-2.2835674112841517</v>
      </c>
      <c r="H9121" s="3">
        <f t="shared" si="998"/>
        <v>-2.2835674112841518E-4</v>
      </c>
      <c r="I9121" s="3">
        <f t="shared" si="999"/>
        <v>0.54734371018540118</v>
      </c>
      <c r="J9121" s="3">
        <f t="shared" si="1000"/>
        <v>1.4934692726972649</v>
      </c>
      <c r="K9121" s="3">
        <f t="shared" si="1001"/>
        <v>1.4933199407031947E-4</v>
      </c>
    </row>
    <row r="9122" spans="2:11">
      <c r="B9122" s="1">
        <f t="shared" si="1002"/>
        <v>9110</v>
      </c>
      <c r="C9122" s="1">
        <v>0.91090000000000004</v>
      </c>
      <c r="D9122" s="5">
        <v>2.7322387695299999</v>
      </c>
      <c r="F9122" s="3">
        <f t="shared" si="996"/>
        <v>-0.99997030123570285</v>
      </c>
      <c r="G9122" s="3">
        <f t="shared" si="997"/>
        <v>-2.7321576254147799</v>
      </c>
      <c r="H9122" s="3">
        <f t="shared" si="998"/>
        <v>-2.7321576254147798E-4</v>
      </c>
      <c r="I9122" s="3">
        <f t="shared" si="999"/>
        <v>7.7069219911587482E-3</v>
      </c>
      <c r="J9122" s="3">
        <f t="shared" si="1000"/>
        <v>2.1057151057987274E-2</v>
      </c>
      <c r="K9122" s="3">
        <f t="shared" si="1001"/>
        <v>2.1055045553431933E-6</v>
      </c>
    </row>
    <row r="9123" spans="2:11">
      <c r="B9123" s="1">
        <f t="shared" si="1002"/>
        <v>9111</v>
      </c>
      <c r="C9123" s="1">
        <v>0.91100000000000003</v>
      </c>
      <c r="D9123" s="5">
        <v>2.7140045166000002</v>
      </c>
      <c r="F9123" s="3">
        <f t="shared" si="996"/>
        <v>-0.84524491877307339</v>
      </c>
      <c r="G9123" s="3">
        <f t="shared" si="997"/>
        <v>-2.2939985271833216</v>
      </c>
      <c r="H9123" s="3">
        <f t="shared" si="998"/>
        <v>-2.2939985271833217E-4</v>
      </c>
      <c r="I9123" s="3">
        <f t="shared" si="999"/>
        <v>-0.5343791044645182</v>
      </c>
      <c r="J9123" s="3">
        <f t="shared" si="1000"/>
        <v>-1.4503073030933658</v>
      </c>
      <c r="K9123" s="3">
        <f t="shared" si="1001"/>
        <v>-1.4501622868646794E-4</v>
      </c>
    </row>
    <row r="9124" spans="2:11">
      <c r="B9124" s="1">
        <f t="shared" si="1002"/>
        <v>9112</v>
      </c>
      <c r="C9124" s="1">
        <v>0.91110000000000002</v>
      </c>
      <c r="D9124" s="5">
        <v>2.6665496826199999</v>
      </c>
      <c r="F9124" s="3">
        <f t="shared" si="996"/>
        <v>-0.42190306438204339</v>
      </c>
      <c r="G9124" s="3">
        <f t="shared" si="997"/>
        <v>-1.1250254824243433</v>
      </c>
      <c r="H9124" s="3">
        <f t="shared" si="998"/>
        <v>-1.1250254824243433E-4</v>
      </c>
      <c r="I9124" s="3">
        <f t="shared" si="999"/>
        <v>-0.90664094561465802</v>
      </c>
      <c r="J9124" s="3">
        <f t="shared" si="1000"/>
        <v>-2.4176031257790629</v>
      </c>
      <c r="K9124" s="3">
        <f t="shared" si="1001"/>
        <v>-2.4173613896400991E-4</v>
      </c>
    </row>
    <row r="9125" spans="2:11">
      <c r="B9125" s="1">
        <f t="shared" si="1002"/>
        <v>9113</v>
      </c>
      <c r="C9125" s="1">
        <v>0.91120000000000001</v>
      </c>
      <c r="D9125" s="5">
        <v>2.4647521972700002</v>
      </c>
      <c r="F9125" s="3">
        <f t="shared" si="996"/>
        <v>0.13551840425304493</v>
      </c>
      <c r="G9125" s="3">
        <f t="shared" si="997"/>
        <v>0.33401928465321662</v>
      </c>
      <c r="H9125" s="3">
        <f t="shared" si="998"/>
        <v>3.3401928465321662E-5</v>
      </c>
      <c r="I9125" s="3">
        <f t="shared" si="999"/>
        <v>-0.99077482916589499</v>
      </c>
      <c r="J9125" s="3">
        <f t="shared" si="1000"/>
        <v>-2.4420144371864487</v>
      </c>
      <c r="K9125" s="3">
        <f t="shared" si="1001"/>
        <v>-2.4417702601604326E-4</v>
      </c>
    </row>
    <row r="9126" spans="2:11">
      <c r="B9126" s="1">
        <f t="shared" si="1002"/>
        <v>9114</v>
      </c>
      <c r="C9126" s="1">
        <v>0.9113</v>
      </c>
      <c r="D9126" s="5">
        <v>2.3151397705100001</v>
      </c>
      <c r="F9126" s="3">
        <f t="shared" si="996"/>
        <v>0.64987250291759713</v>
      </c>
      <c r="G9126" s="3">
        <f t="shared" si="997"/>
        <v>1.5045456772654051</v>
      </c>
      <c r="H9126" s="3">
        <f t="shared" si="998"/>
        <v>1.5045456772654051E-4</v>
      </c>
      <c r="I9126" s="3">
        <f t="shared" si="999"/>
        <v>-0.76004324215903518</v>
      </c>
      <c r="J9126" s="3">
        <f t="shared" si="1000"/>
        <v>-1.759606337229745</v>
      </c>
      <c r="K9126" s="3">
        <f t="shared" si="1001"/>
        <v>-1.7594303941903259E-4</v>
      </c>
    </row>
    <row r="9127" spans="2:11">
      <c r="B9127" s="1">
        <f t="shared" si="1002"/>
        <v>9115</v>
      </c>
      <c r="C9127" s="1">
        <v>0.91139999999999999</v>
      </c>
      <c r="D9127" s="5">
        <v>2.24220275879</v>
      </c>
      <c r="F9127" s="3">
        <f t="shared" si="996"/>
        <v>0.95769893716223897</v>
      </c>
      <c r="G9127" s="3">
        <f t="shared" si="997"/>
        <v>2.1473551989954229</v>
      </c>
      <c r="H9127" s="3">
        <f t="shared" si="998"/>
        <v>2.147355198995423E-4</v>
      </c>
      <c r="I9127" s="3">
        <f t="shared" si="999"/>
        <v>-0.28777203783258337</v>
      </c>
      <c r="J9127" s="3">
        <f t="shared" si="1000"/>
        <v>-0.64524325713083863</v>
      </c>
      <c r="K9127" s="3">
        <f t="shared" si="1001"/>
        <v>-6.45178739256913E-5</v>
      </c>
    </row>
    <row r="9128" spans="2:11">
      <c r="B9128" s="1">
        <f t="shared" si="1002"/>
        <v>9116</v>
      </c>
      <c r="C9128" s="1">
        <v>0.91149999999999998</v>
      </c>
      <c r="D9128" s="5">
        <v>2.1704864501999999</v>
      </c>
      <c r="F9128" s="3">
        <f t="shared" si="996"/>
        <v>0.96117132684932804</v>
      </c>
      <c r="G9128" s="3">
        <f t="shared" si="997"/>
        <v>2.0862093412472218</v>
      </c>
      <c r="H9128" s="3">
        <f t="shared" si="998"/>
        <v>2.086209341247222E-4</v>
      </c>
      <c r="I9128" s="3">
        <f t="shared" si="999"/>
        <v>0.27595231552335681</v>
      </c>
      <c r="J9128" s="3">
        <f t="shared" si="1000"/>
        <v>0.59895076174476103</v>
      </c>
      <c r="K9128" s="3">
        <f t="shared" si="1001"/>
        <v>5.9889087265749533E-5</v>
      </c>
    </row>
    <row r="9129" spans="2:11">
      <c r="B9129" s="1">
        <f t="shared" si="1002"/>
        <v>9117</v>
      </c>
      <c r="C9129" s="1">
        <v>0.91159999999999997</v>
      </c>
      <c r="D9129" s="5">
        <v>2.3516082763699999</v>
      </c>
      <c r="F9129" s="3">
        <f t="shared" si="996"/>
        <v>0.65918615624490451</v>
      </c>
      <c r="G9129" s="3">
        <f t="shared" si="997"/>
        <v>1.5501476206940454</v>
      </c>
      <c r="H9129" s="3">
        <f t="shared" si="998"/>
        <v>1.5501476206940455E-4</v>
      </c>
      <c r="I9129" s="3">
        <f t="shared" si="999"/>
        <v>0.75197979455239905</v>
      </c>
      <c r="J9129" s="3">
        <f t="shared" si="1000"/>
        <v>1.7683619085324338</v>
      </c>
      <c r="K9129" s="3">
        <f t="shared" si="1001"/>
        <v>1.7681850900234315E-4</v>
      </c>
    </row>
    <row r="9130" spans="2:11">
      <c r="B9130" s="1">
        <f t="shared" si="1002"/>
        <v>9118</v>
      </c>
      <c r="C9130" s="1">
        <v>0.91169999999999995</v>
      </c>
      <c r="D9130" s="5">
        <v>2.3941802978500002</v>
      </c>
      <c r="F9130" s="3">
        <f t="shared" si="996"/>
        <v>0.14771346823360818</v>
      </c>
      <c r="G9130" s="3">
        <f t="shared" si="997"/>
        <v>0.35365267537199657</v>
      </c>
      <c r="H9130" s="3">
        <f t="shared" si="998"/>
        <v>3.536526753719966E-5</v>
      </c>
      <c r="I9130" s="3">
        <f t="shared" si="999"/>
        <v>0.98903019736628817</v>
      </c>
      <c r="J9130" s="3">
        <f t="shared" si="1000"/>
        <v>2.3679166125130644</v>
      </c>
      <c r="K9130" s="3">
        <f t="shared" si="1001"/>
        <v>2.3676798445286117E-4</v>
      </c>
    </row>
    <row r="9131" spans="2:11">
      <c r="B9131" s="1">
        <f t="shared" si="1002"/>
        <v>9119</v>
      </c>
      <c r="C9131" s="1">
        <v>0.91180000000000005</v>
      </c>
      <c r="D9131" s="5">
        <v>2.5291442871099998</v>
      </c>
      <c r="F9131" s="3">
        <f t="shared" si="996"/>
        <v>-0.41070214698453272</v>
      </c>
      <c r="G9131" s="3">
        <f t="shared" si="997"/>
        <v>-1.0387249887497423</v>
      </c>
      <c r="H9131" s="3">
        <f t="shared" si="998"/>
        <v>-1.0387249887497423E-4</v>
      </c>
      <c r="I9131" s="3">
        <f t="shared" si="999"/>
        <v>0.9117695687301125</v>
      </c>
      <c r="J9131" s="3">
        <f t="shared" si="1000"/>
        <v>2.3059967959145125</v>
      </c>
      <c r="K9131" s="3">
        <f t="shared" si="1001"/>
        <v>2.3057662192925833E-4</v>
      </c>
    </row>
    <row r="9132" spans="2:11">
      <c r="B9132" s="1">
        <f t="shared" si="1002"/>
        <v>9120</v>
      </c>
      <c r="C9132" s="1">
        <v>0.91190000000000004</v>
      </c>
      <c r="D9132" s="5">
        <v>2.7115631103500002</v>
      </c>
      <c r="F9132" s="3">
        <f t="shared" si="996"/>
        <v>-0.83859776819090048</v>
      </c>
      <c r="G9132" s="3">
        <f t="shared" si="997"/>
        <v>-2.2739107726482866</v>
      </c>
      <c r="H9132" s="3">
        <f t="shared" si="998"/>
        <v>-2.2739107726482867E-4</v>
      </c>
      <c r="I9132" s="3">
        <f t="shared" si="999"/>
        <v>0.54475112040751306</v>
      </c>
      <c r="J9132" s="3">
        <f t="shared" si="1000"/>
        <v>1.4771270424188436</v>
      </c>
      <c r="K9132" s="3">
        <f t="shared" si="1001"/>
        <v>1.4769793444843952E-4</v>
      </c>
    </row>
    <row r="9133" spans="2:11">
      <c r="B9133" s="1">
        <f t="shared" si="1002"/>
        <v>9121</v>
      </c>
      <c r="C9133" s="1">
        <v>0.91200000000000003</v>
      </c>
      <c r="D9133" s="5">
        <v>2.73704528809</v>
      </c>
      <c r="F9133" s="3">
        <f t="shared" si="996"/>
        <v>-0.99998936333799715</v>
      </c>
      <c r="G9133" s="3">
        <f t="shared" si="997"/>
        <v>-2.737016175064384</v>
      </c>
      <c r="H9133" s="3">
        <f t="shared" si="998"/>
        <v>-2.737016175064384E-4</v>
      </c>
      <c r="I9133" s="3">
        <f t="shared" si="999"/>
        <v>4.6122891135543442E-3</v>
      </c>
      <c r="J9133" s="3">
        <f t="shared" si="1000"/>
        <v>1.2624044185562721E-2</v>
      </c>
      <c r="K9133" s="3">
        <f t="shared" si="1001"/>
        <v>1.2622781907371984E-6</v>
      </c>
    </row>
    <row r="9134" spans="2:11">
      <c r="B9134" s="1">
        <f t="shared" si="1002"/>
        <v>9122</v>
      </c>
      <c r="C9134" s="1">
        <v>0.91210000000000002</v>
      </c>
      <c r="D9134" s="5">
        <v>2.73704528809</v>
      </c>
      <c r="F9134" s="3">
        <f t="shared" si="996"/>
        <v>-0.84358713473081093</v>
      </c>
      <c r="G9134" s="3">
        <f t="shared" si="997"/>
        <v>-2.3089361922083103</v>
      </c>
      <c r="H9134" s="3">
        <f t="shared" si="998"/>
        <v>-2.3089361922083102E-4</v>
      </c>
      <c r="I9134" s="3">
        <f t="shared" si="999"/>
        <v>-0.53699231476498865</v>
      </c>
      <c r="J9134" s="3">
        <f t="shared" si="1000"/>
        <v>-1.4697722848680543</v>
      </c>
      <c r="K9134" s="3">
        <f t="shared" si="1001"/>
        <v>-1.469625322335821E-4</v>
      </c>
    </row>
    <row r="9135" spans="2:11">
      <c r="B9135" s="1">
        <f t="shared" si="1002"/>
        <v>9123</v>
      </c>
      <c r="C9135" s="1">
        <v>0.91220000000000001</v>
      </c>
      <c r="D9135" s="5">
        <v>2.6763153076199999</v>
      </c>
      <c r="F9135" s="3">
        <f t="shared" si="996"/>
        <v>-0.41909527332796448</v>
      </c>
      <c r="G9135" s="3">
        <f t="shared" si="997"/>
        <v>-1.1216310953588191</v>
      </c>
      <c r="H9135" s="3">
        <f t="shared" si="998"/>
        <v>-1.1216310953588191E-4</v>
      </c>
      <c r="I9135" s="3">
        <f t="shared" si="999"/>
        <v>-0.90794226241218601</v>
      </c>
      <c r="J9135" s="3">
        <f t="shared" si="1000"/>
        <v>-2.4299397753288683</v>
      </c>
      <c r="K9135" s="3">
        <f t="shared" si="1001"/>
        <v>-2.4296968056483037E-4</v>
      </c>
    </row>
    <row r="9136" spans="2:11">
      <c r="B9136" s="1">
        <f t="shared" si="1002"/>
        <v>9124</v>
      </c>
      <c r="C9136" s="1">
        <v>0.9123</v>
      </c>
      <c r="D9136" s="5">
        <v>2.49145507812</v>
      </c>
      <c r="F9136" s="3">
        <f t="shared" si="996"/>
        <v>0.13858389417099184</v>
      </c>
      <c r="G9136" s="3">
        <f t="shared" si="997"/>
        <v>0.3452755468779623</v>
      </c>
      <c r="H9136" s="3">
        <f t="shared" si="998"/>
        <v>3.4527554687796234E-5</v>
      </c>
      <c r="I9136" s="3">
        <f t="shared" si="999"/>
        <v>-0.99035069761999128</v>
      </c>
      <c r="J9136" s="3">
        <f t="shared" si="1000"/>
        <v>-2.4674142747050118</v>
      </c>
      <c r="K9136" s="3">
        <f t="shared" si="1001"/>
        <v>-2.4671675579492172E-4</v>
      </c>
    </row>
    <row r="9137" spans="2:11">
      <c r="B9137" s="1">
        <f t="shared" si="1002"/>
        <v>9125</v>
      </c>
      <c r="C9137" s="1">
        <v>0.91239999999999999</v>
      </c>
      <c r="D9137" s="5">
        <v>2.3297882080100001</v>
      </c>
      <c r="F9137" s="3">
        <f t="shared" si="996"/>
        <v>0.65222148757594145</v>
      </c>
      <c r="G9137" s="3">
        <f t="shared" si="997"/>
        <v>1.5195379307651691</v>
      </c>
      <c r="H9137" s="3">
        <f t="shared" si="998"/>
        <v>1.5195379307651692E-4</v>
      </c>
      <c r="I9137" s="3">
        <f t="shared" si="999"/>
        <v>-0.75802845008893038</v>
      </c>
      <c r="J9137" s="3">
        <f t="shared" si="1000"/>
        <v>-1.7660457443532869</v>
      </c>
      <c r="K9137" s="3">
        <f t="shared" si="1001"/>
        <v>-1.7658691574375432E-4</v>
      </c>
    </row>
    <row r="9138" spans="2:11">
      <c r="B9138" s="1">
        <f t="shared" si="1002"/>
        <v>9126</v>
      </c>
      <c r="C9138" s="1">
        <v>0.91249999999999998</v>
      </c>
      <c r="D9138" s="5">
        <v>2.2567749023400001</v>
      </c>
      <c r="F9138" s="3">
        <f t="shared" si="996"/>
        <v>0.95858491580328842</v>
      </c>
      <c r="G9138" s="3">
        <f t="shared" si="997"/>
        <v>2.1633103797465636</v>
      </c>
      <c r="H9138" s="3">
        <f t="shared" si="998"/>
        <v>2.1633103797465638E-4</v>
      </c>
      <c r="I9138" s="3">
        <f t="shared" si="999"/>
        <v>-0.28480688052503655</v>
      </c>
      <c r="J9138" s="3">
        <f t="shared" si="1000"/>
        <v>-0.64274501998264943</v>
      </c>
      <c r="K9138" s="3">
        <f t="shared" si="1001"/>
        <v>-6.4268075190745884E-5</v>
      </c>
    </row>
    <row r="9139" spans="2:11">
      <c r="B9139" s="1">
        <f t="shared" si="1002"/>
        <v>9127</v>
      </c>
      <c r="C9139" s="1">
        <v>0.91259999999999997</v>
      </c>
      <c r="D9139" s="5">
        <v>2.18872070312</v>
      </c>
      <c r="F9139" s="3">
        <f t="shared" si="996"/>
        <v>0.96031273793835492</v>
      </c>
      <c r="G9139" s="3">
        <f t="shared" si="997"/>
        <v>2.1018563709955287</v>
      </c>
      <c r="H9139" s="3">
        <f t="shared" si="998"/>
        <v>2.1018563709955288E-4</v>
      </c>
      <c r="I9139" s="3">
        <f t="shared" si="999"/>
        <v>0.27892551936554771</v>
      </c>
      <c r="J9139" s="3">
        <f t="shared" si="1000"/>
        <v>0.61049005886387275</v>
      </c>
      <c r="K9139" s="3">
        <f t="shared" si="1001"/>
        <v>6.1042901596227651E-5</v>
      </c>
    </row>
    <row r="9140" spans="2:11">
      <c r="B9140" s="1">
        <f t="shared" si="1002"/>
        <v>9128</v>
      </c>
      <c r="C9140" s="1">
        <v>0.91269999999999996</v>
      </c>
      <c r="D9140" s="5">
        <v>2.3285675048800001</v>
      </c>
      <c r="F9140" s="3">
        <f t="shared" si="996"/>
        <v>0.65685585693682536</v>
      </c>
      <c r="G9140" s="3">
        <f t="shared" si="997"/>
        <v>1.5295332038531977</v>
      </c>
      <c r="H9140" s="3">
        <f t="shared" si="998"/>
        <v>1.5295332038531978E-4</v>
      </c>
      <c r="I9140" s="3">
        <f t="shared" si="999"/>
        <v>0.75401616906256641</v>
      </c>
      <c r="J9140" s="3">
        <f t="shared" si="1000"/>
        <v>1.7557775494331966</v>
      </c>
      <c r="K9140" s="3">
        <f t="shared" si="1001"/>
        <v>1.7556019892342732E-4</v>
      </c>
    </row>
    <row r="9141" spans="2:11">
      <c r="B9141" s="1">
        <f t="shared" si="1002"/>
        <v>9129</v>
      </c>
      <c r="C9141" s="1">
        <v>0.91279999999999994</v>
      </c>
      <c r="D9141" s="5">
        <v>2.3783874511700001</v>
      </c>
      <c r="F9141" s="3">
        <f t="shared" si="996"/>
        <v>0.14465202113339715</v>
      </c>
      <c r="G9141" s="3">
        <f t="shared" si="997"/>
        <v>0.34403855185004945</v>
      </c>
      <c r="H9141" s="3">
        <f t="shared" si="998"/>
        <v>3.4403855185004946E-5</v>
      </c>
      <c r="I9141" s="3">
        <f t="shared" si="999"/>
        <v>0.98948258841781711</v>
      </c>
      <c r="J9141" s="3">
        <f t="shared" si="1000"/>
        <v>2.3533729714441463</v>
      </c>
      <c r="K9141" s="3">
        <f t="shared" si="1001"/>
        <v>2.3531376576783785E-4</v>
      </c>
    </row>
    <row r="9142" spans="2:11">
      <c r="B9142" s="1">
        <f t="shared" si="1002"/>
        <v>9130</v>
      </c>
      <c r="C9142" s="1">
        <v>0.91290000000000004</v>
      </c>
      <c r="D9142" s="5">
        <v>2.5060272216800001</v>
      </c>
      <c r="F9142" s="3">
        <f t="shared" si="996"/>
        <v>-0.41352182254806286</v>
      </c>
      <c r="G9142" s="3">
        <f t="shared" si="997"/>
        <v>-1.0362969440641721</v>
      </c>
      <c r="H9142" s="3">
        <f t="shared" si="998"/>
        <v>-1.0362969440641721E-4</v>
      </c>
      <c r="I9142" s="3">
        <f t="shared" si="999"/>
        <v>0.91049420771168466</v>
      </c>
      <c r="J9142" s="3">
        <f t="shared" si="1000"/>
        <v>2.2817232697074461</v>
      </c>
      <c r="K9142" s="3">
        <f t="shared" si="1001"/>
        <v>2.2814951201954268E-4</v>
      </c>
    </row>
    <row r="9143" spans="2:11">
      <c r="B9143" s="1">
        <f t="shared" si="1002"/>
        <v>9131</v>
      </c>
      <c r="C9143" s="1">
        <v>0.91300000000000003</v>
      </c>
      <c r="D9143" s="5">
        <v>2.7005767822300002</v>
      </c>
      <c r="F9143" s="3">
        <f t="shared" si="996"/>
        <v>-0.84027958720681961</v>
      </c>
      <c r="G9143" s="3">
        <f t="shared" si="997"/>
        <v>-2.2692395437925459</v>
      </c>
      <c r="H9143" s="3">
        <f t="shared" si="998"/>
        <v>-2.269239543792546E-4</v>
      </c>
      <c r="I9143" s="3">
        <f t="shared" si="999"/>
        <v>0.54215331348571205</v>
      </c>
      <c r="J9143" s="3">
        <f t="shared" si="1000"/>
        <v>1.4641266508085768</v>
      </c>
      <c r="K9143" s="3">
        <f t="shared" si="1001"/>
        <v>1.4639802527832986E-4</v>
      </c>
    </row>
    <row r="9144" spans="2:11">
      <c r="B9144" s="1">
        <f t="shared" si="1002"/>
        <v>9132</v>
      </c>
      <c r="C9144" s="1">
        <v>0.91310000000000002</v>
      </c>
      <c r="D9144" s="5">
        <v>2.75169372559</v>
      </c>
      <c r="F9144" s="3">
        <f t="shared" si="996"/>
        <v>-0.99999884842614928</v>
      </c>
      <c r="G9144" s="3">
        <f t="shared" si="997"/>
        <v>-2.7516905568114605</v>
      </c>
      <c r="H9144" s="3">
        <f t="shared" si="998"/>
        <v>-2.7516905568114608E-4</v>
      </c>
      <c r="I9144" s="3">
        <f t="shared" si="999"/>
        <v>1.5176120635220238E-3</v>
      </c>
      <c r="J9144" s="3">
        <f t="shared" si="1000"/>
        <v>4.1760035930732452E-3</v>
      </c>
      <c r="K9144" s="3">
        <f t="shared" si="1001"/>
        <v>4.1755860344697982E-7</v>
      </c>
    </row>
    <row r="9145" spans="2:11">
      <c r="B9145" s="1">
        <f t="shared" si="1002"/>
        <v>9133</v>
      </c>
      <c r="C9145" s="1">
        <v>0.91320000000000001</v>
      </c>
      <c r="D9145" s="5">
        <v>2.7711486816400002</v>
      </c>
      <c r="F9145" s="3">
        <f t="shared" si="996"/>
        <v>-0.84192127155620777</v>
      </c>
      <c r="G9145" s="3">
        <f t="shared" si="997"/>
        <v>-2.3330890217176576</v>
      </c>
      <c r="H9145" s="3">
        <f t="shared" si="998"/>
        <v>-2.3330890217176578E-4</v>
      </c>
      <c r="I9145" s="3">
        <f t="shared" si="999"/>
        <v>-0.53960038222853235</v>
      </c>
      <c r="J9145" s="3">
        <f t="shared" si="1000"/>
        <v>-1.4953128878250377</v>
      </c>
      <c r="K9145" s="3">
        <f t="shared" si="1001"/>
        <v>-1.495163371487889E-4</v>
      </c>
    </row>
    <row r="9146" spans="2:11">
      <c r="B9146" s="1">
        <f t="shared" si="1002"/>
        <v>9134</v>
      </c>
      <c r="C9146" s="1">
        <v>0.9133</v>
      </c>
      <c r="D9146" s="5">
        <v>2.6641082763699999</v>
      </c>
      <c r="F9146" s="3">
        <f t="shared" si="996"/>
        <v>-0.41628346855066017</v>
      </c>
      <c r="G9146" s="3">
        <f t="shared" si="997"/>
        <v>-1.1090242338818244</v>
      </c>
      <c r="H9146" s="3">
        <f t="shared" si="998"/>
        <v>-1.1090242338818244E-4</v>
      </c>
      <c r="I9146" s="3">
        <f t="shared" si="999"/>
        <v>-0.90923488374095696</v>
      </c>
      <c r="J9146" s="3">
        <f t="shared" si="1000"/>
        <v>-2.4223001789385981</v>
      </c>
      <c r="K9146" s="3">
        <f t="shared" si="1001"/>
        <v>-2.4220579731412841E-4</v>
      </c>
    </row>
    <row r="9147" spans="2:11">
      <c r="B9147" s="1">
        <f t="shared" si="1002"/>
        <v>9135</v>
      </c>
      <c r="C9147" s="1">
        <v>0.91339999999999999</v>
      </c>
      <c r="D9147" s="5">
        <v>2.5133514404300001</v>
      </c>
      <c r="F9147" s="3">
        <f t="shared" si="996"/>
        <v>0.14164805685580814</v>
      </c>
      <c r="G9147" s="3">
        <f t="shared" si="997"/>
        <v>0.35601134773265597</v>
      </c>
      <c r="H9147" s="3">
        <f t="shared" si="998"/>
        <v>3.56011347732656E-5</v>
      </c>
      <c r="I9147" s="3">
        <f t="shared" si="999"/>
        <v>-0.98991708137044176</v>
      </c>
      <c r="J9147" s="3">
        <f t="shared" si="1000"/>
        <v>-2.4880095223686616</v>
      </c>
      <c r="K9147" s="3">
        <f t="shared" si="1001"/>
        <v>-2.4877607462940322E-4</v>
      </c>
    </row>
    <row r="9148" spans="2:11">
      <c r="B9148" s="1">
        <f t="shared" si="1002"/>
        <v>9136</v>
      </c>
      <c r="C9148" s="1">
        <v>0.91349999999999998</v>
      </c>
      <c r="D9148" s="5">
        <v>2.3394775390600002</v>
      </c>
      <c r="F9148" s="3">
        <f t="shared" si="996"/>
        <v>0.65456422583274687</v>
      </c>
      <c r="G9148" s="3">
        <f t="shared" si="997"/>
        <v>1.531338304207909</v>
      </c>
      <c r="H9148" s="3">
        <f t="shared" si="998"/>
        <v>1.531338304207909E-4</v>
      </c>
      <c r="I9148" s="3">
        <f t="shared" si="999"/>
        <v>-0.75600639829301497</v>
      </c>
      <c r="J9148" s="3">
        <f t="shared" si="1000"/>
        <v>-1.768659988192157</v>
      </c>
      <c r="K9148" s="3">
        <f t="shared" si="1001"/>
        <v>-1.7684831398781693E-4</v>
      </c>
    </row>
    <row r="9149" spans="2:11">
      <c r="B9149" s="1">
        <f t="shared" si="1002"/>
        <v>9137</v>
      </c>
      <c r="C9149" s="1">
        <v>0.91359999999999997</v>
      </c>
      <c r="D9149" s="5">
        <v>2.2604370117200001</v>
      </c>
      <c r="F9149" s="3">
        <f t="shared" si="996"/>
        <v>0.95946171396539293</v>
      </c>
      <c r="G9149" s="3">
        <f t="shared" si="997"/>
        <v>2.1688027695756822</v>
      </c>
      <c r="H9149" s="3">
        <f t="shared" si="998"/>
        <v>2.1688027695756823E-4</v>
      </c>
      <c r="I9149" s="3">
        <f t="shared" si="999"/>
        <v>-0.28183899558895426</v>
      </c>
      <c r="J9149" s="3">
        <f t="shared" si="1000"/>
        <v>-0.637079296975262</v>
      </c>
      <c r="K9149" s="3">
        <f t="shared" si="1001"/>
        <v>-6.3701559541572044E-5</v>
      </c>
    </row>
    <row r="9150" spans="2:11">
      <c r="B9150" s="1">
        <f t="shared" si="1002"/>
        <v>9138</v>
      </c>
      <c r="C9150" s="1">
        <v>0.91369999999999996</v>
      </c>
      <c r="D9150" s="5">
        <v>2.197265625</v>
      </c>
      <c r="F9150" s="3">
        <f t="shared" si="996"/>
        <v>0.95944495200063284</v>
      </c>
      <c r="G9150" s="3">
        <f t="shared" si="997"/>
        <v>2.1081554121107655</v>
      </c>
      <c r="H9150" s="3">
        <f t="shared" si="998"/>
        <v>2.1081554121107657E-4</v>
      </c>
      <c r="I9150" s="3">
        <f t="shared" si="999"/>
        <v>0.28189605190655542</v>
      </c>
      <c r="J9150" s="3">
        <f t="shared" si="1000"/>
        <v>0.61940050467748997</v>
      </c>
      <c r="K9150" s="3">
        <f t="shared" si="1001"/>
        <v>6.1933857082040802E-5</v>
      </c>
    </row>
    <row r="9151" spans="2:11">
      <c r="B9151" s="1">
        <f t="shared" si="1002"/>
        <v>9139</v>
      </c>
      <c r="C9151" s="1">
        <v>0.91379999999999995</v>
      </c>
      <c r="D9151" s="5">
        <v>2.2859954833999998</v>
      </c>
      <c r="F9151" s="3">
        <f t="shared" si="996"/>
        <v>0.65451926684468942</v>
      </c>
      <c r="G9151" s="3">
        <f t="shared" si="997"/>
        <v>1.4962280878052392</v>
      </c>
      <c r="H9151" s="3">
        <f t="shared" si="998"/>
        <v>1.4962280878052392E-4</v>
      </c>
      <c r="I9151" s="3">
        <f t="shared" si="999"/>
        <v>0.75604532227181342</v>
      </c>
      <c r="J9151" s="3">
        <f t="shared" si="1000"/>
        <v>1.7283161919590628</v>
      </c>
      <c r="K9151" s="3">
        <f t="shared" si="1001"/>
        <v>1.7281433776213009E-4</v>
      </c>
    </row>
    <row r="9152" spans="2:11">
      <c r="B9152" s="1">
        <f t="shared" si="1002"/>
        <v>9140</v>
      </c>
      <c r="C9152" s="1">
        <v>0.91390000000000005</v>
      </c>
      <c r="D9152" s="5">
        <v>2.3710632324200001</v>
      </c>
      <c r="F9152" s="3">
        <f t="shared" si="996"/>
        <v>0.1415891886839985</v>
      </c>
      <c r="G9152" s="3">
        <f t="shared" si="997"/>
        <v>0.33571691939680676</v>
      </c>
      <c r="H9152" s="3">
        <f t="shared" si="998"/>
        <v>3.3571691939680677E-5</v>
      </c>
      <c r="I9152" s="3">
        <f t="shared" si="999"/>
        <v>0.98992550307980609</v>
      </c>
      <c r="J9152" s="3">
        <f t="shared" si="1000"/>
        <v>2.3471759631873996</v>
      </c>
      <c r="K9152" s="3">
        <f t="shared" si="1001"/>
        <v>2.3469412690604936E-4</v>
      </c>
    </row>
    <row r="9153" spans="2:11">
      <c r="B9153" s="1">
        <f t="shared" si="1002"/>
        <v>9141</v>
      </c>
      <c r="C9153" s="1">
        <v>0.91400000000000003</v>
      </c>
      <c r="D9153" s="5">
        <v>2.490234375</v>
      </c>
      <c r="F9153" s="3">
        <f t="shared" si="996"/>
        <v>-0.41633753776512539</v>
      </c>
      <c r="G9153" s="3">
        <f t="shared" si="997"/>
        <v>-1.0367780481455759</v>
      </c>
      <c r="H9153" s="3">
        <f t="shared" si="998"/>
        <v>-1.036778048145576E-4</v>
      </c>
      <c r="I9153" s="3">
        <f t="shared" si="999"/>
        <v>0.90921012678460245</v>
      </c>
      <c r="J9153" s="3">
        <f t="shared" si="1000"/>
        <v>2.2641463118171252</v>
      </c>
      <c r="K9153" s="3">
        <f t="shared" si="1001"/>
        <v>2.2639199198251427E-4</v>
      </c>
    </row>
    <row r="9154" spans="2:11">
      <c r="B9154" s="1">
        <f t="shared" si="1002"/>
        <v>9142</v>
      </c>
      <c r="C9154" s="1">
        <v>0.91410000000000002</v>
      </c>
      <c r="D9154" s="5">
        <v>2.6786804199200001</v>
      </c>
      <c r="F9154" s="3">
        <f t="shared" si="996"/>
        <v>-0.84195335876814603</v>
      </c>
      <c r="G9154" s="3">
        <f t="shared" si="997"/>
        <v>-2.2553239766181119</v>
      </c>
      <c r="H9154" s="3">
        <f t="shared" si="998"/>
        <v>-2.2553239766181119E-4</v>
      </c>
      <c r="I9154" s="3">
        <f t="shared" si="999"/>
        <v>0.5395503142979694</v>
      </c>
      <c r="J9154" s="3">
        <f t="shared" si="1000"/>
        <v>1.4452828624716527</v>
      </c>
      <c r="K9154" s="3">
        <f t="shared" si="1001"/>
        <v>1.4451383486367893E-4</v>
      </c>
    </row>
    <row r="9155" spans="2:11">
      <c r="B9155" s="1">
        <f t="shared" si="1002"/>
        <v>9143</v>
      </c>
      <c r="C9155" s="1">
        <v>0.91420000000000001</v>
      </c>
      <c r="D9155" s="5">
        <v>2.7565002441400002</v>
      </c>
      <c r="F9155" s="3">
        <f t="shared" si="996"/>
        <v>-0.99999875640932068</v>
      </c>
      <c r="G9155" s="3">
        <f t="shared" si="997"/>
        <v>-2.7564968161819889</v>
      </c>
      <c r="H9155" s="3">
        <f t="shared" si="998"/>
        <v>-2.7564968161819888E-4</v>
      </c>
      <c r="I9155" s="3">
        <f t="shared" si="999"/>
        <v>-1.5770795199475949E-3</v>
      </c>
      <c r="J9155" s="3">
        <f t="shared" si="1000"/>
        <v>-4.3472200817637396E-3</v>
      </c>
      <c r="K9155" s="3">
        <f t="shared" si="1001"/>
        <v>-4.3467854032234175E-7</v>
      </c>
    </row>
    <row r="9156" spans="2:11">
      <c r="B9156" s="1">
        <f t="shared" si="1002"/>
        <v>9144</v>
      </c>
      <c r="C9156" s="1">
        <v>0.9143</v>
      </c>
      <c r="D9156" s="5">
        <v>2.7832794189499999</v>
      </c>
      <c r="F9156" s="3">
        <f t="shared" si="996"/>
        <v>-0.84024734520391497</v>
      </c>
      <c r="G9156" s="3">
        <f t="shared" si="997"/>
        <v>-2.3386431427334324</v>
      </c>
      <c r="H9156" s="3">
        <f t="shared" si="998"/>
        <v>-2.3386431427334327E-4</v>
      </c>
      <c r="I9156" s="3">
        <f t="shared" si="999"/>
        <v>-0.54220328187661593</v>
      </c>
      <c r="J9156" s="3">
        <f t="shared" si="1000"/>
        <v>-1.5091032353343306</v>
      </c>
      <c r="K9156" s="3">
        <f t="shared" si="1001"/>
        <v>-1.5089523401003207E-4</v>
      </c>
    </row>
    <row r="9157" spans="2:11">
      <c r="B9157" s="1">
        <f t="shared" si="1002"/>
        <v>9145</v>
      </c>
      <c r="C9157" s="1">
        <v>0.91439999999999999</v>
      </c>
      <c r="D9157" s="5">
        <v>2.6580810546899998</v>
      </c>
      <c r="F9157" s="3">
        <f t="shared" si="996"/>
        <v>-0.41346767697745845</v>
      </c>
      <c r="G9157" s="3">
        <f t="shared" si="997"/>
        <v>-1.0990305989004669</v>
      </c>
      <c r="H9157" s="3">
        <f t="shared" si="998"/>
        <v>-1.0990305989004671E-4</v>
      </c>
      <c r="I9157" s="3">
        <f t="shared" si="999"/>
        <v>-0.91051879722214635</v>
      </c>
      <c r="J9157" s="3">
        <f t="shared" si="1000"/>
        <v>-2.4202327648353128</v>
      </c>
      <c r="K9157" s="3">
        <f t="shared" si="1001"/>
        <v>-2.4199907657587369E-4</v>
      </c>
    </row>
    <row r="9158" spans="2:11">
      <c r="B9158" s="1">
        <f t="shared" si="1002"/>
        <v>9146</v>
      </c>
      <c r="C9158" s="1">
        <v>0.91449999999999998</v>
      </c>
      <c r="D9158" s="5">
        <v>2.5352478027299998</v>
      </c>
      <c r="F9158" s="3">
        <f t="shared" si="996"/>
        <v>0.1447108629607512</v>
      </c>
      <c r="G9158" s="3">
        <f t="shared" si="997"/>
        <v>0.36687789735240661</v>
      </c>
      <c r="H9158" s="3">
        <f t="shared" si="998"/>
        <v>3.6687789735240666E-5</v>
      </c>
      <c r="I9158" s="3">
        <f t="shared" si="999"/>
        <v>-0.98947398457016278</v>
      </c>
      <c r="J9158" s="3">
        <f t="shared" si="1000"/>
        <v>-2.5085617452400029</v>
      </c>
      <c r="K9158" s="3">
        <f t="shared" si="1001"/>
        <v>-2.5083109141485878E-4</v>
      </c>
    </row>
    <row r="9159" spans="2:11">
      <c r="B9159" s="1">
        <f t="shared" si="1002"/>
        <v>9147</v>
      </c>
      <c r="C9159" s="1">
        <v>0.91459999999999997</v>
      </c>
      <c r="D9159" s="5">
        <v>2.3540496826199999</v>
      </c>
      <c r="F9159" s="3">
        <f t="shared" si="996"/>
        <v>0.65690069525271433</v>
      </c>
      <c r="G9159" s="3">
        <f t="shared" si="997"/>
        <v>1.5463768731725094</v>
      </c>
      <c r="H9159" s="3">
        <f t="shared" si="998"/>
        <v>1.5463768731725094E-4</v>
      </c>
      <c r="I9159" s="3">
        <f t="shared" si="999"/>
        <v>-0.75397710613552482</v>
      </c>
      <c r="J9159" s="3">
        <f t="shared" si="1000"/>
        <v>-1.7748995674010781</v>
      </c>
      <c r="K9159" s="3">
        <f t="shared" si="1001"/>
        <v>-1.774722095191559E-4</v>
      </c>
    </row>
    <row r="9160" spans="2:11">
      <c r="B9160" s="1">
        <f t="shared" si="1002"/>
        <v>9148</v>
      </c>
      <c r="C9160" s="1">
        <v>0.91469999999999996</v>
      </c>
      <c r="D9160" s="5">
        <v>2.2653198242200001</v>
      </c>
      <c r="F9160" s="3">
        <f t="shared" si="996"/>
        <v>0.9603293232511011</v>
      </c>
      <c r="G9160" s="3">
        <f t="shared" si="997"/>
        <v>2.1754530537404961</v>
      </c>
      <c r="H9160" s="3">
        <f t="shared" si="998"/>
        <v>2.1754530537404962E-4</v>
      </c>
      <c r="I9160" s="3">
        <f t="shared" si="999"/>
        <v>-0.27886841144898822</v>
      </c>
      <c r="J9160" s="3">
        <f t="shared" si="1000"/>
        <v>-0.6317261408041327</v>
      </c>
      <c r="K9160" s="3">
        <f t="shared" si="1001"/>
        <v>-6.3166297450668207E-5</v>
      </c>
    </row>
    <row r="9161" spans="2:11">
      <c r="B9161" s="1">
        <f t="shared" si="1002"/>
        <v>9149</v>
      </c>
      <c r="C9161" s="1">
        <v>0.91479999999999995</v>
      </c>
      <c r="D9161" s="5">
        <v>2.2057342529300001</v>
      </c>
      <c r="F9161" s="3">
        <f t="shared" si="996"/>
        <v>0.95856797734729937</v>
      </c>
      <c r="G9161" s="3">
        <f t="shared" si="997"/>
        <v>2.1143462213967665</v>
      </c>
      <c r="H9161" s="3">
        <f t="shared" si="998"/>
        <v>2.1143462213967667E-4</v>
      </c>
      <c r="I9161" s="3">
        <f t="shared" si="999"/>
        <v>0.28486388469637103</v>
      </c>
      <c r="J9161" s="3">
        <f t="shared" si="1000"/>
        <v>0.6283340278974876</v>
      </c>
      <c r="K9161" s="3">
        <f t="shared" si="1001"/>
        <v>6.282712007774099E-5</v>
      </c>
    </row>
    <row r="9162" spans="2:11">
      <c r="B9162" s="1">
        <f t="shared" si="1002"/>
        <v>9150</v>
      </c>
      <c r="C9162" s="1">
        <v>0.91490000000000005</v>
      </c>
      <c r="D9162" s="5">
        <v>2.2616577148400001</v>
      </c>
      <c r="F9162" s="3">
        <f t="shared" si="996"/>
        <v>0.65217640834422841</v>
      </c>
      <c r="G9162" s="3">
        <f t="shared" si="997"/>
        <v>1.4749998053683664</v>
      </c>
      <c r="H9162" s="3">
        <f t="shared" si="998"/>
        <v>1.4749998053683664E-4</v>
      </c>
      <c r="I9162" s="3">
        <f t="shared" si="999"/>
        <v>0.75806723474849003</v>
      </c>
      <c r="J9162" s="3">
        <f t="shared" si="1000"/>
        <v>1.7144886098363479</v>
      </c>
      <c r="K9162" s="3">
        <f t="shared" si="1001"/>
        <v>1.7143171781185362E-4</v>
      </c>
    </row>
    <row r="9163" spans="2:11">
      <c r="B9163" s="1">
        <f t="shared" si="1002"/>
        <v>9151</v>
      </c>
      <c r="C9163" s="1">
        <v>0.91500000000000004</v>
      </c>
      <c r="D9163" s="5">
        <v>2.3480224609399998</v>
      </c>
      <c r="F9163" s="3">
        <f t="shared" si="996"/>
        <v>0.13852500021851397</v>
      </c>
      <c r="G9163" s="3">
        <f t="shared" si="997"/>
        <v>0.32525981191478914</v>
      </c>
      <c r="H9163" s="3">
        <f t="shared" si="998"/>
        <v>3.2525981191478914E-5</v>
      </c>
      <c r="I9163" s="3">
        <f t="shared" si="999"/>
        <v>0.99035893711040979</v>
      </c>
      <c r="J9163" s="3">
        <f t="shared" si="1000"/>
        <v>2.325385028727907</v>
      </c>
      <c r="K9163" s="3">
        <f t="shared" si="1001"/>
        <v>2.3251525134765594E-4</v>
      </c>
    </row>
    <row r="9164" spans="2:11">
      <c r="B9164" s="1">
        <f t="shared" si="1002"/>
        <v>9152</v>
      </c>
      <c r="C9164" s="1">
        <v>0.91510000000000002</v>
      </c>
      <c r="D9164" s="5">
        <v>2.4854278564499999</v>
      </c>
      <c r="F9164" s="3">
        <f t="shared" si="996"/>
        <v>-0.41914926566846333</v>
      </c>
      <c r="G9164" s="3">
        <f t="shared" si="997"/>
        <v>-1.0417652609029604</v>
      </c>
      <c r="H9164" s="3">
        <f t="shared" si="998"/>
        <v>-1.0417652609029604E-4</v>
      </c>
      <c r="I9164" s="3">
        <f t="shared" si="999"/>
        <v>0.90791733824703891</v>
      </c>
      <c r="J9164" s="3">
        <f t="shared" si="1000"/>
        <v>2.2565630438331272</v>
      </c>
      <c r="K9164" s="3">
        <f t="shared" si="1001"/>
        <v>2.2563374100921182E-4</v>
      </c>
    </row>
    <row r="9165" spans="2:11">
      <c r="B9165" s="1">
        <f t="shared" si="1002"/>
        <v>9153</v>
      </c>
      <c r="C9165" s="1">
        <v>0.91520000000000001</v>
      </c>
      <c r="D9165" s="5">
        <v>2.6616668701199999</v>
      </c>
      <c r="F9165" s="3">
        <f t="shared" si="996"/>
        <v>-0.84361906684447974</v>
      </c>
      <c r="G9165" s="3">
        <f t="shared" si="997"/>
        <v>-2.2454329212215014</v>
      </c>
      <c r="H9165" s="3">
        <f t="shared" si="998"/>
        <v>-2.2454329212215015E-4</v>
      </c>
      <c r="I9165" s="3">
        <f t="shared" si="999"/>
        <v>0.53694214777427296</v>
      </c>
      <c r="J9165" s="3">
        <f t="shared" si="1000"/>
        <v>1.4291611259018595</v>
      </c>
      <c r="K9165" s="3">
        <f t="shared" si="1001"/>
        <v>1.4290182240794518E-4</v>
      </c>
    </row>
    <row r="9166" spans="2:11">
      <c r="B9166" s="1">
        <f t="shared" si="1002"/>
        <v>9154</v>
      </c>
      <c r="C9166" s="1">
        <v>0.9153</v>
      </c>
      <c r="D9166" s="5">
        <v>2.7613830566400002</v>
      </c>
      <c r="F9166" s="3">
        <f t="shared" ref="F9166:F9229" si="1003">COS($G$6*C9166)</f>
        <v>-0.99998908728839253</v>
      </c>
      <c r="G9166" s="3">
        <f t="shared" ref="G9166:G9229" si="1004">D9166*COS($G$6*C9166)</f>
        <v>-2.7613529224630655</v>
      </c>
      <c r="H9166" s="3">
        <f t="shared" ref="H9166:H9229" si="1005">D9166*COS($G$6*C9166)*$C$5</f>
        <v>-2.7613529224630658E-4</v>
      </c>
      <c r="I9166" s="3">
        <f t="shared" ref="I9166:I9229" si="1006">SIN($G$6*C9166)</f>
        <v>-4.6717560004531861E-3</v>
      </c>
      <c r="J9166" s="3">
        <f t="shared" ref="J9166:J9229" si="1007">D9166*SIN($G$6*C9166)</f>
        <v>-1.2900507864407681E-2</v>
      </c>
      <c r="K9166" s="3">
        <f t="shared" ref="K9166:K9229" si="1008">D9166*SIN($G$6*C9166)*$C$5/$C$7</f>
        <v>-1.2899217942613421E-6</v>
      </c>
    </row>
    <row r="9167" spans="2:11">
      <c r="B9167" s="1">
        <f t="shared" ref="B9167:B9230" si="1009">B9166+1</f>
        <v>9155</v>
      </c>
      <c r="C9167" s="1">
        <v>0.91539999999999999</v>
      </c>
      <c r="D9167" s="5">
        <v>2.7820587158199999</v>
      </c>
      <c r="F9167" s="3">
        <f t="shared" si="1003"/>
        <v>-0.83856537170581469</v>
      </c>
      <c r="G9167" s="3">
        <f t="shared" si="1004"/>
        <v>-2.3329381011389998</v>
      </c>
      <c r="H9167" s="3">
        <f t="shared" si="1005"/>
        <v>-2.3329381011389998E-4</v>
      </c>
      <c r="I9167" s="3">
        <f t="shared" si="1006"/>
        <v>-0.54480098878020478</v>
      </c>
      <c r="J9167" s="3">
        <f t="shared" si="1007"/>
        <v>-1.5156683392233226</v>
      </c>
      <c r="K9167" s="3">
        <f t="shared" si="1008"/>
        <v>-1.5155167875445681E-4</v>
      </c>
    </row>
    <row r="9168" spans="2:11">
      <c r="B9168" s="1">
        <f t="shared" si="1009"/>
        <v>9156</v>
      </c>
      <c r="C9168" s="1">
        <v>0.91549999999999998</v>
      </c>
      <c r="D9168" s="5">
        <v>2.6495361328100002</v>
      </c>
      <c r="F9168" s="3">
        <f t="shared" si="1003"/>
        <v>-0.41064792557634749</v>
      </c>
      <c r="G9168" s="3">
        <f t="shared" si="1004"/>
        <v>-1.0880265166780045</v>
      </c>
      <c r="H9168" s="3">
        <f t="shared" si="1005"/>
        <v>-1.0880265166780046E-4</v>
      </c>
      <c r="I9168" s="3">
        <f t="shared" si="1006"/>
        <v>-0.91179399055918464</v>
      </c>
      <c r="J9168" s="3">
        <f t="shared" si="1007"/>
        <v>-2.4158311236655798</v>
      </c>
      <c r="K9168" s="3">
        <f t="shared" si="1008"/>
        <v>-2.4155895647091092E-4</v>
      </c>
    </row>
    <row r="9169" spans="2:11">
      <c r="B9169" s="1">
        <f t="shared" si="1009"/>
        <v>9157</v>
      </c>
      <c r="C9169" s="1">
        <v>0.91559999999999997</v>
      </c>
      <c r="D9169" s="5">
        <v>2.5692749023400001</v>
      </c>
      <c r="F9169" s="3">
        <f t="shared" si="1003"/>
        <v>0.14777228315207214</v>
      </c>
      <c r="G9169" s="3">
        <f t="shared" si="1004"/>
        <v>0.37966761836409896</v>
      </c>
      <c r="H9169" s="3">
        <f t="shared" si="1005"/>
        <v>3.7966761836409898E-5</v>
      </c>
      <c r="I9169" s="3">
        <f t="shared" si="1006"/>
        <v>-0.98902141146287814</v>
      </c>
      <c r="J9169" s="3">
        <f t="shared" si="1007"/>
        <v>-2.5410678903484554</v>
      </c>
      <c r="K9169" s="3">
        <f t="shared" si="1008"/>
        <v>-2.5408138089675584E-4</v>
      </c>
    </row>
    <row r="9170" spans="2:11">
      <c r="B9170" s="1">
        <f t="shared" si="1009"/>
        <v>9158</v>
      </c>
      <c r="C9170" s="1">
        <v>0.91569999999999996</v>
      </c>
      <c r="D9170" s="5">
        <v>2.3638153076199999</v>
      </c>
      <c r="F9170" s="3">
        <f t="shared" si="1003"/>
        <v>0.65923087345851583</v>
      </c>
      <c r="G9170" s="3">
        <f t="shared" si="1004"/>
        <v>1.5583000299369429</v>
      </c>
      <c r="H9170" s="3">
        <f t="shared" si="1005"/>
        <v>1.558300029936943E-4</v>
      </c>
      <c r="I9170" s="3">
        <f t="shared" si="1006"/>
        <v>-0.75194059305181971</v>
      </c>
      <c r="J9170" s="3">
        <f t="shared" si="1007"/>
        <v>-1.7774486842767523</v>
      </c>
      <c r="K9170" s="3">
        <f t="shared" si="1008"/>
        <v>-1.7772709571810342E-4</v>
      </c>
    </row>
    <row r="9171" spans="2:11">
      <c r="B9171" s="1">
        <f t="shared" si="1009"/>
        <v>9159</v>
      </c>
      <c r="C9171" s="1">
        <v>0.91579999999999995</v>
      </c>
      <c r="D9171" s="5">
        <v>2.2628784179700001</v>
      </c>
      <c r="F9171" s="3">
        <f t="shared" si="1003"/>
        <v>0.96118773535172819</v>
      </c>
      <c r="G9171" s="3">
        <f t="shared" si="1004"/>
        <v>2.175050981944886</v>
      </c>
      <c r="H9171" s="3">
        <f t="shared" si="1005"/>
        <v>2.1750509819448862E-4</v>
      </c>
      <c r="I9171" s="3">
        <f t="shared" si="1006"/>
        <v>-0.27589515655302133</v>
      </c>
      <c r="J9171" s="3">
        <f t="shared" si="1007"/>
        <v>-0.62431719538628638</v>
      </c>
      <c r="K9171" s="3">
        <f t="shared" si="1008"/>
        <v>-6.2425476990929555E-5</v>
      </c>
    </row>
    <row r="9172" spans="2:11">
      <c r="B9172" s="1">
        <f t="shared" si="1009"/>
        <v>9160</v>
      </c>
      <c r="C9172" s="1">
        <v>0.91590000000000005</v>
      </c>
      <c r="D9172" s="5">
        <v>2.2118377685500001</v>
      </c>
      <c r="F9172" s="3">
        <f t="shared" si="1003"/>
        <v>0.95768182237724253</v>
      </c>
      <c r="G9172" s="3">
        <f t="shared" si="1004"/>
        <v>2.1182368249877777</v>
      </c>
      <c r="H9172" s="3">
        <f t="shared" si="1005"/>
        <v>2.1182368249877777E-4</v>
      </c>
      <c r="I9172" s="3">
        <f t="shared" si="1006"/>
        <v>0.28782898931171558</v>
      </c>
      <c r="J9172" s="3">
        <f t="shared" si="1007"/>
        <v>0.6366310294432268</v>
      </c>
      <c r="K9172" s="3">
        <f t="shared" si="1008"/>
        <v>6.3656737270595623E-5</v>
      </c>
    </row>
    <row r="9173" spans="2:11">
      <c r="B9173" s="1">
        <f t="shared" si="1009"/>
        <v>9161</v>
      </c>
      <c r="C9173" s="1">
        <v>0.91600000000000004</v>
      </c>
      <c r="D9173" s="5">
        <v>2.2203063964799998</v>
      </c>
      <c r="F9173" s="3">
        <f t="shared" si="1003"/>
        <v>0.64982730387602394</v>
      </c>
      <c r="G9173" s="3">
        <f t="shared" si="1004"/>
        <v>1.4428157194032885</v>
      </c>
      <c r="H9173" s="3">
        <f t="shared" si="1005"/>
        <v>1.4428157194032885E-4</v>
      </c>
      <c r="I9173" s="3">
        <f t="shared" si="1006"/>
        <v>0.76008188712612912</v>
      </c>
      <c r="J9173" s="3">
        <f t="shared" si="1007"/>
        <v>1.6876146758347337</v>
      </c>
      <c r="K9173" s="3">
        <f t="shared" si="1008"/>
        <v>1.6874459312416095E-4</v>
      </c>
    </row>
    <row r="9174" spans="2:11">
      <c r="B9174" s="1">
        <f t="shared" si="1009"/>
        <v>9162</v>
      </c>
      <c r="C9174" s="1">
        <v>0.91610000000000003</v>
      </c>
      <c r="D9174" s="5">
        <v>2.3504638671899998</v>
      </c>
      <c r="F9174" s="3">
        <f t="shared" si="1003"/>
        <v>0.13545948508303191</v>
      </c>
      <c r="G9174" s="3">
        <f t="shared" si="1004"/>
        <v>0.31839262515582928</v>
      </c>
      <c r="H9174" s="3">
        <f t="shared" si="1005"/>
        <v>3.1839262515582932E-5</v>
      </c>
      <c r="I9174" s="3">
        <f t="shared" si="1006"/>
        <v>0.99078288635858047</v>
      </c>
      <c r="J9174" s="3">
        <f t="shared" si="1007"/>
        <v>2.3287993746160591</v>
      </c>
      <c r="K9174" s="3">
        <f t="shared" si="1008"/>
        <v>2.3285665179642627E-4</v>
      </c>
    </row>
    <row r="9175" spans="2:11">
      <c r="B9175" s="1">
        <f t="shared" si="1009"/>
        <v>9163</v>
      </c>
      <c r="C9175" s="1">
        <v>0.91620000000000001</v>
      </c>
      <c r="D9175" s="5">
        <v>2.4671173095699999</v>
      </c>
      <c r="F9175" s="3">
        <f t="shared" si="1003"/>
        <v>-0.42195697933148496</v>
      </c>
      <c r="G9175" s="3">
        <f t="shared" si="1004"/>
        <v>-1.0410173676025771</v>
      </c>
      <c r="H9175" s="3">
        <f t="shared" si="1005"/>
        <v>-1.0410173676025771E-4</v>
      </c>
      <c r="I9175" s="3">
        <f t="shared" si="1006"/>
        <v>0.90661585447941995</v>
      </c>
      <c r="J9175" s="3">
        <f t="shared" si="1007"/>
        <v>2.2367276677167731</v>
      </c>
      <c r="K9175" s="3">
        <f t="shared" si="1008"/>
        <v>2.2365040173150417E-4</v>
      </c>
    </row>
    <row r="9176" spans="2:11">
      <c r="B9176" s="1">
        <f t="shared" si="1009"/>
        <v>9164</v>
      </c>
      <c r="C9176" s="1">
        <v>0.9163</v>
      </c>
      <c r="D9176" s="5">
        <v>2.6325225830100001</v>
      </c>
      <c r="F9176" s="3">
        <f t="shared" si="1003"/>
        <v>-0.84527669548265538</v>
      </c>
      <c r="G9176" s="3">
        <f t="shared" si="1004"/>
        <v>-2.2252099897501574</v>
      </c>
      <c r="H9176" s="3">
        <f t="shared" si="1005"/>
        <v>-2.2252099897501575E-4</v>
      </c>
      <c r="I9176" s="3">
        <f t="shared" si="1006"/>
        <v>0.53432883889410498</v>
      </c>
      <c r="J9176" s="3">
        <f t="shared" si="1007"/>
        <v>1.4066327351422434</v>
      </c>
      <c r="K9176" s="3">
        <f t="shared" si="1008"/>
        <v>1.4064920859336501E-4</v>
      </c>
    </row>
    <row r="9177" spans="2:11">
      <c r="B9177" s="1">
        <f t="shared" si="1009"/>
        <v>9165</v>
      </c>
      <c r="C9177" s="1">
        <v>0.91639999999999999</v>
      </c>
      <c r="D9177" s="5">
        <v>2.7662658691400002</v>
      </c>
      <c r="F9177" s="3">
        <f t="shared" si="1003"/>
        <v>-0.99996984115596577</v>
      </c>
      <c r="G9177" s="3">
        <f t="shared" si="1004"/>
        <v>-2.7661824417590957</v>
      </c>
      <c r="H9177" s="3">
        <f t="shared" si="1005"/>
        <v>-2.7661824417590959E-4</v>
      </c>
      <c r="I9177" s="3">
        <f t="shared" si="1006"/>
        <v>-7.7663877390095866E-3</v>
      </c>
      <c r="J9177" s="3">
        <f t="shared" si="1007"/>
        <v>-2.1483893328929596E-2</v>
      </c>
      <c r="K9177" s="3">
        <f t="shared" si="1008"/>
        <v>-2.1481745154414156E-6</v>
      </c>
    </row>
    <row r="9178" spans="2:11">
      <c r="B9178" s="1">
        <f t="shared" si="1009"/>
        <v>9166</v>
      </c>
      <c r="C9178" s="1">
        <v>0.91649999999999998</v>
      </c>
      <c r="D9178" s="5">
        <v>2.7869415283199999</v>
      </c>
      <c r="F9178" s="3">
        <f t="shared" si="1003"/>
        <v>-0.83687536716937383</v>
      </c>
      <c r="G9178" s="3">
        <f t="shared" si="1004"/>
        <v>-2.3323227147923755</v>
      </c>
      <c r="H9178" s="3">
        <f t="shared" si="1005"/>
        <v>-2.3323227147923757E-4</v>
      </c>
      <c r="I9178" s="3">
        <f t="shared" si="1006"/>
        <v>-0.54739347806228544</v>
      </c>
      <c r="J9178" s="3">
        <f t="shared" si="1007"/>
        <v>-1.5255536163433061</v>
      </c>
      <c r="K9178" s="3">
        <f t="shared" si="1008"/>
        <v>-1.5254010762356826E-4</v>
      </c>
    </row>
    <row r="9179" spans="2:11">
      <c r="B9179" s="1">
        <f t="shared" si="1009"/>
        <v>9167</v>
      </c>
      <c r="C9179" s="1">
        <v>0.91659999999999997</v>
      </c>
      <c r="D9179" s="5">
        <v>2.6495361328100002</v>
      </c>
      <c r="F9179" s="3">
        <f t="shared" si="1003"/>
        <v>-0.40782424135324413</v>
      </c>
      <c r="G9179" s="3">
        <f t="shared" si="1004"/>
        <v>-1.0805450633012466</v>
      </c>
      <c r="H9179" s="3">
        <f t="shared" si="1005"/>
        <v>-1.0805450633012466E-4</v>
      </c>
      <c r="I9179" s="3">
        <f t="shared" si="1006"/>
        <v>-0.91306045153902649</v>
      </c>
      <c r="J9179" s="3">
        <f t="shared" si="1007"/>
        <v>-2.4191866577924648</v>
      </c>
      <c r="K9179" s="3">
        <f t="shared" si="1008"/>
        <v>-2.4189447633161332E-4</v>
      </c>
    </row>
    <row r="9180" spans="2:11">
      <c r="B9180" s="1">
        <f t="shared" si="1009"/>
        <v>9168</v>
      </c>
      <c r="C9180" s="1">
        <v>0.91669999999999996</v>
      </c>
      <c r="D9180" s="5">
        <v>2.5923919677699998</v>
      </c>
      <c r="F9180" s="3">
        <f t="shared" si="1003"/>
        <v>0.15083228811199409</v>
      </c>
      <c r="G9180" s="3">
        <f t="shared" si="1004"/>
        <v>0.39101641218190392</v>
      </c>
      <c r="H9180" s="3">
        <f t="shared" si="1005"/>
        <v>3.9101641218190392E-5</v>
      </c>
      <c r="I9180" s="3">
        <f t="shared" si="1006"/>
        <v>-0.98855936638266717</v>
      </c>
      <c r="J9180" s="3">
        <f t="shared" si="1007"/>
        <v>-2.5627333610742267</v>
      </c>
      <c r="K9180" s="3">
        <f t="shared" si="1008"/>
        <v>-2.5624771133628905E-4</v>
      </c>
    </row>
    <row r="9181" spans="2:11">
      <c r="B9181" s="1">
        <f t="shared" si="1009"/>
        <v>9169</v>
      </c>
      <c r="C9181" s="1">
        <v>0.91679999999999995</v>
      </c>
      <c r="D9181" s="5">
        <v>2.3844909668000001</v>
      </c>
      <c r="F9181" s="3">
        <f t="shared" si="1003"/>
        <v>0.66155473813308208</v>
      </c>
      <c r="G9181" s="3">
        <f t="shared" si="1004"/>
        <v>1.5774712971220737</v>
      </c>
      <c r="H9181" s="3">
        <f t="shared" si="1005"/>
        <v>1.5774712971220738E-4</v>
      </c>
      <c r="I9181" s="3">
        <f t="shared" si="1006"/>
        <v>-0.74989687854642328</v>
      </c>
      <c r="J9181" s="3">
        <f t="shared" si="1007"/>
        <v>-1.7881223329254632</v>
      </c>
      <c r="K9181" s="3">
        <f t="shared" si="1008"/>
        <v>-1.7879435385716061E-4</v>
      </c>
    </row>
    <row r="9182" spans="2:11">
      <c r="B9182" s="1">
        <f t="shared" si="1009"/>
        <v>9170</v>
      </c>
      <c r="C9182" s="1">
        <v>0.91690000000000005</v>
      </c>
      <c r="D9182" s="5">
        <v>2.2738647460900001</v>
      </c>
      <c r="F9182" s="3">
        <f t="shared" si="1003"/>
        <v>0.96203694204590551</v>
      </c>
      <c r="G9182" s="3">
        <f t="shared" si="1004"/>
        <v>2.187541886954413</v>
      </c>
      <c r="H9182" s="3">
        <f t="shared" si="1005"/>
        <v>2.1875418869544131E-4</v>
      </c>
      <c r="I9182" s="3">
        <f t="shared" si="1006"/>
        <v>-0.27291925937713329</v>
      </c>
      <c r="J9182" s="3">
        <f t="shared" si="1007"/>
        <v>-0.62058148242665612</v>
      </c>
      <c r="K9182" s="3">
        <f t="shared" si="1008"/>
        <v>-6.2051943048360776E-5</v>
      </c>
    </row>
    <row r="9183" spans="2:11">
      <c r="B9183" s="1">
        <f t="shared" si="1009"/>
        <v>9171</v>
      </c>
      <c r="C9183" s="1">
        <v>0.91700000000000004</v>
      </c>
      <c r="D9183" s="5">
        <v>2.2215270996099998</v>
      </c>
      <c r="F9183" s="3">
        <f t="shared" si="1003"/>
        <v>0.95678649557727125</v>
      </c>
      <c r="G9183" s="3">
        <f t="shared" si="1004"/>
        <v>2.1255271284657913</v>
      </c>
      <c r="H9183" s="3">
        <f t="shared" si="1005"/>
        <v>2.1255271284657915E-4</v>
      </c>
      <c r="I9183" s="3">
        <f t="shared" si="1006"/>
        <v>0.29079133735543822</v>
      </c>
      <c r="J9183" s="3">
        <f t="shared" si="1007"/>
        <v>0.64600083626693972</v>
      </c>
      <c r="K9183" s="3">
        <f t="shared" si="1008"/>
        <v>6.4593624264267554E-5</v>
      </c>
    </row>
    <row r="9184" spans="2:11">
      <c r="B9184" s="1">
        <f t="shared" si="1009"/>
        <v>9172</v>
      </c>
      <c r="C9184" s="1">
        <v>0.91710000000000003</v>
      </c>
      <c r="D9184" s="5">
        <v>2.1717071533199999</v>
      </c>
      <c r="F9184" s="3">
        <f t="shared" si="1003"/>
        <v>0.64747197593565375</v>
      </c>
      <c r="G9184" s="3">
        <f t="shared" si="1004"/>
        <v>1.4061195217136941</v>
      </c>
      <c r="H9184" s="3">
        <f t="shared" si="1005"/>
        <v>1.4061195217136943E-4</v>
      </c>
      <c r="I9184" s="3">
        <f t="shared" si="1006"/>
        <v>0.76208926011195055</v>
      </c>
      <c r="J9184" s="3">
        <f t="shared" si="1007"/>
        <v>1.6550346976534691</v>
      </c>
      <c r="K9184" s="3">
        <f t="shared" si="1008"/>
        <v>1.6548692107323958E-4</v>
      </c>
    </row>
    <row r="9185" spans="2:11">
      <c r="B9185" s="1">
        <f t="shared" si="1009"/>
        <v>9173</v>
      </c>
      <c r="C9185" s="1">
        <v>0.91720000000000002</v>
      </c>
      <c r="D9185" s="5">
        <v>2.3589324951199999</v>
      </c>
      <c r="F9185" s="3">
        <f t="shared" si="1003"/>
        <v>0.13239267263724794</v>
      </c>
      <c r="G9185" s="3">
        <f t="shared" si="1004"/>
        <v>0.3123053775997886</v>
      </c>
      <c r="H9185" s="3">
        <f t="shared" si="1005"/>
        <v>3.1230537759978865E-5</v>
      </c>
      <c r="I9185" s="3">
        <f t="shared" si="1006"/>
        <v>0.99119734676398652</v>
      </c>
      <c r="J9185" s="3">
        <f t="shared" si="1007"/>
        <v>2.3381676303582943</v>
      </c>
      <c r="K9185" s="3">
        <f t="shared" si="1008"/>
        <v>2.337933836974597E-4</v>
      </c>
    </row>
    <row r="9186" spans="2:11">
      <c r="B9186" s="1">
        <f t="shared" si="1009"/>
        <v>9174</v>
      </c>
      <c r="C9186" s="1">
        <v>0.9173</v>
      </c>
      <c r="D9186" s="5">
        <v>2.44163513184</v>
      </c>
      <c r="F9186" s="3">
        <f t="shared" si="1003"/>
        <v>-0.42476065186356399</v>
      </c>
      <c r="G9186" s="3">
        <f t="shared" si="1004"/>
        <v>-1.0371105302133374</v>
      </c>
      <c r="H9186" s="3">
        <f t="shared" si="1005"/>
        <v>-1.0371105302133375E-4</v>
      </c>
      <c r="I9186" s="3">
        <f t="shared" si="1006"/>
        <v>0.90530568794658539</v>
      </c>
      <c r="J9186" s="3">
        <f t="shared" si="1007"/>
        <v>2.2104261727449628</v>
      </c>
      <c r="K9186" s="3">
        <f t="shared" si="1008"/>
        <v>2.2102051522297401E-4</v>
      </c>
    </row>
    <row r="9187" spans="2:11">
      <c r="B9187" s="1">
        <f t="shared" si="1009"/>
        <v>9175</v>
      </c>
      <c r="C9187" s="1">
        <v>0.91739999999999999</v>
      </c>
      <c r="D9187" s="5">
        <v>2.6057434081999999</v>
      </c>
      <c r="F9187" s="3">
        <f t="shared" si="1003"/>
        <v>-0.84692622880834534</v>
      </c>
      <c r="G9187" s="3">
        <f t="shared" si="1004"/>
        <v>-2.2068724379490305</v>
      </c>
      <c r="H9187" s="3">
        <f t="shared" si="1005"/>
        <v>-2.2068724379490306E-4</v>
      </c>
      <c r="I9187" s="3">
        <f t="shared" si="1006"/>
        <v>0.53171041268389163</v>
      </c>
      <c r="J9187" s="3">
        <f t="shared" si="1007"/>
        <v>1.3855009029223522</v>
      </c>
      <c r="K9187" s="3">
        <f t="shared" si="1008"/>
        <v>1.3853623666856837E-4</v>
      </c>
    </row>
    <row r="9188" spans="2:11">
      <c r="B9188" s="1">
        <f t="shared" si="1009"/>
        <v>9176</v>
      </c>
      <c r="C9188" s="1">
        <v>0.91749999999999998</v>
      </c>
      <c r="D9188" s="5">
        <v>2.7662658691400002</v>
      </c>
      <c r="F9188" s="3">
        <f t="shared" si="1003"/>
        <v>-0.99994101819637271</v>
      </c>
      <c r="G9188" s="3">
        <f t="shared" si="1004"/>
        <v>-2.7661027097897257</v>
      </c>
      <c r="H9188" s="3">
        <f t="shared" si="1005"/>
        <v>-2.766102709789726E-4</v>
      </c>
      <c r="I9188" s="3">
        <f t="shared" si="1006"/>
        <v>-1.0860945097060183E-2</v>
      </c>
      <c r="J9188" s="3">
        <f t="shared" si="1007"/>
        <v>-3.0044261728601012E-2</v>
      </c>
      <c r="K9188" s="3">
        <f t="shared" si="1008"/>
        <v>-3.0041257602840733E-6</v>
      </c>
    </row>
    <row r="9189" spans="2:11">
      <c r="B9189" s="1">
        <f t="shared" si="1009"/>
        <v>9177</v>
      </c>
      <c r="C9189" s="1">
        <v>0.91759999999999997</v>
      </c>
      <c r="D9189" s="5">
        <v>2.7674865722700002</v>
      </c>
      <c r="F9189" s="3">
        <f t="shared" si="1003"/>
        <v>-0.83517734778045483</v>
      </c>
      <c r="G9189" s="3">
        <f t="shared" si="1004"/>
        <v>-2.3113420954464807</v>
      </c>
      <c r="H9189" s="3">
        <f t="shared" si="1005"/>
        <v>-2.3113420954464807E-4</v>
      </c>
      <c r="I9189" s="3">
        <f t="shared" si="1006"/>
        <v>-0.54998072489352312</v>
      </c>
      <c r="J9189" s="3">
        <f t="shared" si="1007"/>
        <v>-1.5220642711501462</v>
      </c>
      <c r="K9189" s="3">
        <f t="shared" si="1008"/>
        <v>-1.521912079942152E-4</v>
      </c>
    </row>
    <row r="9190" spans="2:11">
      <c r="B9190" s="1">
        <f t="shared" si="1009"/>
        <v>9178</v>
      </c>
      <c r="C9190" s="1">
        <v>0.91769999999999996</v>
      </c>
      <c r="D9190" s="5">
        <v>2.6422119140600002</v>
      </c>
      <c r="F9190" s="3">
        <f t="shared" si="1003"/>
        <v>-0.40499665134923996</v>
      </c>
      <c r="G9190" s="3">
        <f t="shared" si="1004"/>
        <v>-1.070086977349366</v>
      </c>
      <c r="H9190" s="3">
        <f t="shared" si="1005"/>
        <v>-1.070086977349366E-4</v>
      </c>
      <c r="I9190" s="3">
        <f t="shared" si="1006"/>
        <v>-0.9143181680333724</v>
      </c>
      <c r="J9190" s="3">
        <f t="shared" si="1007"/>
        <v>-2.4158223568192896</v>
      </c>
      <c r="K9190" s="3">
        <f t="shared" si="1008"/>
        <v>-2.4155807987394159E-4</v>
      </c>
    </row>
    <row r="9191" spans="2:11">
      <c r="B9191" s="1">
        <f t="shared" si="1009"/>
        <v>9179</v>
      </c>
      <c r="C9191" s="1">
        <v>0.91779999999999995</v>
      </c>
      <c r="D9191" s="5">
        <v>2.6106262206999999</v>
      </c>
      <c r="F9191" s="3">
        <f t="shared" si="1003"/>
        <v>0.15389084853269591</v>
      </c>
      <c r="G9191" s="3">
        <f t="shared" si="1004"/>
        <v>0.40175148430522806</v>
      </c>
      <c r="H9191" s="3">
        <f t="shared" si="1005"/>
        <v>4.0175148430522811E-5</v>
      </c>
      <c r="I9191" s="3">
        <f t="shared" si="1006"/>
        <v>-0.98808785375486063</v>
      </c>
      <c r="J9191" s="3">
        <f t="shared" si="1007"/>
        <v>-2.5795280593676262</v>
      </c>
      <c r="K9191" s="3">
        <f t="shared" si="1008"/>
        <v>-2.5792701323543908E-4</v>
      </c>
    </row>
    <row r="9192" spans="2:11">
      <c r="B9192" s="1">
        <f t="shared" si="1009"/>
        <v>9180</v>
      </c>
      <c r="C9192" s="1">
        <v>0.91790000000000005</v>
      </c>
      <c r="D9192" s="5">
        <v>2.3966217041000002</v>
      </c>
      <c r="F9192" s="3">
        <f t="shared" si="1003"/>
        <v>0.66387226702253777</v>
      </c>
      <c r="G9192" s="3">
        <f t="shared" si="1004"/>
        <v>1.5910506838962848</v>
      </c>
      <c r="H9192" s="3">
        <f t="shared" si="1005"/>
        <v>1.5910506838962848E-4</v>
      </c>
      <c r="I9192" s="3">
        <f t="shared" si="1006"/>
        <v>-0.74784598219042153</v>
      </c>
      <c r="J9192" s="3">
        <f t="shared" si="1007"/>
        <v>-1.7923039122415465</v>
      </c>
      <c r="K9192" s="3">
        <f t="shared" si="1008"/>
        <v>-1.7921246997715695E-4</v>
      </c>
    </row>
    <row r="9193" spans="2:11">
      <c r="B9193" s="1">
        <f t="shared" si="1009"/>
        <v>9181</v>
      </c>
      <c r="C9193" s="1">
        <v>0.91800000000000004</v>
      </c>
      <c r="D9193" s="5">
        <v>2.2798919677699998</v>
      </c>
      <c r="F9193" s="3">
        <f t="shared" si="1003"/>
        <v>0.96287693520068218</v>
      </c>
      <c r="G9193" s="3">
        <f t="shared" si="1004"/>
        <v>2.19525539051503</v>
      </c>
      <c r="H9193" s="3">
        <f t="shared" si="1005"/>
        <v>2.1952553905150302E-4</v>
      </c>
      <c r="I9193" s="3">
        <f t="shared" si="1006"/>
        <v>-0.26994074842183663</v>
      </c>
      <c r="J9193" s="3">
        <f t="shared" si="1007"/>
        <v>-0.61543574410076762</v>
      </c>
      <c r="K9193" s="3">
        <f t="shared" si="1008"/>
        <v>-6.1537420668009965E-5</v>
      </c>
    </row>
    <row r="9194" spans="2:11">
      <c r="B9194" s="1">
        <f t="shared" si="1009"/>
        <v>9182</v>
      </c>
      <c r="C9194" s="1">
        <v>0.91810000000000003</v>
      </c>
      <c r="D9194" s="5">
        <v>2.2312927246099998</v>
      </c>
      <c r="F9194" s="3">
        <f t="shared" si="1003"/>
        <v>0.9558820055223014</v>
      </c>
      <c r="G9194" s="3">
        <f t="shared" si="1004"/>
        <v>2.1328525645075267</v>
      </c>
      <c r="H9194" s="3">
        <f t="shared" si="1005"/>
        <v>2.1328525645075268E-4</v>
      </c>
      <c r="I9194" s="3">
        <f t="shared" si="1006"/>
        <v>0.29375090045591862</v>
      </c>
      <c r="J9194" s="3">
        <f t="shared" si="1007"/>
        <v>0.65544424703492754</v>
      </c>
      <c r="K9194" s="3">
        <f t="shared" si="1008"/>
        <v>6.5537870916401123E-5</v>
      </c>
    </row>
    <row r="9195" spans="2:11">
      <c r="B9195" s="1">
        <f t="shared" si="1009"/>
        <v>9183</v>
      </c>
      <c r="C9195" s="1">
        <v>0.91820000000000002</v>
      </c>
      <c r="D9195" s="5">
        <v>2.1485900878900002</v>
      </c>
      <c r="F9195" s="3">
        <f t="shared" si="1003"/>
        <v>0.64511044708105625</v>
      </c>
      <c r="G9195" s="3">
        <f t="shared" si="1004"/>
        <v>1.3860779121926439</v>
      </c>
      <c r="H9195" s="3">
        <f t="shared" si="1005"/>
        <v>1.3860779121926441E-4</v>
      </c>
      <c r="I9195" s="3">
        <f t="shared" si="1006"/>
        <v>0.76408933448051719</v>
      </c>
      <c r="J9195" s="3">
        <f t="shared" si="1007"/>
        <v>1.6417147703273061</v>
      </c>
      <c r="K9195" s="3">
        <f t="shared" si="1008"/>
        <v>1.6415506152657794E-4</v>
      </c>
    </row>
    <row r="9196" spans="2:11">
      <c r="B9196" s="1">
        <f t="shared" si="1009"/>
        <v>9184</v>
      </c>
      <c r="C9196" s="1">
        <v>0.91830000000000001</v>
      </c>
      <c r="D9196" s="5">
        <v>2.3577117919899999</v>
      </c>
      <c r="F9196" s="3">
        <f t="shared" si="1003"/>
        <v>0.12932459225057802</v>
      </c>
      <c r="G9196" s="3">
        <f t="shared" si="1004"/>
        <v>0.30491011614348634</v>
      </c>
      <c r="H9196" s="3">
        <f t="shared" si="1005"/>
        <v>3.0491011614348636E-5</v>
      </c>
      <c r="I9196" s="3">
        <f t="shared" si="1006"/>
        <v>0.9916023143575361</v>
      </c>
      <c r="J9196" s="3">
        <f t="shared" si="1007"/>
        <v>2.3379124695253375</v>
      </c>
      <c r="K9196" s="3">
        <f t="shared" si="1008"/>
        <v>2.3376787016551721E-4</v>
      </c>
    </row>
    <row r="9197" spans="2:11">
      <c r="B9197" s="1">
        <f t="shared" si="1009"/>
        <v>9185</v>
      </c>
      <c r="C9197" s="1">
        <v>0.91839999999999999</v>
      </c>
      <c r="D9197" s="5">
        <v>2.4197387695299999</v>
      </c>
      <c r="F9197" s="3">
        <f t="shared" si="1003"/>
        <v>-0.427560256412781</v>
      </c>
      <c r="G9197" s="3">
        <f t="shared" si="1004"/>
        <v>-1.034584128752194</v>
      </c>
      <c r="H9197" s="3">
        <f t="shared" si="1005"/>
        <v>-1.034584128752194E-4</v>
      </c>
      <c r="I9197" s="3">
        <f t="shared" si="1006"/>
        <v>0.90398685119654087</v>
      </c>
      <c r="J9197" s="3">
        <f t="shared" si="1007"/>
        <v>2.1874120309856169</v>
      </c>
      <c r="K9197" s="3">
        <f t="shared" si="1008"/>
        <v>2.1871933116544517E-4</v>
      </c>
    </row>
    <row r="9198" spans="2:11">
      <c r="B9198" s="1">
        <f t="shared" si="1009"/>
        <v>9186</v>
      </c>
      <c r="C9198" s="1">
        <v>0.91849999999999998</v>
      </c>
      <c r="D9198" s="5">
        <v>2.6045227050799999</v>
      </c>
      <c r="F9198" s="3">
        <f t="shared" si="1003"/>
        <v>-0.84856765102328935</v>
      </c>
      <c r="G9198" s="3">
        <f t="shared" si="1004"/>
        <v>-2.210113713886559</v>
      </c>
      <c r="H9198" s="3">
        <f t="shared" si="1005"/>
        <v>-2.210113713886559E-4</v>
      </c>
      <c r="I9198" s="3">
        <f t="shared" si="1006"/>
        <v>0.52908689422137178</v>
      </c>
      <c r="J9198" s="3">
        <f t="shared" si="1007"/>
        <v>1.378018828959823</v>
      </c>
      <c r="K9198" s="3">
        <f t="shared" si="1008"/>
        <v>1.3778810408557373E-4</v>
      </c>
    </row>
    <row r="9199" spans="2:11">
      <c r="B9199" s="1">
        <f t="shared" si="1009"/>
        <v>9187</v>
      </c>
      <c r="C9199" s="1">
        <v>0.91859999999999997</v>
      </c>
      <c r="D9199" s="5">
        <v>2.75291442871</v>
      </c>
      <c r="F9199" s="3">
        <f t="shared" si="1003"/>
        <v>-0.99990261868563735</v>
      </c>
      <c r="G9199" s="3">
        <f t="shared" si="1004"/>
        <v>-2.7526463462846045</v>
      </c>
      <c r="H9199" s="3">
        <f t="shared" si="1005"/>
        <v>-2.7526463462846046E-4</v>
      </c>
      <c r="I9199" s="3">
        <f t="shared" si="1006"/>
        <v>-1.3955398439489066E-2</v>
      </c>
      <c r="J9199" s="3">
        <f t="shared" si="1007"/>
        <v>-3.8418017722466467E-2</v>
      </c>
      <c r="K9199" s="3">
        <f t="shared" si="1008"/>
        <v>-3.841417630483599E-6</v>
      </c>
    </row>
    <row r="9200" spans="2:11">
      <c r="B9200" s="1">
        <f t="shared" si="1009"/>
        <v>9188</v>
      </c>
      <c r="C9200" s="1">
        <v>0.91869999999999996</v>
      </c>
      <c r="D9200" s="5">
        <v>2.7552795410200002</v>
      </c>
      <c r="F9200" s="3">
        <f t="shared" si="1003"/>
        <v>-0.83347132980168914</v>
      </c>
      <c r="G9200" s="3">
        <f t="shared" si="1004"/>
        <v>-2.2964465030293271</v>
      </c>
      <c r="H9200" s="3">
        <f t="shared" si="1005"/>
        <v>-2.2964465030293272E-4</v>
      </c>
      <c r="I9200" s="3">
        <f t="shared" si="1006"/>
        <v>-0.55256270449479661</v>
      </c>
      <c r="J9200" s="3">
        <f t="shared" si="1007"/>
        <v>-1.5224647148251931</v>
      </c>
      <c r="K9200" s="3">
        <f t="shared" si="1008"/>
        <v>-1.5223124835768355E-4</v>
      </c>
    </row>
    <row r="9201" spans="2:11">
      <c r="B9201" s="1">
        <f t="shared" si="1009"/>
        <v>9189</v>
      </c>
      <c r="C9201" s="1">
        <v>0.91879999999999995</v>
      </c>
      <c r="D9201" s="5">
        <v>2.6483154296899998</v>
      </c>
      <c r="F9201" s="3">
        <f t="shared" si="1003"/>
        <v>-0.40216518264532181</v>
      </c>
      <c r="G9201" s="3">
        <f t="shared" si="1004"/>
        <v>-1.0650602584837026</v>
      </c>
      <c r="H9201" s="3">
        <f t="shared" si="1005"/>
        <v>-1.0650602584837026E-4</v>
      </c>
      <c r="I9201" s="3">
        <f t="shared" si="1006"/>
        <v>-0.91556712799655215</v>
      </c>
      <c r="J9201" s="3">
        <f t="shared" si="1007"/>
        <v>-2.4247105519902279</v>
      </c>
      <c r="K9201" s="3">
        <f t="shared" si="1008"/>
        <v>-2.4244681051797102E-4</v>
      </c>
    </row>
    <row r="9202" spans="2:11">
      <c r="B9202" s="1">
        <f t="shared" si="1009"/>
        <v>9190</v>
      </c>
      <c r="C9202" s="1">
        <v>0.91890000000000005</v>
      </c>
      <c r="D9202" s="5">
        <v>2.6409912109399998</v>
      </c>
      <c r="F9202" s="3">
        <f t="shared" si="1003"/>
        <v>0.15694793512468563</v>
      </c>
      <c r="G9202" s="3">
        <f t="shared" si="1004"/>
        <v>0.41449811723947605</v>
      </c>
      <c r="H9202" s="3">
        <f t="shared" si="1005"/>
        <v>4.1449811723947609E-5</v>
      </c>
      <c r="I9202" s="3">
        <f t="shared" si="1006"/>
        <v>-0.98760687809476977</v>
      </c>
      <c r="J9202" s="3">
        <f t="shared" si="1007"/>
        <v>-2.6082610849121788</v>
      </c>
      <c r="K9202" s="3">
        <f t="shared" si="1008"/>
        <v>-2.6080002848836905E-4</v>
      </c>
    </row>
    <row r="9203" spans="2:11">
      <c r="B9203" s="1">
        <f t="shared" si="1009"/>
        <v>9191</v>
      </c>
      <c r="C9203" s="1">
        <v>0.91900000000000004</v>
      </c>
      <c r="D9203" s="5">
        <v>2.4063873291000002</v>
      </c>
      <c r="F9203" s="3">
        <f t="shared" si="1003"/>
        <v>0.66618343792891555</v>
      </c>
      <c r="G9203" s="3">
        <f t="shared" si="1004"/>
        <v>1.6030953838884188</v>
      </c>
      <c r="H9203" s="3">
        <f t="shared" si="1005"/>
        <v>1.6030953838884189E-4</v>
      </c>
      <c r="I9203" s="3">
        <f t="shared" si="1006"/>
        <v>-0.74578792362789759</v>
      </c>
      <c r="J9203" s="3">
        <f t="shared" si="1007"/>
        <v>-1.7946546096139715</v>
      </c>
      <c r="K9203" s="3">
        <f t="shared" si="1008"/>
        <v>-1.7944751620977618E-4</v>
      </c>
    </row>
    <row r="9204" spans="2:11">
      <c r="B9204" s="1">
        <f t="shared" si="1009"/>
        <v>9192</v>
      </c>
      <c r="C9204" s="1">
        <v>0.91910000000000003</v>
      </c>
      <c r="D9204" s="5">
        <v>2.2847747802699998</v>
      </c>
      <c r="F9204" s="3">
        <f t="shared" si="1003"/>
        <v>0.96370770677134621</v>
      </c>
      <c r="G9204" s="3">
        <f t="shared" si="1004"/>
        <v>2.2018550639830079</v>
      </c>
      <c r="H9204" s="3">
        <f t="shared" si="1005"/>
        <v>2.2018550639830081E-4</v>
      </c>
      <c r="I9204" s="3">
        <f t="shared" si="1006"/>
        <v>-0.26695965221267626</v>
      </c>
      <c r="J9204" s="3">
        <f t="shared" si="1007"/>
        <v>-0.60994268072517299</v>
      </c>
      <c r="K9204" s="3">
        <f t="shared" si="1008"/>
        <v>-6.0988169255591746E-5</v>
      </c>
    </row>
    <row r="9205" spans="2:11">
      <c r="B9205" s="1">
        <f t="shared" si="1009"/>
        <v>9193</v>
      </c>
      <c r="C9205" s="1">
        <v>0.91920000000000002</v>
      </c>
      <c r="D9205" s="5">
        <v>2.2276306152299998</v>
      </c>
      <c r="F9205" s="3">
        <f t="shared" si="1003"/>
        <v>0.95496836087420733</v>
      </c>
      <c r="G9205" s="3">
        <f t="shared" si="1004"/>
        <v>2.1273167572593952</v>
      </c>
      <c r="H9205" s="3">
        <f t="shared" si="1005"/>
        <v>2.1273167572593952E-4</v>
      </c>
      <c r="I9205" s="3">
        <f t="shared" si="1006"/>
        <v>0.2967076502708173</v>
      </c>
      <c r="J9205" s="3">
        <f t="shared" si="1007"/>
        <v>0.66095504551622841</v>
      </c>
      <c r="K9205" s="3">
        <f t="shared" si="1008"/>
        <v>6.6088895662056642E-5</v>
      </c>
    </row>
    <row r="9206" spans="2:11">
      <c r="B9206" s="1">
        <f t="shared" si="1009"/>
        <v>9194</v>
      </c>
      <c r="C9206" s="1">
        <v>0.91930000000000001</v>
      </c>
      <c r="D9206" s="5">
        <v>2.13645935059</v>
      </c>
      <c r="F9206" s="3">
        <f t="shared" si="1003"/>
        <v>0.64274273992956399</v>
      </c>
      <c r="G9206" s="3">
        <f t="shared" si="1004"/>
        <v>1.3731937367463536</v>
      </c>
      <c r="H9206" s="3">
        <f t="shared" si="1005"/>
        <v>1.3731937367463537E-4</v>
      </c>
      <c r="I9206" s="3">
        <f t="shared" si="1006"/>
        <v>0.76608209107630032</v>
      </c>
      <c r="J9206" s="3">
        <f t="shared" si="1007"/>
        <v>1.6367032467995017</v>
      </c>
      <c r="K9206" s="3">
        <f t="shared" si="1008"/>
        <v>1.6365395928402178E-4</v>
      </c>
    </row>
    <row r="9207" spans="2:11">
      <c r="B9207" s="1">
        <f t="shared" si="1009"/>
        <v>9195</v>
      </c>
      <c r="C9207" s="1">
        <v>0.9194</v>
      </c>
      <c r="D9207" s="5">
        <v>2.3589324951199999</v>
      </c>
      <c r="F9207" s="3">
        <f t="shared" si="1003"/>
        <v>0.12625527330728503</v>
      </c>
      <c r="G9207" s="3">
        <f t="shared" si="1004"/>
        <v>0.29782766688481138</v>
      </c>
      <c r="H9207" s="3">
        <f t="shared" si="1005"/>
        <v>2.9782766688481138E-5</v>
      </c>
      <c r="I9207" s="3">
        <f t="shared" si="1006"/>
        <v>0.99199778526068427</v>
      </c>
      <c r="J9207" s="3">
        <f t="shared" si="1007"/>
        <v>2.3400558107384999</v>
      </c>
      <c r="K9207" s="3">
        <f t="shared" si="1008"/>
        <v>2.3398218285556444E-4</v>
      </c>
    </row>
    <row r="9208" spans="2:11">
      <c r="B9208" s="1">
        <f t="shared" si="1009"/>
        <v>9196</v>
      </c>
      <c r="C9208" s="1">
        <v>0.91949999999999998</v>
      </c>
      <c r="D9208" s="5">
        <v>2.4172973632799999</v>
      </c>
      <c r="F9208" s="3">
        <f t="shared" si="1003"/>
        <v>-0.43035576616864413</v>
      </c>
      <c r="G9208" s="3">
        <f t="shared" si="1004"/>
        <v>-1.0402978588318077</v>
      </c>
      <c r="H9208" s="3">
        <f t="shared" si="1005"/>
        <v>-1.0402978588318077E-4</v>
      </c>
      <c r="I9208" s="3">
        <f t="shared" si="1006"/>
        <v>0.90265935685916387</v>
      </c>
      <c r="J9208" s="3">
        <f t="shared" si="1007"/>
        <v>2.1819960832756773</v>
      </c>
      <c r="K9208" s="3">
        <f t="shared" si="1008"/>
        <v>2.1817779054851289E-4</v>
      </c>
    </row>
    <row r="9209" spans="2:11">
      <c r="B9209" s="1">
        <f t="shared" si="1009"/>
        <v>9197</v>
      </c>
      <c r="C9209" s="1">
        <v>0.91959999999999997</v>
      </c>
      <c r="D9209" s="5">
        <v>2.5668334960900001</v>
      </c>
      <c r="F9209" s="3">
        <f t="shared" si="1003"/>
        <v>-0.85020094640691757</v>
      </c>
      <c r="G9209" s="3">
        <f t="shared" si="1004"/>
        <v>-2.1823242676446952</v>
      </c>
      <c r="H9209" s="3">
        <f t="shared" si="1005"/>
        <v>-2.1823242676446953E-4</v>
      </c>
      <c r="I9209" s="3">
        <f t="shared" si="1006"/>
        <v>0.52645830863305942</v>
      </c>
      <c r="J9209" s="3">
        <f t="shared" si="1007"/>
        <v>1.3513308208942243</v>
      </c>
      <c r="K9209" s="3">
        <f t="shared" si="1008"/>
        <v>1.351195701324092E-4</v>
      </c>
    </row>
    <row r="9210" spans="2:11">
      <c r="B9210" s="1">
        <f t="shared" si="1009"/>
        <v>9198</v>
      </c>
      <c r="C9210" s="1">
        <v>0.91969999999999996</v>
      </c>
      <c r="D9210" s="5">
        <v>2.74559020996</v>
      </c>
      <c r="F9210" s="3">
        <f t="shared" si="1003"/>
        <v>-0.99985464299152327</v>
      </c>
      <c r="G9210" s="3">
        <f t="shared" si="1004"/>
        <v>-2.7451911191805771</v>
      </c>
      <c r="H9210" s="3">
        <f t="shared" si="1005"/>
        <v>-2.745191119180577E-4</v>
      </c>
      <c r="I9210" s="3">
        <f t="shared" si="1006"/>
        <v>-1.7049718129448114E-2</v>
      </c>
      <c r="J9210" s="3">
        <f t="shared" si="1007"/>
        <v>-4.6811539178790267E-2</v>
      </c>
      <c r="K9210" s="3">
        <f t="shared" si="1008"/>
        <v>-4.6806858492940972E-6</v>
      </c>
    </row>
    <row r="9211" spans="2:11">
      <c r="B9211" s="1">
        <f t="shared" si="1009"/>
        <v>9199</v>
      </c>
      <c r="C9211" s="1">
        <v>0.91979999999999995</v>
      </c>
      <c r="D9211" s="5">
        <v>2.74681091309</v>
      </c>
      <c r="F9211" s="3">
        <f t="shared" si="1003"/>
        <v>-0.83175732957080595</v>
      </c>
      <c r="G9211" s="3">
        <f t="shared" si="1004"/>
        <v>-2.2846801099076854</v>
      </c>
      <c r="H9211" s="3">
        <f t="shared" si="1005"/>
        <v>-2.2846801099076855E-4</v>
      </c>
      <c r="I9211" s="3">
        <f t="shared" si="1006"/>
        <v>-0.55513939213970553</v>
      </c>
      <c r="J9211" s="3">
        <f t="shared" si="1007"/>
        <v>-1.5248629406154921</v>
      </c>
      <c r="K9211" s="3">
        <f t="shared" si="1008"/>
        <v>-1.5247104695685352E-4</v>
      </c>
    </row>
    <row r="9212" spans="2:11">
      <c r="B9212" s="1">
        <f t="shared" si="1009"/>
        <v>9200</v>
      </c>
      <c r="C9212" s="1">
        <v>0.91990000000000005</v>
      </c>
      <c r="D9212" s="5">
        <v>2.6750946044899999</v>
      </c>
      <c r="F9212" s="3">
        <f t="shared" si="1003"/>
        <v>-0.39932986235879392</v>
      </c>
      <c r="G9212" s="3">
        <f t="shared" si="1004"/>
        <v>-1.0682451602077438</v>
      </c>
      <c r="H9212" s="3">
        <f t="shared" si="1005"/>
        <v>-1.0682451602077439E-4</v>
      </c>
      <c r="I9212" s="3">
        <f t="shared" si="1006"/>
        <v>-0.91680731946713134</v>
      </c>
      <c r="J9212" s="3">
        <f t="shared" si="1007"/>
        <v>-2.4525463136634627</v>
      </c>
      <c r="K9212" s="3">
        <f t="shared" si="1008"/>
        <v>-2.4523010835551074E-4</v>
      </c>
    </row>
    <row r="9213" spans="2:11">
      <c r="B9213" s="1">
        <f t="shared" si="1009"/>
        <v>9201</v>
      </c>
      <c r="C9213" s="1">
        <v>0.92</v>
      </c>
      <c r="D9213" s="5">
        <v>2.6580810546899998</v>
      </c>
      <c r="F9213" s="3">
        <f t="shared" si="1003"/>
        <v>0.16000351860629658</v>
      </c>
      <c r="G9213" s="3">
        <f t="shared" si="1004"/>
        <v>0.42530232149113584</v>
      </c>
      <c r="H9213" s="3">
        <f t="shared" si="1005"/>
        <v>4.2530232149113587E-5</v>
      </c>
      <c r="I9213" s="3">
        <f t="shared" si="1006"/>
        <v>-0.98711644400931975</v>
      </c>
      <c r="J9213" s="3">
        <f t="shared" si="1007"/>
        <v>-2.6238355185941349</v>
      </c>
      <c r="K9213" s="3">
        <f t="shared" si="1008"/>
        <v>-2.6235731612780076E-4</v>
      </c>
    </row>
    <row r="9214" spans="2:11">
      <c r="B9214" s="1">
        <f t="shared" si="1009"/>
        <v>9202</v>
      </c>
      <c r="C9214" s="1">
        <v>0.92010000000000003</v>
      </c>
      <c r="D9214" s="5">
        <v>2.4258422851599999</v>
      </c>
      <c r="F9214" s="3">
        <f t="shared" si="1003"/>
        <v>0.66848822871990377</v>
      </c>
      <c r="G9214" s="3">
        <f t="shared" si="1004"/>
        <v>1.6216470123604521</v>
      </c>
      <c r="H9214" s="3">
        <f t="shared" si="1005"/>
        <v>1.6216470123604521E-4</v>
      </c>
      <c r="I9214" s="3">
        <f t="shared" si="1006"/>
        <v>-0.74372272256730576</v>
      </c>
      <c r="J9214" s="3">
        <f t="shared" si="1007"/>
        <v>-1.8041540288380897</v>
      </c>
      <c r="K9214" s="3">
        <f t="shared" si="1008"/>
        <v>-1.8039736314749423E-4</v>
      </c>
    </row>
    <row r="9215" spans="2:11">
      <c r="B9215" s="1">
        <f t="shared" si="1009"/>
        <v>9203</v>
      </c>
      <c r="C9215" s="1">
        <v>0.92020000000000002</v>
      </c>
      <c r="D9215" s="5">
        <v>2.2993469238299999</v>
      </c>
      <c r="F9215" s="3">
        <f t="shared" si="1003"/>
        <v>0.96452924880126178</v>
      </c>
      <c r="G9215" s="3">
        <f t="shared" si="1004"/>
        <v>2.2177873611752421</v>
      </c>
      <c r="H9215" s="3">
        <f t="shared" si="1005"/>
        <v>2.2177873611752423E-4</v>
      </c>
      <c r="I9215" s="3">
        <f t="shared" si="1006"/>
        <v>-0.2639759993008336</v>
      </c>
      <c r="J9215" s="3">
        <f t="shared" si="1007"/>
        <v>-0.60697240195732194</v>
      </c>
      <c r="K9215" s="3">
        <f t="shared" si="1008"/>
        <v>-6.0691171078624336E-5</v>
      </c>
    </row>
    <row r="9216" spans="2:11">
      <c r="B9216" s="1">
        <f t="shared" si="1009"/>
        <v>9204</v>
      </c>
      <c r="C9216" s="1">
        <v>0.92030000000000001</v>
      </c>
      <c r="D9216" s="5">
        <v>2.2264099121099998</v>
      </c>
      <c r="F9216" s="3">
        <f t="shared" si="1003"/>
        <v>0.9540455703833346</v>
      </c>
      <c r="G9216" s="3">
        <f t="shared" si="1004"/>
        <v>2.1240965145060948</v>
      </c>
      <c r="H9216" s="3">
        <f t="shared" si="1005"/>
        <v>2.1240965145060949E-4</v>
      </c>
      <c r="I9216" s="3">
        <f t="shared" si="1006"/>
        <v>0.29966155848212794</v>
      </c>
      <c r="J9216" s="3">
        <f t="shared" si="1007"/>
        <v>0.66716946408294009</v>
      </c>
      <c r="K9216" s="3">
        <f t="shared" si="1008"/>
        <v>6.6710275380755935E-5</v>
      </c>
    </row>
    <row r="9217" spans="2:11">
      <c r="B9217" s="1">
        <f t="shared" si="1009"/>
        <v>9205</v>
      </c>
      <c r="C9217" s="1">
        <v>0.9204</v>
      </c>
      <c r="D9217" s="5">
        <v>2.13645935059</v>
      </c>
      <c r="F9217" s="3">
        <f t="shared" si="1003"/>
        <v>0.64036887715559132</v>
      </c>
      <c r="G9217" s="3">
        <f t="shared" si="1004"/>
        <v>1.368122075425882</v>
      </c>
      <c r="H9217" s="3">
        <f t="shared" si="1005"/>
        <v>1.3681220754258822E-4</v>
      </c>
      <c r="I9217" s="3">
        <f t="shared" si="1006"/>
        <v>0.76806751081560998</v>
      </c>
      <c r="J9217" s="3">
        <f t="shared" si="1007"/>
        <v>1.6409450153663958</v>
      </c>
      <c r="K9217" s="3">
        <f t="shared" si="1008"/>
        <v>1.6407809372726684E-4</v>
      </c>
    </row>
    <row r="9218" spans="2:11">
      <c r="B9218" s="1">
        <f t="shared" si="1009"/>
        <v>9206</v>
      </c>
      <c r="C9218" s="1">
        <v>0.92049999999999998</v>
      </c>
      <c r="D9218" s="5">
        <v>2.3577117919899999</v>
      </c>
      <c r="F9218" s="3">
        <f t="shared" si="1003"/>
        <v>0.12318474520349519</v>
      </c>
      <c r="G9218" s="3">
        <f t="shared" si="1004"/>
        <v>0.29043412635956417</v>
      </c>
      <c r="H9218" s="3">
        <f t="shared" si="1005"/>
        <v>2.9043412635956419E-5</v>
      </c>
      <c r="I9218" s="3">
        <f t="shared" si="1006"/>
        <v>0.99238375568584858</v>
      </c>
      <c r="J9218" s="3">
        <f t="shared" si="1007"/>
        <v>2.3397548829598485</v>
      </c>
      <c r="K9218" s="3">
        <f t="shared" si="1008"/>
        <v>2.3395209308667617E-4</v>
      </c>
    </row>
    <row r="9219" spans="2:11">
      <c r="B9219" s="1">
        <f t="shared" si="1009"/>
        <v>9207</v>
      </c>
      <c r="C9219" s="1">
        <v>0.92059999999999997</v>
      </c>
      <c r="D9219" s="5">
        <v>2.4027252197300002</v>
      </c>
      <c r="F9219" s="3">
        <f t="shared" si="1003"/>
        <v>-0.43314715435740869</v>
      </c>
      <c r="G9219" s="3">
        <f t="shared" si="1004"/>
        <v>-1.0407335916288292</v>
      </c>
      <c r="H9219" s="3">
        <f t="shared" si="1005"/>
        <v>-1.0407335916288292E-4</v>
      </c>
      <c r="I9219" s="3">
        <f t="shared" si="1006"/>
        <v>0.90132321764840784</v>
      </c>
      <c r="J9219" s="3">
        <f t="shared" si="1007"/>
        <v>2.1656320261720214</v>
      </c>
      <c r="K9219" s="3">
        <f t="shared" si="1008"/>
        <v>2.1654154846235591E-4</v>
      </c>
    </row>
    <row r="9220" spans="2:11">
      <c r="B9220" s="1">
        <f t="shared" si="1009"/>
        <v>9208</v>
      </c>
      <c r="C9220" s="1">
        <v>0.92069999999999996</v>
      </c>
      <c r="D9220" s="5">
        <v>2.54737854004</v>
      </c>
      <c r="F9220" s="3">
        <f t="shared" si="1003"/>
        <v>-0.85182609931793074</v>
      </c>
      <c r="G9220" s="3">
        <f t="shared" si="1004"/>
        <v>-2.1699235252484783</v>
      </c>
      <c r="H9220" s="3">
        <f t="shared" si="1005"/>
        <v>-2.1699235252484785E-4</v>
      </c>
      <c r="I9220" s="3">
        <f t="shared" si="1006"/>
        <v>0.52382468109167868</v>
      </c>
      <c r="J9220" s="3">
        <f t="shared" si="1007"/>
        <v>1.334379751356239</v>
      </c>
      <c r="K9220" s="3">
        <f t="shared" si="1008"/>
        <v>1.3342463267235669E-4</v>
      </c>
    </row>
    <row r="9221" spans="2:11">
      <c r="B9221" s="1">
        <f t="shared" si="1009"/>
        <v>9209</v>
      </c>
      <c r="C9221" s="1">
        <v>0.92079999999999995</v>
      </c>
      <c r="D9221" s="5">
        <v>2.73704528809</v>
      </c>
      <c r="F9221" s="3">
        <f t="shared" si="1003"/>
        <v>-0.99979709157351748</v>
      </c>
      <c r="G9221" s="3">
        <f t="shared" si="1004"/>
        <v>-2.7364899185373823</v>
      </c>
      <c r="H9221" s="3">
        <f t="shared" si="1005"/>
        <v>-2.7364899185373823E-4</v>
      </c>
      <c r="I9221" s="3">
        <f t="shared" si="1006"/>
        <v>-2.0143874531369375E-2</v>
      </c>
      <c r="J9221" s="3">
        <f t="shared" si="1007"/>
        <v>-5.5134696869960705E-2</v>
      </c>
      <c r="K9221" s="3">
        <f t="shared" si="1008"/>
        <v>-5.5129183951565555E-6</v>
      </c>
    </row>
    <row r="9222" spans="2:11">
      <c r="B9222" s="1">
        <f t="shared" si="1009"/>
        <v>9210</v>
      </c>
      <c r="C9222" s="1">
        <v>0.92090000000000005</v>
      </c>
      <c r="D9222" s="5">
        <v>2.73704528809</v>
      </c>
      <c r="F9222" s="3">
        <f t="shared" si="1003"/>
        <v>-0.8300353635034845</v>
      </c>
      <c r="G9222" s="3">
        <f t="shared" si="1004"/>
        <v>-2.2718443806252826</v>
      </c>
      <c r="H9222" s="3">
        <f t="shared" si="1005"/>
        <v>-2.2718443806252827E-4</v>
      </c>
      <c r="I9222" s="3">
        <f t="shared" si="1006"/>
        <v>-0.5577107631502537</v>
      </c>
      <c r="J9222" s="3">
        <f t="shared" si="1007"/>
        <v>-1.5264796163974799</v>
      </c>
      <c r="K9222" s="3">
        <f t="shared" si="1008"/>
        <v>-1.5263269836991101E-4</v>
      </c>
    </row>
    <row r="9223" spans="2:11">
      <c r="B9223" s="1">
        <f t="shared" si="1009"/>
        <v>9211</v>
      </c>
      <c r="C9223" s="1">
        <v>0.92100000000000004</v>
      </c>
      <c r="D9223" s="5">
        <v>2.7017974853500002</v>
      </c>
      <c r="F9223" s="3">
        <f t="shared" si="1003"/>
        <v>-0.39649071764384763</v>
      </c>
      <c r="G9223" s="3">
        <f t="shared" si="1004"/>
        <v>-1.0712376238947645</v>
      </c>
      <c r="H9223" s="3">
        <f t="shared" si="1005"/>
        <v>-1.0712376238947646E-4</v>
      </c>
      <c r="I9223" s="3">
        <f t="shared" si="1006"/>
        <v>-0.91803873056765239</v>
      </c>
      <c r="J9223" s="3">
        <f t="shared" si="1007"/>
        <v>-2.4803547337015894</v>
      </c>
      <c r="K9223" s="3">
        <f t="shared" si="1008"/>
        <v>-2.4801067230292867E-4</v>
      </c>
    </row>
    <row r="9224" spans="2:11">
      <c r="B9224" s="1">
        <f t="shared" si="1009"/>
        <v>9212</v>
      </c>
      <c r="C9224" s="1">
        <v>0.92110000000000003</v>
      </c>
      <c r="D9224" s="5">
        <v>2.6714324951199999</v>
      </c>
      <c r="F9224" s="3">
        <f t="shared" si="1003"/>
        <v>0.16305756971654589</v>
      </c>
      <c r="G9224" s="3">
        <f t="shared" si="1004"/>
        <v>0.43559729031607552</v>
      </c>
      <c r="H9224" s="3">
        <f t="shared" si="1005"/>
        <v>4.3559729031607558E-5</v>
      </c>
      <c r="I9224" s="3">
        <f t="shared" si="1006"/>
        <v>-0.98661655619502642</v>
      </c>
      <c r="J9224" s="3">
        <f t="shared" si="1007"/>
        <v>-2.6356795284427812</v>
      </c>
      <c r="K9224" s="3">
        <f t="shared" si="1008"/>
        <v>-2.6354159868440967E-4</v>
      </c>
    </row>
    <row r="9225" spans="2:11">
      <c r="B9225" s="1">
        <f t="shared" si="1009"/>
        <v>9213</v>
      </c>
      <c r="C9225" s="1">
        <v>0.92120000000000002</v>
      </c>
      <c r="D9225" s="5">
        <v>2.4501037597700002</v>
      </c>
      <c r="F9225" s="3">
        <f t="shared" si="1003"/>
        <v>0.67078661732089917</v>
      </c>
      <c r="G9225" s="3">
        <f t="shared" si="1004"/>
        <v>1.6434968131013354</v>
      </c>
      <c r="H9225" s="3">
        <f t="shared" si="1005"/>
        <v>1.6434968131013355E-4</v>
      </c>
      <c r="I9225" s="3">
        <f t="shared" si="1006"/>
        <v>-0.74165039878853001</v>
      </c>
      <c r="J9225" s="3">
        <f t="shared" si="1007"/>
        <v>-1.8171204305066972</v>
      </c>
      <c r="K9225" s="3">
        <f t="shared" si="1008"/>
        <v>-1.816938736633034E-4</v>
      </c>
    </row>
    <row r="9226" spans="2:11">
      <c r="B9226" s="1">
        <f t="shared" si="1009"/>
        <v>9214</v>
      </c>
      <c r="C9226" s="1">
        <v>0.92130000000000001</v>
      </c>
      <c r="D9226" s="5">
        <v>2.3042297363299999</v>
      </c>
      <c r="F9226" s="3">
        <f t="shared" si="1003"/>
        <v>0.9653415534229085</v>
      </c>
      <c r="G9226" s="3">
        <f t="shared" si="1004"/>
        <v>2.2243687131120611</v>
      </c>
      <c r="H9226" s="3">
        <f t="shared" si="1005"/>
        <v>2.2243687131120611E-4</v>
      </c>
      <c r="I9226" s="3">
        <f t="shared" si="1006"/>
        <v>-0.26098981825934509</v>
      </c>
      <c r="J9226" s="3">
        <f t="shared" si="1007"/>
        <v>-0.60138050011254529</v>
      </c>
      <c r="K9226" s="3">
        <f t="shared" si="1008"/>
        <v>-6.0132036807573773E-5</v>
      </c>
    </row>
    <row r="9227" spans="2:11">
      <c r="B9227" s="1">
        <f t="shared" si="1009"/>
        <v>9215</v>
      </c>
      <c r="C9227" s="1">
        <v>0.9214</v>
      </c>
      <c r="D9227" s="5">
        <v>2.2276306152299998</v>
      </c>
      <c r="F9227" s="3">
        <f t="shared" si="1003"/>
        <v>0.95311364288762979</v>
      </c>
      <c r="G9227" s="3">
        <f t="shared" si="1004"/>
        <v>2.123185130689877</v>
      </c>
      <c r="H9227" s="3">
        <f t="shared" si="1005"/>
        <v>2.1231851306898771E-4</v>
      </c>
      <c r="I9227" s="3">
        <f t="shared" si="1006"/>
        <v>0.30261259679906222</v>
      </c>
      <c r="J9227" s="3">
        <f t="shared" si="1007"/>
        <v>0.67410908518384283</v>
      </c>
      <c r="K9227" s="3">
        <f t="shared" si="1008"/>
        <v>6.7404168101574131E-5</v>
      </c>
    </row>
    <row r="9228" spans="2:11">
      <c r="B9228" s="1">
        <f t="shared" si="1009"/>
        <v>9216</v>
      </c>
      <c r="C9228" s="1">
        <v>0.92149999999999999</v>
      </c>
      <c r="D9228" s="5">
        <v>2.1424865722700002</v>
      </c>
      <c r="F9228" s="3">
        <f t="shared" si="1003"/>
        <v>0.63798888149459232</v>
      </c>
      <c r="G9228" s="3">
        <f t="shared" si="1004"/>
        <v>1.3668826118597204</v>
      </c>
      <c r="H9228" s="3">
        <f t="shared" si="1005"/>
        <v>1.3668826118597204E-4</v>
      </c>
      <c r="I9228" s="3">
        <f t="shared" si="1006"/>
        <v>0.7700455746832644</v>
      </c>
      <c r="J9228" s="3">
        <f t="shared" si="1007"/>
        <v>1.6498123037948296</v>
      </c>
      <c r="K9228" s="3">
        <f t="shared" si="1008"/>
        <v>1.6496473390609234E-4</v>
      </c>
    </row>
    <row r="9229" spans="2:11">
      <c r="B9229" s="1">
        <f t="shared" si="1009"/>
        <v>9217</v>
      </c>
      <c r="C9229" s="1">
        <v>0.92159999999999997</v>
      </c>
      <c r="D9229" s="5">
        <v>2.3468017578100002</v>
      </c>
      <c r="F9229" s="3">
        <f t="shared" si="1003"/>
        <v>0.12011303734420753</v>
      </c>
      <c r="G9229" s="3">
        <f t="shared" si="1004"/>
        <v>0.28188148717528444</v>
      </c>
      <c r="H9229" s="3">
        <f t="shared" si="1005"/>
        <v>2.8188148717528447E-5</v>
      </c>
      <c r="I9229" s="3">
        <f t="shared" si="1006"/>
        <v>0.99276022193677216</v>
      </c>
      <c r="J9229" s="3">
        <f t="shared" si="1007"/>
        <v>2.3298114339250628</v>
      </c>
      <c r="K9229" s="3">
        <f t="shared" si="1008"/>
        <v>2.3295784760774555E-4</v>
      </c>
    </row>
    <row r="9230" spans="2:11">
      <c r="B9230" s="1">
        <f t="shared" si="1009"/>
        <v>9218</v>
      </c>
      <c r="C9230" s="1">
        <v>0.92169999999999996</v>
      </c>
      <c r="D9230" s="5">
        <v>2.3869323730500001</v>
      </c>
      <c r="F9230" s="3">
        <f t="shared" ref="F9230:F9293" si="1010">COS($G$6*C9230)</f>
        <v>-0.43593439424480768</v>
      </c>
      <c r="G9230" s="3">
        <f t="shared" ref="G9230:G9293" si="1011">D9230*COS($G$6*C9230)</f>
        <v>-1.040545918148873</v>
      </c>
      <c r="H9230" s="3">
        <f t="shared" ref="H9230:H9293" si="1012">D9230*COS($G$6*C9230)*$C$5</f>
        <v>-1.040545918148873E-4</v>
      </c>
      <c r="I9230" s="3">
        <f t="shared" ref="I9230:I9293" si="1013">SIN($G$6*C9230)</f>
        <v>0.89997844636102953</v>
      </c>
      <c r="J9230" s="3">
        <f t="shared" ref="J9230:J9293" si="1014">D9230*SIN($G$6*C9230)</f>
        <v>2.1481876886663844</v>
      </c>
      <c r="K9230" s="3">
        <f t="shared" ref="K9230:K9293" si="1015">D9230*SIN($G$6*C9230)*$C$5/$C$7</f>
        <v>2.1479728913772469E-4</v>
      </c>
    </row>
    <row r="9231" spans="2:11">
      <c r="B9231" s="1">
        <f t="shared" ref="B9231:B9294" si="1016">B9230+1</f>
        <v>9219</v>
      </c>
      <c r="C9231" s="1">
        <v>0.92179999999999995</v>
      </c>
      <c r="D9231" s="5">
        <v>2.5315856933599998</v>
      </c>
      <c r="F9231" s="3">
        <f t="shared" si="1010"/>
        <v>-0.85344309419156961</v>
      </c>
      <c r="G9231" s="3">
        <f t="shared" si="1011"/>
        <v>-2.1605643273522683</v>
      </c>
      <c r="H9231" s="3">
        <f t="shared" si="1012"/>
        <v>-2.1605643273522684E-4</v>
      </c>
      <c r="I9231" s="3">
        <f t="shared" si="1013"/>
        <v>0.52118603682055764</v>
      </c>
      <c r="J9231" s="3">
        <f t="shared" si="1014"/>
        <v>1.3194271143939218</v>
      </c>
      <c r="K9231" s="3">
        <f t="shared" si="1015"/>
        <v>1.3192951848754346E-4</v>
      </c>
    </row>
    <row r="9232" spans="2:11">
      <c r="B9232" s="1">
        <f t="shared" si="1016"/>
        <v>9220</v>
      </c>
      <c r="C9232" s="1">
        <v>0.92190000000000005</v>
      </c>
      <c r="D9232" s="5">
        <v>2.7273559570299999</v>
      </c>
      <c r="F9232" s="3">
        <f t="shared" si="1010"/>
        <v>-0.99972996498274169</v>
      </c>
      <c r="G9232" s="3">
        <f t="shared" si="1011"/>
        <v>-2.7266194754170736</v>
      </c>
      <c r="H9232" s="3">
        <f t="shared" si="1012"/>
        <v>-2.7266194754170737E-4</v>
      </c>
      <c r="I9232" s="3">
        <f t="shared" si="1013"/>
        <v>-2.323783801488595E-2</v>
      </c>
      <c r="J9232" s="3">
        <f t="shared" si="1014"/>
        <v>-6.3377855938397384E-2</v>
      </c>
      <c r="K9232" s="3">
        <f t="shared" si="1015"/>
        <v>-6.3371518786518734E-6</v>
      </c>
    </row>
    <row r="9233" spans="2:11">
      <c r="B9233" s="1">
        <f t="shared" si="1016"/>
        <v>9221</v>
      </c>
      <c r="C9233" s="1">
        <v>0.92200000000000004</v>
      </c>
      <c r="D9233" s="5">
        <v>2.7273559570299999</v>
      </c>
      <c r="F9233" s="3">
        <f t="shared" si="1010"/>
        <v>-0.82830544809119355</v>
      </c>
      <c r="G9233" s="3">
        <f t="shared" si="1011"/>
        <v>-2.2590837980919201</v>
      </c>
      <c r="H9233" s="3">
        <f t="shared" si="1012"/>
        <v>-2.2590837980919202E-4</v>
      </c>
      <c r="I9233" s="3">
        <f t="shared" si="1013"/>
        <v>-0.56027679290012267</v>
      </c>
      <c r="J9233" s="3">
        <f t="shared" si="1014"/>
        <v>-1.5280742487018131</v>
      </c>
      <c r="K9233" s="3">
        <f t="shared" si="1015"/>
        <v>-1.5279214565561575E-4</v>
      </c>
    </row>
    <row r="9234" spans="2:11">
      <c r="B9234" s="1">
        <f t="shared" si="1016"/>
        <v>9222</v>
      </c>
      <c r="C9234" s="1">
        <v>0.92210000000000003</v>
      </c>
      <c r="D9234" s="5">
        <v>2.7273559570299999</v>
      </c>
      <c r="F9234" s="3">
        <f t="shared" si="1010"/>
        <v>-0.39364777569213727</v>
      </c>
      <c r="G9234" s="3">
        <f t="shared" si="1011"/>
        <v>-1.0736176060055598</v>
      </c>
      <c r="H9234" s="3">
        <f t="shared" si="1012"/>
        <v>-1.0736176060055599E-4</v>
      </c>
      <c r="I9234" s="3">
        <f t="shared" si="1013"/>
        <v>-0.91926134950439031</v>
      </c>
      <c r="J9234" s="3">
        <f t="shared" si="1014"/>
        <v>-2.5071529176382357</v>
      </c>
      <c r="K9234" s="3">
        <f t="shared" si="1015"/>
        <v>-2.5069022274154946E-4</v>
      </c>
    </row>
    <row r="9235" spans="2:11">
      <c r="B9235" s="1">
        <f t="shared" si="1016"/>
        <v>9223</v>
      </c>
      <c r="C9235" s="1">
        <v>0.92220000000000002</v>
      </c>
      <c r="D9235" s="5">
        <v>2.6750946044899999</v>
      </c>
      <c r="F9235" s="3">
        <f t="shared" si="1010"/>
        <v>0.16611005920553357</v>
      </c>
      <c r="G9235" s="3">
        <f t="shared" si="1011"/>
        <v>0.44436012313223727</v>
      </c>
      <c r="H9235" s="3">
        <f t="shared" si="1012"/>
        <v>4.443601231322373E-5</v>
      </c>
      <c r="I9235" s="3">
        <f t="shared" si="1013"/>
        <v>-0.98610721943951618</v>
      </c>
      <c r="J9235" s="3">
        <f t="shared" si="1014"/>
        <v>-2.637930102171286</v>
      </c>
      <c r="K9235" s="3">
        <f t="shared" si="1015"/>
        <v>-2.6376663355377321E-4</v>
      </c>
    </row>
    <row r="9236" spans="2:11">
      <c r="B9236" s="1">
        <f t="shared" si="1016"/>
        <v>9224</v>
      </c>
      <c r="C9236" s="1">
        <v>0.92230000000000001</v>
      </c>
      <c r="D9236" s="5">
        <v>2.4756622314499999</v>
      </c>
      <c r="F9236" s="3">
        <f t="shared" si="1010"/>
        <v>0.67307858172131829</v>
      </c>
      <c r="G9236" s="3">
        <f t="shared" si="1011"/>
        <v>1.6663152235654</v>
      </c>
      <c r="H9236" s="3">
        <f t="shared" si="1012"/>
        <v>1.6663152235654001E-4</v>
      </c>
      <c r="I9236" s="3">
        <f t="shared" si="1013"/>
        <v>-0.73957097213723755</v>
      </c>
      <c r="J9236" s="3">
        <f t="shared" si="1014"/>
        <v>-1.8309279231969191</v>
      </c>
      <c r="K9236" s="3">
        <f t="shared" si="1015"/>
        <v>-1.8307448487120479E-4</v>
      </c>
    </row>
    <row r="9237" spans="2:11">
      <c r="B9237" s="1">
        <f t="shared" si="1016"/>
        <v>9225</v>
      </c>
      <c r="C9237" s="1">
        <v>0.9224</v>
      </c>
      <c r="D9237" s="5">
        <v>2.3200225830100001</v>
      </c>
      <c r="F9237" s="3">
        <f t="shared" si="1010"/>
        <v>0.96614461285627329</v>
      </c>
      <c r="G9237" s="3">
        <f t="shared" si="1011"/>
        <v>2.2414773202800076</v>
      </c>
      <c r="H9237" s="3">
        <f t="shared" si="1012"/>
        <v>2.2414773202800078E-4</v>
      </c>
      <c r="I9237" s="3">
        <f t="shared" si="1013"/>
        <v>-0.25800113768896815</v>
      </c>
      <c r="J9237" s="3">
        <f t="shared" si="1014"/>
        <v>-0.59856846588067858</v>
      </c>
      <c r="K9237" s="3">
        <f t="shared" si="1015"/>
        <v>-5.9850861501917674E-5</v>
      </c>
    </row>
    <row r="9238" spans="2:11">
      <c r="B9238" s="1">
        <f t="shared" si="1016"/>
        <v>9226</v>
      </c>
      <c r="C9238" s="1">
        <v>0.92249999999999999</v>
      </c>
      <c r="D9238" s="5">
        <v>2.2264099121099998</v>
      </c>
      <c r="F9238" s="3">
        <f t="shared" si="1010"/>
        <v>0.95217258731172283</v>
      </c>
      <c r="G9238" s="3">
        <f t="shared" si="1011"/>
        <v>2.1199264864302441</v>
      </c>
      <c r="H9238" s="3">
        <f t="shared" si="1012"/>
        <v>2.1199264864302442E-4</v>
      </c>
      <c r="I9238" s="3">
        <f t="shared" si="1013"/>
        <v>0.30556073696091823</v>
      </c>
      <c r="J9238" s="3">
        <f t="shared" si="1014"/>
        <v>0.68030345352142474</v>
      </c>
      <c r="K9238" s="3">
        <f t="shared" si="1015"/>
        <v>6.8023542997842703E-5</v>
      </c>
    </row>
    <row r="9239" spans="2:11">
      <c r="B9239" s="1">
        <f t="shared" si="1016"/>
        <v>9227</v>
      </c>
      <c r="C9239" s="1">
        <v>0.92259999999999998</v>
      </c>
      <c r="D9239" s="5">
        <v>2.1546936035200002</v>
      </c>
      <c r="F9239" s="3">
        <f t="shared" si="1010"/>
        <v>0.63560277574076374</v>
      </c>
      <c r="G9239" s="3">
        <f t="shared" si="1011"/>
        <v>1.3695292352681807</v>
      </c>
      <c r="H9239" s="3">
        <f t="shared" si="1012"/>
        <v>1.3695292352681809E-4</v>
      </c>
      <c r="I9239" s="3">
        <f t="shared" si="1013"/>
        <v>0.77201626373453835</v>
      </c>
      <c r="J9239" s="3">
        <f t="shared" si="1014"/>
        <v>1.6634585052822193</v>
      </c>
      <c r="K9239" s="3">
        <f t="shared" si="1015"/>
        <v>1.6632921760646131E-4</v>
      </c>
    </row>
    <row r="9240" spans="2:11">
      <c r="B9240" s="1">
        <f t="shared" si="1016"/>
        <v>9228</v>
      </c>
      <c r="C9240" s="1">
        <v>0.92269999999999996</v>
      </c>
      <c r="D9240" s="5">
        <v>2.3370361328100002</v>
      </c>
      <c r="F9240" s="3">
        <f t="shared" si="1010"/>
        <v>0.11704017914842681</v>
      </c>
      <c r="G9240" s="3">
        <f t="shared" si="1011"/>
        <v>0.27352712766042903</v>
      </c>
      <c r="H9240" s="3">
        <f t="shared" si="1012"/>
        <v>2.7352712766042905E-5</v>
      </c>
      <c r="I9240" s="3">
        <f t="shared" si="1013"/>
        <v>0.99312718040787917</v>
      </c>
      <c r="J9240" s="3">
        <f t="shared" si="1014"/>
        <v>2.3209741050889292</v>
      </c>
      <c r="K9240" s="3">
        <f t="shared" si="1015"/>
        <v>2.3207420308858406E-4</v>
      </c>
    </row>
    <row r="9241" spans="2:11">
      <c r="B9241" s="1">
        <f t="shared" si="1016"/>
        <v>9229</v>
      </c>
      <c r="C9241" s="1">
        <v>0.92279999999999995</v>
      </c>
      <c r="D9241" s="5">
        <v>2.3796081543000001</v>
      </c>
      <c r="F9241" s="3">
        <f t="shared" si="1010"/>
        <v>-0.43871745913875959</v>
      </c>
      <c r="G9241" s="3">
        <f t="shared" si="1011"/>
        <v>-1.0439756432003695</v>
      </c>
      <c r="H9241" s="3">
        <f t="shared" si="1012"/>
        <v>-1.0439756432003696E-4</v>
      </c>
      <c r="I9241" s="3">
        <f t="shared" si="1013"/>
        <v>0.89862505587526931</v>
      </c>
      <c r="J9241" s="3">
        <f t="shared" si="1014"/>
        <v>2.1383755106190838</v>
      </c>
      <c r="K9241" s="3">
        <f t="shared" si="1015"/>
        <v>2.1381616944496392E-4</v>
      </c>
    </row>
    <row r="9242" spans="2:11">
      <c r="B9242" s="1">
        <f t="shared" si="1016"/>
        <v>9230</v>
      </c>
      <c r="C9242" s="1">
        <v>0.92290000000000005</v>
      </c>
      <c r="D9242" s="5">
        <v>2.5218963623000001</v>
      </c>
      <c r="F9242" s="3">
        <f t="shared" si="1010"/>
        <v>-0.85505191554168669</v>
      </c>
      <c r="G9242" s="3">
        <f t="shared" si="1011"/>
        <v>-2.1563523153822266</v>
      </c>
      <c r="H9242" s="3">
        <f t="shared" si="1012"/>
        <v>-2.1563523153822267E-4</v>
      </c>
      <c r="I9242" s="3">
        <f t="shared" si="1013"/>
        <v>0.51854240109029881</v>
      </c>
      <c r="J9242" s="3">
        <f t="shared" si="1014"/>
        <v>1.3077101950079322</v>
      </c>
      <c r="K9242" s="3">
        <f t="shared" si="1015"/>
        <v>1.3075794370642259E-4</v>
      </c>
    </row>
    <row r="9243" spans="2:11">
      <c r="B9243" s="1">
        <f t="shared" si="1016"/>
        <v>9231</v>
      </c>
      <c r="C9243" s="1">
        <v>0.92300000000000004</v>
      </c>
      <c r="D9243" s="5">
        <v>2.7163696289099999</v>
      </c>
      <c r="F9243" s="3">
        <f t="shared" si="1010"/>
        <v>-0.99965326386215403</v>
      </c>
      <c r="G9243" s="3">
        <f t="shared" si="1011"/>
        <v>-2.7154277653959094</v>
      </c>
      <c r="H9243" s="3">
        <f t="shared" si="1012"/>
        <v>-2.7154277653959093E-4</v>
      </c>
      <c r="I9243" s="3">
        <f t="shared" si="1013"/>
        <v>-2.6331578945113523E-2</v>
      </c>
      <c r="J9243" s="3">
        <f t="shared" si="1014"/>
        <v>-7.1526301327752381E-2</v>
      </c>
      <c r="K9243" s="3">
        <f t="shared" si="1015"/>
        <v>-7.1519149412811107E-6</v>
      </c>
    </row>
    <row r="9244" spans="2:11">
      <c r="B9244" s="1">
        <f t="shared" si="1016"/>
        <v>9232</v>
      </c>
      <c r="C9244" s="1">
        <v>0.92310000000000003</v>
      </c>
      <c r="D9244" s="5">
        <v>2.73826599121</v>
      </c>
      <c r="F9244" s="3">
        <f t="shared" si="1010"/>
        <v>-0.82656759990153394</v>
      </c>
      <c r="G9244" s="3">
        <f t="shared" si="1011"/>
        <v>-2.2633619482464447</v>
      </c>
      <c r="H9244" s="3">
        <f t="shared" si="1012"/>
        <v>-2.2633619482464448E-4</v>
      </c>
      <c r="I9244" s="3">
        <f t="shared" si="1013"/>
        <v>-0.56283745681414787</v>
      </c>
      <c r="J9244" s="3">
        <f t="shared" si="1014"/>
        <v>-1.5411986665733082</v>
      </c>
      <c r="K9244" s="3">
        <f t="shared" si="1015"/>
        <v>-1.5410445621170965E-4</v>
      </c>
    </row>
    <row r="9245" spans="2:11">
      <c r="B9245" s="1">
        <f t="shared" si="1016"/>
        <v>9233</v>
      </c>
      <c r="C9245" s="1">
        <v>0.92320000000000002</v>
      </c>
      <c r="D9245" s="5">
        <v>2.75291442871</v>
      </c>
      <c r="F9245" s="3">
        <f t="shared" si="1010"/>
        <v>-0.39080106372917667</v>
      </c>
      <c r="G9245" s="3">
        <f t="shared" si="1011"/>
        <v>-1.0758418870952666</v>
      </c>
      <c r="H9245" s="3">
        <f t="shared" si="1012"/>
        <v>-1.0758418870952666E-4</v>
      </c>
      <c r="I9245" s="3">
        <f t="shared" si="1013"/>
        <v>-0.92047516456890022</v>
      </c>
      <c r="J9245" s="3">
        <f t="shared" si="1014"/>
        <v>-2.5339893618109373</v>
      </c>
      <c r="K9245" s="3">
        <f t="shared" si="1015"/>
        <v>-2.5337359882121163E-4</v>
      </c>
    </row>
    <row r="9246" spans="2:11">
      <c r="B9246" s="1">
        <f t="shared" si="1016"/>
        <v>9234</v>
      </c>
      <c r="C9246" s="1">
        <v>0.92330000000000001</v>
      </c>
      <c r="D9246" s="5">
        <v>2.6835632324200001</v>
      </c>
      <c r="F9246" s="3">
        <f t="shared" si="1010"/>
        <v>0.16916095783831728</v>
      </c>
      <c r="G9246" s="3">
        <f t="shared" si="1011"/>
        <v>0.45395412681585806</v>
      </c>
      <c r="H9246" s="3">
        <f t="shared" si="1012"/>
        <v>4.5395412681585805E-5</v>
      </c>
      <c r="I9246" s="3">
        <f t="shared" si="1013"/>
        <v>-0.98558843862092005</v>
      </c>
      <c r="J9246" s="3">
        <f t="shared" si="1014"/>
        <v>-2.644888896181337</v>
      </c>
      <c r="K9246" s="3">
        <f t="shared" si="1015"/>
        <v>-2.6446244337379637E-4</v>
      </c>
    </row>
    <row r="9247" spans="2:11">
      <c r="B9247" s="1">
        <f t="shared" si="1016"/>
        <v>9235</v>
      </c>
      <c r="C9247" s="1">
        <v>0.9234</v>
      </c>
      <c r="D9247" s="5">
        <v>2.5</v>
      </c>
      <c r="F9247" s="3">
        <f t="shared" si="1010"/>
        <v>0.67536409997007585</v>
      </c>
      <c r="G9247" s="3">
        <f t="shared" si="1011"/>
        <v>1.6884102499251896</v>
      </c>
      <c r="H9247" s="3">
        <f t="shared" si="1012"/>
        <v>1.6884102499251896E-4</v>
      </c>
      <c r="I9247" s="3">
        <f t="shared" si="1013"/>
        <v>-0.73748446252894673</v>
      </c>
      <c r="J9247" s="3">
        <f t="shared" si="1014"/>
        <v>-1.8437111563223669</v>
      </c>
      <c r="K9247" s="3">
        <f t="shared" si="1015"/>
        <v>-1.8435268036420029E-4</v>
      </c>
    </row>
    <row r="9248" spans="2:11">
      <c r="B9248" s="1">
        <f t="shared" si="1016"/>
        <v>9236</v>
      </c>
      <c r="C9248" s="1">
        <v>0.92349999999999999</v>
      </c>
      <c r="D9248" s="5">
        <v>2.3249053955100001</v>
      </c>
      <c r="F9248" s="3">
        <f t="shared" si="1010"/>
        <v>0.9669384194108348</v>
      </c>
      <c r="G9248" s="3">
        <f t="shared" si="1011"/>
        <v>2.2480403484141611</v>
      </c>
      <c r="H9248" s="3">
        <f t="shared" si="1012"/>
        <v>2.2480403484141613E-4</v>
      </c>
      <c r="I9248" s="3">
        <f t="shared" si="1013"/>
        <v>-0.25500998621088666</v>
      </c>
      <c r="J9248" s="3">
        <f t="shared" si="1014"/>
        <v>-0.59287409285062109</v>
      </c>
      <c r="K9248" s="3">
        <f t="shared" si="1015"/>
        <v>-5.9281481136948415E-5</v>
      </c>
    </row>
    <row r="9249" spans="2:11">
      <c r="B9249" s="1">
        <f t="shared" si="1016"/>
        <v>9237</v>
      </c>
      <c r="C9249" s="1">
        <v>0.92359999999999998</v>
      </c>
      <c r="D9249" s="5">
        <v>2.23976135254</v>
      </c>
      <c r="F9249" s="3">
        <f t="shared" si="1010"/>
        <v>0.9512224126687655</v>
      </c>
      <c r="G9249" s="3">
        <f t="shared" si="1011"/>
        <v>2.1305111975653563</v>
      </c>
      <c r="H9249" s="3">
        <f t="shared" si="1012"/>
        <v>2.1305111975653565E-4</v>
      </c>
      <c r="I9249" s="3">
        <f t="shared" si="1013"/>
        <v>0.3085059507312829</v>
      </c>
      <c r="J9249" s="3">
        <f t="shared" si="1014"/>
        <v>0.69097970547653675</v>
      </c>
      <c r="K9249" s="3">
        <f t="shared" si="1015"/>
        <v>6.9091061441509534E-5</v>
      </c>
    </row>
    <row r="9250" spans="2:11">
      <c r="B9250" s="1">
        <f t="shared" si="1016"/>
        <v>9238</v>
      </c>
      <c r="C9250" s="1">
        <v>0.92369999999999997</v>
      </c>
      <c r="D9250" s="5">
        <v>2.1643829345699999</v>
      </c>
      <c r="F9250" s="3">
        <f t="shared" si="1010"/>
        <v>0.63321058274471476</v>
      </c>
      <c r="G9250" s="3">
        <f t="shared" si="1011"/>
        <v>1.3705101792817855</v>
      </c>
      <c r="H9250" s="3">
        <f t="shared" si="1012"/>
        <v>1.3705101792817857E-4</v>
      </c>
      <c r="I9250" s="3">
        <f t="shared" si="1013"/>
        <v>0.7739795590970725</v>
      </c>
      <c r="J9250" s="3">
        <f t="shared" si="1014"/>
        <v>1.6751881494157164</v>
      </c>
      <c r="K9250" s="3">
        <f t="shared" si="1015"/>
        <v>1.6750206473509815E-4</v>
      </c>
    </row>
    <row r="9251" spans="2:11">
      <c r="B9251" s="1">
        <f t="shared" si="1016"/>
        <v>9239</v>
      </c>
      <c r="C9251" s="1">
        <v>0.92379999999999995</v>
      </c>
      <c r="D9251" s="5">
        <v>2.3103332519499999</v>
      </c>
      <c r="F9251" s="3">
        <f t="shared" si="1010"/>
        <v>0.11396620004617601</v>
      </c>
      <c r="G9251" s="3">
        <f t="shared" si="1011"/>
        <v>0.26329990156506605</v>
      </c>
      <c r="H9251" s="3">
        <f t="shared" si="1012"/>
        <v>2.6329990156506606E-5</v>
      </c>
      <c r="I9251" s="3">
        <f t="shared" si="1013"/>
        <v>0.99348462758466227</v>
      </c>
      <c r="J9251" s="3">
        <f t="shared" si="1014"/>
        <v>2.2952805704100072</v>
      </c>
      <c r="K9251" s="3">
        <f t="shared" si="1015"/>
        <v>2.2950510653034769E-4</v>
      </c>
    </row>
    <row r="9252" spans="2:11">
      <c r="B9252" s="1">
        <f t="shared" si="1016"/>
        <v>9240</v>
      </c>
      <c r="C9252" s="1">
        <v>0.92390000000000005</v>
      </c>
      <c r="D9252" s="5">
        <v>2.3625946044899999</v>
      </c>
      <c r="F9252" s="3">
        <f t="shared" si="1010"/>
        <v>-0.44149632238470932</v>
      </c>
      <c r="G9252" s="3">
        <f t="shared" si="1011"/>
        <v>-1.0430768291682917</v>
      </c>
      <c r="H9252" s="3">
        <f t="shared" si="1012"/>
        <v>-1.0430768291682917E-4</v>
      </c>
      <c r="I9252" s="3">
        <f t="shared" si="1013"/>
        <v>0.89726305915309856</v>
      </c>
      <c r="J9252" s="3">
        <f t="shared" si="1014"/>
        <v>2.1198688623633024</v>
      </c>
      <c r="K9252" s="3">
        <f t="shared" si="1015"/>
        <v>2.1196568966736352E-4</v>
      </c>
    </row>
    <row r="9253" spans="2:11">
      <c r="B9253" s="1">
        <f t="shared" si="1016"/>
        <v>9241</v>
      </c>
      <c r="C9253" s="1">
        <v>0.92400000000000004</v>
      </c>
      <c r="D9253" s="5">
        <v>2.5072479248000001</v>
      </c>
      <c r="F9253" s="3">
        <f t="shared" si="1010"/>
        <v>-0.85665254796041335</v>
      </c>
      <c r="G9253" s="3">
        <f t="shared" si="1011"/>
        <v>-2.1478403231483791</v>
      </c>
      <c r="H9253" s="3">
        <f t="shared" si="1012"/>
        <v>-2.1478403231483793E-4</v>
      </c>
      <c r="I9253" s="3">
        <f t="shared" si="1013"/>
        <v>0.51589379921930811</v>
      </c>
      <c r="J9253" s="3">
        <f t="shared" si="1014"/>
        <v>1.2934736575097983</v>
      </c>
      <c r="K9253" s="3">
        <f t="shared" si="1015"/>
        <v>1.2933443230774905E-4</v>
      </c>
    </row>
    <row r="9254" spans="2:11">
      <c r="B9254" s="1">
        <f t="shared" si="1016"/>
        <v>9242</v>
      </c>
      <c r="C9254" s="1">
        <v>0.92410000000000003</v>
      </c>
      <c r="D9254" s="5">
        <v>2.7005767822300002</v>
      </c>
      <c r="F9254" s="3">
        <f t="shared" si="1010"/>
        <v>-0.9995669889462665</v>
      </c>
      <c r="G9254" s="3">
        <f t="shared" si="1011"/>
        <v>-2.6994074026318384</v>
      </c>
      <c r="H9254" s="3">
        <f t="shared" si="1012"/>
        <v>-2.6994074026318385E-4</v>
      </c>
      <c r="I9254" s="3">
        <f t="shared" si="1013"/>
        <v>-2.9425067695664043E-2</v>
      </c>
      <c r="J9254" s="3">
        <f t="shared" si="1014"/>
        <v>-7.946465463445633E-2</v>
      </c>
      <c r="K9254" s="3">
        <f t="shared" si="1015"/>
        <v>-7.9456708963559981E-6</v>
      </c>
    </row>
    <row r="9255" spans="2:11">
      <c r="B9255" s="1">
        <f t="shared" si="1016"/>
        <v>9243</v>
      </c>
      <c r="C9255" s="1">
        <v>0.92420000000000002</v>
      </c>
      <c r="D9255" s="5">
        <v>2.75169372559</v>
      </c>
      <c r="F9255" s="3">
        <f t="shared" si="1010"/>
        <v>-0.82482183557859334</v>
      </c>
      <c r="G9255" s="3">
        <f t="shared" si="1011"/>
        <v>-2.2696570696912421</v>
      </c>
      <c r="H9255" s="3">
        <f t="shared" si="1012"/>
        <v>-2.2696570696912423E-4</v>
      </c>
      <c r="I9255" s="3">
        <f t="shared" si="1013"/>
        <v>-0.56539273036780358</v>
      </c>
      <c r="J9255" s="3">
        <f t="shared" si="1014"/>
        <v>-1.5557876286472838</v>
      </c>
      <c r="K9255" s="3">
        <f t="shared" si="1015"/>
        <v>-1.5556320654407397E-4</v>
      </c>
    </row>
    <row r="9256" spans="2:11">
      <c r="B9256" s="1">
        <f t="shared" si="1016"/>
        <v>9244</v>
      </c>
      <c r="C9256" s="1">
        <v>0.92430000000000001</v>
      </c>
      <c r="D9256" s="5">
        <v>2.7747344970699999</v>
      </c>
      <c r="F9256" s="3">
        <f t="shared" si="1010"/>
        <v>-0.38795060901909162</v>
      </c>
      <c r="G9256" s="3">
        <f t="shared" si="1011"/>
        <v>-1.0764599380045894</v>
      </c>
      <c r="H9256" s="3">
        <f t="shared" si="1012"/>
        <v>-1.0764599380045895E-4</v>
      </c>
      <c r="I9256" s="3">
        <f t="shared" si="1013"/>
        <v>-0.92168016413597398</v>
      </c>
      <c r="J9256" s="3">
        <f t="shared" si="1014"/>
        <v>-2.5574177466932269</v>
      </c>
      <c r="K9256" s="3">
        <f t="shared" si="1015"/>
        <v>-2.5571620304901777E-4</v>
      </c>
    </row>
    <row r="9257" spans="2:11">
      <c r="B9257" s="1">
        <f t="shared" si="1016"/>
        <v>9245</v>
      </c>
      <c r="C9257" s="1">
        <v>0.9244</v>
      </c>
      <c r="D9257" s="5">
        <v>2.6750946044899999</v>
      </c>
      <c r="F9257" s="3">
        <f t="shared" si="1010"/>
        <v>0.17221023639788011</v>
      </c>
      <c r="G9257" s="3">
        <f t="shared" si="1011"/>
        <v>0.46067867422591646</v>
      </c>
      <c r="H9257" s="3">
        <f t="shared" si="1012"/>
        <v>4.6067867422591645E-5</v>
      </c>
      <c r="I9257" s="3">
        <f t="shared" si="1013"/>
        <v>-0.98506021870735716</v>
      </c>
      <c r="J9257" s="3">
        <f t="shared" si="1014"/>
        <v>-2.6351292761617904</v>
      </c>
      <c r="K9257" s="3">
        <f t="shared" si="1015"/>
        <v>-2.6348657895828323E-4</v>
      </c>
    </row>
    <row r="9258" spans="2:11">
      <c r="B9258" s="1">
        <f t="shared" si="1016"/>
        <v>9246</v>
      </c>
      <c r="C9258" s="1">
        <v>0.92449999999999999</v>
      </c>
      <c r="D9258" s="5">
        <v>2.5145721435500001</v>
      </c>
      <c r="F9258" s="3">
        <f t="shared" si="1010"/>
        <v>0.67764315017782961</v>
      </c>
      <c r="G9258" s="3">
        <f t="shared" si="1011"/>
        <v>1.7039825887046396</v>
      </c>
      <c r="H9258" s="3">
        <f t="shared" si="1012"/>
        <v>1.7039825887046396E-4</v>
      </c>
      <c r="I9258" s="3">
        <f t="shared" si="1013"/>
        <v>-0.73539088994701829</v>
      </c>
      <c r="J9258" s="3">
        <f t="shared" si="1014"/>
        <v>-1.8491934464812161</v>
      </c>
      <c r="K9258" s="3">
        <f t="shared" si="1015"/>
        <v>-1.8490085456266536E-4</v>
      </c>
    </row>
    <row r="9259" spans="2:11">
      <c r="B9259" s="1">
        <f t="shared" si="1016"/>
        <v>9247</v>
      </c>
      <c r="C9259" s="1">
        <v>0.92459999999999998</v>
      </c>
      <c r="D9259" s="5">
        <v>2.3370361328100002</v>
      </c>
      <c r="F9259" s="3">
        <f t="shared" si="1010"/>
        <v>0.96772296548397818</v>
      </c>
      <c r="G9259" s="3">
        <f t="shared" si="1011"/>
        <v>2.2616035368861018</v>
      </c>
      <c r="H9259" s="3">
        <f t="shared" si="1012"/>
        <v>2.2616035368861018E-4</v>
      </c>
      <c r="I9259" s="3">
        <f t="shared" si="1013"/>
        <v>-0.25201639247258328</v>
      </c>
      <c r="J9259" s="3">
        <f t="shared" si="1014"/>
        <v>-0.58897141526885333</v>
      </c>
      <c r="K9259" s="3">
        <f t="shared" si="1015"/>
        <v>-5.8891252401645167E-5</v>
      </c>
    </row>
    <row r="9260" spans="2:11">
      <c r="B9260" s="1">
        <f t="shared" si="1016"/>
        <v>9248</v>
      </c>
      <c r="C9260" s="1">
        <v>0.92469999999999997</v>
      </c>
      <c r="D9260" s="5">
        <v>2.24708557129</v>
      </c>
      <c r="F9260" s="3">
        <f t="shared" si="1010"/>
        <v>0.95026312805813196</v>
      </c>
      <c r="G9260" s="3">
        <f t="shared" si="1011"/>
        <v>2.1353225639883298</v>
      </c>
      <c r="H9260" s="3">
        <f t="shared" si="1012"/>
        <v>2.1353225639883299E-4</v>
      </c>
      <c r="I9260" s="3">
        <f t="shared" si="1013"/>
        <v>0.31144820990523336</v>
      </c>
      <c r="J9260" s="3">
        <f t="shared" si="1014"/>
        <v>0.69985077868214918</v>
      </c>
      <c r="K9260" s="3">
        <f t="shared" si="1015"/>
        <v>6.9978080060208896E-5</v>
      </c>
    </row>
    <row r="9261" spans="2:11">
      <c r="B9261" s="1">
        <f t="shared" si="1016"/>
        <v>9249</v>
      </c>
      <c r="C9261" s="1">
        <v>0.92479999999999996</v>
      </c>
      <c r="D9261" s="5">
        <v>2.1741485595699999</v>
      </c>
      <c r="F9261" s="3">
        <f t="shared" si="1010"/>
        <v>0.63081232541816112</v>
      </c>
      <c r="G9261" s="3">
        <f t="shared" si="1011"/>
        <v>1.3714797086668971</v>
      </c>
      <c r="H9261" s="3">
        <f t="shared" si="1012"/>
        <v>1.371479708666897E-4</v>
      </c>
      <c r="I9261" s="3">
        <f t="shared" si="1013"/>
        <v>0.77593544196700537</v>
      </c>
      <c r="J9261" s="3">
        <f t="shared" si="1014"/>
        <v>1.6869989234718759</v>
      </c>
      <c r="K9261" s="3">
        <f t="shared" si="1015"/>
        <v>1.686830240447831E-4</v>
      </c>
    </row>
    <row r="9262" spans="2:11">
      <c r="B9262" s="1">
        <f t="shared" si="1016"/>
        <v>9250</v>
      </c>
      <c r="C9262" s="1">
        <v>0.92490000000000006</v>
      </c>
      <c r="D9262" s="5">
        <v>2.2786712646499998</v>
      </c>
      <c r="F9262" s="3">
        <f t="shared" si="1010"/>
        <v>0.11089112947459892</v>
      </c>
      <c r="G9262" s="3">
        <f t="shared" si="1011"/>
        <v>0.25268443023835119</v>
      </c>
      <c r="H9262" s="3">
        <f t="shared" si="1012"/>
        <v>2.5268443023835119E-5</v>
      </c>
      <c r="I9262" s="3">
        <f t="shared" si="1013"/>
        <v>0.99383256004411913</v>
      </c>
      <c r="J9262" s="3">
        <f t="shared" si="1014"/>
        <v>2.2646176964460798</v>
      </c>
      <c r="K9262" s="3">
        <f t="shared" si="1015"/>
        <v>2.2643912573203477E-4</v>
      </c>
    </row>
    <row r="9263" spans="2:11">
      <c r="B9263" s="1">
        <f t="shared" si="1016"/>
        <v>9251</v>
      </c>
      <c r="C9263" s="1">
        <v>0.92500000000000004</v>
      </c>
      <c r="D9263" s="5">
        <v>2.3443603515600002</v>
      </c>
      <c r="F9263" s="3">
        <f t="shared" si="1010"/>
        <v>-0.44427095736916117</v>
      </c>
      <c r="G9263" s="3">
        <f t="shared" si="1011"/>
        <v>-1.0415312178058644</v>
      </c>
      <c r="H9263" s="3">
        <f t="shared" si="1012"/>
        <v>-1.0415312178058645E-4</v>
      </c>
      <c r="I9263" s="3">
        <f t="shared" si="1013"/>
        <v>0.89589246923851806</v>
      </c>
      <c r="J9263" s="3">
        <f t="shared" si="1014"/>
        <v>2.1002947841439688</v>
      </c>
      <c r="K9263" s="3">
        <f t="shared" si="1015"/>
        <v>2.1000847756664023E-4</v>
      </c>
    </row>
    <row r="9264" spans="2:11">
      <c r="B9264" s="1">
        <f t="shared" si="1016"/>
        <v>9252</v>
      </c>
      <c r="C9264" s="1">
        <v>0.92510000000000003</v>
      </c>
      <c r="D9264" s="5">
        <v>2.490234375</v>
      </c>
      <c r="F9264" s="3">
        <f t="shared" si="1010"/>
        <v>-0.85824497611784034</v>
      </c>
      <c r="G9264" s="3">
        <f t="shared" si="1011"/>
        <v>-2.1372311416996999</v>
      </c>
      <c r="H9264" s="3">
        <f t="shared" si="1012"/>
        <v>-2.1372311416997E-4</v>
      </c>
      <c r="I9264" s="3">
        <f t="shared" si="1013"/>
        <v>0.51324025657433359</v>
      </c>
      <c r="J9264" s="3">
        <f t="shared" si="1014"/>
        <v>1.2780885295552253</v>
      </c>
      <c r="K9264" s="3">
        <f t="shared" si="1015"/>
        <v>1.2779607334818772E-4</v>
      </c>
    </row>
    <row r="9265" spans="2:11">
      <c r="B9265" s="1">
        <f t="shared" si="1016"/>
        <v>9253</v>
      </c>
      <c r="C9265" s="1">
        <v>0.92520000000000002</v>
      </c>
      <c r="D9265" s="5">
        <v>2.6847839355500001</v>
      </c>
      <c r="F9265" s="3">
        <f t="shared" si="1010"/>
        <v>-0.99947114106136514</v>
      </c>
      <c r="G9265" s="3">
        <f t="shared" si="1011"/>
        <v>-2.6833640635673812</v>
      </c>
      <c r="H9265" s="3">
        <f t="shared" si="1012"/>
        <v>-2.6833640635673812E-4</v>
      </c>
      <c r="I9265" s="3">
        <f t="shared" si="1013"/>
        <v>-3.2518274638927612E-2</v>
      </c>
      <c r="J9265" s="3">
        <f t="shared" si="1014"/>
        <v>-8.7304541362395835E-2</v>
      </c>
      <c r="K9265" s="3">
        <f t="shared" si="1015"/>
        <v>-8.7295811781217724E-6</v>
      </c>
    </row>
    <row r="9266" spans="2:11">
      <c r="B9266" s="1">
        <f t="shared" si="1016"/>
        <v>9254</v>
      </c>
      <c r="C9266" s="1">
        <v>0.92530000000000001</v>
      </c>
      <c r="D9266" s="5">
        <v>2.7613830566400002</v>
      </c>
      <c r="F9266" s="3">
        <f t="shared" si="1010"/>
        <v>-0.82306817184073322</v>
      </c>
      <c r="G9266" s="3">
        <f t="shared" si="1011"/>
        <v>-2.2728065041806609</v>
      </c>
      <c r="H9266" s="3">
        <f t="shared" si="1012"/>
        <v>-2.2728065041806609E-4</v>
      </c>
      <c r="I9266" s="3">
        <f t="shared" si="1013"/>
        <v>-0.56794258909044071</v>
      </c>
      <c r="J9266" s="3">
        <f t="shared" si="1014"/>
        <v>-1.5683070426585968</v>
      </c>
      <c r="K9266" s="3">
        <f t="shared" si="1015"/>
        <v>-1.5681502276358334E-4</v>
      </c>
    </row>
    <row r="9267" spans="2:11">
      <c r="B9267" s="1">
        <f t="shared" si="1016"/>
        <v>9255</v>
      </c>
      <c r="C9267" s="1">
        <v>0.9254</v>
      </c>
      <c r="D9267" s="5">
        <v>2.7906036376999999</v>
      </c>
      <c r="F9267" s="3">
        <f t="shared" si="1010"/>
        <v>-0.38509643886185685</v>
      </c>
      <c r="G9267" s="3">
        <f t="shared" si="1011"/>
        <v>-1.0746515231532132</v>
      </c>
      <c r="H9267" s="3">
        <f t="shared" si="1012"/>
        <v>-1.0746515231532133E-4</v>
      </c>
      <c r="I9267" s="3">
        <f t="shared" si="1013"/>
        <v>-0.92287633666484059</v>
      </c>
      <c r="J9267" s="3">
        <f t="shared" si="1014"/>
        <v>-2.5753820622441541</v>
      </c>
      <c r="K9267" s="3">
        <f t="shared" si="1015"/>
        <v>-2.5751245497891755E-4</v>
      </c>
    </row>
    <row r="9268" spans="2:11">
      <c r="B9268" s="1">
        <f t="shared" si="1016"/>
        <v>9256</v>
      </c>
      <c r="C9268" s="1">
        <v>0.92549999999999999</v>
      </c>
      <c r="D9268" s="5">
        <v>2.6726531982399999</v>
      </c>
      <c r="F9268" s="3">
        <f t="shared" si="1010"/>
        <v>0.17525786568003068</v>
      </c>
      <c r="G9268" s="3">
        <f t="shared" si="1011"/>
        <v>0.46840349522645031</v>
      </c>
      <c r="H9268" s="3">
        <f t="shared" si="1012"/>
        <v>4.6840349522645031E-5</v>
      </c>
      <c r="I9268" s="3">
        <f t="shared" si="1013"/>
        <v>-0.98452256475780198</v>
      </c>
      <c r="J9268" s="3">
        <f t="shared" si="1014"/>
        <v>-2.6312873814393867</v>
      </c>
      <c r="K9268" s="3">
        <f t="shared" si="1015"/>
        <v>-2.6310242790114857E-4</v>
      </c>
    </row>
    <row r="9269" spans="2:11">
      <c r="B9269" s="1">
        <f t="shared" si="1016"/>
        <v>9257</v>
      </c>
      <c r="C9269" s="1">
        <v>0.92559999999999998</v>
      </c>
      <c r="D9269" s="5">
        <v>2.5425720214799998</v>
      </c>
      <c r="F9269" s="3">
        <f t="shared" si="1010"/>
        <v>0.67991571051919075</v>
      </c>
      <c r="G9269" s="3">
        <f t="shared" si="1011"/>
        <v>1.7287346625307891</v>
      </c>
      <c r="H9269" s="3">
        <f t="shared" si="1012"/>
        <v>1.7287346625307891E-4</v>
      </c>
      <c r="I9269" s="3">
        <f t="shared" si="1013"/>
        <v>-0.73329027444060924</v>
      </c>
      <c r="J9269" s="3">
        <f t="shared" si="1014"/>
        <v>-1.8644433354160836</v>
      </c>
      <c r="K9269" s="3">
        <f t="shared" si="1015"/>
        <v>-1.8642569097251111E-4</v>
      </c>
    </row>
    <row r="9270" spans="2:11">
      <c r="B9270" s="1">
        <f t="shared" si="1016"/>
        <v>9258</v>
      </c>
      <c r="C9270" s="1">
        <v>0.92569999999999997</v>
      </c>
      <c r="D9270" s="5">
        <v>2.3528289794899999</v>
      </c>
      <c r="F9270" s="3">
        <f t="shared" si="1010"/>
        <v>0.96849824356178826</v>
      </c>
      <c r="G9270" s="3">
        <f t="shared" si="1011"/>
        <v>2.2787107340373396</v>
      </c>
      <c r="H9270" s="3">
        <f t="shared" si="1012"/>
        <v>2.2787107340373398E-4</v>
      </c>
      <c r="I9270" s="3">
        <f t="shared" si="1013"/>
        <v>-0.24902038514493338</v>
      </c>
      <c r="J9270" s="3">
        <f t="shared" si="1014"/>
        <v>-0.58590237865276029</v>
      </c>
      <c r="K9270" s="3">
        <f t="shared" si="1015"/>
        <v>-5.8584379427333303E-5</v>
      </c>
    </row>
    <row r="9271" spans="2:11">
      <c r="B9271" s="1">
        <f t="shared" si="1016"/>
        <v>9259</v>
      </c>
      <c r="C9271" s="1">
        <v>0.92579999999999996</v>
      </c>
      <c r="D9271" s="5">
        <v>2.25074768066</v>
      </c>
      <c r="F9271" s="3">
        <f t="shared" si="1010"/>
        <v>0.94929474266728009</v>
      </c>
      <c r="G9271" s="3">
        <f t="shared" si="1011"/>
        <v>2.1366229403211121</v>
      </c>
      <c r="H9271" s="3">
        <f t="shared" si="1012"/>
        <v>2.1366229403211123E-4</v>
      </c>
      <c r="I9271" s="3">
        <f t="shared" si="1013"/>
        <v>0.31438748630354618</v>
      </c>
      <c r="J9271" s="3">
        <f t="shared" si="1014"/>
        <v>0.70760690562623407</v>
      </c>
      <c r="K9271" s="3">
        <f t="shared" si="1015"/>
        <v>7.0753615201103295E-5</v>
      </c>
    </row>
    <row r="9272" spans="2:11">
      <c r="B9272" s="1">
        <f t="shared" si="1016"/>
        <v>9260</v>
      </c>
      <c r="C9272" s="1">
        <v>0.92589999999999995</v>
      </c>
      <c r="D9272" s="5">
        <v>2.1790313720699999</v>
      </c>
      <c r="F9272" s="3">
        <f t="shared" si="1010"/>
        <v>0.62840802672808205</v>
      </c>
      <c r="G9272" s="3">
        <f t="shared" si="1011"/>
        <v>1.3693208047010939</v>
      </c>
      <c r="H9272" s="3">
        <f t="shared" si="1012"/>
        <v>1.369320804701094E-4</v>
      </c>
      <c r="I9272" s="3">
        <f t="shared" si="1013"/>
        <v>0.77788389361376942</v>
      </c>
      <c r="J9272" s="3">
        <f t="shared" si="1014"/>
        <v>1.6950334080123657</v>
      </c>
      <c r="K9272" s="3">
        <f t="shared" si="1015"/>
        <v>1.6948639216202038E-4</v>
      </c>
    </row>
    <row r="9273" spans="2:11">
      <c r="B9273" s="1">
        <f t="shared" si="1016"/>
        <v>9261</v>
      </c>
      <c r="C9273" s="1">
        <v>0.92600000000000005</v>
      </c>
      <c r="D9273" s="5">
        <v>2.23854064941</v>
      </c>
      <c r="F9273" s="3">
        <f t="shared" si="1010"/>
        <v>0.10781499688761803</v>
      </c>
      <c r="G9273" s="3">
        <f t="shared" si="1011"/>
        <v>0.24134825314894559</v>
      </c>
      <c r="H9273" s="3">
        <f t="shared" si="1012"/>
        <v>2.4134825314894561E-5</v>
      </c>
      <c r="I9273" s="3">
        <f t="shared" si="1013"/>
        <v>0.99417097445365143</v>
      </c>
      <c r="J9273" s="3">
        <f t="shared" si="1014"/>
        <v>2.2254921387780495</v>
      </c>
      <c r="K9273" s="3">
        <f t="shared" si="1015"/>
        <v>2.2252696118168678E-4</v>
      </c>
    </row>
    <row r="9274" spans="2:11">
      <c r="B9274" s="1">
        <f t="shared" si="1016"/>
        <v>9262</v>
      </c>
      <c r="C9274" s="1">
        <v>0.92610000000000003</v>
      </c>
      <c r="D9274" s="5">
        <v>2.3443603515600002</v>
      </c>
      <c r="F9274" s="3">
        <f t="shared" si="1010"/>
        <v>-0.44704133751911401</v>
      </c>
      <c r="G9274" s="3">
        <f t="shared" si="1011"/>
        <v>-1.0480259871881628</v>
      </c>
      <c r="H9274" s="3">
        <f t="shared" si="1012"/>
        <v>-1.0480259871881628E-4</v>
      </c>
      <c r="I9274" s="3">
        <f t="shared" si="1013"/>
        <v>0.8945132992578263</v>
      </c>
      <c r="J9274" s="3">
        <f t="shared" si="1014"/>
        <v>2.0970615127231733</v>
      </c>
      <c r="K9274" s="3">
        <f t="shared" si="1015"/>
        <v>2.0968518275404194E-4</v>
      </c>
    </row>
    <row r="9275" spans="2:11">
      <c r="B9275" s="1">
        <f t="shared" si="1016"/>
        <v>9263</v>
      </c>
      <c r="C9275" s="1">
        <v>0.92620000000000002</v>
      </c>
      <c r="D9275" s="5">
        <v>2.4623107910200002</v>
      </c>
      <c r="F9275" s="3">
        <f t="shared" si="1010"/>
        <v>-0.85982918476403447</v>
      </c>
      <c r="G9275" s="3">
        <f t="shared" si="1011"/>
        <v>-2.1171666800784115</v>
      </c>
      <c r="H9275" s="3">
        <f t="shared" si="1012"/>
        <v>-2.1171666800784116E-4</v>
      </c>
      <c r="I9275" s="3">
        <f t="shared" si="1013"/>
        <v>0.51058179856710117</v>
      </c>
      <c r="J9275" s="3">
        <f t="shared" si="1014"/>
        <v>1.2572110723101733</v>
      </c>
      <c r="K9275" s="3">
        <f t="shared" si="1015"/>
        <v>1.2570853637737959E-4</v>
      </c>
    </row>
    <row r="9276" spans="2:11">
      <c r="B9276" s="1">
        <f t="shared" si="1016"/>
        <v>9264</v>
      </c>
      <c r="C9276" s="1">
        <v>0.92630000000000001</v>
      </c>
      <c r="D9276" s="5">
        <v>2.6616668701199999</v>
      </c>
      <c r="F9276" s="3">
        <f t="shared" si="1010"/>
        <v>-0.99936572112542876</v>
      </c>
      <c r="G9276" s="3">
        <f t="shared" si="1011"/>
        <v>-2.6599786310531366</v>
      </c>
      <c r="H9276" s="3">
        <f t="shared" si="1012"/>
        <v>-2.659978631053137E-4</v>
      </c>
      <c r="I9276" s="3">
        <f t="shared" si="1013"/>
        <v>-3.5611170149993564E-2</v>
      </c>
      <c r="J9276" s="3">
        <f t="shared" si="1014"/>
        <v>-9.4785071794444134E-2</v>
      </c>
      <c r="K9276" s="3">
        <f t="shared" si="1015"/>
        <v>-9.4775594235020639E-6</v>
      </c>
    </row>
    <row r="9277" spans="2:11">
      <c r="B9277" s="1">
        <f t="shared" si="1016"/>
        <v>9265</v>
      </c>
      <c r="C9277" s="1">
        <v>0.9264</v>
      </c>
      <c r="D9277" s="5">
        <v>2.7638244628900002</v>
      </c>
      <c r="F9277" s="3">
        <f t="shared" si="1010"/>
        <v>-0.82130662548350652</v>
      </c>
      <c r="G9277" s="3">
        <f t="shared" si="1011"/>
        <v>-2.2699473430449508</v>
      </c>
      <c r="H9277" s="3">
        <f t="shared" si="1012"/>
        <v>-2.2699473430449509E-4</v>
      </c>
      <c r="I9277" s="3">
        <f t="shared" si="1013"/>
        <v>-0.57048700856101453</v>
      </c>
      <c r="J9277" s="3">
        <f t="shared" si="1014"/>
        <v>-1.5767259500218689</v>
      </c>
      <c r="K9277" s="3">
        <f t="shared" si="1015"/>
        <v>-1.5765682931925498E-4</v>
      </c>
    </row>
    <row r="9278" spans="2:11">
      <c r="B9278" s="1">
        <f t="shared" si="1016"/>
        <v>9266</v>
      </c>
      <c r="C9278" s="1">
        <v>0.92649999999999999</v>
      </c>
      <c r="D9278" s="5">
        <v>2.7893829345699999</v>
      </c>
      <c r="F9278" s="3">
        <f t="shared" si="1010"/>
        <v>-0.38223858059051341</v>
      </c>
      <c r="G9278" s="3">
        <f t="shared" si="1011"/>
        <v>-1.0662097736334377</v>
      </c>
      <c r="H9278" s="3">
        <f t="shared" si="1012"/>
        <v>-1.0662097736334377E-4</v>
      </c>
      <c r="I9278" s="3">
        <f t="shared" si="1013"/>
        <v>-0.92406367070032003</v>
      </c>
      <c r="J9278" s="3">
        <f t="shared" si="1014"/>
        <v>-2.5775674335075847</v>
      </c>
      <c r="K9278" s="3">
        <f t="shared" si="1015"/>
        <v>-2.5773097025373311E-4</v>
      </c>
    </row>
    <row r="9279" spans="2:11">
      <c r="B9279" s="1">
        <f t="shared" si="1016"/>
        <v>9267</v>
      </c>
      <c r="C9279" s="1">
        <v>0.92659999999999998</v>
      </c>
      <c r="D9279" s="5">
        <v>2.6556396484399998</v>
      </c>
      <c r="F9279" s="3">
        <f t="shared" si="1010"/>
        <v>0.17830381649637492</v>
      </c>
      <c r="G9279" s="3">
        <f t="shared" si="1011"/>
        <v>0.47351068455594331</v>
      </c>
      <c r="H9279" s="3">
        <f t="shared" si="1012"/>
        <v>4.735106845559433E-5</v>
      </c>
      <c r="I9279" s="3">
        <f t="shared" si="1013"/>
        <v>-0.9839754819215909</v>
      </c>
      <c r="J9279" s="3">
        <f t="shared" si="1014"/>
        <v>-2.6130843028838329</v>
      </c>
      <c r="K9279" s="3">
        <f t="shared" si="1015"/>
        <v>-2.6128230205817746E-4</v>
      </c>
    </row>
    <row r="9280" spans="2:11">
      <c r="B9280" s="1">
        <f t="shared" si="1016"/>
        <v>9268</v>
      </c>
      <c r="C9280" s="1">
        <v>0.92669999999999997</v>
      </c>
      <c r="D9280" s="5">
        <v>2.5680541992200001</v>
      </c>
      <c r="F9280" s="3">
        <f t="shared" si="1010"/>
        <v>0.68218175922891477</v>
      </c>
      <c r="G9280" s="3">
        <f t="shared" si="1011"/>
        <v>1.7518797314191017</v>
      </c>
      <c r="H9280" s="3">
        <f t="shared" si="1012"/>
        <v>1.7518797314191017E-4</v>
      </c>
      <c r="I9280" s="3">
        <f t="shared" si="1013"/>
        <v>-0.73118263612817214</v>
      </c>
      <c r="J9280" s="3">
        <f t="shared" si="1014"/>
        <v>-1.8777166391057019</v>
      </c>
      <c r="K9280" s="3">
        <f t="shared" si="1015"/>
        <v>-1.8775288862170802E-4</v>
      </c>
    </row>
    <row r="9281" spans="2:11">
      <c r="B9281" s="1">
        <f t="shared" si="1016"/>
        <v>9269</v>
      </c>
      <c r="C9281" s="1">
        <v>0.92679999999999996</v>
      </c>
      <c r="D9281" s="5">
        <v>2.3722839355500001</v>
      </c>
      <c r="F9281" s="3">
        <f t="shared" si="1010"/>
        <v>0.96926424621979268</v>
      </c>
      <c r="G9281" s="3">
        <f t="shared" si="1011"/>
        <v>2.2993700006101943</v>
      </c>
      <c r="H9281" s="3">
        <f t="shared" si="1012"/>
        <v>2.2993700006101943E-4</v>
      </c>
      <c r="I9281" s="3">
        <f t="shared" si="1013"/>
        <v>-0.24602199291928575</v>
      </c>
      <c r="J9281" s="3">
        <f t="shared" si="1014"/>
        <v>-0.58363402159441746</v>
      </c>
      <c r="K9281" s="3">
        <f t="shared" si="1015"/>
        <v>-5.8357566402801475E-5</v>
      </c>
    </row>
    <row r="9282" spans="2:11">
      <c r="B9282" s="1">
        <f t="shared" si="1016"/>
        <v>9270</v>
      </c>
      <c r="C9282" s="1">
        <v>0.92689999999999995</v>
      </c>
      <c r="D9282" s="5">
        <v>2.2567749023400001</v>
      </c>
      <c r="F9282" s="3">
        <f t="shared" si="1010"/>
        <v>0.94831726577083786</v>
      </c>
      <c r="G9282" s="3">
        <f t="shared" si="1011"/>
        <v>2.1401386048473183</v>
      </c>
      <c r="H9282" s="3">
        <f t="shared" si="1012"/>
        <v>2.1401386048473185E-4</v>
      </c>
      <c r="I9282" s="3">
        <f t="shared" si="1013"/>
        <v>0.31732375177556782</v>
      </c>
      <c r="J9282" s="3">
        <f t="shared" si="1014"/>
        <v>0.71612827892346953</v>
      </c>
      <c r="K9282" s="3">
        <f t="shared" si="1015"/>
        <v>7.1605667325614394E-5</v>
      </c>
    </row>
    <row r="9283" spans="2:11">
      <c r="B9283" s="1">
        <f t="shared" si="1016"/>
        <v>9271</v>
      </c>
      <c r="C9283" s="1">
        <v>0.92700000000000005</v>
      </c>
      <c r="D9283" s="5">
        <v>2.19604492188</v>
      </c>
      <c r="F9283" s="3">
        <f t="shared" si="1010"/>
        <v>0.62599770970142865</v>
      </c>
      <c r="G9283" s="3">
        <f t="shared" si="1011"/>
        <v>1.3747190914983327</v>
      </c>
      <c r="H9283" s="3">
        <f t="shared" si="1012"/>
        <v>1.3747190914983328E-4</v>
      </c>
      <c r="I9283" s="3">
        <f t="shared" si="1013"/>
        <v>0.77982489537624133</v>
      </c>
      <c r="J9283" s="3">
        <f t="shared" si="1014"/>
        <v>1.712530501446597</v>
      </c>
      <c r="K9283" s="3">
        <f t="shared" si="1015"/>
        <v>1.712359265520045E-4</v>
      </c>
    </row>
    <row r="9284" spans="2:11">
      <c r="B9284" s="1">
        <f t="shared" si="1016"/>
        <v>9272</v>
      </c>
      <c r="C9284" s="1">
        <v>0.92710000000000004</v>
      </c>
      <c r="D9284" s="5">
        <v>2.197265625</v>
      </c>
      <c r="F9284" s="3">
        <f t="shared" si="1010"/>
        <v>0.10473783174300036</v>
      </c>
      <c r="G9284" s="3">
        <f t="shared" si="1011"/>
        <v>0.23013683732592852</v>
      </c>
      <c r="H9284" s="3">
        <f t="shared" si="1012"/>
        <v>2.3013683732592853E-5</v>
      </c>
      <c r="I9284" s="3">
        <f t="shared" si="1013"/>
        <v>0.99449986757252762</v>
      </c>
      <c r="J9284" s="3">
        <f t="shared" si="1014"/>
        <v>2.185180373084167</v>
      </c>
      <c r="K9284" s="3">
        <f t="shared" si="1015"/>
        <v>2.1849618768964775E-4</v>
      </c>
    </row>
    <row r="9285" spans="2:11">
      <c r="B9285" s="1">
        <f t="shared" si="1016"/>
        <v>9273</v>
      </c>
      <c r="C9285" s="1">
        <v>0.92720000000000002</v>
      </c>
      <c r="D9285" s="5">
        <v>2.3370361328100002</v>
      </c>
      <c r="F9285" s="3">
        <f t="shared" si="1010"/>
        <v>-0.44980743630150349</v>
      </c>
      <c r="G9285" s="3">
        <f t="shared" si="1011"/>
        <v>-1.0512162314432463</v>
      </c>
      <c r="H9285" s="3">
        <f t="shared" si="1012"/>
        <v>-1.0512162314432463E-4</v>
      </c>
      <c r="I9285" s="3">
        <f t="shared" si="1013"/>
        <v>0.89312556241990348</v>
      </c>
      <c r="J9285" s="3">
        <f t="shared" si="1014"/>
        <v>2.0872667105115679</v>
      </c>
      <c r="K9285" s="3">
        <f t="shared" si="1015"/>
        <v>2.0870580047110967E-4</v>
      </c>
    </row>
    <row r="9286" spans="2:11">
      <c r="B9286" s="1">
        <f t="shared" si="1016"/>
        <v>9274</v>
      </c>
      <c r="C9286" s="1">
        <v>0.92730000000000001</v>
      </c>
      <c r="D9286" s="5">
        <v>2.44407653809</v>
      </c>
      <c r="F9286" s="3">
        <f t="shared" si="1010"/>
        <v>-0.86140515872637657</v>
      </c>
      <c r="G9286" s="3">
        <f t="shared" si="1011"/>
        <v>-2.1053401382328296</v>
      </c>
      <c r="H9286" s="3">
        <f t="shared" si="1012"/>
        <v>-2.1053401382328297E-4</v>
      </c>
      <c r="I9286" s="3">
        <f t="shared" si="1013"/>
        <v>0.50791845065875096</v>
      </c>
      <c r="J9286" s="3">
        <f t="shared" si="1014"/>
        <v>1.2413915685180765</v>
      </c>
      <c r="K9286" s="3">
        <f t="shared" si="1015"/>
        <v>1.2412674417738991E-4</v>
      </c>
    </row>
    <row r="9287" spans="2:11">
      <c r="B9287" s="1">
        <f t="shared" si="1016"/>
        <v>9275</v>
      </c>
      <c r="C9287" s="1">
        <v>0.9274</v>
      </c>
      <c r="D9287" s="5">
        <v>2.6313018798800001</v>
      </c>
      <c r="F9287" s="3">
        <f t="shared" si="1010"/>
        <v>-0.99925073014801424</v>
      </c>
      <c r="G9287" s="3">
        <f t="shared" si="1011"/>
        <v>-2.6293303247099327</v>
      </c>
      <c r="H9287" s="3">
        <f t="shared" si="1012"/>
        <v>-2.6293303247099326E-4</v>
      </c>
      <c r="I9287" s="3">
        <f t="shared" si="1013"/>
        <v>-3.8703724609660727E-2</v>
      </c>
      <c r="J9287" s="3">
        <f t="shared" si="1014"/>
        <v>-0.10184118332375809</v>
      </c>
      <c r="K9287" s="3">
        <f t="shared" si="1015"/>
        <v>-1.0183100022373573E-5</v>
      </c>
    </row>
    <row r="9288" spans="2:11">
      <c r="B9288" s="1">
        <f t="shared" si="1016"/>
        <v>9276</v>
      </c>
      <c r="C9288" s="1">
        <v>0.92749999999999999</v>
      </c>
      <c r="D9288" s="5">
        <v>2.7711486816400002</v>
      </c>
      <c r="F9288" s="3">
        <f t="shared" si="1010"/>
        <v>-0.81953721337796825</v>
      </c>
      <c r="G9288" s="3">
        <f t="shared" si="1011"/>
        <v>-2.2710594684072762</v>
      </c>
      <c r="H9288" s="3">
        <f t="shared" si="1012"/>
        <v>-2.2710594684072764E-4</v>
      </c>
      <c r="I9288" s="3">
        <f t="shared" si="1013"/>
        <v>-0.5730259644105794</v>
      </c>
      <c r="J9288" s="3">
        <f t="shared" si="1014"/>
        <v>-1.5879401458218667</v>
      </c>
      <c r="K9288" s="3">
        <f t="shared" si="1015"/>
        <v>-1.5877813676850981E-4</v>
      </c>
    </row>
    <row r="9289" spans="2:11">
      <c r="B9289" s="1">
        <f t="shared" si="1016"/>
        <v>9277</v>
      </c>
      <c r="C9289" s="1">
        <v>0.92759999999999998</v>
      </c>
      <c r="D9289" s="5">
        <v>2.7820587158199999</v>
      </c>
      <c r="F9289" s="3">
        <f t="shared" si="1010"/>
        <v>-0.37937706157593987</v>
      </c>
      <c r="G9289" s="3">
        <f t="shared" si="1011"/>
        <v>-1.0554492607395243</v>
      </c>
      <c r="H9289" s="3">
        <f t="shared" si="1012"/>
        <v>-1.0554492607395243E-4</v>
      </c>
      <c r="I9289" s="3">
        <f t="shared" si="1013"/>
        <v>-0.92524215487082384</v>
      </c>
      <c r="J9289" s="3">
        <f t="shared" si="1014"/>
        <v>-2.5740780012024538</v>
      </c>
      <c r="K9289" s="3">
        <f t="shared" si="1015"/>
        <v>-2.5738206191405397E-4</v>
      </c>
    </row>
    <row r="9290" spans="2:11">
      <c r="B9290" s="1">
        <f t="shared" si="1016"/>
        <v>9278</v>
      </c>
      <c r="C9290" s="1">
        <v>0.92769999999999997</v>
      </c>
      <c r="D9290" s="5">
        <v>2.6458740234399998</v>
      </c>
      <c r="F9290" s="3">
        <f t="shared" si="1010"/>
        <v>0.18134805967727879</v>
      </c>
      <c r="G9290" s="3">
        <f t="shared" si="1011"/>
        <v>0.47982412030135885</v>
      </c>
      <c r="H9290" s="3">
        <f t="shared" si="1012"/>
        <v>4.798241203013589E-5</v>
      </c>
      <c r="I9290" s="3">
        <f t="shared" si="1013"/>
        <v>-0.98341897543787826</v>
      </c>
      <c r="J9290" s="3">
        <f t="shared" si="1014"/>
        <v>-2.6020027212690611</v>
      </c>
      <c r="K9290" s="3">
        <f t="shared" si="1015"/>
        <v>-2.60174254701436E-4</v>
      </c>
    </row>
    <row r="9291" spans="2:11">
      <c r="B9291" s="1">
        <f t="shared" si="1016"/>
        <v>9279</v>
      </c>
      <c r="C9291" s="1">
        <v>0.92779999999999996</v>
      </c>
      <c r="D9291" s="5">
        <v>2.5948333740199998</v>
      </c>
      <c r="F9291" s="3">
        <f t="shared" si="1010"/>
        <v>0.68444127460412696</v>
      </c>
      <c r="G9291" s="3">
        <f t="shared" si="1011"/>
        <v>1.7760110618995759</v>
      </c>
      <c r="H9291" s="3">
        <f t="shared" si="1012"/>
        <v>1.7760110618995759E-4</v>
      </c>
      <c r="I9291" s="3">
        <f t="shared" si="1013"/>
        <v>-0.72906799519542631</v>
      </c>
      <c r="J9291" s="3">
        <f t="shared" si="1014"/>
        <v>-1.891809965862945</v>
      </c>
      <c r="K9291" s="3">
        <f t="shared" si="1015"/>
        <v>-1.8916208037825667E-4</v>
      </c>
    </row>
    <row r="9292" spans="2:11">
      <c r="B9292" s="1">
        <f t="shared" si="1016"/>
        <v>9280</v>
      </c>
      <c r="C9292" s="1">
        <v>0.92789999999999995</v>
      </c>
      <c r="D9292" s="5">
        <v>2.3857116699200001</v>
      </c>
      <c r="F9292" s="3">
        <f t="shared" si="1010"/>
        <v>0.97002096612166577</v>
      </c>
      <c r="G9292" s="3">
        <f t="shared" si="1011"/>
        <v>2.314190338943531</v>
      </c>
      <c r="H9292" s="3">
        <f t="shared" si="1012"/>
        <v>2.3141903389435311E-4</v>
      </c>
      <c r="I9292" s="3">
        <f t="shared" si="1013"/>
        <v>-0.24302124451247067</v>
      </c>
      <c r="J9292" s="3">
        <f t="shared" si="1014"/>
        <v>-0.57977861907188311</v>
      </c>
      <c r="K9292" s="3">
        <f t="shared" si="1015"/>
        <v>-5.7972064700718239E-5</v>
      </c>
    </row>
    <row r="9293" spans="2:11">
      <c r="B9293" s="1">
        <f t="shared" si="1016"/>
        <v>9281</v>
      </c>
      <c r="C9293" s="1">
        <v>0.92800000000000005</v>
      </c>
      <c r="D9293" s="5">
        <v>2.2653198242200001</v>
      </c>
      <c r="F9293" s="3">
        <f t="shared" si="1010"/>
        <v>0.94733070672934894</v>
      </c>
      <c r="G9293" s="3">
        <f t="shared" si="1011"/>
        <v>2.1460070300463374</v>
      </c>
      <c r="H9293" s="3">
        <f t="shared" si="1012"/>
        <v>2.1460070300463374E-4</v>
      </c>
      <c r="I9293" s="3">
        <f t="shared" si="1013"/>
        <v>0.32025697820293064</v>
      </c>
      <c r="J9293" s="3">
        <f t="shared" si="1014"/>
        <v>0.72548448156789125</v>
      </c>
      <c r="K9293" s="3">
        <f t="shared" si="1015"/>
        <v>7.2541194037385384E-5</v>
      </c>
    </row>
    <row r="9294" spans="2:11">
      <c r="B9294" s="1">
        <f t="shared" si="1016"/>
        <v>9282</v>
      </c>
      <c r="C9294" s="1">
        <v>0.92810000000000004</v>
      </c>
      <c r="D9294" s="5">
        <v>2.2081756591800001</v>
      </c>
      <c r="F9294" s="3">
        <f t="shared" ref="F9294:F9357" si="1017">COS($G$6*C9294)</f>
        <v>0.62358139742208707</v>
      </c>
      <c r="G9294" s="3">
        <f t="shared" ref="G9294:G9357" si="1018">D9294*COS($G$6*C9294)</f>
        <v>1.3769772633049027</v>
      </c>
      <c r="H9294" s="3">
        <f t="shared" ref="H9294:H9357" si="1019">D9294*COS($G$6*C9294)*$C$5</f>
        <v>1.3769772633049027E-4</v>
      </c>
      <c r="I9294" s="3">
        <f t="shared" ref="I9294:I9357" si="1020">SIN($G$6*C9294)</f>
        <v>0.78175842866522216</v>
      </c>
      <c r="J9294" s="3">
        <f t="shared" ref="J9294:J9357" si="1021">D9294*SIN($G$6*C9294)</f>
        <v>1.7262599335373481</v>
      </c>
      <c r="K9294" s="3">
        <f t="shared" ref="K9294:K9357" si="1022">D9294*SIN($G$6*C9294)*$C$5/$C$7</f>
        <v>1.7260873248048676E-4</v>
      </c>
    </row>
    <row r="9295" spans="2:11">
      <c r="B9295" s="1">
        <f t="shared" ref="B9295:B9358" si="1023">B9294+1</f>
        <v>9283</v>
      </c>
      <c r="C9295" s="1">
        <v>0.92820000000000003</v>
      </c>
      <c r="D9295" s="5">
        <v>2.1546936035200002</v>
      </c>
      <c r="F9295" s="3">
        <f t="shared" si="1017"/>
        <v>0.10165966351292213</v>
      </c>
      <c r="G9295" s="3">
        <f t="shared" si="1018"/>
        <v>0.21904542670728888</v>
      </c>
      <c r="H9295" s="3">
        <f t="shared" si="1019"/>
        <v>2.1904542670728889E-5</v>
      </c>
      <c r="I9295" s="3">
        <f t="shared" si="1020"/>
        <v>0.99481923625070667</v>
      </c>
      <c r="J9295" s="3">
        <f t="shared" si="1021"/>
        <v>2.1435306450080494</v>
      </c>
      <c r="K9295" s="3">
        <f t="shared" si="1022"/>
        <v>2.1433163133767119E-4</v>
      </c>
    </row>
    <row r="9296" spans="2:11">
      <c r="B9296" s="1">
        <f t="shared" si="1023"/>
        <v>9284</v>
      </c>
      <c r="C9296" s="1">
        <v>0.92830000000000001</v>
      </c>
      <c r="D9296" s="5">
        <v>2.3443603515600002</v>
      </c>
      <c r="F9296" s="3">
        <f t="shared" si="1017"/>
        <v>-0.45256922722670651</v>
      </c>
      <c r="G9296" s="3">
        <f t="shared" si="1018"/>
        <v>-1.0609853526464392</v>
      </c>
      <c r="H9296" s="3">
        <f t="shared" si="1019"/>
        <v>-1.0609853526464393E-4</v>
      </c>
      <c r="I9296" s="3">
        <f t="shared" si="1020"/>
        <v>0.8917292720144504</v>
      </c>
      <c r="J9296" s="3">
        <f t="shared" si="1021"/>
        <v>2.0905347496361402</v>
      </c>
      <c r="K9296" s="3">
        <f t="shared" si="1022"/>
        <v>2.0903257170644336E-4</v>
      </c>
    </row>
    <row r="9297" spans="2:11">
      <c r="B9297" s="1">
        <f t="shared" si="1023"/>
        <v>9285</v>
      </c>
      <c r="C9297" s="1">
        <v>0.9284</v>
      </c>
      <c r="D9297" s="5">
        <v>2.4246215820299999</v>
      </c>
      <c r="F9297" s="3">
        <f t="shared" si="1017"/>
        <v>-0.86297288291112162</v>
      </c>
      <c r="G9297" s="3">
        <f t="shared" si="1018"/>
        <v>-2.0923826766129534</v>
      </c>
      <c r="H9297" s="3">
        <f t="shared" si="1019"/>
        <v>-2.0923826766129535E-4</v>
      </c>
      <c r="I9297" s="3">
        <f t="shared" si="1020"/>
        <v>0.50525023835725957</v>
      </c>
      <c r="J9297" s="3">
        <f t="shared" si="1021"/>
        <v>1.2250406322468133</v>
      </c>
      <c r="K9297" s="3">
        <f t="shared" si="1022"/>
        <v>1.22491814043277E-4</v>
      </c>
    </row>
    <row r="9298" spans="2:11">
      <c r="B9298" s="1">
        <f t="shared" si="1023"/>
        <v>9286</v>
      </c>
      <c r="C9298" s="1">
        <v>0.92849999999999999</v>
      </c>
      <c r="D9298" s="5">
        <v>2.6264190673800001</v>
      </c>
      <c r="F9298" s="3">
        <f t="shared" si="1017"/>
        <v>-0.99912616923043307</v>
      </c>
      <c r="G9298" s="3">
        <f t="shared" si="1018"/>
        <v>-2.6241240215851462</v>
      </c>
      <c r="H9298" s="3">
        <f t="shared" si="1019"/>
        <v>-2.6241240215851461E-4</v>
      </c>
      <c r="I9298" s="3">
        <f t="shared" si="1020"/>
        <v>-4.1795908399267251E-2</v>
      </c>
      <c r="J9298" s="3">
        <f t="shared" si="1021"/>
        <v>-0.10977357075830341</v>
      </c>
      <c r="K9298" s="3">
        <f t="shared" si="1022"/>
        <v>-1.0976259449885353E-5</v>
      </c>
    </row>
    <row r="9299" spans="2:11">
      <c r="B9299" s="1">
        <f t="shared" si="1023"/>
        <v>9287</v>
      </c>
      <c r="C9299" s="1">
        <v>0.92859999999999998</v>
      </c>
      <c r="D9299" s="5">
        <v>2.7613830566400002</v>
      </c>
      <c r="F9299" s="3">
        <f t="shared" si="1017"/>
        <v>-0.81775995246894329</v>
      </c>
      <c r="G9299" s="3">
        <f t="shared" si="1018"/>
        <v>-2.2581484771464719</v>
      </c>
      <c r="H9299" s="3">
        <f t="shared" si="1019"/>
        <v>-2.2581484771464719E-4</v>
      </c>
      <c r="I9299" s="3">
        <f t="shared" si="1020"/>
        <v>-0.57555943232475271</v>
      </c>
      <c r="J9299" s="3">
        <f t="shared" si="1021"/>
        <v>-1.589340064510909</v>
      </c>
      <c r="K9299" s="3">
        <f t="shared" si="1022"/>
        <v>-1.5891811463962695E-4</v>
      </c>
    </row>
    <row r="9300" spans="2:11">
      <c r="B9300" s="1">
        <f t="shared" si="1023"/>
        <v>9288</v>
      </c>
      <c r="C9300" s="1">
        <v>0.92869999999999997</v>
      </c>
      <c r="D9300" s="5">
        <v>2.7711486816400002</v>
      </c>
      <c r="F9300" s="3">
        <f t="shared" si="1017"/>
        <v>-0.37651190922407829</v>
      </c>
      <c r="G9300" s="3">
        <f t="shared" si="1018"/>
        <v>-1.0433704808680639</v>
      </c>
      <c r="H9300" s="3">
        <f t="shared" si="1019"/>
        <v>-1.043370480868064E-4</v>
      </c>
      <c r="I9300" s="3">
        <f t="shared" si="1020"/>
        <v>-0.92641177788952978</v>
      </c>
      <c r="J9300" s="3">
        <f t="shared" si="1021"/>
        <v>-2.567224776954339</v>
      </c>
      <c r="K9300" s="3">
        <f t="shared" si="1022"/>
        <v>-2.5669680801463247E-4</v>
      </c>
    </row>
    <row r="9301" spans="2:11">
      <c r="B9301" s="1">
        <f t="shared" si="1023"/>
        <v>9289</v>
      </c>
      <c r="C9301" s="1">
        <v>0.92879999999999996</v>
      </c>
      <c r="D9301" s="5">
        <v>2.6495361328100002</v>
      </c>
      <c r="F9301" s="3">
        <f t="shared" si="1017"/>
        <v>0.18439056606677678</v>
      </c>
      <c r="G9301" s="3">
        <f t="shared" si="1018"/>
        <v>0.48854946734321464</v>
      </c>
      <c r="H9301" s="3">
        <f t="shared" si="1019"/>
        <v>4.8854946734321469E-5</v>
      </c>
      <c r="I9301" s="3">
        <f t="shared" si="1020"/>
        <v>-0.98285305063655048</v>
      </c>
      <c r="J9301" s="3">
        <f t="shared" si="1021"/>
        <v>-2.6041046709040772</v>
      </c>
      <c r="K9301" s="3">
        <f t="shared" si="1022"/>
        <v>-2.6038442864754298E-4</v>
      </c>
    </row>
    <row r="9302" spans="2:11">
      <c r="B9302" s="1">
        <f t="shared" si="1023"/>
        <v>9290</v>
      </c>
      <c r="C9302" s="1">
        <v>0.92889999999999995</v>
      </c>
      <c r="D9302" s="5">
        <v>2.6251983642600001</v>
      </c>
      <c r="F9302" s="3">
        <f t="shared" si="1017"/>
        <v>0.68669423500651461</v>
      </c>
      <c r="G9302" s="3">
        <f t="shared" si="1018"/>
        <v>1.8027085824858742</v>
      </c>
      <c r="H9302" s="3">
        <f t="shared" si="1019"/>
        <v>1.8027085824858741E-4</v>
      </c>
      <c r="I9302" s="3">
        <f t="shared" si="1020"/>
        <v>-0.72694637189329014</v>
      </c>
      <c r="J9302" s="3">
        <f t="shared" si="1021"/>
        <v>-1.9083784263990069</v>
      </c>
      <c r="K9302" s="3">
        <f t="shared" si="1022"/>
        <v>-1.9081876076382432E-4</v>
      </c>
    </row>
    <row r="9303" spans="2:11">
      <c r="B9303" s="1">
        <f t="shared" si="1023"/>
        <v>9291</v>
      </c>
      <c r="C9303" s="1">
        <v>0.92900000000000005</v>
      </c>
      <c r="D9303" s="5">
        <v>2.3954010009800002</v>
      </c>
      <c r="F9303" s="3">
        <f t="shared" si="1017"/>
        <v>0.97076839602021336</v>
      </c>
      <c r="G9303" s="3">
        <f t="shared" si="1018"/>
        <v>2.3253795875465681</v>
      </c>
      <c r="H9303" s="3">
        <f t="shared" si="1019"/>
        <v>2.3253795875465683E-4</v>
      </c>
      <c r="I9303" s="3">
        <f t="shared" si="1020"/>
        <v>-0.24001816866300382</v>
      </c>
      <c r="J9303" s="3">
        <f t="shared" si="1021"/>
        <v>-0.57493976146874592</v>
      </c>
      <c r="K9303" s="3">
        <f t="shared" si="1022"/>
        <v>-5.7488227324142179E-5</v>
      </c>
    </row>
    <row r="9304" spans="2:11">
      <c r="B9304" s="1">
        <f t="shared" si="1023"/>
        <v>9292</v>
      </c>
      <c r="C9304" s="1">
        <v>0.92910000000000004</v>
      </c>
      <c r="D9304" s="5">
        <v>2.2750091552699998</v>
      </c>
      <c r="F9304" s="3">
        <f t="shared" si="1017"/>
        <v>0.94633507499236347</v>
      </c>
      <c r="G9304" s="3">
        <f t="shared" si="1018"/>
        <v>2.1529209595607486</v>
      </c>
      <c r="H9304" s="3">
        <f t="shared" si="1019"/>
        <v>2.1529209595607486E-4</v>
      </c>
      <c r="I9304" s="3">
        <f t="shared" si="1020"/>
        <v>0.32318713749033673</v>
      </c>
      <c r="J9304" s="3">
        <f t="shared" si="1021"/>
        <v>0.73525369665602025</v>
      </c>
      <c r="K9304" s="3">
        <f t="shared" si="1022"/>
        <v>7.3518017863815648E-5</v>
      </c>
    </row>
    <row r="9305" spans="2:11">
      <c r="B9305" s="1">
        <f t="shared" si="1023"/>
        <v>9293</v>
      </c>
      <c r="C9305" s="1">
        <v>0.92920000000000003</v>
      </c>
      <c r="D9305" s="5">
        <v>2.2118377685500001</v>
      </c>
      <c r="F9305" s="3">
        <f t="shared" si="1017"/>
        <v>0.62115911303135996</v>
      </c>
      <c r="G9305" s="3">
        <f t="shared" si="1018"/>
        <v>1.3739031864817806</v>
      </c>
      <c r="H9305" s="3">
        <f t="shared" si="1019"/>
        <v>1.3739031864817806E-4</v>
      </c>
      <c r="I9305" s="3">
        <f t="shared" si="1020"/>
        <v>0.78368447496303906</v>
      </c>
      <c r="J9305" s="3">
        <f t="shared" si="1021"/>
        <v>1.7333829203495268</v>
      </c>
      <c r="K9305" s="3">
        <f t="shared" si="1022"/>
        <v>1.7332095993895878E-4</v>
      </c>
    </row>
    <row r="9306" spans="2:11">
      <c r="B9306" s="1">
        <f t="shared" si="1023"/>
        <v>9294</v>
      </c>
      <c r="C9306" s="1">
        <v>0.92930000000000001</v>
      </c>
      <c r="D9306" s="5">
        <v>2.13645935059</v>
      </c>
      <c r="F9306" s="3">
        <f t="shared" si="1017"/>
        <v>9.858052167554833E-2</v>
      </c>
      <c r="G9306" s="3">
        <f t="shared" si="1018"/>
        <v>0.2106132773197654</v>
      </c>
      <c r="H9306" s="3">
        <f t="shared" si="1019"/>
        <v>2.106132773197654E-5</v>
      </c>
      <c r="I9306" s="3">
        <f t="shared" si="1020"/>
        <v>0.99512907742974566</v>
      </c>
      <c r="J9306" s="3">
        <f t="shared" si="1021"/>
        <v>2.1260528225187802</v>
      </c>
      <c r="K9306" s="3">
        <f t="shared" si="1022"/>
        <v>2.1258402384949308E-4</v>
      </c>
    </row>
    <row r="9307" spans="2:11">
      <c r="B9307" s="1">
        <f t="shared" si="1023"/>
        <v>9295</v>
      </c>
      <c r="C9307" s="1">
        <v>0.9294</v>
      </c>
      <c r="D9307" s="5">
        <v>2.3406982421899998</v>
      </c>
      <c r="F9307" s="3">
        <f t="shared" si="1017"/>
        <v>-0.45532668384391745</v>
      </c>
      <c r="G9307" s="3">
        <f t="shared" si="1018"/>
        <v>-1.0657823684956593</v>
      </c>
      <c r="H9307" s="3">
        <f t="shared" si="1019"/>
        <v>-1.0657823684956594E-4</v>
      </c>
      <c r="I9307" s="3">
        <f t="shared" si="1020"/>
        <v>0.890324441414309</v>
      </c>
      <c r="J9307" s="3">
        <f t="shared" si="1021"/>
        <v>2.0839808549972667</v>
      </c>
      <c r="K9307" s="3">
        <f t="shared" si="1022"/>
        <v>2.0837724777494917E-4</v>
      </c>
    </row>
    <row r="9308" spans="2:11">
      <c r="B9308" s="1">
        <f t="shared" si="1023"/>
        <v>9296</v>
      </c>
      <c r="C9308" s="1">
        <v>0.92949999999999999</v>
      </c>
      <c r="D9308" s="5">
        <v>2.4197387695299999</v>
      </c>
      <c r="F9308" s="3">
        <f t="shared" si="1017"/>
        <v>-0.86453234230491471</v>
      </c>
      <c r="G9308" s="3">
        <f t="shared" si="1018"/>
        <v>-2.0919424261877828</v>
      </c>
      <c r="H9308" s="3">
        <f t="shared" si="1019"/>
        <v>-2.0919424261877829E-4</v>
      </c>
      <c r="I9308" s="3">
        <f t="shared" si="1020"/>
        <v>0.50257718721483735</v>
      </c>
      <c r="J9308" s="3">
        <f t="shared" si="1021"/>
        <v>1.2161055045850788</v>
      </c>
      <c r="K9308" s="3">
        <f t="shared" si="1022"/>
        <v>1.2159839061944594E-4</v>
      </c>
    </row>
    <row r="9309" spans="2:11">
      <c r="B9309" s="1">
        <f t="shared" si="1023"/>
        <v>9297</v>
      </c>
      <c r="C9309" s="1">
        <v>0.92959999999999998</v>
      </c>
      <c r="D9309" s="5">
        <v>2.5911712646499998</v>
      </c>
      <c r="F9309" s="3">
        <f t="shared" si="1017"/>
        <v>-0.99899203956566063</v>
      </c>
      <c r="G9309" s="3">
        <f t="shared" si="1018"/>
        <v>-2.5885594665366356</v>
      </c>
      <c r="H9309" s="3">
        <f t="shared" si="1019"/>
        <v>-2.5885594665366355E-4</v>
      </c>
      <c r="I9309" s="3">
        <f t="shared" si="1020"/>
        <v>-4.4887691903701669E-2</v>
      </c>
      <c r="J9309" s="3">
        <f t="shared" si="1021"/>
        <v>-0.11631169739733421</v>
      </c>
      <c r="K9309" s="3">
        <f t="shared" si="1022"/>
        <v>-1.1630006739059516E-5</v>
      </c>
    </row>
    <row r="9310" spans="2:11">
      <c r="B9310" s="1">
        <f t="shared" si="1023"/>
        <v>9298</v>
      </c>
      <c r="C9310" s="1">
        <v>0.92969999999999997</v>
      </c>
      <c r="D9310" s="5">
        <v>2.7638244628900002</v>
      </c>
      <c r="F9310" s="3">
        <f t="shared" si="1017"/>
        <v>-0.81597485977798445</v>
      </c>
      <c r="G9310" s="3">
        <f t="shared" si="1018"/>
        <v>-2.2552112785576313</v>
      </c>
      <c r="H9310" s="3">
        <f t="shared" si="1019"/>
        <v>-2.2552112785576312E-4</v>
      </c>
      <c r="I9310" s="3">
        <f t="shared" si="1020"/>
        <v>-0.57808738803947157</v>
      </c>
      <c r="J9310" s="3">
        <f t="shared" si="1021"/>
        <v>-1.5977320647516757</v>
      </c>
      <c r="K9310" s="3">
        <f t="shared" si="1022"/>
        <v>-1.5975723075209236E-4</v>
      </c>
    </row>
    <row r="9311" spans="2:11">
      <c r="B9311" s="1">
        <f t="shared" si="1023"/>
        <v>9299</v>
      </c>
      <c r="C9311" s="1">
        <v>0.92979999999999996</v>
      </c>
      <c r="D9311" s="5">
        <v>2.7674865722700002</v>
      </c>
      <c r="F9311" s="3">
        <f t="shared" si="1017"/>
        <v>-0.37364315097314105</v>
      </c>
      <c r="G9311" s="3">
        <f t="shared" si="1018"/>
        <v>-1.0340524031388203</v>
      </c>
      <c r="H9311" s="3">
        <f t="shared" si="1019"/>
        <v>-1.0340524031388204E-4</v>
      </c>
      <c r="I9311" s="3">
        <f t="shared" si="1020"/>
        <v>-0.92757252855551009</v>
      </c>
      <c r="J9311" s="3">
        <f t="shared" si="1021"/>
        <v>-2.5670445175839056</v>
      </c>
      <c r="K9311" s="3">
        <f t="shared" si="1022"/>
        <v>-2.5667878388000261E-4</v>
      </c>
    </row>
    <row r="9312" spans="2:11">
      <c r="B9312" s="1">
        <f t="shared" si="1023"/>
        <v>9300</v>
      </c>
      <c r="C9312" s="1">
        <v>0.92989999999999995</v>
      </c>
      <c r="D9312" s="5">
        <v>2.6592254638699999</v>
      </c>
      <c r="F9312" s="3">
        <f t="shared" si="1017"/>
        <v>0.18743130652553888</v>
      </c>
      <c r="G9312" s="3">
        <f t="shared" si="1018"/>
        <v>0.49842210303913626</v>
      </c>
      <c r="H9312" s="3">
        <f t="shared" si="1019"/>
        <v>4.9842210303913628E-5</v>
      </c>
      <c r="I9312" s="3">
        <f t="shared" si="1020"/>
        <v>-0.9822777129377056</v>
      </c>
      <c r="J9312" s="3">
        <f t="shared" si="1021"/>
        <v>-2.6120979068359329</v>
      </c>
      <c r="K9312" s="3">
        <f t="shared" si="1022"/>
        <v>-2.6118367231636166E-4</v>
      </c>
    </row>
    <row r="9313" spans="2:11">
      <c r="B9313" s="1">
        <f t="shared" si="1023"/>
        <v>9301</v>
      </c>
      <c r="C9313" s="1">
        <v>0.93</v>
      </c>
      <c r="D9313" s="5">
        <v>2.6446533203100002</v>
      </c>
      <c r="F9313" s="3">
        <f t="shared" si="1017"/>
        <v>0.68894061885854962</v>
      </c>
      <c r="G9313" s="3">
        <f t="shared" si="1018"/>
        <v>1.8220090951606895</v>
      </c>
      <c r="H9313" s="3">
        <f t="shared" si="1019"/>
        <v>1.8220090951606897E-4</v>
      </c>
      <c r="I9313" s="3">
        <f t="shared" si="1020"/>
        <v>-0.7248177865414166</v>
      </c>
      <c r="J9313" s="3">
        <f t="shared" si="1021"/>
        <v>-1.9168917657965023</v>
      </c>
      <c r="K9313" s="3">
        <f t="shared" si="1022"/>
        <v>-1.9167000957869237E-4</v>
      </c>
    </row>
    <row r="9314" spans="2:11">
      <c r="B9314" s="1">
        <f t="shared" si="1023"/>
        <v>9302</v>
      </c>
      <c r="C9314" s="1">
        <v>0.93010000000000004</v>
      </c>
      <c r="D9314" s="5">
        <v>2.4063873291000002</v>
      </c>
      <c r="F9314" s="3">
        <f t="shared" si="1017"/>
        <v>0.97150652875721255</v>
      </c>
      <c r="G9314" s="3">
        <f t="shared" si="1018"/>
        <v>2.337821000939281</v>
      </c>
      <c r="H9314" s="3">
        <f t="shared" si="1019"/>
        <v>2.3378210009392811E-4</v>
      </c>
      <c r="I9314" s="3">
        <f t="shared" si="1020"/>
        <v>-0.23701279413169093</v>
      </c>
      <c r="J9314" s="3">
        <f t="shared" si="1021"/>
        <v>-0.5703445846330879</v>
      </c>
      <c r="K9314" s="3">
        <f t="shared" si="1022"/>
        <v>-5.7028755587750018E-5</v>
      </c>
    </row>
    <row r="9315" spans="2:11">
      <c r="B9315" s="1">
        <f t="shared" si="1023"/>
        <v>9303</v>
      </c>
      <c r="C9315" s="1">
        <v>0.93020000000000003</v>
      </c>
      <c r="D9315" s="5">
        <v>2.2896575927699998</v>
      </c>
      <c r="F9315" s="3">
        <f t="shared" si="1017"/>
        <v>0.94533038009428838</v>
      </c>
      <c r="G9315" s="3">
        <f t="shared" si="1018"/>
        <v>2.1644828824590374</v>
      </c>
      <c r="H9315" s="3">
        <f t="shared" si="1019"/>
        <v>2.1644828824590376E-4</v>
      </c>
      <c r="I9315" s="3">
        <f t="shared" si="1020"/>
        <v>0.32611420157789545</v>
      </c>
      <c r="J9315" s="3">
        <f t="shared" si="1021"/>
        <v>0.7466898577529546</v>
      </c>
      <c r="K9315" s="3">
        <f t="shared" si="1022"/>
        <v>7.466151962333314E-5</v>
      </c>
    </row>
    <row r="9316" spans="2:11">
      <c r="B9316" s="1">
        <f t="shared" si="1023"/>
        <v>9304</v>
      </c>
      <c r="C9316" s="1">
        <v>0.93030000000000002</v>
      </c>
      <c r="D9316" s="5">
        <v>2.2142791748000001</v>
      </c>
      <c r="F9316" s="3">
        <f t="shared" si="1017"/>
        <v>0.61873087972846075</v>
      </c>
      <c r="G9316" s="3">
        <f t="shared" si="1018"/>
        <v>1.3700429017884141</v>
      </c>
      <c r="H9316" s="3">
        <f t="shared" si="1019"/>
        <v>1.3700429017884141E-4</v>
      </c>
      <c r="I9316" s="3">
        <f t="shared" si="1020"/>
        <v>0.7856030158231605</v>
      </c>
      <c r="J9316" s="3">
        <f t="shared" si="1021"/>
        <v>1.7395443975972993</v>
      </c>
      <c r="K9316" s="3">
        <f t="shared" si="1022"/>
        <v>1.7393704605512443E-4</v>
      </c>
    </row>
    <row r="9317" spans="2:11">
      <c r="B9317" s="1">
        <f t="shared" si="1023"/>
        <v>9305</v>
      </c>
      <c r="C9317" s="1">
        <v>0.9304</v>
      </c>
      <c r="D9317" s="5">
        <v>2.12669372559</v>
      </c>
      <c r="F9317" s="3">
        <f t="shared" si="1017"/>
        <v>9.5500435721082022E-2</v>
      </c>
      <c r="G9317" s="3">
        <f t="shared" si="1018"/>
        <v>0.20310017743913625</v>
      </c>
      <c r="H9317" s="3">
        <f t="shared" si="1019"/>
        <v>2.0310017743913625E-5</v>
      </c>
      <c r="I9317" s="3">
        <f t="shared" si="1020"/>
        <v>0.9954293881421642</v>
      </c>
      <c r="J9317" s="3">
        <f t="shared" si="1021"/>
        <v>2.1169734340298332</v>
      </c>
      <c r="K9317" s="3">
        <f t="shared" si="1022"/>
        <v>2.1167617578540478E-4</v>
      </c>
    </row>
    <row r="9318" spans="2:11">
      <c r="B9318" s="1">
        <f t="shared" si="1023"/>
        <v>9306</v>
      </c>
      <c r="C9318" s="1">
        <v>0.93049999999999999</v>
      </c>
      <c r="D9318" s="5">
        <v>2.3358154296899998</v>
      </c>
      <c r="F9318" s="3">
        <f t="shared" si="1017"/>
        <v>-0.45807977974384584</v>
      </c>
      <c r="G9318" s="3">
        <f t="shared" si="1018"/>
        <v>-1.0699898175546718</v>
      </c>
      <c r="H9318" s="3">
        <f t="shared" si="1019"/>
        <v>-1.0699898175546719E-4</v>
      </c>
      <c r="I9318" s="3">
        <f t="shared" si="1020"/>
        <v>0.88891108407412134</v>
      </c>
      <c r="J9318" s="3">
        <f t="shared" si="1021"/>
        <v>2.0763322258027972</v>
      </c>
      <c r="K9318" s="3">
        <f t="shared" si="1022"/>
        <v>2.0761246133414632E-4</v>
      </c>
    </row>
    <row r="9319" spans="2:11">
      <c r="B9319" s="1">
        <f t="shared" si="1023"/>
        <v>9307</v>
      </c>
      <c r="C9319" s="1">
        <v>0.93059999999999998</v>
      </c>
      <c r="D9319" s="5">
        <v>2.4088287353500002</v>
      </c>
      <c r="F9319" s="3">
        <f t="shared" si="1017"/>
        <v>-0.86608352197217042</v>
      </c>
      <c r="G9319" s="3">
        <f t="shared" si="1018"/>
        <v>-2.0862468749396972</v>
      </c>
      <c r="H9319" s="3">
        <f t="shared" si="1019"/>
        <v>-2.0862468749396974E-4</v>
      </c>
      <c r="I9319" s="3">
        <f t="shared" si="1020"/>
        <v>0.49989932283238886</v>
      </c>
      <c r="J9319" s="3">
        <f t="shared" si="1021"/>
        <v>1.2041718536206647</v>
      </c>
      <c r="K9319" s="3">
        <f t="shared" si="1022"/>
        <v>1.2040514484758172E-4</v>
      </c>
    </row>
    <row r="9320" spans="2:11">
      <c r="B9320" s="1">
        <f t="shared" si="1023"/>
        <v>9308</v>
      </c>
      <c r="C9320" s="1">
        <v>0.93069999999999997</v>
      </c>
      <c r="D9320" s="5">
        <v>2.5704956054700001</v>
      </c>
      <c r="F9320" s="3">
        <f t="shared" si="1017"/>
        <v>-0.9988483424381932</v>
      </c>
      <c r="G9320" s="3">
        <f t="shared" si="1018"/>
        <v>-2.5675352747683693</v>
      </c>
      <c r="H9320" s="3">
        <f t="shared" si="1019"/>
        <v>-2.5675352747683692E-4</v>
      </c>
      <c r="I9320" s="3">
        <f t="shared" si="1020"/>
        <v>-4.7979045514411969E-2</v>
      </c>
      <c r="J9320" s="3">
        <f t="shared" si="1021"/>
        <v>-0.12332992564944109</v>
      </c>
      <c r="K9320" s="3">
        <f t="shared" si="1022"/>
        <v>-1.2331759389005209E-5</v>
      </c>
    </row>
    <row r="9321" spans="2:11">
      <c r="B9321" s="1">
        <f t="shared" si="1023"/>
        <v>9309</v>
      </c>
      <c r="C9321" s="1">
        <v>0.93079999999999996</v>
      </c>
      <c r="D9321" s="5">
        <v>2.7565002441400002</v>
      </c>
      <c r="F9321" s="3">
        <f t="shared" si="1017"/>
        <v>-0.81418195240165969</v>
      </c>
      <c r="G9321" s="3">
        <f t="shared" si="1018"/>
        <v>-2.2442927505695569</v>
      </c>
      <c r="H9321" s="3">
        <f t="shared" si="1019"/>
        <v>-2.244292750569557E-4</v>
      </c>
      <c r="I9321" s="3">
        <f t="shared" si="1020"/>
        <v>-0.58060980734347012</v>
      </c>
      <c r="J9321" s="3">
        <f t="shared" si="1021"/>
        <v>-1.6004510756923538</v>
      </c>
      <c r="K9321" s="3">
        <f t="shared" si="1022"/>
        <v>-1.6002910465876951E-4</v>
      </c>
    </row>
    <row r="9322" spans="2:11">
      <c r="B9322" s="1">
        <f t="shared" si="1023"/>
        <v>9310</v>
      </c>
      <c r="C9322" s="1">
        <v>0.93089999999999995</v>
      </c>
      <c r="D9322" s="5">
        <v>2.7552795410200002</v>
      </c>
      <c r="F9322" s="3">
        <f t="shared" si="1017"/>
        <v>-0.37077081429840031</v>
      </c>
      <c r="G9322" s="3">
        <f t="shared" si="1018"/>
        <v>-1.0215772390437081</v>
      </c>
      <c r="H9322" s="3">
        <f t="shared" si="1019"/>
        <v>-1.0215772390437082E-4</v>
      </c>
      <c r="I9322" s="3">
        <f t="shared" si="1020"/>
        <v>-0.92872439575177579</v>
      </c>
      <c r="J9322" s="3">
        <f t="shared" si="1021"/>
        <v>-2.5588953268610299</v>
      </c>
      <c r="K9322" s="3">
        <f t="shared" si="1022"/>
        <v>-2.5586394629147384E-4</v>
      </c>
    </row>
    <row r="9323" spans="2:11">
      <c r="B9323" s="1">
        <f t="shared" si="1023"/>
        <v>9311</v>
      </c>
      <c r="C9323" s="1">
        <v>0.93100000000000005</v>
      </c>
      <c r="D9323" s="5">
        <v>2.6823425293000001</v>
      </c>
      <c r="F9323" s="3">
        <f t="shared" si="1017"/>
        <v>0.19047025193472103</v>
      </c>
      <c r="G9323" s="3">
        <f t="shared" si="1018"/>
        <v>0.51090645733098783</v>
      </c>
      <c r="H9323" s="3">
        <f t="shared" si="1019"/>
        <v>5.1090645733098788E-5</v>
      </c>
      <c r="I9323" s="3">
        <f t="shared" si="1020"/>
        <v>-0.98169296785090798</v>
      </c>
      <c r="J9323" s="3">
        <f t="shared" si="1021"/>
        <v>-2.6332367983812284</v>
      </c>
      <c r="K9323" s="3">
        <f t="shared" si="1022"/>
        <v>-2.6329735010311253E-4</v>
      </c>
    </row>
    <row r="9324" spans="2:11">
      <c r="B9324" s="1">
        <f t="shared" si="1023"/>
        <v>9312</v>
      </c>
      <c r="C9324" s="1">
        <v>0.93110000000000004</v>
      </c>
      <c r="D9324" s="5">
        <v>2.6689910888699999</v>
      </c>
      <c r="F9324" s="3">
        <f t="shared" si="1017"/>
        <v>0.69118040464635322</v>
      </c>
      <c r="G9324" s="3">
        <f t="shared" si="1018"/>
        <v>1.8447543408026774</v>
      </c>
      <c r="H9324" s="3">
        <f t="shared" si="1019"/>
        <v>1.8447543408026774E-4</v>
      </c>
      <c r="I9324" s="3">
        <f t="shared" si="1020"/>
        <v>-0.72268225952551468</v>
      </c>
      <c r="J9324" s="3">
        <f t="shared" si="1021"/>
        <v>-1.9288325107580353</v>
      </c>
      <c r="K9324" s="3">
        <f t="shared" si="1022"/>
        <v>-1.9286396467933561E-4</v>
      </c>
    </row>
    <row r="9325" spans="2:11">
      <c r="B9325" s="1">
        <f t="shared" si="1023"/>
        <v>9313</v>
      </c>
      <c r="C9325" s="1">
        <v>0.93120000000000003</v>
      </c>
      <c r="D9325" s="5">
        <v>2.43431091309</v>
      </c>
      <c r="F9325" s="3">
        <f t="shared" si="1017"/>
        <v>0.97223535726326771</v>
      </c>
      <c r="G9325" s="3">
        <f t="shared" si="1018"/>
        <v>2.3667231402779274</v>
      </c>
      <c r="H9325" s="3">
        <f t="shared" si="1019"/>
        <v>2.3667231402779276E-4</v>
      </c>
      <c r="I9325" s="3">
        <f t="shared" si="1020"/>
        <v>-0.23400514970223682</v>
      </c>
      <c r="J9325" s="3">
        <f t="shared" si="1021"/>
        <v>-0.56964128963941429</v>
      </c>
      <c r="K9325" s="3">
        <f t="shared" si="1022"/>
        <v>-5.6958433120629367E-5</v>
      </c>
    </row>
    <row r="9326" spans="2:11">
      <c r="B9326" s="1">
        <f t="shared" si="1023"/>
        <v>9314</v>
      </c>
      <c r="C9326" s="1">
        <v>0.93130000000000002</v>
      </c>
      <c r="D9326" s="5">
        <v>2.2908782958999998</v>
      </c>
      <c r="F9326" s="3">
        <f t="shared" si="1017"/>
        <v>0.94431663165749458</v>
      </c>
      <c r="G9326" s="3">
        <f t="shared" si="1018"/>
        <v>2.163314475921549</v>
      </c>
      <c r="H9326" s="3">
        <f t="shared" si="1019"/>
        <v>2.1633144759215491E-4</v>
      </c>
      <c r="I9326" s="3">
        <f t="shared" si="1020"/>
        <v>0.32903814243191282</v>
      </c>
      <c r="J9326" s="3">
        <f t="shared" si="1021"/>
        <v>0.75378633902052183</v>
      </c>
      <c r="K9326" s="3">
        <f t="shared" si="1022"/>
        <v>7.5371096792372952E-5</v>
      </c>
    </row>
    <row r="9327" spans="2:11">
      <c r="B9327" s="1">
        <f t="shared" si="1023"/>
        <v>9315</v>
      </c>
      <c r="C9327" s="1">
        <v>0.93140000000000001</v>
      </c>
      <c r="D9327" s="5">
        <v>2.2300720214799998</v>
      </c>
      <c r="F9327" s="3">
        <f t="shared" si="1017"/>
        <v>0.61629672076743403</v>
      </c>
      <c r="G9327" s="3">
        <f t="shared" si="1018"/>
        <v>1.3743860739133267</v>
      </c>
      <c r="H9327" s="3">
        <f t="shared" si="1019"/>
        <v>1.3743860739133269E-4</v>
      </c>
      <c r="I9327" s="3">
        <f t="shared" si="1020"/>
        <v>0.787514032872626</v>
      </c>
      <c r="J9327" s="3">
        <f t="shared" si="1021"/>
        <v>1.7562130112321241</v>
      </c>
      <c r="K9327" s="3">
        <f t="shared" si="1022"/>
        <v>1.7560374074913752E-4</v>
      </c>
    </row>
    <row r="9328" spans="2:11">
      <c r="B9328" s="1">
        <f t="shared" si="1023"/>
        <v>9316</v>
      </c>
      <c r="C9328" s="1">
        <v>0.93149999999999999</v>
      </c>
      <c r="D9328" s="5">
        <v>2.13401794434</v>
      </c>
      <c r="F9328" s="3">
        <f t="shared" si="1017"/>
        <v>9.2419435148769311E-2</v>
      </c>
      <c r="G9328" s="3">
        <f t="shared" si="1018"/>
        <v>0.19722473301324062</v>
      </c>
      <c r="H9328" s="3">
        <f t="shared" si="1019"/>
        <v>1.9722473301324062E-5</v>
      </c>
      <c r="I9328" s="3">
        <f t="shared" si="1020"/>
        <v>0.9957201655117679</v>
      </c>
      <c r="J9328" s="3">
        <f t="shared" si="1021"/>
        <v>2.1248847007433076</v>
      </c>
      <c r="K9328" s="3">
        <f t="shared" si="1022"/>
        <v>2.1246722335199557E-4</v>
      </c>
    </row>
    <row r="9329" spans="2:11">
      <c r="B9329" s="1">
        <f t="shared" si="1023"/>
        <v>9317</v>
      </c>
      <c r="C9329" s="1">
        <v>0.93159999999999998</v>
      </c>
      <c r="D9329" s="5">
        <v>2.3455810546899998</v>
      </c>
      <c r="F9329" s="3">
        <f t="shared" si="1017"/>
        <v>-0.46082848856139119</v>
      </c>
      <c r="G9329" s="3">
        <f t="shared" si="1018"/>
        <v>-1.0809105722310264</v>
      </c>
      <c r="H9329" s="3">
        <f t="shared" si="1019"/>
        <v>-1.0809105722310265E-4</v>
      </c>
      <c r="I9329" s="3">
        <f t="shared" si="1020"/>
        <v>0.88748921352894417</v>
      </c>
      <c r="J9329" s="3">
        <f t="shared" si="1021"/>
        <v>2.0816778854952194</v>
      </c>
      <c r="K9329" s="3">
        <f t="shared" si="1022"/>
        <v>2.0814697385213674E-4</v>
      </c>
    </row>
    <row r="9330" spans="2:11">
      <c r="B9330" s="1">
        <f t="shared" si="1023"/>
        <v>9318</v>
      </c>
      <c r="C9330" s="1">
        <v>0.93169999999999997</v>
      </c>
      <c r="D9330" s="5">
        <v>2.3966217041000002</v>
      </c>
      <c r="F9330" s="3">
        <f t="shared" si="1017"/>
        <v>-0.86762640705660887</v>
      </c>
      <c r="G9330" s="3">
        <f t="shared" si="1018"/>
        <v>-2.0793722782021704</v>
      </c>
      <c r="H9330" s="3">
        <f t="shared" si="1019"/>
        <v>-2.0793722782021706E-4</v>
      </c>
      <c r="I9330" s="3">
        <f t="shared" si="1020"/>
        <v>0.49721667085692089</v>
      </c>
      <c r="J9330" s="3">
        <f t="shared" si="1021"/>
        <v>1.1916402650160427</v>
      </c>
      <c r="K9330" s="3">
        <f t="shared" si="1022"/>
        <v>1.1915211129047522E-4</v>
      </c>
    </row>
    <row r="9331" spans="2:11">
      <c r="B9331" s="1">
        <f t="shared" si="1023"/>
        <v>9319</v>
      </c>
      <c r="C9331" s="1">
        <v>0.93179999999999996</v>
      </c>
      <c r="D9331" s="5">
        <v>2.55226135254</v>
      </c>
      <c r="F9331" s="3">
        <f t="shared" si="1017"/>
        <v>-0.99869507922427292</v>
      </c>
      <c r="G9331" s="3">
        <f t="shared" si="1018"/>
        <v>-2.5489308536759854</v>
      </c>
      <c r="H9331" s="3">
        <f t="shared" si="1019"/>
        <v>-2.5489308536759853E-4</v>
      </c>
      <c r="I9331" s="3">
        <f t="shared" si="1020"/>
        <v>-5.1069939624237289E-2</v>
      </c>
      <c r="J9331" s="3">
        <f t="shared" si="1021"/>
        <v>-0.130343833179492</v>
      </c>
      <c r="K9331" s="3">
        <f t="shared" si="1022"/>
        <v>-1.3033080009948206E-5</v>
      </c>
    </row>
    <row r="9332" spans="2:11">
      <c r="B9332" s="1">
        <f t="shared" si="1023"/>
        <v>9320</v>
      </c>
      <c r="C9332" s="1">
        <v>0.93189999999999995</v>
      </c>
      <c r="D9332" s="5">
        <v>2.74925231934</v>
      </c>
      <c r="F9332" s="3">
        <f t="shared" si="1017"/>
        <v>-0.81238124750979701</v>
      </c>
      <c r="G9332" s="3">
        <f t="shared" si="1018"/>
        <v>-2.233441028904632</v>
      </c>
      <c r="H9332" s="3">
        <f t="shared" si="1019"/>
        <v>-2.2334410289046321E-4</v>
      </c>
      <c r="I9332" s="3">
        <f t="shared" si="1020"/>
        <v>-0.58312666608072894</v>
      </c>
      <c r="J9332" s="3">
        <f t="shared" si="1021"/>
        <v>-1.6031623391914458</v>
      </c>
      <c r="K9332" s="3">
        <f t="shared" si="1022"/>
        <v>-1.603002038987547E-4</v>
      </c>
    </row>
    <row r="9333" spans="2:11">
      <c r="B9333" s="1">
        <f t="shared" si="1023"/>
        <v>9321</v>
      </c>
      <c r="C9333" s="1">
        <v>0.93200000000000005</v>
      </c>
      <c r="D9333" s="5">
        <v>2.74681091309</v>
      </c>
      <c r="F9333" s="3">
        <f t="shared" si="1017"/>
        <v>-0.36789492670855756</v>
      </c>
      <c r="G9333" s="3">
        <f t="shared" si="1018"/>
        <v>-1.0105377995535116</v>
      </c>
      <c r="H9333" s="3">
        <f t="shared" si="1019"/>
        <v>-1.0105377995535117E-4</v>
      </c>
      <c r="I9333" s="3">
        <f t="shared" si="1020"/>
        <v>-0.92986736844676132</v>
      </c>
      <c r="J9333" s="3">
        <f t="shared" si="1021"/>
        <v>-2.554169835375844</v>
      </c>
      <c r="K9333" s="3">
        <f t="shared" si="1022"/>
        <v>-2.5539144439314511E-4</v>
      </c>
    </row>
    <row r="9334" spans="2:11">
      <c r="B9334" s="1">
        <f t="shared" si="1023"/>
        <v>9322</v>
      </c>
      <c r="C9334" s="1">
        <v>0.93210000000000004</v>
      </c>
      <c r="D9334" s="5">
        <v>2.7188110351599999</v>
      </c>
      <c r="F9334" s="3">
        <f t="shared" si="1017"/>
        <v>0.19350737318641811</v>
      </c>
      <c r="G9334" s="3">
        <f t="shared" si="1018"/>
        <v>0.52610998160405786</v>
      </c>
      <c r="H9334" s="3">
        <f t="shared" si="1019"/>
        <v>5.261099816040579E-5</v>
      </c>
      <c r="I9334" s="3">
        <f t="shared" si="1020"/>
        <v>-0.98109882097701673</v>
      </c>
      <c r="J9334" s="3">
        <f t="shared" si="1021"/>
        <v>-2.6674223010547782</v>
      </c>
      <c r="K9334" s="3">
        <f t="shared" si="1022"/>
        <v>-2.6671555854962289E-4</v>
      </c>
    </row>
    <row r="9335" spans="2:11">
      <c r="B9335" s="1">
        <f t="shared" si="1023"/>
        <v>9323</v>
      </c>
      <c r="C9335" s="1">
        <v>0.93220000000000003</v>
      </c>
      <c r="D9335" s="5">
        <v>2.6823425293000001</v>
      </c>
      <c r="F9335" s="3">
        <f t="shared" si="1017"/>
        <v>0.69341357091923705</v>
      </c>
      <c r="G9335" s="3">
        <f t="shared" si="1018"/>
        <v>1.8599727116704512</v>
      </c>
      <c r="H9335" s="3">
        <f t="shared" si="1019"/>
        <v>1.8599727116704512E-4</v>
      </c>
      <c r="I9335" s="3">
        <f t="shared" si="1020"/>
        <v>-0.72053981129777434</v>
      </c>
      <c r="J9335" s="3">
        <f t="shared" si="1021"/>
        <v>-1.9327345798978168</v>
      </c>
      <c r="K9335" s="3">
        <f t="shared" si="1022"/>
        <v>-1.9325413257652405E-4</v>
      </c>
    </row>
    <row r="9336" spans="2:11">
      <c r="B9336" s="1">
        <f t="shared" si="1023"/>
        <v>9324</v>
      </c>
      <c r="C9336" s="1">
        <v>0.93230000000000002</v>
      </c>
      <c r="D9336" s="5">
        <v>2.4586486816400002</v>
      </c>
      <c r="F9336" s="3">
        <f t="shared" si="1017"/>
        <v>0.97295487455873197</v>
      </c>
      <c r="G9336" s="3">
        <f t="shared" si="1018"/>
        <v>2.3921542196290382</v>
      </c>
      <c r="H9336" s="3">
        <f t="shared" si="1019"/>
        <v>2.3921542196290383E-4</v>
      </c>
      <c r="I9336" s="3">
        <f t="shared" si="1020"/>
        <v>-0.2309952641774333</v>
      </c>
      <c r="J9336" s="3">
        <f t="shared" si="1021"/>
        <v>-0.56793620173492998</v>
      </c>
      <c r="K9336" s="3">
        <f t="shared" si="1022"/>
        <v>-5.6787941379355067E-5</v>
      </c>
    </row>
    <row r="9337" spans="2:11">
      <c r="B9337" s="1">
        <f t="shared" si="1023"/>
        <v>9325</v>
      </c>
      <c r="C9337" s="1">
        <v>0.93240000000000001</v>
      </c>
      <c r="D9337" s="5">
        <v>2.3078918456999999</v>
      </c>
      <c r="F9337" s="3">
        <f t="shared" si="1017"/>
        <v>0.94329383939107025</v>
      </c>
      <c r="G9337" s="3">
        <f t="shared" si="1018"/>
        <v>2.1770201600296963</v>
      </c>
      <c r="H9337" s="3">
        <f t="shared" si="1019"/>
        <v>2.1770201600296966E-4</v>
      </c>
      <c r="I9337" s="3">
        <f t="shared" si="1020"/>
        <v>0.33195893204861021</v>
      </c>
      <c r="J9337" s="3">
        <f t="shared" si="1021"/>
        <v>0.76612531238226789</v>
      </c>
      <c r="K9337" s="3">
        <f t="shared" si="1022"/>
        <v>7.6604870751151684E-5</v>
      </c>
    </row>
    <row r="9338" spans="2:11">
      <c r="B9338" s="1">
        <f t="shared" si="1023"/>
        <v>9326</v>
      </c>
      <c r="C9338" s="1">
        <v>0.9325</v>
      </c>
      <c r="D9338" s="5">
        <v>2.2300720214799998</v>
      </c>
      <c r="F9338" s="3">
        <f t="shared" si="1017"/>
        <v>0.61385665946121548</v>
      </c>
      <c r="G9338" s="3">
        <f t="shared" si="1018"/>
        <v>1.3689445614636326</v>
      </c>
      <c r="H9338" s="3">
        <f t="shared" si="1019"/>
        <v>1.3689445614636328E-4</v>
      </c>
      <c r="I9338" s="3">
        <f t="shared" si="1020"/>
        <v>0.78941750780883835</v>
      </c>
      <c r="J9338" s="3">
        <f t="shared" si="1021"/>
        <v>1.7604578974309597</v>
      </c>
      <c r="K9338" s="3">
        <f t="shared" si="1022"/>
        <v>1.7602818692440353E-4</v>
      </c>
    </row>
    <row r="9339" spans="2:11">
      <c r="B9339" s="1">
        <f t="shared" si="1023"/>
        <v>9327</v>
      </c>
      <c r="C9339" s="1">
        <v>0.93259999999999998</v>
      </c>
      <c r="D9339" s="5">
        <v>2.13523864746</v>
      </c>
      <c r="F9339" s="3">
        <f t="shared" si="1017"/>
        <v>8.9337549463899199E-2</v>
      </c>
      <c r="G9339" s="3">
        <f t="shared" si="1018"/>
        <v>0.19075698828468698</v>
      </c>
      <c r="H9339" s="3">
        <f t="shared" si="1019"/>
        <v>1.9075698828468698E-5</v>
      </c>
      <c r="I9339" s="3">
        <f t="shared" si="1020"/>
        <v>0.99600140675391891</v>
      </c>
      <c r="J9339" s="3">
        <f t="shared" si="1021"/>
        <v>2.1267006966254951</v>
      </c>
      <c r="K9339" s="3">
        <f t="shared" si="1022"/>
        <v>2.1264880478207132E-4</v>
      </c>
    </row>
    <row r="9340" spans="2:11">
      <c r="B9340" s="1">
        <f t="shared" si="1023"/>
        <v>9328</v>
      </c>
      <c r="C9340" s="1">
        <v>0.93269999999999997</v>
      </c>
      <c r="D9340" s="5">
        <v>2.3504638671899998</v>
      </c>
      <c r="F9340" s="3">
        <f t="shared" si="1017"/>
        <v>-0.46357278397023455</v>
      </c>
      <c r="G9340" s="3">
        <f t="shared" si="1018"/>
        <v>-1.0896110785347117</v>
      </c>
      <c r="H9340" s="3">
        <f t="shared" si="1019"/>
        <v>-1.0896110785347118E-4</v>
      </c>
      <c r="I9340" s="3">
        <f t="shared" si="1020"/>
        <v>0.88605884339703211</v>
      </c>
      <c r="J9340" s="3">
        <f t="shared" si="1021"/>
        <v>2.0826492956088867</v>
      </c>
      <c r="K9340" s="3">
        <f t="shared" si="1022"/>
        <v>2.0824410515037366E-4</v>
      </c>
    </row>
    <row r="9341" spans="2:11">
      <c r="B9341" s="1">
        <f t="shared" si="1023"/>
        <v>9329</v>
      </c>
      <c r="C9341" s="1">
        <v>0.93279999999999996</v>
      </c>
      <c r="D9341" s="5">
        <v>2.3869323730500001</v>
      </c>
      <c r="F9341" s="3">
        <f t="shared" si="1017"/>
        <v>-0.86916098278274745</v>
      </c>
      <c r="G9341" s="3">
        <f t="shared" si="1018"/>
        <v>-2.0746284871960938</v>
      </c>
      <c r="H9341" s="3">
        <f t="shared" si="1019"/>
        <v>-2.074628487196094E-4</v>
      </c>
      <c r="I9341" s="3">
        <f t="shared" si="1020"/>
        <v>0.49452925697892586</v>
      </c>
      <c r="J9341" s="3">
        <f t="shared" si="1021"/>
        <v>1.1804078929033608</v>
      </c>
      <c r="K9341" s="3">
        <f t="shared" si="1022"/>
        <v>1.1802898639169691E-4</v>
      </c>
    </row>
    <row r="9342" spans="2:11">
      <c r="B9342" s="1">
        <f t="shared" si="1023"/>
        <v>9330</v>
      </c>
      <c r="C9342" s="1">
        <v>0.93289999999999995</v>
      </c>
      <c r="D9342" s="5">
        <v>2.5376892089799998</v>
      </c>
      <c r="F9342" s="3">
        <f t="shared" si="1017"/>
        <v>-0.99853225139176871</v>
      </c>
      <c r="G9342" s="3">
        <f t="shared" si="1018"/>
        <v>-2.5339645191753957</v>
      </c>
      <c r="H9342" s="3">
        <f t="shared" si="1019"/>
        <v>-2.533964519175396E-4</v>
      </c>
      <c r="I9342" s="3">
        <f t="shared" si="1020"/>
        <v>-5.4160344630417995E-2</v>
      </c>
      <c r="J9342" s="3">
        <f t="shared" si="1021"/>
        <v>-0.13744212212324963</v>
      </c>
      <c r="K9342" s="3">
        <f t="shared" si="1022"/>
        <v>-1.3742837928532111E-5</v>
      </c>
    </row>
    <row r="9343" spans="2:11">
      <c r="B9343" s="1">
        <f t="shared" si="1023"/>
        <v>9331</v>
      </c>
      <c r="C9343" s="1">
        <v>0.93300000000000005</v>
      </c>
      <c r="D9343" s="5">
        <v>2.74681091309</v>
      </c>
      <c r="F9343" s="3">
        <f t="shared" si="1017"/>
        <v>-0.81057276234848186</v>
      </c>
      <c r="G9343" s="3">
        <f t="shared" si="1018"/>
        <v>-2.2264901094723171</v>
      </c>
      <c r="H9343" s="3">
        <f t="shared" si="1019"/>
        <v>-2.2264901094723173E-4</v>
      </c>
      <c r="I9343" s="3">
        <f t="shared" si="1020"/>
        <v>-0.58563794014625759</v>
      </c>
      <c r="J9343" s="3">
        <f t="shared" si="1021"/>
        <v>-1.6086366851132885</v>
      </c>
      <c r="K9343" s="3">
        <f t="shared" si="1022"/>
        <v>-1.6084758375295357E-4</v>
      </c>
    </row>
    <row r="9344" spans="2:11">
      <c r="B9344" s="1">
        <f t="shared" si="1023"/>
        <v>9332</v>
      </c>
      <c r="C9344" s="1">
        <v>0.93310000000000004</v>
      </c>
      <c r="D9344" s="5">
        <v>2.75047302246</v>
      </c>
      <c r="F9344" s="3">
        <f t="shared" si="1017"/>
        <v>-0.36501551574632191</v>
      </c>
      <c r="G9344" s="3">
        <f t="shared" si="1018"/>
        <v>-1.0039653288395818</v>
      </c>
      <c r="H9344" s="3">
        <f t="shared" si="1019"/>
        <v>-1.0039653288395818E-4</v>
      </c>
      <c r="I9344" s="3">
        <f t="shared" si="1020"/>
        <v>-0.93100143569408456</v>
      </c>
      <c r="J9344" s="3">
        <f t="shared" si="1021"/>
        <v>-2.560694332748108</v>
      </c>
      <c r="K9344" s="3">
        <f t="shared" si="1022"/>
        <v>-2.5604382889192164E-4</v>
      </c>
    </row>
    <row r="9345" spans="2:11">
      <c r="B9345" s="1">
        <f t="shared" si="1023"/>
        <v>9333</v>
      </c>
      <c r="C9345" s="1">
        <v>0.93320000000000003</v>
      </c>
      <c r="D9345" s="5">
        <v>2.74681091309</v>
      </c>
      <c r="F9345" s="3">
        <f t="shared" si="1017"/>
        <v>0.19654264119644607</v>
      </c>
      <c r="G9345" s="3">
        <f t="shared" si="1018"/>
        <v>0.53986547172593025</v>
      </c>
      <c r="H9345" s="3">
        <f t="shared" si="1019"/>
        <v>5.398654717259303E-5</v>
      </c>
      <c r="I9345" s="3">
        <f t="shared" si="1020"/>
        <v>-0.98049527800572556</v>
      </c>
      <c r="J9345" s="3">
        <f t="shared" si="1021"/>
        <v>-2.6932351298593407</v>
      </c>
      <c r="K9345" s="3">
        <f t="shared" si="1022"/>
        <v>-2.6929658332760131E-4</v>
      </c>
    </row>
    <row r="9346" spans="2:11">
      <c r="B9346" s="1">
        <f t="shared" si="1023"/>
        <v>9334</v>
      </c>
      <c r="C9346" s="1">
        <v>0.93330000000000002</v>
      </c>
      <c r="D9346" s="5">
        <v>2.6847839355500001</v>
      </c>
      <c r="F9346" s="3">
        <f t="shared" si="1017"/>
        <v>0.69564009628925527</v>
      </c>
      <c r="G9346" s="3">
        <f t="shared" si="1018"/>
        <v>1.8676433554418477</v>
      </c>
      <c r="H9346" s="3">
        <f t="shared" si="1019"/>
        <v>1.8676433554418477E-4</v>
      </c>
      <c r="I9346" s="3">
        <f t="shared" si="1020"/>
        <v>-0.71839046237730331</v>
      </c>
      <c r="J9346" s="3">
        <f t="shared" si="1021"/>
        <v>-1.9287231728429206</v>
      </c>
      <c r="K9346" s="3">
        <f t="shared" si="1022"/>
        <v>-1.9285303198109395E-4</v>
      </c>
    </row>
    <row r="9347" spans="2:11">
      <c r="B9347" s="1">
        <f t="shared" si="1023"/>
        <v>9335</v>
      </c>
      <c r="C9347" s="1">
        <v>0.93340000000000001</v>
      </c>
      <c r="D9347" s="5">
        <v>2.4842071533199999</v>
      </c>
      <c r="F9347" s="3">
        <f t="shared" si="1017"/>
        <v>0.97366507375248923</v>
      </c>
      <c r="G9347" s="3">
        <f t="shared" si="1018"/>
        <v>2.418785741153779</v>
      </c>
      <c r="H9347" s="3">
        <f t="shared" si="1019"/>
        <v>2.4187857411537791E-4</v>
      </c>
      <c r="I9347" s="3">
        <f t="shared" si="1020"/>
        <v>-0.22798316638418678</v>
      </c>
      <c r="J9347" s="3">
        <f t="shared" si="1021"/>
        <v>-0.56635741276814056</v>
      </c>
      <c r="K9347" s="3">
        <f t="shared" si="1022"/>
        <v>-5.6630078268987156E-5</v>
      </c>
    </row>
    <row r="9348" spans="2:11">
      <c r="B9348" s="1">
        <f t="shared" si="1023"/>
        <v>9336</v>
      </c>
      <c r="C9348" s="1">
        <v>0.9335</v>
      </c>
      <c r="D9348" s="5">
        <v>2.3188018798800001</v>
      </c>
      <c r="F9348" s="3">
        <f t="shared" si="1017"/>
        <v>0.94226201308981439</v>
      </c>
      <c r="G9348" s="3">
        <f t="shared" si="1018"/>
        <v>2.1849189272921747</v>
      </c>
      <c r="H9348" s="3">
        <f t="shared" si="1019"/>
        <v>2.1849189272921747E-4</v>
      </c>
      <c r="I9348" s="3">
        <f t="shared" si="1020"/>
        <v>0.33487654245696341</v>
      </c>
      <c r="J9348" s="3">
        <f t="shared" si="1021"/>
        <v>0.77651235617692138</v>
      </c>
      <c r="K9348" s="3">
        <f t="shared" si="1022"/>
        <v>7.7643471270565082E-5</v>
      </c>
    </row>
    <row r="9349" spans="2:11">
      <c r="B9349" s="1">
        <f t="shared" si="1023"/>
        <v>9337</v>
      </c>
      <c r="C9349" s="1">
        <v>0.93359999999999999</v>
      </c>
      <c r="D9349" s="5">
        <v>2.2312927246099998</v>
      </c>
      <c r="F9349" s="3">
        <f t="shared" si="1017"/>
        <v>0.61141071917927481</v>
      </c>
      <c r="G9349" s="3">
        <f t="shared" si="1018"/>
        <v>1.3642362894532836</v>
      </c>
      <c r="H9349" s="3">
        <f t="shared" si="1019"/>
        <v>1.3642362894532837E-4</v>
      </c>
      <c r="I9349" s="3">
        <f t="shared" si="1020"/>
        <v>0.79131342240144131</v>
      </c>
      <c r="J9349" s="3">
        <f t="shared" si="1021"/>
        <v>1.7656518822905756</v>
      </c>
      <c r="K9349" s="3">
        <f t="shared" si="1022"/>
        <v>1.7654753347570999E-4</v>
      </c>
    </row>
    <row r="9350" spans="2:11">
      <c r="B9350" s="1">
        <f t="shared" si="1023"/>
        <v>9338</v>
      </c>
      <c r="C9350" s="1">
        <v>0.93369999999999997</v>
      </c>
      <c r="D9350" s="5">
        <v>2.13645935059</v>
      </c>
      <c r="F9350" s="3">
        <f t="shared" si="1017"/>
        <v>8.6254808182953738E-2</v>
      </c>
      <c r="G9350" s="3">
        <f t="shared" si="1018"/>
        <v>0.18427989147581836</v>
      </c>
      <c r="H9350" s="3">
        <f t="shared" si="1019"/>
        <v>1.8427989147581837E-5</v>
      </c>
      <c r="I9350" s="3">
        <f t="shared" si="1020"/>
        <v>0.99627310917505041</v>
      </c>
      <c r="J9350" s="3">
        <f t="shared" si="1021"/>
        <v>2.1284969998384082</v>
      </c>
      <c r="K9350" s="3">
        <f t="shared" si="1022"/>
        <v>2.1282841714212662E-4</v>
      </c>
    </row>
    <row r="9351" spans="2:11">
      <c r="B9351" s="1">
        <f t="shared" si="1023"/>
        <v>9339</v>
      </c>
      <c r="C9351" s="1">
        <v>0.93379999999999996</v>
      </c>
      <c r="D9351" s="5">
        <v>2.3236846923800001</v>
      </c>
      <c r="F9351" s="3">
        <f t="shared" si="1017"/>
        <v>-0.4663126396895535</v>
      </c>
      <c r="G9351" s="3">
        <f t="shared" si="1018"/>
        <v>-1.0835635427099259</v>
      </c>
      <c r="H9351" s="3">
        <f t="shared" si="1019"/>
        <v>-1.0835635427099261E-4</v>
      </c>
      <c r="I9351" s="3">
        <f t="shared" si="1020"/>
        <v>0.88461998737636527</v>
      </c>
      <c r="J9351" s="3">
        <f t="shared" si="1021"/>
        <v>2.055577923239849</v>
      </c>
      <c r="K9351" s="3">
        <f t="shared" si="1022"/>
        <v>2.0553723860012489E-4</v>
      </c>
    </row>
    <row r="9352" spans="2:11">
      <c r="B9352" s="1">
        <f t="shared" si="1023"/>
        <v>9340</v>
      </c>
      <c r="C9352" s="1">
        <v>0.93389999999999995</v>
      </c>
      <c r="D9352" s="5">
        <v>2.3674774169899999</v>
      </c>
      <c r="F9352" s="3">
        <f t="shared" si="1017"/>
        <v>-0.87068723445287455</v>
      </c>
      <c r="G9352" s="3">
        <f t="shared" si="1018"/>
        <v>-2.0613323648286581</v>
      </c>
      <c r="H9352" s="3">
        <f t="shared" si="1019"/>
        <v>-2.0613323648286581E-4</v>
      </c>
      <c r="I9352" s="3">
        <f t="shared" si="1020"/>
        <v>0.49183710693765786</v>
      </c>
      <c r="J9352" s="3">
        <f t="shared" si="1021"/>
        <v>1.1644132435126007</v>
      </c>
      <c r="K9352" s="3">
        <f t="shared" si="1022"/>
        <v>1.1642968138312177E-4</v>
      </c>
    </row>
    <row r="9353" spans="2:11">
      <c r="B9353" s="1">
        <f t="shared" si="1023"/>
        <v>9341</v>
      </c>
      <c r="C9353" s="1">
        <v>0.93400000000000005</v>
      </c>
      <c r="D9353" s="5">
        <v>2.5194549560500001</v>
      </c>
      <c r="F9353" s="3">
        <f t="shared" si="1017"/>
        <v>-0.99835986049995373</v>
      </c>
      <c r="G9353" s="3">
        <f t="shared" si="1018"/>
        <v>-2.5153226984579953</v>
      </c>
      <c r="H9353" s="3">
        <f t="shared" si="1019"/>
        <v>-2.5153226984579952E-4</v>
      </c>
      <c r="I9353" s="3">
        <f t="shared" si="1020"/>
        <v>-5.7250230938511296E-2</v>
      </c>
      <c r="J9353" s="3">
        <f t="shared" si="1021"/>
        <v>-0.14423937807303933</v>
      </c>
      <c r="K9353" s="3">
        <f t="shared" si="1022"/>
        <v>-1.4422495557748159E-5</v>
      </c>
    </row>
    <row r="9354" spans="2:11">
      <c r="B9354" s="1">
        <f t="shared" si="1023"/>
        <v>9342</v>
      </c>
      <c r="C9354" s="1">
        <v>0.93410000000000004</v>
      </c>
      <c r="D9354" s="5">
        <v>2.7236938476599999</v>
      </c>
      <c r="F9354" s="3">
        <f t="shared" si="1017"/>
        <v>-0.80875651423778638</v>
      </c>
      <c r="G9354" s="3">
        <f t="shared" si="1018"/>
        <v>-2.2028051420844057</v>
      </c>
      <c r="H9354" s="3">
        <f t="shared" si="1019"/>
        <v>-2.2028051420844058E-4</v>
      </c>
      <c r="I9354" s="3">
        <f t="shared" si="1020"/>
        <v>-0.58814360548929312</v>
      </c>
      <c r="J9354" s="3">
        <f t="shared" si="1021"/>
        <v>-1.6019231198117578</v>
      </c>
      <c r="K9354" s="3">
        <f t="shared" si="1022"/>
        <v>-1.6017629435174062E-4</v>
      </c>
    </row>
    <row r="9355" spans="2:11">
      <c r="B9355" s="1">
        <f t="shared" si="1023"/>
        <v>9343</v>
      </c>
      <c r="C9355" s="1">
        <v>0.93420000000000003</v>
      </c>
      <c r="D9355" s="5">
        <v>2.7577209472700002</v>
      </c>
      <c r="F9355" s="3">
        <f t="shared" si="1017"/>
        <v>-0.36213260898899396</v>
      </c>
      <c r="G9355" s="3">
        <f t="shared" si="1018"/>
        <v>-0.99866068149848497</v>
      </c>
      <c r="H9355" s="3">
        <f t="shared" si="1019"/>
        <v>-9.9866068149848499E-5</v>
      </c>
      <c r="I9355" s="3">
        <f t="shared" si="1020"/>
        <v>-0.9321265866323224</v>
      </c>
      <c r="J9355" s="3">
        <f t="shared" si="1021"/>
        <v>-2.5705450134632399</v>
      </c>
      <c r="K9355" s="3">
        <f t="shared" si="1022"/>
        <v>-2.5702879846647736E-4</v>
      </c>
    </row>
    <row r="9356" spans="2:11">
      <c r="B9356" s="1">
        <f t="shared" si="1023"/>
        <v>9344</v>
      </c>
      <c r="C9356" s="1">
        <v>0.93430000000000002</v>
      </c>
      <c r="D9356" s="5">
        <v>2.7771759033199999</v>
      </c>
      <c r="F9356" s="3">
        <f t="shared" si="1017"/>
        <v>0.19957602689479817</v>
      </c>
      <c r="G9356" s="3">
        <f t="shared" si="1018"/>
        <v>0.55425773277257773</v>
      </c>
      <c r="H9356" s="3">
        <f t="shared" si="1019"/>
        <v>5.5425773277257777E-5</v>
      </c>
      <c r="I9356" s="3">
        <f t="shared" si="1020"/>
        <v>-0.97988234471740876</v>
      </c>
      <c r="J9356" s="3">
        <f t="shared" si="1021"/>
        <v>-2.7213056358378891</v>
      </c>
      <c r="K9356" s="3">
        <f t="shared" si="1022"/>
        <v>-2.7210335324846411E-4</v>
      </c>
    </row>
    <row r="9357" spans="2:11">
      <c r="B9357" s="1">
        <f t="shared" si="1023"/>
        <v>9345</v>
      </c>
      <c r="C9357" s="1">
        <v>0.93440000000000001</v>
      </c>
      <c r="D9357" s="5">
        <v>2.6847839355500001</v>
      </c>
      <c r="F9357" s="3">
        <f t="shared" si="1017"/>
        <v>0.6978599594340249</v>
      </c>
      <c r="G9357" s="3">
        <f t="shared" si="1018"/>
        <v>1.8736032083520449</v>
      </c>
      <c r="H9357" s="3">
        <f t="shared" si="1019"/>
        <v>1.8736032083520448E-4</v>
      </c>
      <c r="I9357" s="3">
        <f t="shared" si="1020"/>
        <v>-0.71623423334740233</v>
      </c>
      <c r="J9357" s="3">
        <f t="shared" si="1021"/>
        <v>-1.9229341637820758</v>
      </c>
      <c r="K9357" s="3">
        <f t="shared" si="1022"/>
        <v>-1.9227418895931167E-4</v>
      </c>
    </row>
    <row r="9358" spans="2:11">
      <c r="B9358" s="1">
        <f t="shared" si="1023"/>
        <v>9346</v>
      </c>
      <c r="C9358" s="1">
        <v>0.9345</v>
      </c>
      <c r="D9358" s="5">
        <v>2.5109100341800001</v>
      </c>
      <c r="F9358" s="3">
        <f t="shared" ref="F9358:F9421" si="1024">COS($G$6*C9358)</f>
        <v>0.97436594804267473</v>
      </c>
      <c r="G9358" s="3">
        <f t="shared" ref="G9358:G9421" si="1025">D9358*COS($G$6*C9358)</f>
        <v>2.4465452359036606</v>
      </c>
      <c r="H9358" s="3">
        <f t="shared" ref="H9358:H9421" si="1026">D9358*COS($G$6*C9358)*$C$5</f>
        <v>2.4465452359036607E-4</v>
      </c>
      <c r="I9358" s="3">
        <f t="shared" ref="I9358:I9421" si="1027">SIN($G$6*C9358)</f>
        <v>-0.22496888517059346</v>
      </c>
      <c r="J9358" s="3">
        <f t="shared" ref="J9358:J9421" si="1028">D9358*SIN($G$6*C9358)</f>
        <v>-0.56487663115313136</v>
      </c>
      <c r="K9358" s="3">
        <f t="shared" ref="K9358:K9421" si="1029">D9358*SIN($G$6*C9358)*$C$5/$C$7</f>
        <v>-5.6482014913821757E-5</v>
      </c>
    </row>
    <row r="9359" spans="2:11">
      <c r="B9359" s="1">
        <f t="shared" ref="B9359:B9422" si="1030">B9358+1</f>
        <v>9347</v>
      </c>
      <c r="C9359" s="1">
        <v>0.93459999999999999</v>
      </c>
      <c r="D9359" s="5">
        <v>2.3406982421899998</v>
      </c>
      <c r="F9359" s="3">
        <f t="shared" si="1024"/>
        <v>0.94122116263594657</v>
      </c>
      <c r="G9359" s="3">
        <f t="shared" si="1025"/>
        <v>2.2031147208939879</v>
      </c>
      <c r="H9359" s="3">
        <f t="shared" si="1026"/>
        <v>2.2031147208939879E-4</v>
      </c>
      <c r="I9359" s="3">
        <f t="shared" si="1027"/>
        <v>0.33779094571382012</v>
      </c>
      <c r="J9359" s="3">
        <f t="shared" si="1028"/>
        <v>0.79066667286003645</v>
      </c>
      <c r="K9359" s="3">
        <f t="shared" si="1029"/>
        <v>7.9058761409862664E-5</v>
      </c>
    </row>
    <row r="9360" spans="2:11">
      <c r="B9360" s="1">
        <f t="shared" si="1030"/>
        <v>9348</v>
      </c>
      <c r="C9360" s="1">
        <v>0.93469999999999998</v>
      </c>
      <c r="D9360" s="5">
        <v>2.2288513183599998</v>
      </c>
      <c r="F9360" s="3">
        <f t="shared" si="1024"/>
        <v>0.60895892334522839</v>
      </c>
      <c r="G9360" s="3">
        <f t="shared" si="1025"/>
        <v>1.3572788991250984</v>
      </c>
      <c r="H9360" s="3">
        <f t="shared" si="1026"/>
        <v>1.3572788991250985E-4</v>
      </c>
      <c r="I9360" s="3">
        <f t="shared" si="1027"/>
        <v>0.79320175849415531</v>
      </c>
      <c r="J9360" s="3">
        <f t="shared" si="1028"/>
        <v>1.7679287851451682</v>
      </c>
      <c r="K9360" s="3">
        <f t="shared" si="1029"/>
        <v>1.767752009944174E-4</v>
      </c>
    </row>
    <row r="9361" spans="2:11">
      <c r="B9361" s="1">
        <f t="shared" si="1030"/>
        <v>9349</v>
      </c>
      <c r="C9361" s="1">
        <v>0.93479999999999996</v>
      </c>
      <c r="D9361" s="5">
        <v>2.1583557128900002</v>
      </c>
      <c r="F9361" s="3">
        <f t="shared" si="1024"/>
        <v>8.3171240830610144E-2</v>
      </c>
      <c r="G9361" s="3">
        <f t="shared" si="1025"/>
        <v>0.17951312279489745</v>
      </c>
      <c r="H9361" s="3">
        <f t="shared" si="1026"/>
        <v>1.7951312279489747E-5</v>
      </c>
      <c r="I9361" s="3">
        <f t="shared" si="1027"/>
        <v>0.99653527017296117</v>
      </c>
      <c r="J9361" s="3">
        <f t="shared" si="1028"/>
        <v>2.1508775934741906</v>
      </c>
      <c r="K9361" s="3">
        <f t="shared" si="1029"/>
        <v>2.1506625272214687E-4</v>
      </c>
    </row>
    <row r="9362" spans="2:11">
      <c r="B9362" s="1">
        <f t="shared" si="1030"/>
        <v>9350</v>
      </c>
      <c r="C9362" s="1">
        <v>0.93489999999999995</v>
      </c>
      <c r="D9362" s="5">
        <v>2.2896575927699998</v>
      </c>
      <c r="F9362" s="3">
        <f t="shared" si="1024"/>
        <v>-0.46904802947862478</v>
      </c>
      <c r="G9362" s="3">
        <f t="shared" si="1025"/>
        <v>-1.0739593820695399</v>
      </c>
      <c r="H9362" s="3">
        <f t="shared" si="1026"/>
        <v>-1.0739593820695399E-4</v>
      </c>
      <c r="I9362" s="3">
        <f t="shared" si="1027"/>
        <v>0.88317265924745381</v>
      </c>
      <c r="J9362" s="3">
        <f t="shared" si="1028"/>
        <v>2.0221629849728044</v>
      </c>
      <c r="K9362" s="3">
        <f t="shared" si="1029"/>
        <v>2.0219607888939152E-4</v>
      </c>
    </row>
    <row r="9363" spans="2:11">
      <c r="B9363" s="1">
        <f t="shared" si="1030"/>
        <v>9351</v>
      </c>
      <c r="C9363" s="1">
        <v>0.93500000000000005</v>
      </c>
      <c r="D9363" s="5">
        <v>2.3650360107399999</v>
      </c>
      <c r="F9363" s="3">
        <f t="shared" si="1024"/>
        <v>-0.87220514745124267</v>
      </c>
      <c r="G9363" s="3">
        <f t="shared" si="1025"/>
        <v>-2.0627965824749803</v>
      </c>
      <c r="H9363" s="3">
        <f t="shared" si="1026"/>
        <v>-2.0627965824749803E-4</v>
      </c>
      <c r="I9363" s="3">
        <f t="shared" si="1027"/>
        <v>0.48914024651377452</v>
      </c>
      <c r="J9363" s="3">
        <f t="shared" si="1028"/>
        <v>1.1568342973073173</v>
      </c>
      <c r="K9363" s="3">
        <f t="shared" si="1029"/>
        <v>1.1567186254447729E-4</v>
      </c>
    </row>
    <row r="9364" spans="2:11">
      <c r="B9364" s="1">
        <f t="shared" si="1030"/>
        <v>9352</v>
      </c>
      <c r="C9364" s="1">
        <v>0.93510000000000004</v>
      </c>
      <c r="D9364" s="5">
        <v>2.50122070312</v>
      </c>
      <c r="F9364" s="3">
        <f t="shared" si="1024"/>
        <v>-0.99817790820003838</v>
      </c>
      <c r="G9364" s="3">
        <f t="shared" si="1025"/>
        <v>-2.4966632493869509</v>
      </c>
      <c r="H9364" s="3">
        <f t="shared" si="1026"/>
        <v>-2.496663249386951E-4</v>
      </c>
      <c r="I9364" s="3">
        <f t="shared" si="1027"/>
        <v>-6.0339568952685253E-2</v>
      </c>
      <c r="J9364" s="3">
        <f t="shared" si="1028"/>
        <v>-0.15092257908179313</v>
      </c>
      <c r="K9364" s="3">
        <f t="shared" si="1029"/>
        <v>-1.5090748833295984E-5</v>
      </c>
    </row>
    <row r="9365" spans="2:11">
      <c r="B9365" s="1">
        <f t="shared" si="1030"/>
        <v>9353</v>
      </c>
      <c r="C9365" s="1">
        <v>0.93520000000000003</v>
      </c>
      <c r="D9365" s="5">
        <v>2.7066802978500002</v>
      </c>
      <c r="F9365" s="3">
        <f t="shared" si="1024"/>
        <v>-0.8069325205721295</v>
      </c>
      <c r="G9365" s="3">
        <f t="shared" si="1025"/>
        <v>-2.1841083551270231</v>
      </c>
      <c r="H9365" s="3">
        <f t="shared" si="1026"/>
        <v>-2.1841083551270231E-4</v>
      </c>
      <c r="I9365" s="3">
        <f t="shared" si="1027"/>
        <v>-0.59064363811278775</v>
      </c>
      <c r="J9365" s="3">
        <f t="shared" si="1028"/>
        <v>-1.598683498330328</v>
      </c>
      <c r="K9365" s="3">
        <f t="shared" si="1029"/>
        <v>-1.5985236459657316E-4</v>
      </c>
    </row>
    <row r="9366" spans="2:11">
      <c r="B9366" s="1">
        <f t="shared" si="1030"/>
        <v>9354</v>
      </c>
      <c r="C9366" s="1">
        <v>0.93530000000000002</v>
      </c>
      <c r="D9366" s="5">
        <v>2.7687072753900002</v>
      </c>
      <c r="F9366" s="3">
        <f t="shared" si="1024"/>
        <v>-0.3592462340448116</v>
      </c>
      <c r="G9366" s="3">
        <f t="shared" si="1025"/>
        <v>-0.99464766185632858</v>
      </c>
      <c r="H9366" s="3">
        <f t="shared" si="1026"/>
        <v>-9.9464766185632865E-5</v>
      </c>
      <c r="I9366" s="3">
        <f t="shared" si="1027"/>
        <v>-0.9332428104864352</v>
      </c>
      <c r="J9366" s="3">
        <f t="shared" si="1028"/>
        <v>-2.5838761590992041</v>
      </c>
      <c r="K9366" s="3">
        <f t="shared" si="1029"/>
        <v>-2.5836177973194722E-4</v>
      </c>
    </row>
    <row r="9367" spans="2:11">
      <c r="B9367" s="1">
        <f t="shared" si="1030"/>
        <v>9355</v>
      </c>
      <c r="C9367" s="1">
        <v>0.93540000000000001</v>
      </c>
      <c r="D9367" s="5">
        <v>2.79296875</v>
      </c>
      <c r="F9367" s="3">
        <f t="shared" si="1024"/>
        <v>0.20260750122949711</v>
      </c>
      <c r="G9367" s="3">
        <f t="shared" si="1025"/>
        <v>0.56587641944957201</v>
      </c>
      <c r="H9367" s="3">
        <f t="shared" si="1026"/>
        <v>5.6587641944957205E-5</v>
      </c>
      <c r="I9367" s="3">
        <f t="shared" si="1027"/>
        <v>-0.9792600269823839</v>
      </c>
      <c r="J9367" s="3">
        <f t="shared" si="1028"/>
        <v>-2.7350426534859551</v>
      </c>
      <c r="K9367" s="3">
        <f t="shared" si="1029"/>
        <v>-2.7347691765682985E-4</v>
      </c>
    </row>
    <row r="9368" spans="2:11">
      <c r="B9368" s="1">
        <f t="shared" si="1030"/>
        <v>9356</v>
      </c>
      <c r="C9368" s="1">
        <v>0.9355</v>
      </c>
      <c r="D9368" s="5">
        <v>2.6896667480500001</v>
      </c>
      <c r="F9368" s="3">
        <f t="shared" si="1024"/>
        <v>0.70007313909300362</v>
      </c>
      <c r="G9368" s="3">
        <f t="shared" si="1025"/>
        <v>1.8829634434214344</v>
      </c>
      <c r="H9368" s="3">
        <f t="shared" si="1026"/>
        <v>1.8829634434214344E-4</v>
      </c>
      <c r="I9368" s="3">
        <f t="shared" si="1027"/>
        <v>-0.71407114485915757</v>
      </c>
      <c r="J9368" s="3">
        <f t="shared" si="1028"/>
        <v>-1.9206134140696709</v>
      </c>
      <c r="K9368" s="3">
        <f t="shared" si="1029"/>
        <v>-1.920421371932478E-4</v>
      </c>
    </row>
    <row r="9369" spans="2:11">
      <c r="B9369" s="1">
        <f t="shared" si="1030"/>
        <v>9357</v>
      </c>
      <c r="C9369" s="1">
        <v>0.93559999999999999</v>
      </c>
      <c r="D9369" s="5">
        <v>2.5389099121099998</v>
      </c>
      <c r="F9369" s="3">
        <f t="shared" si="1024"/>
        <v>0.97505749071734615</v>
      </c>
      <c r="G9369" s="3">
        <f t="shared" si="1025"/>
        <v>2.4755831280593741</v>
      </c>
      <c r="H9369" s="3">
        <f t="shared" si="1026"/>
        <v>2.4755831280593745E-4</v>
      </c>
      <c r="I9369" s="3">
        <f t="shared" si="1027"/>
        <v>-0.22195244940300246</v>
      </c>
      <c r="J9369" s="3">
        <f t="shared" si="1028"/>
        <v>-0.56351727380637617</v>
      </c>
      <c r="K9369" s="3">
        <f t="shared" si="1029"/>
        <v>-5.6346092771360485E-5</v>
      </c>
    </row>
    <row r="9370" spans="2:11">
      <c r="B9370" s="1">
        <f t="shared" si="1030"/>
        <v>9358</v>
      </c>
      <c r="C9370" s="1">
        <v>0.93569999999999998</v>
      </c>
      <c r="D9370" s="5">
        <v>2.3516082763699999</v>
      </c>
      <c r="F9370" s="3">
        <f t="shared" si="1024"/>
        <v>0.94017129799812216</v>
      </c>
      <c r="G9370" s="3">
        <f t="shared" si="1025"/>
        <v>2.2109146055779094</v>
      </c>
      <c r="H9370" s="3">
        <f t="shared" si="1026"/>
        <v>2.2109146055779096E-4</v>
      </c>
      <c r="I9370" s="3">
        <f t="shared" si="1027"/>
        <v>0.34070211390674726</v>
      </c>
      <c r="J9370" s="3">
        <f t="shared" si="1028"/>
        <v>0.80119791083986136</v>
      </c>
      <c r="K9370" s="3">
        <f t="shared" si="1029"/>
        <v>8.0111779905995544E-5</v>
      </c>
    </row>
    <row r="9371" spans="2:11">
      <c r="B9371" s="1">
        <f t="shared" si="1030"/>
        <v>9359</v>
      </c>
      <c r="C9371" s="1">
        <v>0.93579999999999997</v>
      </c>
      <c r="D9371" s="5">
        <v>2.23976135254</v>
      </c>
      <c r="F9371" s="3">
        <f t="shared" si="1024"/>
        <v>0.60650129544092712</v>
      </c>
      <c r="G9371" s="3">
        <f t="shared" si="1025"/>
        <v>1.358418161794033</v>
      </c>
      <c r="H9371" s="3">
        <f t="shared" si="1026"/>
        <v>1.3584181617940329E-4</v>
      </c>
      <c r="I9371" s="3">
        <f t="shared" si="1027"/>
        <v>0.79508249800160813</v>
      </c>
      <c r="J9371" s="3">
        <f t="shared" si="1028"/>
        <v>1.7807950511049637</v>
      </c>
      <c r="K9371" s="3">
        <f t="shared" si="1029"/>
        <v>1.7806169894060234E-4</v>
      </c>
    </row>
    <row r="9372" spans="2:11">
      <c r="B9372" s="1">
        <f t="shared" si="1030"/>
        <v>9360</v>
      </c>
      <c r="C9372" s="1">
        <v>0.93589999999999995</v>
      </c>
      <c r="D9372" s="5">
        <v>2.1704864501999999</v>
      </c>
      <c r="F9372" s="3">
        <f t="shared" si="1024"/>
        <v>8.0086876936738258E-2</v>
      </c>
      <c r="G9372" s="3">
        <f t="shared" si="1025"/>
        <v>0.17382748123002525</v>
      </c>
      <c r="H9372" s="3">
        <f t="shared" si="1026"/>
        <v>1.7382748123002526E-5</v>
      </c>
      <c r="I9372" s="3">
        <f t="shared" si="1027"/>
        <v>0.99678788723705891</v>
      </c>
      <c r="J9372" s="3">
        <f t="shared" si="1028"/>
        <v>2.1635146029715218</v>
      </c>
      <c r="K9372" s="3">
        <f t="shared" si="1029"/>
        <v>2.1632982731442074E-4</v>
      </c>
    </row>
    <row r="9373" spans="2:11">
      <c r="B9373" s="1">
        <f t="shared" si="1030"/>
        <v>9361</v>
      </c>
      <c r="C9373" s="1">
        <v>0.93600000000000005</v>
      </c>
      <c r="D9373" s="5">
        <v>2.2665405273400001</v>
      </c>
      <c r="F9373" s="3">
        <f t="shared" si="1024"/>
        <v>-0.47177892714030312</v>
      </c>
      <c r="G9373" s="3">
        <f t="shared" si="1025"/>
        <v>-1.0693060583084821</v>
      </c>
      <c r="H9373" s="3">
        <f t="shared" si="1026"/>
        <v>-1.0693060583084822E-4</v>
      </c>
      <c r="I9373" s="3">
        <f t="shared" si="1027"/>
        <v>0.881716872871527</v>
      </c>
      <c r="J9373" s="3">
        <f t="shared" si="1028"/>
        <v>1.9984470260028067</v>
      </c>
      <c r="K9373" s="3">
        <f t="shared" si="1029"/>
        <v>1.9982472012826787E-4</v>
      </c>
    </row>
    <row r="9374" spans="2:11">
      <c r="B9374" s="1">
        <f t="shared" si="1030"/>
        <v>9362</v>
      </c>
      <c r="C9374" s="1">
        <v>0.93610000000000004</v>
      </c>
      <c r="D9374" s="5">
        <v>2.3333740234399998</v>
      </c>
      <c r="F9374" s="3">
        <f t="shared" si="1024"/>
        <v>-0.87371470723883859</v>
      </c>
      <c r="G9374" s="3">
        <f t="shared" si="1025"/>
        <v>-2.0387032017685902</v>
      </c>
      <c r="H9374" s="3">
        <f t="shared" si="1026"/>
        <v>-2.0387032017685902E-4</v>
      </c>
      <c r="I9374" s="3">
        <f t="shared" si="1027"/>
        <v>0.4864387015385912</v>
      </c>
      <c r="J9374" s="3">
        <f t="shared" si="1028"/>
        <v>1.1350434301660317</v>
      </c>
      <c r="K9374" s="3">
        <f t="shared" si="1029"/>
        <v>1.1349299371723146E-4</v>
      </c>
    </row>
    <row r="9375" spans="2:11">
      <c r="B9375" s="1">
        <f t="shared" si="1030"/>
        <v>9363</v>
      </c>
      <c r="C9375" s="1">
        <v>0.93620000000000003</v>
      </c>
      <c r="D9375" s="5">
        <v>2.48779296875</v>
      </c>
      <c r="F9375" s="3">
        <f t="shared" si="1024"/>
        <v>-0.99798639623444452</v>
      </c>
      <c r="G9375" s="3">
        <f t="shared" si="1025"/>
        <v>-2.4827835394602027</v>
      </c>
      <c r="H9375" s="3">
        <f t="shared" si="1026"/>
        <v>-2.4827835394602028E-4</v>
      </c>
      <c r="I9375" s="3">
        <f t="shared" si="1027"/>
        <v>-6.3428329088715305E-2</v>
      </c>
      <c r="J9375" s="3">
        <f t="shared" si="1028"/>
        <v>-0.15779655112646704</v>
      </c>
      <c r="K9375" s="3">
        <f t="shared" si="1029"/>
        <v>-1.5778077304916216E-5</v>
      </c>
    </row>
    <row r="9376" spans="2:11">
      <c r="B9376" s="1">
        <f t="shared" si="1030"/>
        <v>9364</v>
      </c>
      <c r="C9376" s="1">
        <v>0.93630000000000002</v>
      </c>
      <c r="D9376" s="5">
        <v>2.6908874511700001</v>
      </c>
      <c r="F9376" s="3">
        <f t="shared" si="1024"/>
        <v>-0.80510079882064967</v>
      </c>
      <c r="G9376" s="3">
        <f t="shared" si="1025"/>
        <v>-2.166435636473429</v>
      </c>
      <c r="H9376" s="3">
        <f t="shared" si="1026"/>
        <v>-2.1664356364734292E-4</v>
      </c>
      <c r="I9376" s="3">
        <f t="shared" si="1027"/>
        <v>-0.59313801407290689</v>
      </c>
      <c r="J9376" s="3">
        <f t="shared" si="1028"/>
        <v>-1.59606763888068</v>
      </c>
      <c r="K9376" s="3">
        <f t="shared" si="1029"/>
        <v>-1.5959080480758725E-4</v>
      </c>
    </row>
    <row r="9377" spans="2:11">
      <c r="B9377" s="1">
        <f t="shared" si="1030"/>
        <v>9365</v>
      </c>
      <c r="C9377" s="1">
        <v>0.93640000000000001</v>
      </c>
      <c r="D9377" s="5">
        <v>2.7699279785200002</v>
      </c>
      <c r="F9377" s="3">
        <f t="shared" si="1024"/>
        <v>-0.35635641855776939</v>
      </c>
      <c r="G9377" s="3">
        <f t="shared" si="1025"/>
        <v>-0.98708161408834927</v>
      </c>
      <c r="H9377" s="3">
        <f t="shared" si="1026"/>
        <v>-9.8708161408834938E-5</v>
      </c>
      <c r="I9377" s="3">
        <f t="shared" si="1027"/>
        <v>-0.93435009656588563</v>
      </c>
      <c r="J9377" s="3">
        <f t="shared" si="1028"/>
        <v>-2.5880824742107107</v>
      </c>
      <c r="K9377" s="3">
        <f t="shared" si="1029"/>
        <v>-2.5878236918415264E-4</v>
      </c>
    </row>
    <row r="9378" spans="2:11">
      <c r="B9378" s="1">
        <f t="shared" si="1030"/>
        <v>9366</v>
      </c>
      <c r="C9378" s="1">
        <v>0.9365</v>
      </c>
      <c r="D9378" s="5">
        <v>2.80639648438</v>
      </c>
      <c r="F9378" s="3">
        <f t="shared" si="1024"/>
        <v>0.20563703516954329</v>
      </c>
      <c r="G9378" s="3">
        <f t="shared" si="1025"/>
        <v>0.57709905255813276</v>
      </c>
      <c r="H9378" s="3">
        <f t="shared" si="1026"/>
        <v>5.7709905255813276E-5</v>
      </c>
      <c r="I9378" s="3">
        <f t="shared" si="1027"/>
        <v>-0.97862833076029432</v>
      </c>
      <c r="J9378" s="3">
        <f t="shared" si="1028"/>
        <v>-2.7464191069603578</v>
      </c>
      <c r="K9378" s="3">
        <f t="shared" si="1029"/>
        <v>-2.7461444925111066E-4</v>
      </c>
    </row>
    <row r="9379" spans="2:11">
      <c r="B9379" s="1">
        <f t="shared" si="1030"/>
        <v>9367</v>
      </c>
      <c r="C9379" s="1">
        <v>0.93659999999999999</v>
      </c>
      <c r="D9379" s="5">
        <v>2.6726531982399999</v>
      </c>
      <c r="F9379" s="3">
        <f t="shared" si="1024"/>
        <v>0.70227961406966566</v>
      </c>
      <c r="G9379" s="3">
        <f t="shared" si="1025"/>
        <v>1.8769498566020448</v>
      </c>
      <c r="H9379" s="3">
        <f t="shared" si="1026"/>
        <v>1.8769498566020449E-4</v>
      </c>
      <c r="I9379" s="3">
        <f t="shared" si="1027"/>
        <v>-0.71190121762935721</v>
      </c>
      <c r="J9379" s="3">
        <f t="shared" si="1028"/>
        <v>-1.9026650661280518</v>
      </c>
      <c r="K9379" s="3">
        <f t="shared" si="1029"/>
        <v>-1.9024748186461871E-4</v>
      </c>
    </row>
    <row r="9380" spans="2:11">
      <c r="B9380" s="1">
        <f t="shared" si="1030"/>
        <v>9368</v>
      </c>
      <c r="C9380" s="1">
        <v>0.93669999999999998</v>
      </c>
      <c r="D9380" s="5">
        <v>2.5704956054700001</v>
      </c>
      <c r="F9380" s="3">
        <f t="shared" si="1024"/>
        <v>0.97573969515331171</v>
      </c>
      <c r="G9380" s="3">
        <f t="shared" si="1025"/>
        <v>2.5081345984742254</v>
      </c>
      <c r="H9380" s="3">
        <f t="shared" si="1026"/>
        <v>2.5081345984742252E-4</v>
      </c>
      <c r="I9380" s="3">
        <f t="shared" si="1027"/>
        <v>-0.21893388797105465</v>
      </c>
      <c r="J9380" s="3">
        <f t="shared" si="1028"/>
        <v>-0.56276859691805725</v>
      </c>
      <c r="K9380" s="3">
        <f t="shared" si="1029"/>
        <v>-5.6271232568548875E-5</v>
      </c>
    </row>
    <row r="9381" spans="2:11">
      <c r="B9381" s="1">
        <f t="shared" si="1030"/>
        <v>9369</v>
      </c>
      <c r="C9381" s="1">
        <v>0.93679999999999997</v>
      </c>
      <c r="D9381" s="5">
        <v>2.3674774169899999</v>
      </c>
      <c r="F9381" s="3">
        <f t="shared" si="1024"/>
        <v>0.9391124292303995</v>
      </c>
      <c r="G9381" s="3">
        <f t="shared" si="1025"/>
        <v>2.2233274682175903</v>
      </c>
      <c r="H9381" s="3">
        <f t="shared" si="1026"/>
        <v>2.2233274682175903E-4</v>
      </c>
      <c r="I9381" s="3">
        <f t="shared" si="1027"/>
        <v>0.3436100191568604</v>
      </c>
      <c r="J9381" s="3">
        <f t="shared" si="1028"/>
        <v>0.81348896060536824</v>
      </c>
      <c r="K9381" s="3">
        <f t="shared" si="1029"/>
        <v>8.1340761984338396E-5</v>
      </c>
    </row>
    <row r="9382" spans="2:11">
      <c r="B9382" s="1">
        <f t="shared" si="1030"/>
        <v>9370</v>
      </c>
      <c r="C9382" s="1">
        <v>0.93689999999999996</v>
      </c>
      <c r="D9382" s="5">
        <v>2.25563049316</v>
      </c>
      <c r="F9382" s="3">
        <f t="shared" si="1024"/>
        <v>0.60403785900408347</v>
      </c>
      <c r="G9382" s="3">
        <f t="shared" si="1025"/>
        <v>1.3624862137926914</v>
      </c>
      <c r="H9382" s="3">
        <f t="shared" si="1026"/>
        <v>1.3624862137926914E-4</v>
      </c>
      <c r="I9382" s="3">
        <f t="shared" si="1027"/>
        <v>0.79695562291119004</v>
      </c>
      <c r="J9382" s="3">
        <f t="shared" si="1028"/>
        <v>1.7976374047338026</v>
      </c>
      <c r="K9382" s="3">
        <f t="shared" si="1029"/>
        <v>1.797457658967906E-4</v>
      </c>
    </row>
    <row r="9383" spans="2:11">
      <c r="B9383" s="1">
        <f t="shared" si="1030"/>
        <v>9371</v>
      </c>
      <c r="C9383" s="1">
        <v>0.93700000000000006</v>
      </c>
      <c r="D9383" s="5">
        <v>2.18383789062</v>
      </c>
      <c r="F9383" s="3">
        <f t="shared" si="1024"/>
        <v>7.7001746041554991E-2</v>
      </c>
      <c r="G9383" s="3">
        <f t="shared" si="1025"/>
        <v>0.16815933064944638</v>
      </c>
      <c r="H9383" s="3">
        <f t="shared" si="1026"/>
        <v>1.6815933064944638E-5</v>
      </c>
      <c r="I9383" s="3">
        <f t="shared" si="1027"/>
        <v>0.9970309579479224</v>
      </c>
      <c r="J9383" s="3">
        <f t="shared" si="1028"/>
        <v>2.1773539840878287</v>
      </c>
      <c r="K9383" s="3">
        <f t="shared" si="1029"/>
        <v>2.1771362704607825E-4</v>
      </c>
    </row>
    <row r="9384" spans="2:11">
      <c r="B9384" s="1">
        <f t="shared" si="1030"/>
        <v>9372</v>
      </c>
      <c r="C9384" s="1">
        <v>0.93710000000000004</v>
      </c>
      <c r="D9384" s="5">
        <v>2.2106170654300001</v>
      </c>
      <c r="F9384" s="3">
        <f t="shared" si="1024"/>
        <v>-0.47450530652046469</v>
      </c>
      <c r="G9384" s="3">
        <f t="shared" si="1025"/>
        <v>-1.0489495282312324</v>
      </c>
      <c r="H9384" s="3">
        <f t="shared" si="1026"/>
        <v>-1.0489495282312325E-4</v>
      </c>
      <c r="I9384" s="3">
        <f t="shared" si="1027"/>
        <v>0.88025264219082</v>
      </c>
      <c r="J9384" s="3">
        <f t="shared" si="1028"/>
        <v>1.9459015127168744</v>
      </c>
      <c r="K9384" s="3">
        <f t="shared" si="1029"/>
        <v>1.9457069420226721E-4</v>
      </c>
    </row>
    <row r="9385" spans="2:11">
      <c r="B9385" s="1">
        <f t="shared" si="1030"/>
        <v>9373</v>
      </c>
      <c r="C9385" s="1">
        <v>0.93720000000000003</v>
      </c>
      <c r="D9385" s="5">
        <v>2.3431396484399998</v>
      </c>
      <c r="F9385" s="3">
        <f t="shared" si="1024"/>
        <v>-0.87521589935976773</v>
      </c>
      <c r="G9385" s="3">
        <f t="shared" si="1025"/>
        <v>-2.0507530747349443</v>
      </c>
      <c r="H9385" s="3">
        <f t="shared" si="1026"/>
        <v>-2.0507530747349443E-4</v>
      </c>
      <c r="I9385" s="3">
        <f t="shared" si="1027"/>
        <v>0.48373249788273781</v>
      </c>
      <c r="J9385" s="3">
        <f t="shared" si="1028"/>
        <v>1.1334527950279611</v>
      </c>
      <c r="K9385" s="3">
        <f t="shared" si="1029"/>
        <v>1.1333394610818531E-4</v>
      </c>
    </row>
    <row r="9386" spans="2:11">
      <c r="B9386" s="1">
        <f t="shared" si="1030"/>
        <v>9374</v>
      </c>
      <c r="C9386" s="1">
        <v>0.93730000000000002</v>
      </c>
      <c r="D9386" s="5">
        <v>2.4659729003900002</v>
      </c>
      <c r="F9386" s="3">
        <f t="shared" si="1024"/>
        <v>-0.99778532643741713</v>
      </c>
      <c r="G9386" s="3">
        <f t="shared" si="1025"/>
        <v>-2.4605115754014606</v>
      </c>
      <c r="H9386" s="3">
        <f t="shared" si="1026"/>
        <v>-2.4605115754014608E-4</v>
      </c>
      <c r="I9386" s="3">
        <f t="shared" si="1027"/>
        <v>-6.6516481763371813E-2</v>
      </c>
      <c r="J9386" s="3">
        <f t="shared" si="1028"/>
        <v>-0.16402784145776053</v>
      </c>
      <c r="K9386" s="3">
        <f t="shared" si="1029"/>
        <v>-1.640114403137292E-5</v>
      </c>
    </row>
    <row r="9387" spans="2:11">
      <c r="B9387" s="1">
        <f t="shared" si="1030"/>
        <v>9375</v>
      </c>
      <c r="C9387" s="1">
        <v>0.93740000000000001</v>
      </c>
      <c r="D9387" s="5">
        <v>2.6641082763699999</v>
      </c>
      <c r="F9387" s="3">
        <f t="shared" si="1024"/>
        <v>-0.80326136652488178</v>
      </c>
      <c r="G9387" s="3">
        <f t="shared" si="1025"/>
        <v>-2.1399752546472137</v>
      </c>
      <c r="H9387" s="3">
        <f t="shared" si="1026"/>
        <v>-2.1399752546472138E-4</v>
      </c>
      <c r="I9387" s="3">
        <f t="shared" si="1027"/>
        <v>-0.59562670948218865</v>
      </c>
      <c r="J9387" s="3">
        <f t="shared" si="1028"/>
        <v>-1.5868140463585283</v>
      </c>
      <c r="K9387" s="3">
        <f t="shared" si="1029"/>
        <v>-1.5866553808204463E-4</v>
      </c>
    </row>
    <row r="9388" spans="2:11">
      <c r="B9388" s="1">
        <f t="shared" si="1030"/>
        <v>9376</v>
      </c>
      <c r="C9388" s="1">
        <v>0.9375</v>
      </c>
      <c r="D9388" s="5">
        <v>2.7771759033199999</v>
      </c>
      <c r="F9388" s="3">
        <f t="shared" si="1024"/>
        <v>-0.35346319020481615</v>
      </c>
      <c r="G9388" s="3">
        <f t="shared" si="1025"/>
        <v>-0.98162945454742923</v>
      </c>
      <c r="H9388" s="3">
        <f t="shared" si="1026"/>
        <v>-9.8162945454742924E-5</v>
      </c>
      <c r="I9388" s="3">
        <f t="shared" si="1027"/>
        <v>-0.93544843426574509</v>
      </c>
      <c r="J9388" s="3">
        <f t="shared" si="1028"/>
        <v>-2.5979048504412501</v>
      </c>
      <c r="K9388" s="3">
        <f t="shared" si="1029"/>
        <v>-2.597645085932657E-4</v>
      </c>
    </row>
    <row r="9389" spans="2:11">
      <c r="B9389" s="1">
        <f t="shared" si="1030"/>
        <v>9377</v>
      </c>
      <c r="C9389" s="1">
        <v>0.93759999999999999</v>
      </c>
      <c r="D9389" s="5">
        <v>2.80151367188</v>
      </c>
      <c r="F9389" s="3">
        <f t="shared" si="1024"/>
        <v>0.20866459969984749</v>
      </c>
      <c r="G9389" s="3">
        <f t="shared" si="1025"/>
        <v>0.58457672889649004</v>
      </c>
      <c r="H9389" s="3">
        <f t="shared" si="1026"/>
        <v>5.8457672889649009E-5</v>
      </c>
      <c r="I9389" s="3">
        <f t="shared" si="1027"/>
        <v>-0.9779872621011495</v>
      </c>
      <c r="J9389" s="3">
        <f t="shared" si="1028"/>
        <v>-2.7398446857008594</v>
      </c>
      <c r="K9389" s="3">
        <f t="shared" si="1029"/>
        <v>-2.7395707286279969E-4</v>
      </c>
    </row>
    <row r="9390" spans="2:11">
      <c r="B9390" s="1">
        <f t="shared" si="1030"/>
        <v>9378</v>
      </c>
      <c r="C9390" s="1">
        <v>0.93769999999999998</v>
      </c>
      <c r="D9390" s="5">
        <v>2.6738739013699999</v>
      </c>
      <c r="F9390" s="3">
        <f t="shared" si="1024"/>
        <v>0.70447936323364113</v>
      </c>
      <c r="G9390" s="3">
        <f t="shared" si="1025"/>
        <v>1.8836889834041892</v>
      </c>
      <c r="H9390" s="3">
        <f t="shared" si="1026"/>
        <v>1.8836889834041894E-4</v>
      </c>
      <c r="I9390" s="3">
        <f t="shared" si="1027"/>
        <v>-0.70972447243837067</v>
      </c>
      <c r="J9390" s="3">
        <f t="shared" si="1028"/>
        <v>-1.8977137440165512</v>
      </c>
      <c r="K9390" s="3">
        <f t="shared" si="1029"/>
        <v>-1.8975239916173896E-4</v>
      </c>
    </row>
    <row r="9391" spans="2:11">
      <c r="B9391" s="1">
        <f t="shared" si="1030"/>
        <v>9379</v>
      </c>
      <c r="C9391" s="1">
        <v>0.93779999999999997</v>
      </c>
      <c r="D9391" s="5">
        <v>2.5948333740199998</v>
      </c>
      <c r="F9391" s="3">
        <f t="shared" si="1024"/>
        <v>0.97641255481682399</v>
      </c>
      <c r="G9391" s="3">
        <f t="shared" si="1025"/>
        <v>2.5336278840508273</v>
      </c>
      <c r="H9391" s="3">
        <f t="shared" si="1026"/>
        <v>2.5336278840508273E-4</v>
      </c>
      <c r="I9391" s="3">
        <f t="shared" si="1027"/>
        <v>-0.21591322978475103</v>
      </c>
      <c r="J9391" s="3">
        <f t="shared" si="1028"/>
        <v>-0.56025885453792101</v>
      </c>
      <c r="K9391" s="3">
        <f t="shared" si="1029"/>
        <v>-5.6020283425449555E-5</v>
      </c>
    </row>
    <row r="9392" spans="2:11">
      <c r="B9392" s="1">
        <f t="shared" si="1030"/>
        <v>9380</v>
      </c>
      <c r="C9392" s="1">
        <v>0.93789999999999996</v>
      </c>
      <c r="D9392" s="5">
        <v>2.3771667480500001</v>
      </c>
      <c r="F9392" s="3">
        <f t="shared" si="1024"/>
        <v>0.93804456647399481</v>
      </c>
      <c r="G9392" s="3">
        <f t="shared" si="1025"/>
        <v>2.2298883516109584</v>
      </c>
      <c r="H9392" s="3">
        <f t="shared" si="1026"/>
        <v>2.2298883516109585E-4</v>
      </c>
      <c r="I9392" s="3">
        <f t="shared" si="1027"/>
        <v>0.34651463361395751</v>
      </c>
      <c r="J9392" s="3">
        <f t="shared" si="1028"/>
        <v>0.82372306473982859</v>
      </c>
      <c r="K9392" s="3">
        <f t="shared" si="1029"/>
        <v>8.236407006697616E-5</v>
      </c>
    </row>
    <row r="9393" spans="2:11">
      <c r="B9393" s="1">
        <f t="shared" si="1030"/>
        <v>9381</v>
      </c>
      <c r="C9393" s="1">
        <v>0.93799999999999994</v>
      </c>
      <c r="D9393" s="5">
        <v>2.2604370117200001</v>
      </c>
      <c r="F9393" s="3">
        <f t="shared" si="1024"/>
        <v>0.6015686376258661</v>
      </c>
      <c r="G9393" s="3">
        <f t="shared" si="1025"/>
        <v>1.3598080135794843</v>
      </c>
      <c r="H9393" s="3">
        <f t="shared" si="1026"/>
        <v>1.3598080135794843E-4</v>
      </c>
      <c r="I9393" s="3">
        <f t="shared" si="1027"/>
        <v>0.79882111528486732</v>
      </c>
      <c r="J9393" s="3">
        <f t="shared" si="1028"/>
        <v>1.8056848147333633</v>
      </c>
      <c r="K9393" s="3">
        <f t="shared" si="1029"/>
        <v>1.8055042643069327E-4</v>
      </c>
    </row>
    <row r="9394" spans="2:11">
      <c r="B9394" s="1">
        <f t="shared" si="1030"/>
        <v>9382</v>
      </c>
      <c r="C9394" s="1">
        <v>0.93810000000000004</v>
      </c>
      <c r="D9394" s="5">
        <v>2.19604492188</v>
      </c>
      <c r="F9394" s="3">
        <f t="shared" si="1024"/>
        <v>7.3915877691716841E-2</v>
      </c>
      <c r="G9394" s="3">
        <f t="shared" si="1025"/>
        <v>0.16232258785119794</v>
      </c>
      <c r="H9394" s="3">
        <f t="shared" si="1026"/>
        <v>1.6232258785119794E-5</v>
      </c>
      <c r="I9394" s="3">
        <f t="shared" si="1027"/>
        <v>0.99726447997763523</v>
      </c>
      <c r="J9394" s="3">
        <f t="shared" si="1028"/>
        <v>2.1900375970261847</v>
      </c>
      <c r="K9394" s="3">
        <f t="shared" si="1029"/>
        <v>2.1898186151646682E-4</v>
      </c>
    </row>
    <row r="9395" spans="2:11">
      <c r="B9395" s="1">
        <f t="shared" si="1030"/>
        <v>9383</v>
      </c>
      <c r="C9395" s="1">
        <v>0.93820000000000003</v>
      </c>
      <c r="D9395" s="5">
        <v>2.1619415283199999</v>
      </c>
      <c r="F9395" s="3">
        <f t="shared" si="1024"/>
        <v>-0.47722714150745871</v>
      </c>
      <c r="G9395" s="3">
        <f t="shared" si="1025"/>
        <v>-1.0317371756664202</v>
      </c>
      <c r="H9395" s="3">
        <f t="shared" si="1026"/>
        <v>-1.0317371756664202E-4</v>
      </c>
      <c r="I9395" s="3">
        <f t="shared" si="1027"/>
        <v>0.87877998122887391</v>
      </c>
      <c r="J9395" s="3">
        <f t="shared" si="1028"/>
        <v>1.8998709356749723</v>
      </c>
      <c r="K9395" s="3">
        <f t="shared" si="1029"/>
        <v>1.8996809675782148E-4</v>
      </c>
    </row>
    <row r="9396" spans="2:11">
      <c r="B9396" s="1">
        <f t="shared" si="1030"/>
        <v>9384</v>
      </c>
      <c r="C9396" s="1">
        <v>0.93830000000000002</v>
      </c>
      <c r="D9396" s="5">
        <v>2.3419189453100002</v>
      </c>
      <c r="F9396" s="3">
        <f t="shared" si="1024"/>
        <v>-0.87670870943649415</v>
      </c>
      <c r="G9396" s="3">
        <f t="shared" si="1025"/>
        <v>-2.0531807361476058</v>
      </c>
      <c r="H9396" s="3">
        <f t="shared" si="1026"/>
        <v>-2.053180736147606E-4</v>
      </c>
      <c r="I9396" s="3">
        <f t="shared" si="1027"/>
        <v>0.48102166146463399</v>
      </c>
      <c r="J9396" s="3">
        <f t="shared" si="1028"/>
        <v>1.1265137420885196</v>
      </c>
      <c r="K9396" s="3">
        <f t="shared" si="1029"/>
        <v>1.1264011019783219E-4</v>
      </c>
    </row>
    <row r="9397" spans="2:11">
      <c r="B9397" s="1">
        <f t="shared" si="1030"/>
        <v>9385</v>
      </c>
      <c r="C9397" s="1">
        <v>0.93840000000000001</v>
      </c>
      <c r="D9397" s="5">
        <v>2.43431091309</v>
      </c>
      <c r="F9397" s="3">
        <f t="shared" si="1024"/>
        <v>-0.99757470073450683</v>
      </c>
      <c r="G9397" s="3">
        <f t="shared" si="1025"/>
        <v>-2.4284069806205006</v>
      </c>
      <c r="H9397" s="3">
        <f t="shared" si="1026"/>
        <v>-2.4284069806205008E-4</v>
      </c>
      <c r="I9397" s="3">
        <f t="shared" si="1027"/>
        <v>-6.9603997402873499E-2</v>
      </c>
      <c r="J9397" s="3">
        <f t="shared" si="1028"/>
        <v>-0.16943777047250297</v>
      </c>
      <c r="K9397" s="3">
        <f t="shared" si="1029"/>
        <v>-1.6942082838966401E-5</v>
      </c>
    </row>
    <row r="9398" spans="2:11">
      <c r="B9398" s="1">
        <f t="shared" si="1030"/>
        <v>9386</v>
      </c>
      <c r="C9398" s="1">
        <v>0.9385</v>
      </c>
      <c r="D9398" s="5">
        <v>2.6325225830100001</v>
      </c>
      <c r="F9398" s="3">
        <f t="shared" si="1024"/>
        <v>-0.80141424130236361</v>
      </c>
      <c r="G9398" s="3">
        <f t="shared" si="1025"/>
        <v>-2.1097410885742978</v>
      </c>
      <c r="H9398" s="3">
        <f t="shared" si="1026"/>
        <v>-2.1097410885742977E-4</v>
      </c>
      <c r="I9398" s="3">
        <f t="shared" si="1027"/>
        <v>-0.59810970050464562</v>
      </c>
      <c r="J9398" s="3">
        <f t="shared" si="1028"/>
        <v>-1.5745372936958273</v>
      </c>
      <c r="K9398" s="3">
        <f t="shared" si="1029"/>
        <v>-1.5743798557102563E-4</v>
      </c>
    </row>
    <row r="9399" spans="2:11">
      <c r="B9399" s="1">
        <f t="shared" si="1030"/>
        <v>9387</v>
      </c>
      <c r="C9399" s="1">
        <v>0.93859999999999999</v>
      </c>
      <c r="D9399" s="5">
        <v>2.7845001220699999</v>
      </c>
      <c r="F9399" s="3">
        <f t="shared" si="1024"/>
        <v>-0.35056657669303498</v>
      </c>
      <c r="G9399" s="3">
        <f t="shared" si="1025"/>
        <v>-0.97615267559541785</v>
      </c>
      <c r="H9399" s="3">
        <f t="shared" si="1026"/>
        <v>-9.7615267559541789E-5</v>
      </c>
      <c r="I9399" s="3">
        <f t="shared" si="1027"/>
        <v>-0.93653781306775141</v>
      </c>
      <c r="J9399" s="3">
        <f t="shared" si="1028"/>
        <v>-2.6077896548103245</v>
      </c>
      <c r="K9399" s="3">
        <f t="shared" si="1029"/>
        <v>-2.6075289019201326E-4</v>
      </c>
    </row>
    <row r="9400" spans="2:11">
      <c r="B9400" s="1">
        <f t="shared" si="1030"/>
        <v>9388</v>
      </c>
      <c r="C9400" s="1">
        <v>0.93869999999999998</v>
      </c>
      <c r="D9400" s="5">
        <v>2.79296875</v>
      </c>
      <c r="F9400" s="3">
        <f t="shared" si="1024"/>
        <v>0.21169016582418415</v>
      </c>
      <c r="G9400" s="3">
        <f t="shared" si="1025"/>
        <v>0.59124401782926428</v>
      </c>
      <c r="H9400" s="3">
        <f t="shared" si="1026"/>
        <v>5.9124401782926433E-5</v>
      </c>
      <c r="I9400" s="3">
        <f t="shared" si="1027"/>
        <v>-0.9773368271447308</v>
      </c>
      <c r="J9400" s="3">
        <f t="shared" si="1028"/>
        <v>-2.7296712164393848</v>
      </c>
      <c r="K9400" s="3">
        <f t="shared" si="1029"/>
        <v>-2.7293982766117238E-4</v>
      </c>
    </row>
    <row r="9401" spans="2:11">
      <c r="B9401" s="1">
        <f t="shared" si="1030"/>
        <v>9389</v>
      </c>
      <c r="C9401" s="1">
        <v>0.93879999999999997</v>
      </c>
      <c r="D9401" s="5">
        <v>2.6689910888699999</v>
      </c>
      <c r="F9401" s="3">
        <f t="shared" si="1024"/>
        <v>0.70667236551702761</v>
      </c>
      <c r="G9401" s="3">
        <f t="shared" si="1025"/>
        <v>1.8861022463156301</v>
      </c>
      <c r="H9401" s="3">
        <f t="shared" si="1026"/>
        <v>1.8861022463156302E-4</v>
      </c>
      <c r="I9401" s="3">
        <f t="shared" si="1027"/>
        <v>-0.70754093013377573</v>
      </c>
      <c r="J9401" s="3">
        <f t="shared" si="1028"/>
        <v>-1.8884204375378386</v>
      </c>
      <c r="K9401" s="3">
        <f t="shared" si="1029"/>
        <v>-1.888231614376401E-4</v>
      </c>
    </row>
    <row r="9402" spans="2:11">
      <c r="B9402" s="1">
        <f t="shared" si="1030"/>
        <v>9390</v>
      </c>
      <c r="C9402" s="1">
        <v>0.93889999999999996</v>
      </c>
      <c r="D9402" s="5">
        <v>2.6167297363299999</v>
      </c>
      <c r="F9402" s="3">
        <f t="shared" si="1024"/>
        <v>0.97707606326422336</v>
      </c>
      <c r="G9402" s="3">
        <f t="shared" si="1025"/>
        <v>2.5567439893997457</v>
      </c>
      <c r="H9402" s="3">
        <f t="shared" si="1026"/>
        <v>2.5567439893997459E-4</v>
      </c>
      <c r="I9402" s="3">
        <f t="shared" si="1027"/>
        <v>-0.21289050377151006</v>
      </c>
      <c r="J9402" s="3">
        <f t="shared" si="1028"/>
        <v>-0.55707691180118435</v>
      </c>
      <c r="K9402" s="3">
        <f t="shared" si="1029"/>
        <v>-5.5702120968021634E-5</v>
      </c>
    </row>
    <row r="9403" spans="2:11">
      <c r="B9403" s="1">
        <f t="shared" si="1030"/>
        <v>9391</v>
      </c>
      <c r="C9403" s="1">
        <v>0.93899999999999995</v>
      </c>
      <c r="D9403" s="5">
        <v>2.3929595947300002</v>
      </c>
      <c r="F9403" s="3">
        <f t="shared" si="1024"/>
        <v>0.93696771995627137</v>
      </c>
      <c r="G9403" s="3">
        <f t="shared" si="1025"/>
        <v>2.2421258954216516</v>
      </c>
      <c r="H9403" s="3">
        <f t="shared" si="1026"/>
        <v>2.2421258954216517E-4</v>
      </c>
      <c r="I9403" s="3">
        <f t="shared" si="1027"/>
        <v>0.3494159294593569</v>
      </c>
      <c r="J9403" s="3">
        <f t="shared" si="1028"/>
        <v>0.83613820095126901</v>
      </c>
      <c r="K9403" s="3">
        <f t="shared" si="1029"/>
        <v>8.3605459549171987E-5</v>
      </c>
    </row>
    <row r="9404" spans="2:11">
      <c r="B9404" s="1">
        <f t="shared" si="1030"/>
        <v>9392</v>
      </c>
      <c r="C9404" s="1">
        <v>0.93910000000000005</v>
      </c>
      <c r="D9404" s="5">
        <v>2.2665405273400001</v>
      </c>
      <c r="F9404" s="3">
        <f t="shared" si="1024"/>
        <v>0.59909365495501765</v>
      </c>
      <c r="G9404" s="3">
        <f t="shared" si="1025"/>
        <v>1.3578700486277937</v>
      </c>
      <c r="H9404" s="3">
        <f t="shared" si="1026"/>
        <v>1.3578700486277937E-4</v>
      </c>
      <c r="I9404" s="3">
        <f t="shared" si="1027"/>
        <v>0.80067895725605165</v>
      </c>
      <c r="J9404" s="3">
        <f t="shared" si="1028"/>
        <v>1.8147713060091728</v>
      </c>
      <c r="K9404" s="3">
        <f t="shared" si="1029"/>
        <v>1.8145898470244706E-4</v>
      </c>
    </row>
    <row r="9405" spans="2:11">
      <c r="B9405" s="1">
        <f t="shared" si="1030"/>
        <v>9393</v>
      </c>
      <c r="C9405" s="1">
        <v>0.93920000000000003</v>
      </c>
      <c r="D9405" s="5">
        <v>2.2045135498000001</v>
      </c>
      <c r="F9405" s="3">
        <f t="shared" si="1024"/>
        <v>7.0829301440942988E-2</v>
      </c>
      <c r="G9405" s="3">
        <f t="shared" si="1025"/>
        <v>0.1561441547494275</v>
      </c>
      <c r="H9405" s="3">
        <f t="shared" si="1026"/>
        <v>1.5614415474942749E-5</v>
      </c>
      <c r="I9405" s="3">
        <f t="shared" si="1027"/>
        <v>0.99748845108972972</v>
      </c>
      <c r="J9405" s="3">
        <f t="shared" si="1028"/>
        <v>2.198976806196324</v>
      </c>
      <c r="K9405" s="3">
        <f t="shared" si="1029"/>
        <v>2.1987569305032738E-4</v>
      </c>
    </row>
    <row r="9406" spans="2:11">
      <c r="B9406" s="1">
        <f t="shared" si="1030"/>
        <v>9394</v>
      </c>
      <c r="C9406" s="1">
        <v>0.93930000000000002</v>
      </c>
      <c r="D9406" s="5">
        <v>2.12913513184</v>
      </c>
      <c r="F9406" s="3">
        <f t="shared" si="1024"/>
        <v>-0.47994440603555555</v>
      </c>
      <c r="G9406" s="3">
        <f t="shared" si="1025"/>
        <v>-1.0218664962203832</v>
      </c>
      <c r="H9406" s="3">
        <f t="shared" si="1026"/>
        <v>-1.0218664962203832E-4</v>
      </c>
      <c r="I9406" s="3">
        <f t="shared" si="1027"/>
        <v>0.87729890408866795</v>
      </c>
      <c r="J9406" s="3">
        <f t="shared" si="1028"/>
        <v>1.8678879178199135</v>
      </c>
      <c r="K9406" s="3">
        <f t="shared" si="1029"/>
        <v>1.867701147705143E-4</v>
      </c>
    </row>
    <row r="9407" spans="2:11">
      <c r="B9407" s="1">
        <f t="shared" si="1030"/>
        <v>9395</v>
      </c>
      <c r="C9407" s="1">
        <v>0.93940000000000001</v>
      </c>
      <c r="D9407" s="5">
        <v>2.3333740234399998</v>
      </c>
      <c r="F9407" s="3">
        <f t="shared" si="1024"/>
        <v>-0.87819312317176745</v>
      </c>
      <c r="G9407" s="3">
        <f t="shared" si="1025"/>
        <v>-2.0491530211726463</v>
      </c>
      <c r="H9407" s="3">
        <f t="shared" si="1026"/>
        <v>-2.0491530211726465E-4</v>
      </c>
      <c r="I9407" s="3">
        <f t="shared" si="1027"/>
        <v>0.47830621824707326</v>
      </c>
      <c r="J9407" s="3">
        <f t="shared" si="1028"/>
        <v>1.116067304907544</v>
      </c>
      <c r="K9407" s="3">
        <f t="shared" si="1029"/>
        <v>1.1159557093366104E-4</v>
      </c>
    </row>
    <row r="9408" spans="2:11">
      <c r="B9408" s="1">
        <f t="shared" si="1030"/>
        <v>9396</v>
      </c>
      <c r="C9408" s="1">
        <v>0.9395</v>
      </c>
      <c r="D9408" s="5">
        <v>2.4185180664099999</v>
      </c>
      <c r="F9408" s="3">
        <f t="shared" si="1024"/>
        <v>-0.99735452114295797</v>
      </c>
      <c r="G9408" s="3">
        <f t="shared" si="1025"/>
        <v>-2.4121199279999379</v>
      </c>
      <c r="H9408" s="3">
        <f t="shared" si="1026"/>
        <v>-2.4121199279999379E-4</v>
      </c>
      <c r="I9408" s="3">
        <f t="shared" si="1027"/>
        <v>-7.2690846436817239E-2</v>
      </c>
      <c r="J9408" s="3">
        <f t="shared" si="1028"/>
        <v>-0.17580412537007745</v>
      </c>
      <c r="K9408" s="3">
        <f t="shared" si="1029"/>
        <v>-1.7578654671540591E-5</v>
      </c>
    </row>
    <row r="9409" spans="2:11">
      <c r="B9409" s="1">
        <f t="shared" si="1030"/>
        <v>9397</v>
      </c>
      <c r="C9409" s="1">
        <v>0.93959999999999999</v>
      </c>
      <c r="D9409" s="5">
        <v>2.6094055175799999</v>
      </c>
      <c r="F9409" s="3">
        <f t="shared" si="1024"/>
        <v>-0.79955944084214203</v>
      </c>
      <c r="G9409" s="3">
        <f t="shared" si="1025"/>
        <v>-2.0863748165666651</v>
      </c>
      <c r="H9409" s="3">
        <f t="shared" si="1026"/>
        <v>-2.0863748165666652E-4</v>
      </c>
      <c r="I9409" s="3">
        <f t="shared" si="1027"/>
        <v>-0.60058696336184425</v>
      </c>
      <c r="J9409" s="3">
        <f t="shared" si="1028"/>
        <v>-1.5671749359830136</v>
      </c>
      <c r="K9409" s="3">
        <f t="shared" si="1029"/>
        <v>-1.5670182341595977E-4</v>
      </c>
    </row>
    <row r="9410" spans="2:11">
      <c r="B9410" s="1">
        <f t="shared" si="1030"/>
        <v>9398</v>
      </c>
      <c r="C9410" s="1">
        <v>0.93969999999999998</v>
      </c>
      <c r="D9410" s="5">
        <v>2.7845001220699999</v>
      </c>
      <c r="F9410" s="3">
        <f t="shared" si="1024"/>
        <v>-0.34766660576533204</v>
      </c>
      <c r="G9410" s="3">
        <f t="shared" si="1025"/>
        <v>-0.96807770619322953</v>
      </c>
      <c r="H9410" s="3">
        <f t="shared" si="1026"/>
        <v>-9.6807770619322962E-5</v>
      </c>
      <c r="I9410" s="3">
        <f t="shared" si="1027"/>
        <v>-0.93761822253815719</v>
      </c>
      <c r="J9410" s="3">
        <f t="shared" si="1028"/>
        <v>-2.6107980551125549</v>
      </c>
      <c r="K9410" s="3">
        <f t="shared" si="1029"/>
        <v>-2.6105370014124139E-4</v>
      </c>
    </row>
    <row r="9411" spans="2:11">
      <c r="B9411" s="1">
        <f t="shared" si="1030"/>
        <v>9399</v>
      </c>
      <c r="C9411" s="1">
        <v>0.93979999999999997</v>
      </c>
      <c r="D9411" s="5">
        <v>2.7881622314499999</v>
      </c>
      <c r="F9411" s="3">
        <f t="shared" si="1024"/>
        <v>0.2147137045681338</v>
      </c>
      <c r="G9411" s="3">
        <f t="shared" si="1025"/>
        <v>0.59865664165158394</v>
      </c>
      <c r="H9411" s="3">
        <f t="shared" si="1026"/>
        <v>5.9865664165158394E-5</v>
      </c>
      <c r="I9411" s="3">
        <f t="shared" si="1027"/>
        <v>-0.97667703211994705</v>
      </c>
      <c r="J9411" s="3">
        <f t="shared" si="1028"/>
        <v>-2.7231340132815149</v>
      </c>
      <c r="K9411" s="3">
        <f t="shared" si="1029"/>
        <v>-2.7228617271088043E-4</v>
      </c>
    </row>
    <row r="9412" spans="2:11">
      <c r="B9412" s="1">
        <f t="shared" si="1030"/>
        <v>9400</v>
      </c>
      <c r="C9412" s="1">
        <v>0.93989999999999996</v>
      </c>
      <c r="D9412" s="5">
        <v>2.6786804199200001</v>
      </c>
      <c r="F9412" s="3">
        <f t="shared" si="1024"/>
        <v>0.70885859991654632</v>
      </c>
      <c r="G9412" s="3">
        <f t="shared" si="1025"/>
        <v>1.8988056520883576</v>
      </c>
      <c r="H9412" s="3">
        <f t="shared" si="1026"/>
        <v>1.8988056520883578E-4</v>
      </c>
      <c r="I9412" s="3">
        <f t="shared" si="1027"/>
        <v>-0.70535061162825519</v>
      </c>
      <c r="J9412" s="3">
        <f t="shared" si="1028"/>
        <v>-1.8894088725472036</v>
      </c>
      <c r="K9412" s="3">
        <f t="shared" si="1029"/>
        <v>-1.8892199505521484E-4</v>
      </c>
    </row>
    <row r="9413" spans="2:11">
      <c r="B9413" s="1">
        <f t="shared" si="1030"/>
        <v>9401</v>
      </c>
      <c r="C9413" s="1">
        <v>0.94</v>
      </c>
      <c r="D9413" s="5">
        <v>2.6470947265600002</v>
      </c>
      <c r="F9413" s="3">
        <f t="shared" si="1024"/>
        <v>0.9777302141408134</v>
      </c>
      <c r="G9413" s="3">
        <f t="shared" si="1025"/>
        <v>2.5881444938505269</v>
      </c>
      <c r="H9413" s="3">
        <f t="shared" si="1026"/>
        <v>2.5881444938505272E-4</v>
      </c>
      <c r="I9413" s="3">
        <f t="shared" si="1027"/>
        <v>-0.20986573888121687</v>
      </c>
      <c r="J9413" s="3">
        <f t="shared" si="1028"/>
        <v>-0.55553449067808713</v>
      </c>
      <c r="K9413" s="3">
        <f t="shared" si="1029"/>
        <v>-5.5547894278380882E-5</v>
      </c>
    </row>
    <row r="9414" spans="2:11">
      <c r="B9414" s="1">
        <f t="shared" si="1030"/>
        <v>9402</v>
      </c>
      <c r="C9414" s="1">
        <v>0.94010000000000005</v>
      </c>
      <c r="D9414" s="5">
        <v>2.4088287353500002</v>
      </c>
      <c r="F9414" s="3">
        <f t="shared" si="1024"/>
        <v>0.93588189998935989</v>
      </c>
      <c r="G9414" s="3">
        <f t="shared" si="1025"/>
        <v>2.2543792135883249</v>
      </c>
      <c r="H9414" s="3">
        <f t="shared" si="1026"/>
        <v>2.2543792135883251E-4</v>
      </c>
      <c r="I9414" s="3">
        <f t="shared" si="1027"/>
        <v>0.35231387890956811</v>
      </c>
      <c r="J9414" s="3">
        <f t="shared" si="1028"/>
        <v>0.84866379537998804</v>
      </c>
      <c r="K9414" s="3">
        <f t="shared" si="1029"/>
        <v>8.4857893748623941E-5</v>
      </c>
    </row>
    <row r="9415" spans="2:11">
      <c r="B9415" s="1">
        <f t="shared" si="1030"/>
        <v>9403</v>
      </c>
      <c r="C9415" s="1">
        <v>0.94020000000000004</v>
      </c>
      <c r="D9415" s="5">
        <v>2.2811126708999998</v>
      </c>
      <c r="F9415" s="3">
        <f t="shared" si="1024"/>
        <v>0.59661293469473442</v>
      </c>
      <c r="G9415" s="3">
        <f t="shared" si="1025"/>
        <v>1.3609413249549929</v>
      </c>
      <c r="H9415" s="3">
        <f t="shared" si="1026"/>
        <v>1.3609413249549929E-4</v>
      </c>
      <c r="I9415" s="3">
        <f t="shared" si="1027"/>
        <v>0.80252913103197487</v>
      </c>
      <c r="J9415" s="3">
        <f t="shared" si="1028"/>
        <v>1.8306593695634041</v>
      </c>
      <c r="K9415" s="3">
        <f t="shared" si="1029"/>
        <v>1.8304763219312111E-4</v>
      </c>
    </row>
    <row r="9416" spans="2:11">
      <c r="B9416" s="1">
        <f t="shared" si="1030"/>
        <v>9404</v>
      </c>
      <c r="C9416" s="1">
        <v>0.94030000000000002</v>
      </c>
      <c r="D9416" s="5">
        <v>2.2081756591800001</v>
      </c>
      <c r="F9416" s="3">
        <f t="shared" si="1024"/>
        <v>6.774204685063967E-2</v>
      </c>
      <c r="G9416" s="3">
        <f t="shared" si="1025"/>
        <v>0.1495863389586137</v>
      </c>
      <c r="H9416" s="3">
        <f t="shared" si="1026"/>
        <v>1.4958633895861371E-5</v>
      </c>
      <c r="I9416" s="3">
        <f t="shared" si="1027"/>
        <v>0.99770286913914696</v>
      </c>
      <c r="J9416" s="3">
        <f t="shared" si="1028"/>
        <v>2.2031031907271132</v>
      </c>
      <c r="K9416" s="3">
        <f t="shared" si="1029"/>
        <v>2.2028829024368696E-4</v>
      </c>
    </row>
    <row r="9417" spans="2:11">
      <c r="B9417" s="1">
        <f t="shared" si="1030"/>
        <v>9405</v>
      </c>
      <c r="C9417" s="1">
        <v>0.94040000000000001</v>
      </c>
      <c r="D9417" s="5">
        <v>2.12425231934</v>
      </c>
      <c r="F9417" s="3">
        <f t="shared" si="1024"/>
        <v>-0.48265707408039699</v>
      </c>
      <c r="G9417" s="3">
        <f t="shared" si="1025"/>
        <v>-1.0252854090611414</v>
      </c>
      <c r="H9417" s="3">
        <f t="shared" si="1026"/>
        <v>-1.0252854090611415E-4</v>
      </c>
      <c r="I9417" s="3">
        <f t="shared" si="1027"/>
        <v>0.87580942495508129</v>
      </c>
      <c r="J9417" s="3">
        <f t="shared" si="1028"/>
        <v>1.8604402022606632</v>
      </c>
      <c r="K9417" s="3">
        <f t="shared" si="1029"/>
        <v>1.8602541768429791E-4</v>
      </c>
    </row>
    <row r="9418" spans="2:11">
      <c r="B9418" s="1">
        <f t="shared" si="1030"/>
        <v>9406</v>
      </c>
      <c r="C9418" s="1">
        <v>0.9405</v>
      </c>
      <c r="D9418" s="5">
        <v>2.3370361328100002</v>
      </c>
      <c r="F9418" s="3">
        <f t="shared" si="1024"/>
        <v>-0.87966912635005767</v>
      </c>
      <c r="G9418" s="3">
        <f t="shared" si="1025"/>
        <v>-2.0558185331974901</v>
      </c>
      <c r="H9418" s="3">
        <f t="shared" si="1026"/>
        <v>-2.0558185331974902E-4</v>
      </c>
      <c r="I9418" s="3">
        <f t="shared" si="1027"/>
        <v>0.47558619423457427</v>
      </c>
      <c r="J9418" s="3">
        <f t="shared" si="1028"/>
        <v>1.1114621201917951</v>
      </c>
      <c r="K9418" s="3">
        <f t="shared" si="1029"/>
        <v>1.1113509850932858E-4</v>
      </c>
    </row>
    <row r="9419" spans="2:11">
      <c r="B9419" s="1">
        <f t="shared" si="1030"/>
        <v>9407</v>
      </c>
      <c r="C9419" s="1">
        <v>0.94059999999999999</v>
      </c>
      <c r="D9419" s="5">
        <v>2.4076080322300002</v>
      </c>
      <c r="F9419" s="3">
        <f t="shared" si="1024"/>
        <v>-0.99712478977152519</v>
      </c>
      <c r="G9419" s="3">
        <f t="shared" si="1025"/>
        <v>-2.4006856529895746</v>
      </c>
      <c r="H9419" s="3">
        <f t="shared" si="1026"/>
        <v>-2.4006856529895746E-4</v>
      </c>
      <c r="I9419" s="3">
        <f t="shared" si="1027"/>
        <v>-7.5776999301184852E-2</v>
      </c>
      <c r="J9419" s="3">
        <f t="shared" si="1028"/>
        <v>-0.18244131217581977</v>
      </c>
      <c r="K9419" s="3">
        <f t="shared" si="1029"/>
        <v>-1.8242306986883287E-5</v>
      </c>
    </row>
    <row r="9420" spans="2:11">
      <c r="B9420" s="1">
        <f t="shared" si="1030"/>
        <v>9408</v>
      </c>
      <c r="C9420" s="1">
        <v>0.94069999999999998</v>
      </c>
      <c r="D9420" s="5">
        <v>2.5862884521499998</v>
      </c>
      <c r="F9420" s="3">
        <f t="shared" si="1024"/>
        <v>-0.79769698290839786</v>
      </c>
      <c r="G9420" s="3">
        <f t="shared" si="1025"/>
        <v>-2.063074495210885</v>
      </c>
      <c r="H9420" s="3">
        <f t="shared" si="1026"/>
        <v>-2.0630744952108851E-4</v>
      </c>
      <c r="I9420" s="3">
        <f t="shared" si="1027"/>
        <v>-0.60305847432802007</v>
      </c>
      <c r="J9420" s="3">
        <f t="shared" si="1028"/>
        <v>-1.5596831681257555</v>
      </c>
      <c r="K9420" s="3">
        <f t="shared" si="1029"/>
        <v>-1.5595272154042151E-4</v>
      </c>
    </row>
    <row r="9421" spans="2:11">
      <c r="B9421" s="1">
        <f t="shared" si="1030"/>
        <v>9409</v>
      </c>
      <c r="C9421" s="1">
        <v>0.94079999999999997</v>
      </c>
      <c r="D9421" s="5">
        <v>2.7759552001999999</v>
      </c>
      <c r="F9421" s="3">
        <f t="shared" si="1024"/>
        <v>-0.34476330519336079</v>
      </c>
      <c r="G9421" s="3">
        <f t="shared" si="1025"/>
        <v>-0.95704748988964949</v>
      </c>
      <c r="H9421" s="3">
        <f t="shared" si="1026"/>
        <v>-9.5704748988964956E-5</v>
      </c>
      <c r="I9421" s="3">
        <f t="shared" si="1027"/>
        <v>-0.93868965233039059</v>
      </c>
      <c r="J9421" s="3">
        <f t="shared" si="1028"/>
        <v>-2.6057604217604777</v>
      </c>
      <c r="K9421" s="3">
        <f t="shared" si="1029"/>
        <v>-2.6054998717733006E-4</v>
      </c>
    </row>
    <row r="9422" spans="2:11">
      <c r="B9422" s="1">
        <f t="shared" si="1030"/>
        <v>9410</v>
      </c>
      <c r="C9422" s="1">
        <v>0.94089999999999996</v>
      </c>
      <c r="D9422" s="5">
        <v>2.7759552001999999</v>
      </c>
      <c r="F9422" s="3">
        <f t="shared" ref="F9422:F9485" si="1031">COS($G$6*C9422)</f>
        <v>0.21773518697313801</v>
      </c>
      <c r="G9422" s="3">
        <f t="shared" ref="G9422:G9485" si="1032">D9422*COS($G$6*C9422)</f>
        <v>0.60442312454460179</v>
      </c>
      <c r="H9422" s="3">
        <f t="shared" ref="H9422:H9485" si="1033">D9422*COS($G$6*C9422)*$C$5</f>
        <v>6.0442312454460181E-5</v>
      </c>
      <c r="I9422" s="3">
        <f t="shared" ref="I9422:I9485" si="1034">SIN($G$6*C9422)</f>
        <v>-0.97600788334611965</v>
      </c>
      <c r="J9422" s="3">
        <f t="shared" ref="J9422:J9485" si="1035">D9422*SIN($G$6*C9422)</f>
        <v>-2.7093541592108559</v>
      </c>
      <c r="K9422" s="3">
        <f t="shared" ref="K9422:K9485" si="1036">D9422*SIN($G$6*C9422)*$C$5/$C$7</f>
        <v>-2.7090832508857671E-4</v>
      </c>
    </row>
    <row r="9423" spans="2:11">
      <c r="B9423" s="1">
        <f t="shared" ref="B9423:B9486" si="1037">B9422+1</f>
        <v>9411</v>
      </c>
      <c r="C9423" s="1">
        <v>0.94099999999999995</v>
      </c>
      <c r="D9423" s="5">
        <v>2.6945495605500001</v>
      </c>
      <c r="F9423" s="3">
        <f t="shared" si="1031"/>
        <v>0.71103804549566185</v>
      </c>
      <c r="G9423" s="3">
        <f t="shared" si="1032"/>
        <v>1.9159272530246665</v>
      </c>
      <c r="H9423" s="3">
        <f t="shared" si="1033"/>
        <v>1.9159272530246666E-4</v>
      </c>
      <c r="I9423" s="3">
        <f t="shared" si="1034"/>
        <v>-0.70315353789745605</v>
      </c>
      <c r="J9423" s="3">
        <f t="shared" si="1035"/>
        <v>-1.894682056540768</v>
      </c>
      <c r="K9423" s="3">
        <f t="shared" si="1036"/>
        <v>-1.89449260728004E-4</v>
      </c>
    </row>
    <row r="9424" spans="2:11">
      <c r="B9424" s="1">
        <f t="shared" si="1037"/>
        <v>9412</v>
      </c>
      <c r="C9424" s="1">
        <v>0.94110000000000005</v>
      </c>
      <c r="D9424" s="5">
        <v>2.6641082763699999</v>
      </c>
      <c r="F9424" s="3">
        <f t="shared" si="1031"/>
        <v>0.97837500118171528</v>
      </c>
      <c r="G9424" s="3">
        <f t="shared" si="1032"/>
        <v>2.6064969380417162</v>
      </c>
      <c r="H9424" s="3">
        <f t="shared" si="1033"/>
        <v>2.6064969380417162E-4</v>
      </c>
      <c r="I9424" s="3">
        <f t="shared" si="1034"/>
        <v>-0.20683896408239569</v>
      </c>
      <c r="J9424" s="3">
        <f t="shared" si="1035"/>
        <v>-0.55104139608770752</v>
      </c>
      <c r="K9424" s="3">
        <f t="shared" si="1036"/>
        <v>-5.509862974579618E-5</v>
      </c>
    </row>
    <row r="9425" spans="2:11">
      <c r="B9425" s="1">
        <f t="shared" si="1037"/>
        <v>9413</v>
      </c>
      <c r="C9425" s="1">
        <v>0.94120000000000004</v>
      </c>
      <c r="D9425" s="5">
        <v>2.4258422851599999</v>
      </c>
      <c r="F9425" s="3">
        <f t="shared" si="1031"/>
        <v>0.93478711697356054</v>
      </c>
      <c r="G9425" s="3">
        <f t="shared" si="1032"/>
        <v>2.2676461159772701</v>
      </c>
      <c r="H9425" s="3">
        <f t="shared" si="1033"/>
        <v>2.2676461159772701E-4</v>
      </c>
      <c r="I9425" s="3">
        <f t="shared" si="1034"/>
        <v>0.35520845420718644</v>
      </c>
      <c r="J9425" s="3">
        <f t="shared" si="1035"/>
        <v>0.86167968826211239</v>
      </c>
      <c r="K9425" s="3">
        <f t="shared" si="1036"/>
        <v>8.6159352890922158E-5</v>
      </c>
    </row>
    <row r="9426" spans="2:11">
      <c r="B9426" s="1">
        <f t="shared" si="1037"/>
        <v>9414</v>
      </c>
      <c r="C9426" s="1">
        <v>0.94130000000000003</v>
      </c>
      <c r="D9426" s="5">
        <v>2.2859954833999998</v>
      </c>
      <c r="F9426" s="3">
        <f t="shared" si="1031"/>
        <v>0.59412650060316186</v>
      </c>
      <c r="G9426" s="3">
        <f t="shared" si="1032"/>
        <v>1.3581704969470754</v>
      </c>
      <c r="H9426" s="3">
        <f t="shared" si="1033"/>
        <v>1.3581704969470754E-4</v>
      </c>
      <c r="I9426" s="3">
        <f t="shared" si="1034"/>
        <v>0.80437161889330799</v>
      </c>
      <c r="J9426" s="3">
        <f t="shared" si="1035"/>
        <v>1.838789887765248</v>
      </c>
      <c r="K9426" s="3">
        <f t="shared" si="1036"/>
        <v>1.8386060271625317E-4</v>
      </c>
    </row>
    <row r="9427" spans="2:11">
      <c r="B9427" s="1">
        <f t="shared" si="1037"/>
        <v>9415</v>
      </c>
      <c r="C9427" s="1">
        <v>0.94140000000000001</v>
      </c>
      <c r="D9427" s="5">
        <v>2.2142791748000001</v>
      </c>
      <c r="F9427" s="3">
        <f t="shared" si="1031"/>
        <v>6.4654143485987636E-2</v>
      </c>
      <c r="G9427" s="3">
        <f t="shared" si="1032"/>
        <v>0.14316232348555349</v>
      </c>
      <c r="H9427" s="3">
        <f t="shared" si="1033"/>
        <v>1.431623234855535E-5</v>
      </c>
      <c r="I9427" s="3">
        <f t="shared" si="1034"/>
        <v>0.99790773207250649</v>
      </c>
      <c r="J9427" s="3">
        <f t="shared" si="1035"/>
        <v>2.2096463095000494</v>
      </c>
      <c r="K9427" s="3">
        <f t="shared" si="1036"/>
        <v>2.2094253669633531E-4</v>
      </c>
    </row>
    <row r="9428" spans="2:11">
      <c r="B9428" s="1">
        <f t="shared" si="1037"/>
        <v>9416</v>
      </c>
      <c r="C9428" s="1">
        <v>0.9415</v>
      </c>
      <c r="D9428" s="5">
        <v>2.1170043945299999</v>
      </c>
      <c r="F9428" s="3">
        <f t="shared" si="1031"/>
        <v>-0.4853651196616513</v>
      </c>
      <c r="G9428" s="3">
        <f t="shared" si="1032"/>
        <v>-1.0275200912752951</v>
      </c>
      <c r="H9428" s="3">
        <f t="shared" si="1033"/>
        <v>-1.0275200912752951E-4</v>
      </c>
      <c r="I9428" s="3">
        <f t="shared" si="1034"/>
        <v>0.87431155809346983</v>
      </c>
      <c r="J9428" s="3">
        <f t="shared" si="1035"/>
        <v>1.8509214106722469</v>
      </c>
      <c r="K9428" s="3">
        <f t="shared" si="1036"/>
        <v>1.8507363370385432E-4</v>
      </c>
    </row>
    <row r="9429" spans="2:11">
      <c r="B9429" s="1">
        <f t="shared" si="1037"/>
        <v>9417</v>
      </c>
      <c r="C9429" s="1">
        <v>0.94159999999999999</v>
      </c>
      <c r="D9429" s="5">
        <v>2.3443603515600002</v>
      </c>
      <c r="F9429" s="3">
        <f t="shared" si="1031"/>
        <v>-0.88113670483507367</v>
      </c>
      <c r="G9429" s="3">
        <f t="shared" si="1032"/>
        <v>-2.0657019551195734</v>
      </c>
      <c r="H9429" s="3">
        <f t="shared" si="1033"/>
        <v>-2.0657019551195734E-4</v>
      </c>
      <c r="I9429" s="3">
        <f t="shared" si="1034"/>
        <v>0.47286161547791994</v>
      </c>
      <c r="J9429" s="3">
        <f t="shared" si="1035"/>
        <v>1.1085580231010461</v>
      </c>
      <c r="K9429" s="3">
        <f t="shared" si="1036"/>
        <v>1.1084471783832079E-4</v>
      </c>
    </row>
    <row r="9430" spans="2:11">
      <c r="B9430" s="1">
        <f t="shared" si="1037"/>
        <v>9418</v>
      </c>
      <c r="C9430" s="1">
        <v>0.94169999999999998</v>
      </c>
      <c r="D9430" s="5">
        <v>2.3869323730500001</v>
      </c>
      <c r="F9430" s="3">
        <f t="shared" si="1031"/>
        <v>-0.99688550882023719</v>
      </c>
      <c r="G9430" s="3">
        <f t="shared" si="1032"/>
        <v>-2.3794982932274453</v>
      </c>
      <c r="H9430" s="3">
        <f t="shared" si="1033"/>
        <v>-2.3794982932274453E-4</v>
      </c>
      <c r="I9430" s="3">
        <f t="shared" si="1034"/>
        <v>-7.8862426441346278E-2</v>
      </c>
      <c r="J9430" s="3">
        <f t="shared" si="1035"/>
        <v>-0.18823927869012375</v>
      </c>
      <c r="K9430" s="3">
        <f t="shared" si="1036"/>
        <v>-1.8822045664445932E-5</v>
      </c>
    </row>
    <row r="9431" spans="2:11">
      <c r="B9431" s="1">
        <f t="shared" si="1037"/>
        <v>9419</v>
      </c>
      <c r="C9431" s="1">
        <v>0.94179999999999997</v>
      </c>
      <c r="D9431" s="5">
        <v>2.55714416504</v>
      </c>
      <c r="F9431" s="3">
        <f t="shared" si="1031"/>
        <v>-0.79582688533865753</v>
      </c>
      <c r="G9431" s="3">
        <f t="shared" si="1032"/>
        <v>-2.0350440762257054</v>
      </c>
      <c r="H9431" s="3">
        <f t="shared" si="1033"/>
        <v>-2.0350440762257054E-4</v>
      </c>
      <c r="I9431" s="3">
        <f t="shared" si="1034"/>
        <v>-0.60552420973250209</v>
      </c>
      <c r="J9431" s="3">
        <f t="shared" si="1035"/>
        <v>-1.5484126997079248</v>
      </c>
      <c r="K9431" s="3">
        <f t="shared" si="1036"/>
        <v>-1.5482578739205329E-4</v>
      </c>
    </row>
    <row r="9432" spans="2:11">
      <c r="B9432" s="1">
        <f t="shared" si="1037"/>
        <v>9420</v>
      </c>
      <c r="C9432" s="1">
        <v>0.94189999999999996</v>
      </c>
      <c r="D9432" s="5">
        <v>2.7650451660200002</v>
      </c>
      <c r="F9432" s="3">
        <f t="shared" si="1031"/>
        <v>-0.34185670278321939</v>
      </c>
      <c r="G9432" s="3">
        <f t="shared" si="1032"/>
        <v>-0.94524922350227669</v>
      </c>
      <c r="H9432" s="3">
        <f t="shared" si="1033"/>
        <v>-9.452492235022768E-5</v>
      </c>
      <c r="I9432" s="3">
        <f t="shared" si="1034"/>
        <v>-0.93975209218292544</v>
      </c>
      <c r="J9432" s="3">
        <f t="shared" si="1035"/>
        <v>-2.5984569797475796</v>
      </c>
      <c r="K9432" s="3">
        <f t="shared" si="1036"/>
        <v>-2.598197160031577E-4</v>
      </c>
    </row>
    <row r="9433" spans="2:11">
      <c r="B9433" s="1">
        <f t="shared" si="1037"/>
        <v>9421</v>
      </c>
      <c r="C9433" s="1">
        <v>0.94199999999999995</v>
      </c>
      <c r="D9433" s="5">
        <v>2.7626037597700002</v>
      </c>
      <c r="F9433" s="3">
        <f t="shared" si="1031"/>
        <v>0.22075458410388518</v>
      </c>
      <c r="G9433" s="3">
        <f t="shared" si="1032"/>
        <v>0.60985744403185593</v>
      </c>
      <c r="H9433" s="3">
        <f t="shared" si="1033"/>
        <v>6.0985744403185597E-5</v>
      </c>
      <c r="I9433" s="3">
        <f t="shared" si="1034"/>
        <v>-0.97532938723137053</v>
      </c>
      <c r="J9433" s="3">
        <f t="shared" si="1035"/>
        <v>-2.6944486321795544</v>
      </c>
      <c r="K9433" s="3">
        <f t="shared" si="1036"/>
        <v>-2.6941792142581291E-4</v>
      </c>
    </row>
    <row r="9434" spans="2:11">
      <c r="B9434" s="1">
        <f t="shared" si="1037"/>
        <v>9422</v>
      </c>
      <c r="C9434" s="1">
        <v>0.94210000000000005</v>
      </c>
      <c r="D9434" s="5">
        <v>2.7175903320299999</v>
      </c>
      <c r="F9434" s="3">
        <f t="shared" si="1031"/>
        <v>0.71321068138092747</v>
      </c>
      <c r="G9434" s="3">
        <f t="shared" si="1032"/>
        <v>1.9382144524213372</v>
      </c>
      <c r="H9434" s="3">
        <f t="shared" si="1033"/>
        <v>1.9382144524213372E-4</v>
      </c>
      <c r="I9434" s="3">
        <f t="shared" si="1034"/>
        <v>-0.7009497299836509</v>
      </c>
      <c r="J9434" s="3">
        <f t="shared" si="1035"/>
        <v>-1.9048942094426087</v>
      </c>
      <c r="K9434" s="3">
        <f t="shared" si="1036"/>
        <v>-1.9047037390687018E-4</v>
      </c>
    </row>
    <row r="9435" spans="2:11">
      <c r="B9435" s="1">
        <f t="shared" si="1037"/>
        <v>9423</v>
      </c>
      <c r="C9435" s="1">
        <v>0.94220000000000004</v>
      </c>
      <c r="D9435" s="5">
        <v>2.6872253418000001</v>
      </c>
      <c r="F9435" s="3">
        <f t="shared" si="1031"/>
        <v>0.97901041821172874</v>
      </c>
      <c r="G9435" s="3">
        <f t="shared" si="1032"/>
        <v>2.630821605704774</v>
      </c>
      <c r="H9435" s="3">
        <f t="shared" si="1033"/>
        <v>2.6308216057047742E-4</v>
      </c>
      <c r="I9435" s="3">
        <f t="shared" si="1034"/>
        <v>-0.20381020836281991</v>
      </c>
      <c r="J9435" s="3">
        <f t="shared" si="1035"/>
        <v>-0.54768395683010795</v>
      </c>
      <c r="K9435" s="3">
        <f t="shared" si="1036"/>
        <v>-5.4762919391071692E-5</v>
      </c>
    </row>
    <row r="9436" spans="2:11">
      <c r="B9436" s="1">
        <f t="shared" si="1037"/>
        <v>9424</v>
      </c>
      <c r="C9436" s="1">
        <v>0.94230000000000003</v>
      </c>
      <c r="D9436" s="5">
        <v>2.4525451660200002</v>
      </c>
      <c r="F9436" s="3">
        <f t="shared" si="1031"/>
        <v>0.93368338139277607</v>
      </c>
      <c r="G9436" s="3">
        <f t="shared" si="1032"/>
        <v>2.2899006636280612</v>
      </c>
      <c r="H9436" s="3">
        <f t="shared" si="1033"/>
        <v>2.2899006636280613E-4</v>
      </c>
      <c r="I9436" s="3">
        <f t="shared" si="1034"/>
        <v>0.35809962763308195</v>
      </c>
      <c r="J9436" s="3">
        <f t="shared" si="1035"/>
        <v>0.87825551070507724</v>
      </c>
      <c r="K9436" s="3">
        <f t="shared" si="1036"/>
        <v>8.7816769393568375E-5</v>
      </c>
    </row>
    <row r="9437" spans="2:11">
      <c r="B9437" s="1">
        <f t="shared" si="1037"/>
        <v>9425</v>
      </c>
      <c r="C9437" s="1">
        <v>0.94240000000000002</v>
      </c>
      <c r="D9437" s="5">
        <v>2.2981262206999999</v>
      </c>
      <c r="F9437" s="3">
        <f t="shared" si="1031"/>
        <v>0.59163437649390116</v>
      </c>
      <c r="G9437" s="3">
        <f t="shared" si="1032"/>
        <v>1.3596504736881299</v>
      </c>
      <c r="H9437" s="3">
        <f t="shared" si="1033"/>
        <v>1.3596504736881299E-4</v>
      </c>
      <c r="I9437" s="3">
        <f t="shared" si="1034"/>
        <v>0.806206403193793</v>
      </c>
      <c r="J9437" s="3">
        <f t="shared" si="1035"/>
        <v>1.852764074475892</v>
      </c>
      <c r="K9437" s="3">
        <f t="shared" si="1036"/>
        <v>1.8525788165942326E-4</v>
      </c>
    </row>
    <row r="9438" spans="2:11">
      <c r="B9438" s="1">
        <f t="shared" si="1037"/>
        <v>9426</v>
      </c>
      <c r="C9438" s="1">
        <v>0.9425</v>
      </c>
      <c r="D9438" s="5">
        <v>2.2178649902299998</v>
      </c>
      <c r="F9438" s="3">
        <f t="shared" si="1031"/>
        <v>6.1565620921102862E-2</v>
      </c>
      <c r="G9438" s="3">
        <f t="shared" si="1032"/>
        <v>0.13654423524268566</v>
      </c>
      <c r="H9438" s="3">
        <f t="shared" si="1033"/>
        <v>1.3654423524268566E-5</v>
      </c>
      <c r="I9438" s="3">
        <f t="shared" si="1034"/>
        <v>0.99810303792774779</v>
      </c>
      <c r="J9438" s="3">
        <f t="shared" si="1035"/>
        <v>2.2136577844621574</v>
      </c>
      <c r="K9438" s="3">
        <f t="shared" si="1036"/>
        <v>2.2134364408180757E-4</v>
      </c>
    </row>
    <row r="9439" spans="2:11">
      <c r="B9439" s="1">
        <f t="shared" si="1037"/>
        <v>9427</v>
      </c>
      <c r="C9439" s="1">
        <v>0.94259999999999999</v>
      </c>
      <c r="D9439" s="5">
        <v>2.1182250976599999</v>
      </c>
      <c r="F9439" s="3">
        <f t="shared" si="1031"/>
        <v>-0.48806851684564356</v>
      </c>
      <c r="G9439" s="3">
        <f t="shared" si="1032"/>
        <v>-1.0338389817601346</v>
      </c>
      <c r="H9439" s="3">
        <f t="shared" si="1033"/>
        <v>-1.0338389817601346E-4</v>
      </c>
      <c r="I9439" s="3">
        <f t="shared" si="1034"/>
        <v>0.87280531784819793</v>
      </c>
      <c r="J9439" s="3">
        <f t="shared" si="1035"/>
        <v>1.8487981296371663</v>
      </c>
      <c r="K9439" s="3">
        <f t="shared" si="1036"/>
        <v>1.8486132683103351E-4</v>
      </c>
    </row>
    <row r="9440" spans="2:11">
      <c r="B9440" s="1">
        <f t="shared" si="1037"/>
        <v>9428</v>
      </c>
      <c r="C9440" s="1">
        <v>0.94269999999999998</v>
      </c>
      <c r="D9440" s="5">
        <v>2.3394775390600002</v>
      </c>
      <c r="F9440" s="3">
        <f t="shared" si="1031"/>
        <v>-0.88259584457121842</v>
      </c>
      <c r="G9440" s="3">
        <f t="shared" si="1032"/>
        <v>-2.0648131544420565</v>
      </c>
      <c r="H9440" s="3">
        <f t="shared" si="1033"/>
        <v>-2.0648131544420565E-4</v>
      </c>
      <c r="I9440" s="3">
        <f t="shared" si="1034"/>
        <v>0.47013250807151974</v>
      </c>
      <c r="J9440" s="3">
        <f t="shared" si="1035"/>
        <v>1.0998644430152646</v>
      </c>
      <c r="K9440" s="3">
        <f t="shared" si="1036"/>
        <v>1.0997544675685078E-4</v>
      </c>
    </row>
    <row r="9441" spans="2:11">
      <c r="B9441" s="1">
        <f t="shared" si="1037"/>
        <v>9429</v>
      </c>
      <c r="C9441" s="1">
        <v>0.94279999999999997</v>
      </c>
      <c r="D9441" s="5">
        <v>2.3771667480500001</v>
      </c>
      <c r="F9441" s="3">
        <f t="shared" si="1031"/>
        <v>-0.9966366805807817</v>
      </c>
      <c r="G9441" s="3">
        <f t="shared" si="1032"/>
        <v>-2.3691715769635633</v>
      </c>
      <c r="H9441" s="3">
        <f t="shared" si="1033"/>
        <v>-2.3691715769635633E-4</v>
      </c>
      <c r="I9441" s="3">
        <f t="shared" si="1034"/>
        <v>-8.1947098306900779E-2</v>
      </c>
      <c r="J9441" s="3">
        <f t="shared" si="1035"/>
        <v>-0.194801917194349</v>
      </c>
      <c r="K9441" s="3">
        <f t="shared" si="1036"/>
        <v>-1.9478243895045397E-5</v>
      </c>
    </row>
    <row r="9442" spans="2:11">
      <c r="B9442" s="1">
        <f t="shared" si="1037"/>
        <v>9430</v>
      </c>
      <c r="C9442" s="1">
        <v>0.94289999999999996</v>
      </c>
      <c r="D9442" s="5">
        <v>2.5425720214799998</v>
      </c>
      <c r="F9442" s="3">
        <f t="shared" si="1031"/>
        <v>-0.79394916604196331</v>
      </c>
      <c r="G9442" s="3">
        <f t="shared" si="1032"/>
        <v>-2.0186729360556748</v>
      </c>
      <c r="H9442" s="3">
        <f t="shared" si="1033"/>
        <v>-2.0186729360556748E-4</v>
      </c>
      <c r="I9442" s="3">
        <f t="shared" si="1034"/>
        <v>-0.60798414596210559</v>
      </c>
      <c r="J9442" s="3">
        <f t="shared" si="1035"/>
        <v>-1.5458434790266622</v>
      </c>
      <c r="K9442" s="3">
        <f t="shared" si="1036"/>
        <v>-1.5456889101356488E-4</v>
      </c>
    </row>
    <row r="9443" spans="2:11">
      <c r="B9443" s="1">
        <f t="shared" si="1037"/>
        <v>9431</v>
      </c>
      <c r="C9443" s="1">
        <v>0.94299999999999995</v>
      </c>
      <c r="D9443" s="5">
        <v>2.7601623535200002</v>
      </c>
      <c r="F9443" s="3">
        <f t="shared" si="1031"/>
        <v>-0.33894682637263202</v>
      </c>
      <c r="G9443" s="3">
        <f t="shared" si="1032"/>
        <v>-0.93554826999881879</v>
      </c>
      <c r="H9443" s="3">
        <f t="shared" si="1033"/>
        <v>-9.3554826999881884E-5</v>
      </c>
      <c r="I9443" s="3">
        <f t="shared" si="1034"/>
        <v>-0.94080553192034366</v>
      </c>
      <c r="J9443" s="3">
        <f t="shared" si="1035"/>
        <v>-2.5967760111898914</v>
      </c>
      <c r="K9443" s="3">
        <f t="shared" si="1036"/>
        <v>-2.5965163595539361E-4</v>
      </c>
    </row>
    <row r="9444" spans="2:11">
      <c r="B9444" s="1">
        <f t="shared" si="1037"/>
        <v>9432</v>
      </c>
      <c r="C9444" s="1">
        <v>0.94310000000000005</v>
      </c>
      <c r="D9444" s="5">
        <v>2.7638244628900002</v>
      </c>
      <c r="F9444" s="3">
        <f t="shared" si="1031"/>
        <v>0.22377186704237048</v>
      </c>
      <c r="G9444" s="3">
        <f t="shared" si="1032"/>
        <v>0.61846616023827217</v>
      </c>
      <c r="H9444" s="3">
        <f t="shared" si="1033"/>
        <v>6.1846616023827222E-5</v>
      </c>
      <c r="I9444" s="3">
        <f t="shared" si="1034"/>
        <v>-0.97464155027393107</v>
      </c>
      <c r="J9444" s="3">
        <f t="shared" si="1035"/>
        <v>-2.6937381591961245</v>
      </c>
      <c r="K9444" s="3">
        <f t="shared" si="1036"/>
        <v>-2.6934688123148932E-4</v>
      </c>
    </row>
    <row r="9445" spans="2:11">
      <c r="B9445" s="1">
        <f t="shared" si="1037"/>
        <v>9433</v>
      </c>
      <c r="C9445" s="1">
        <v>0.94320000000000004</v>
      </c>
      <c r="D9445" s="5">
        <v>2.74925231934</v>
      </c>
      <c r="F9445" s="3">
        <f t="shared" si="1031"/>
        <v>0.7153764867647574</v>
      </c>
      <c r="G9445" s="3">
        <f t="shared" si="1032"/>
        <v>1.9667504654393102</v>
      </c>
      <c r="H9445" s="3">
        <f t="shared" si="1033"/>
        <v>1.9667504654393103E-4</v>
      </c>
      <c r="I9445" s="3">
        <f t="shared" si="1034"/>
        <v>-0.69873920899296393</v>
      </c>
      <c r="J9445" s="3">
        <f t="shared" si="1035"/>
        <v>-1.9210103909377032</v>
      </c>
      <c r="K9445" s="3">
        <f t="shared" si="1036"/>
        <v>-1.9208183091067924E-4</v>
      </c>
    </row>
    <row r="9446" spans="2:11">
      <c r="B9446" s="1">
        <f t="shared" si="1037"/>
        <v>9434</v>
      </c>
      <c r="C9446" s="1">
        <v>0.94330000000000003</v>
      </c>
      <c r="D9446" s="5">
        <v>2.7091217041000002</v>
      </c>
      <c r="F9446" s="3">
        <f t="shared" si="1031"/>
        <v>0.97963645914520836</v>
      </c>
      <c r="G9446" s="3">
        <f t="shared" si="1032"/>
        <v>2.653954393597957</v>
      </c>
      <c r="H9446" s="3">
        <f t="shared" si="1033"/>
        <v>2.653954393597957E-4</v>
      </c>
      <c r="I9446" s="3">
        <f t="shared" si="1034"/>
        <v>-0.2007795007301254</v>
      </c>
      <c r="J9446" s="3">
        <f t="shared" si="1035"/>
        <v>-0.54393610316634455</v>
      </c>
      <c r="K9446" s="3">
        <f t="shared" si="1036"/>
        <v>-5.438817149948451E-5</v>
      </c>
    </row>
    <row r="9447" spans="2:11">
      <c r="B9447" s="1">
        <f t="shared" si="1037"/>
        <v>9435</v>
      </c>
      <c r="C9447" s="1">
        <v>0.94340000000000002</v>
      </c>
      <c r="D9447" s="5">
        <v>2.4756622314499999</v>
      </c>
      <c r="F9447" s="3">
        <f t="shared" si="1031"/>
        <v>0.9325707038179305</v>
      </c>
      <c r="G9447" s="3">
        <f t="shared" si="1032"/>
        <v>2.3087300695987949</v>
      </c>
      <c r="H9447" s="3">
        <f t="shared" si="1033"/>
        <v>2.3087300695987949E-4</v>
      </c>
      <c r="I9447" s="3">
        <f t="shared" si="1034"/>
        <v>0.36098737149730015</v>
      </c>
      <c r="J9447" s="3">
        <f t="shared" si="1035"/>
        <v>0.89368280164627611</v>
      </c>
      <c r="K9447" s="3">
        <f t="shared" si="1036"/>
        <v>8.9359344230204585E-5</v>
      </c>
    </row>
    <row r="9448" spans="2:11">
      <c r="B9448" s="1">
        <f t="shared" si="1037"/>
        <v>9436</v>
      </c>
      <c r="C9448" s="1">
        <v>0.94350000000000001</v>
      </c>
      <c r="D9448" s="5">
        <v>2.3091125488299999</v>
      </c>
      <c r="F9448" s="3">
        <f t="shared" si="1031"/>
        <v>0.58913658623284926</v>
      </c>
      <c r="G9448" s="3">
        <f t="shared" si="1032"/>
        <v>1.3603826842451396</v>
      </c>
      <c r="H9448" s="3">
        <f t="shared" si="1033"/>
        <v>1.3603826842451398E-4</v>
      </c>
      <c r="I9448" s="3">
        <f t="shared" si="1034"/>
        <v>0.80803346636256634</v>
      </c>
      <c r="J9448" s="3">
        <f t="shared" si="1035"/>
        <v>1.8658402170524055</v>
      </c>
      <c r="K9448" s="3">
        <f t="shared" si="1036"/>
        <v>1.8656536516872368E-4</v>
      </c>
    </row>
    <row r="9449" spans="2:11">
      <c r="B9449" s="1">
        <f t="shared" si="1037"/>
        <v>9437</v>
      </c>
      <c r="C9449" s="1">
        <v>0.94359999999999999</v>
      </c>
      <c r="D9449" s="5">
        <v>2.2251892089799998</v>
      </c>
      <c r="F9449" s="3">
        <f t="shared" si="1031"/>
        <v>5.8476508736032176E-2</v>
      </c>
      <c r="G9449" s="3">
        <f t="shared" si="1032"/>
        <v>0.13012129621824348</v>
      </c>
      <c r="H9449" s="3">
        <f t="shared" si="1033"/>
        <v>1.3012129621824349E-5</v>
      </c>
      <c r="I9449" s="3">
        <f t="shared" si="1034"/>
        <v>0.9982887848343508</v>
      </c>
      <c r="J9449" s="3">
        <f t="shared" si="1035"/>
        <v>2.2213814314591542</v>
      </c>
      <c r="K9449" s="3">
        <f t="shared" si="1036"/>
        <v>2.2211593155276017E-4</v>
      </c>
    </row>
    <row r="9450" spans="2:11">
      <c r="B9450" s="1">
        <f t="shared" si="1037"/>
        <v>9438</v>
      </c>
      <c r="C9450" s="1">
        <v>0.94369999999999998</v>
      </c>
      <c r="D9450" s="5">
        <v>2.13035583496</v>
      </c>
      <c r="F9450" s="3">
        <f t="shared" si="1031"/>
        <v>-0.4907672397408287</v>
      </c>
      <c r="G9450" s="3">
        <f t="shared" si="1032"/>
        <v>-1.0455088527890877</v>
      </c>
      <c r="H9450" s="3">
        <f t="shared" si="1033"/>
        <v>-1.0455088527890877E-4</v>
      </c>
      <c r="I9450" s="3">
        <f t="shared" si="1034"/>
        <v>0.87129071864514196</v>
      </c>
      <c r="J9450" s="3">
        <f t="shared" si="1035"/>
        <v>1.8561592664121698</v>
      </c>
      <c r="K9450" s="3">
        <f t="shared" si="1036"/>
        <v>1.8559736690452656E-4</v>
      </c>
    </row>
    <row r="9451" spans="2:11">
      <c r="B9451" s="1">
        <f t="shared" si="1037"/>
        <v>9439</v>
      </c>
      <c r="C9451" s="1">
        <v>0.94379999999999997</v>
      </c>
      <c r="D9451" s="5">
        <v>2.3224639892600001</v>
      </c>
      <c r="F9451" s="3">
        <f t="shared" si="1031"/>
        <v>-0.88404653158499913</v>
      </c>
      <c r="G9451" s="3">
        <f t="shared" si="1032"/>
        <v>-2.0531662344363637</v>
      </c>
      <c r="H9451" s="3">
        <f t="shared" si="1033"/>
        <v>-2.0531662344363638E-4</v>
      </c>
      <c r="I9451" s="3">
        <f t="shared" si="1034"/>
        <v>0.46739889815074792</v>
      </c>
      <c r="J9451" s="3">
        <f t="shared" si="1035"/>
        <v>1.0855171095749145</v>
      </c>
      <c r="K9451" s="3">
        <f t="shared" si="1036"/>
        <v>1.0854085687180428E-4</v>
      </c>
    </row>
    <row r="9452" spans="2:11">
      <c r="B9452" s="1">
        <f t="shared" si="1037"/>
        <v>9440</v>
      </c>
      <c r="C9452" s="1">
        <v>0.94389999999999996</v>
      </c>
      <c r="D9452" s="5">
        <v>2.3662567138699999</v>
      </c>
      <c r="F9452" s="3">
        <f t="shared" si="1031"/>
        <v>-0.99637830743629296</v>
      </c>
      <c r="G9452" s="3">
        <f t="shared" si="1032"/>
        <v>-2.3576868595255549</v>
      </c>
      <c r="H9452" s="3">
        <f t="shared" si="1033"/>
        <v>-2.357686859525555E-4</v>
      </c>
      <c r="I9452" s="3">
        <f t="shared" si="1034"/>
        <v>-8.5030985354681829E-2</v>
      </c>
      <c r="J9452" s="3">
        <f t="shared" si="1035"/>
        <v>-0.20120513998249751</v>
      </c>
      <c r="K9452" s="3">
        <f t="shared" si="1036"/>
        <v>-2.0118502148034948E-5</v>
      </c>
    </row>
    <row r="9453" spans="2:11">
      <c r="B9453" s="1">
        <f t="shared" si="1037"/>
        <v>9441</v>
      </c>
      <c r="C9453" s="1">
        <v>0.94399999999999995</v>
      </c>
      <c r="D9453" s="5">
        <v>2.5231170654300001</v>
      </c>
      <c r="F9453" s="3">
        <f t="shared" si="1031"/>
        <v>-0.79206384300199917</v>
      </c>
      <c r="G9453" s="3">
        <f t="shared" si="1032"/>
        <v>-1.9984697991884124</v>
      </c>
      <c r="H9453" s="3">
        <f t="shared" si="1033"/>
        <v>-1.9984697991884124E-4</v>
      </c>
      <c r="I9453" s="3">
        <f t="shared" si="1034"/>
        <v>-0.61043825945701047</v>
      </c>
      <c r="J9453" s="3">
        <f t="shared" si="1035"/>
        <v>-1.5402071898273693</v>
      </c>
      <c r="K9453" s="3">
        <f t="shared" si="1036"/>
        <v>-1.5400531845089185E-4</v>
      </c>
    </row>
    <row r="9454" spans="2:11">
      <c r="B9454" s="1">
        <f t="shared" si="1037"/>
        <v>9442</v>
      </c>
      <c r="C9454" s="1">
        <v>0.94410000000000005</v>
      </c>
      <c r="D9454" s="5">
        <v>2.7297973632799999</v>
      </c>
      <c r="F9454" s="3">
        <f t="shared" si="1031"/>
        <v>-0.33603370382725561</v>
      </c>
      <c r="G9454" s="3">
        <f t="shared" si="1032"/>
        <v>-0.91730391868085481</v>
      </c>
      <c r="H9454" s="3">
        <f t="shared" si="1033"/>
        <v>-9.1730391868085484E-5</v>
      </c>
      <c r="I9454" s="3">
        <f t="shared" si="1034"/>
        <v>-0.9418499614546556</v>
      </c>
      <c r="J9454" s="3">
        <f t="shared" si="1035"/>
        <v>-2.5710595413842885</v>
      </c>
      <c r="K9454" s="3">
        <f t="shared" si="1036"/>
        <v>-2.5708024611381745E-4</v>
      </c>
    </row>
    <row r="9455" spans="2:11">
      <c r="B9455" s="1">
        <f t="shared" si="1037"/>
        <v>9443</v>
      </c>
      <c r="C9455" s="1">
        <v>0.94420000000000004</v>
      </c>
      <c r="D9455" s="5">
        <v>2.7674865722700002</v>
      </c>
      <c r="F9455" s="3">
        <f t="shared" si="1031"/>
        <v>0.22678700689172512</v>
      </c>
      <c r="G9455" s="3">
        <f t="shared" si="1032"/>
        <v>0.62762999633815331</v>
      </c>
      <c r="H9455" s="3">
        <f t="shared" si="1033"/>
        <v>6.2762999633815333E-5</v>
      </c>
      <c r="I9455" s="3">
        <f t="shared" si="1034"/>
        <v>-0.97394437906129561</v>
      </c>
      <c r="J9455" s="3">
        <f t="shared" si="1035"/>
        <v>-2.6953779911899787</v>
      </c>
      <c r="K9455" s="3">
        <f t="shared" si="1036"/>
        <v>-2.695108480341945E-4</v>
      </c>
    </row>
    <row r="9456" spans="2:11">
      <c r="B9456" s="1">
        <f t="shared" si="1037"/>
        <v>9444</v>
      </c>
      <c r="C9456" s="1">
        <v>0.94430000000000003</v>
      </c>
      <c r="D9456" s="5">
        <v>2.7881622314499999</v>
      </c>
      <c r="F9456" s="3">
        <f t="shared" si="1031"/>
        <v>0.717535440904982</v>
      </c>
      <c r="G9456" s="3">
        <f t="shared" si="1032"/>
        <v>2.0006052160580943</v>
      </c>
      <c r="H9456" s="3">
        <f t="shared" si="1033"/>
        <v>2.0006052160580944E-4</v>
      </c>
      <c r="I9456" s="3">
        <f t="shared" si="1034"/>
        <v>-0.69652199609581111</v>
      </c>
      <c r="J9456" s="3">
        <f t="shared" si="1035"/>
        <v>-1.9420163228885048</v>
      </c>
      <c r="K9456" s="3">
        <f t="shared" si="1036"/>
        <v>-1.9418221406744372E-4</v>
      </c>
    </row>
    <row r="9457" spans="2:11">
      <c r="B9457" s="1">
        <f t="shared" si="1037"/>
        <v>9445</v>
      </c>
      <c r="C9457" s="1">
        <v>0.94440000000000002</v>
      </c>
      <c r="D9457" s="5">
        <v>2.7030181884800002</v>
      </c>
      <c r="F9457" s="3">
        <f t="shared" si="1031"/>
        <v>0.98025311798685577</v>
      </c>
      <c r="G9457" s="3">
        <f t="shared" si="1032"/>
        <v>2.6496420072327029</v>
      </c>
      <c r="H9457" s="3">
        <f t="shared" si="1033"/>
        <v>2.6496420072327033E-4</v>
      </c>
      <c r="I9457" s="3">
        <f t="shared" si="1034"/>
        <v>-0.19774687020796941</v>
      </c>
      <c r="J9457" s="3">
        <f t="shared" si="1035"/>
        <v>-0.53451338688713523</v>
      </c>
      <c r="K9457" s="3">
        <f t="shared" si="1036"/>
        <v>-5.3445994089304594E-5</v>
      </c>
    </row>
    <row r="9458" spans="2:11">
      <c r="B9458" s="1">
        <f t="shared" si="1037"/>
        <v>9446</v>
      </c>
      <c r="C9458" s="1">
        <v>0.94450000000000001</v>
      </c>
      <c r="D9458" s="5">
        <v>2.50366210938</v>
      </c>
      <c r="F9458" s="3">
        <f t="shared" si="1031"/>
        <v>0.93144909490559702</v>
      </c>
      <c r="G9458" s="3">
        <f t="shared" si="1032"/>
        <v>2.3320338057314389</v>
      </c>
      <c r="H9458" s="3">
        <f t="shared" si="1033"/>
        <v>2.332033805731439E-4</v>
      </c>
      <c r="I9458" s="3">
        <f t="shared" si="1034"/>
        <v>0.36387165814273587</v>
      </c>
      <c r="J9458" s="3">
        <f t="shared" si="1035"/>
        <v>0.9110116831692403</v>
      </c>
      <c r="K9458" s="3">
        <f t="shared" si="1036"/>
        <v>9.1092059111012934E-5</v>
      </c>
    </row>
    <row r="9459" spans="2:11">
      <c r="B9459" s="1">
        <f t="shared" si="1037"/>
        <v>9447</v>
      </c>
      <c r="C9459" s="1">
        <v>0.9446</v>
      </c>
      <c r="D9459" s="5">
        <v>2.3285675048800001</v>
      </c>
      <c r="F9459" s="3">
        <f t="shared" si="1031"/>
        <v>0.58663315374236469</v>
      </c>
      <c r="G9459" s="3">
        <f t="shared" si="1032"/>
        <v>1.3660148990897436</v>
      </c>
      <c r="H9459" s="3">
        <f t="shared" si="1033"/>
        <v>1.3660148990897437E-4</v>
      </c>
      <c r="I9459" s="3">
        <f t="shared" si="1034"/>
        <v>0.80985279090109163</v>
      </c>
      <c r="J9459" s="3">
        <f t="shared" si="1035"/>
        <v>1.8857968926286595</v>
      </c>
      <c r="K9459" s="3">
        <f t="shared" si="1036"/>
        <v>1.88560833179548E-4</v>
      </c>
    </row>
    <row r="9460" spans="2:11">
      <c r="B9460" s="1">
        <f t="shared" si="1037"/>
        <v>9448</v>
      </c>
      <c r="C9460" s="1">
        <v>0.94469999999999998</v>
      </c>
      <c r="D9460" s="5">
        <v>2.2276306152299998</v>
      </c>
      <c r="F9460" s="3">
        <f t="shared" si="1031"/>
        <v>5.5386836513745645E-2</v>
      </c>
      <c r="G9460" s="3">
        <f t="shared" si="1032"/>
        <v>0.12338141269875863</v>
      </c>
      <c r="H9460" s="3">
        <f t="shared" si="1033"/>
        <v>1.2338141269875864E-5</v>
      </c>
      <c r="I9460" s="3">
        <f t="shared" si="1034"/>
        <v>0.99846497101350506</v>
      </c>
      <c r="J9460" s="3">
        <f t="shared" si="1035"/>
        <v>2.224211137664418</v>
      </c>
      <c r="K9460" s="3">
        <f t="shared" si="1036"/>
        <v>2.223988738790539E-4</v>
      </c>
    </row>
    <row r="9461" spans="2:11">
      <c r="B9461" s="1">
        <f t="shared" si="1037"/>
        <v>9449</v>
      </c>
      <c r="C9461" s="1">
        <v>0.94479999999999997</v>
      </c>
      <c r="D9461" s="5">
        <v>2.14012145996</v>
      </c>
      <c r="F9461" s="3">
        <f t="shared" si="1031"/>
        <v>-0.49346126250043343</v>
      </c>
      <c r="G9461" s="3">
        <f t="shared" si="1032"/>
        <v>-1.0560670375361325</v>
      </c>
      <c r="H9461" s="3">
        <f t="shared" si="1033"/>
        <v>-1.0560670375361325E-4</v>
      </c>
      <c r="I9461" s="3">
        <f t="shared" si="1034"/>
        <v>0.86976777499024316</v>
      </c>
      <c r="J9461" s="3">
        <f t="shared" si="1035"/>
        <v>1.8614086804382799</v>
      </c>
      <c r="K9461" s="3">
        <f t="shared" si="1036"/>
        <v>1.8612225581824619E-4</v>
      </c>
    </row>
    <row r="9462" spans="2:11">
      <c r="B9462" s="1">
        <f t="shared" si="1037"/>
        <v>9450</v>
      </c>
      <c r="C9462" s="1">
        <v>0.94489999999999996</v>
      </c>
      <c r="D9462" s="5">
        <v>2.2835540771499998</v>
      </c>
      <c r="F9462" s="3">
        <f t="shared" si="1031"/>
        <v>-0.8854887519825877</v>
      </c>
      <c r="G9462" s="3">
        <f t="shared" si="1032"/>
        <v>-2.0220614498603031</v>
      </c>
      <c r="H9462" s="3">
        <f t="shared" si="1033"/>
        <v>-2.0220614498603031E-4</v>
      </c>
      <c r="I9462" s="3">
        <f t="shared" si="1034"/>
        <v>0.4646608118965051</v>
      </c>
      <c r="J9462" s="3">
        <f t="shared" si="1035"/>
        <v>1.0610780914980933</v>
      </c>
      <c r="K9462" s="3">
        <f t="shared" si="1036"/>
        <v>1.0609719942986635E-4</v>
      </c>
    </row>
    <row r="9463" spans="2:11">
      <c r="B9463" s="1">
        <f t="shared" si="1037"/>
        <v>9451</v>
      </c>
      <c r="C9463" s="1">
        <v>0.94499999999999995</v>
      </c>
      <c r="D9463" s="5">
        <v>2.3564910888699999</v>
      </c>
      <c r="F9463" s="3">
        <f t="shared" si="1031"/>
        <v>-0.99611039186108852</v>
      </c>
      <c r="G9463" s="3">
        <f t="shared" si="1032"/>
        <v>-2.3473252619514589</v>
      </c>
      <c r="H9463" s="3">
        <f t="shared" si="1033"/>
        <v>-2.3473252619514589E-4</v>
      </c>
      <c r="I9463" s="3">
        <f t="shared" si="1034"/>
        <v>-8.8114058051758065E-2</v>
      </c>
      <c r="J9463" s="3">
        <f t="shared" si="1035"/>
        <v>-0.20763999260314175</v>
      </c>
      <c r="K9463" s="3">
        <f t="shared" si="1036"/>
        <v>-2.0761923068007376E-5</v>
      </c>
    </row>
    <row r="9464" spans="2:11">
      <c r="B9464" s="1">
        <f t="shared" si="1037"/>
        <v>9452</v>
      </c>
      <c r="C9464" s="1">
        <v>0.94510000000000005</v>
      </c>
      <c r="D9464" s="5">
        <v>2.49633789062</v>
      </c>
      <c r="F9464" s="3">
        <f t="shared" si="1031"/>
        <v>-0.79017093427472251</v>
      </c>
      <c r="G9464" s="3">
        <f t="shared" si="1032"/>
        <v>-1.9725336432965954</v>
      </c>
      <c r="H9464" s="3">
        <f t="shared" si="1033"/>
        <v>-1.9725336432965956E-4</v>
      </c>
      <c r="I9464" s="3">
        <f t="shared" si="1034"/>
        <v>-0.6128865267138871</v>
      </c>
      <c r="J9464" s="3">
        <f t="shared" si="1035"/>
        <v>-1.5299718592863631</v>
      </c>
      <c r="K9464" s="3">
        <f t="shared" si="1036"/>
        <v>-1.5298188773986234E-4</v>
      </c>
    </row>
    <row r="9465" spans="2:11">
      <c r="B9465" s="1">
        <f t="shared" si="1037"/>
        <v>9453</v>
      </c>
      <c r="C9465" s="1">
        <v>0.94520000000000004</v>
      </c>
      <c r="D9465" s="5">
        <v>2.7103424072300002</v>
      </c>
      <c r="F9465" s="3">
        <f t="shared" si="1031"/>
        <v>-0.33311736304982731</v>
      </c>
      <c r="G9465" s="3">
        <f t="shared" si="1032"/>
        <v>-0.90286211565857888</v>
      </c>
      <c r="H9465" s="3">
        <f t="shared" si="1033"/>
        <v>-9.0286211565857887E-5</v>
      </c>
      <c r="I9465" s="3">
        <f t="shared" si="1034"/>
        <v>-0.94288537078201062</v>
      </c>
      <c r="J9465" s="3">
        <f t="shared" si="1035"/>
        <v>-2.5555422055872659</v>
      </c>
      <c r="K9465" s="3">
        <f t="shared" si="1036"/>
        <v>-2.5552866769195743E-4</v>
      </c>
    </row>
    <row r="9466" spans="2:11">
      <c r="B9466" s="1">
        <f t="shared" si="1037"/>
        <v>9454</v>
      </c>
      <c r="C9466" s="1">
        <v>0.94530000000000003</v>
      </c>
      <c r="D9466" s="5">
        <v>2.7747344970699999</v>
      </c>
      <c r="F9466" s="3">
        <f t="shared" si="1031"/>
        <v>0.22979997477560501</v>
      </c>
      <c r="G9466" s="3">
        <f t="shared" si="1032"/>
        <v>0.63763391743568698</v>
      </c>
      <c r="H9466" s="3">
        <f t="shared" si="1033"/>
        <v>6.3763391743568702E-5</v>
      </c>
      <c r="I9466" s="3">
        <f t="shared" si="1034"/>
        <v>-0.97323788027035374</v>
      </c>
      <c r="J9466" s="3">
        <f t="shared" si="1035"/>
        <v>-2.7004767202414328</v>
      </c>
      <c r="K9466" s="3">
        <f t="shared" si="1036"/>
        <v>-2.7002066995714759E-4</v>
      </c>
    </row>
    <row r="9467" spans="2:11">
      <c r="B9467" s="1">
        <f t="shared" si="1037"/>
        <v>9455</v>
      </c>
      <c r="C9467" s="1">
        <v>0.94540000000000002</v>
      </c>
      <c r="D9467" s="5">
        <v>2.8076171875</v>
      </c>
      <c r="F9467" s="3">
        <f t="shared" si="1031"/>
        <v>0.71968752312441564</v>
      </c>
      <c r="G9467" s="3">
        <f t="shared" si="1032"/>
        <v>2.0206070595534129</v>
      </c>
      <c r="H9467" s="3">
        <f t="shared" si="1033"/>
        <v>2.020607059553413E-4</v>
      </c>
      <c r="I9467" s="3">
        <f t="shared" si="1034"/>
        <v>-0.69429811252735207</v>
      </c>
      <c r="J9467" s="3">
        <f t="shared" si="1035"/>
        <v>-1.9493233139806028</v>
      </c>
      <c r="K9467" s="3">
        <f t="shared" si="1036"/>
        <v>-1.9491284011404888E-4</v>
      </c>
    </row>
    <row r="9468" spans="2:11">
      <c r="B9468" s="1">
        <f t="shared" si="1037"/>
        <v>9456</v>
      </c>
      <c r="C9468" s="1">
        <v>0.94550000000000001</v>
      </c>
      <c r="D9468" s="5">
        <v>2.6981353759800002</v>
      </c>
      <c r="F9468" s="3">
        <f t="shared" si="1031"/>
        <v>0.98086038883067206</v>
      </c>
      <c r="G9468" s="3">
        <f t="shared" si="1032"/>
        <v>2.6464941140015346</v>
      </c>
      <c r="H9468" s="3">
        <f t="shared" si="1033"/>
        <v>2.6464941140015347E-4</v>
      </c>
      <c r="I9468" s="3">
        <f t="shared" si="1034"/>
        <v>-0.19471234584109665</v>
      </c>
      <c r="J9468" s="3">
        <f t="shared" si="1035"/>
        <v>-0.52536026845391515</v>
      </c>
      <c r="K9468" s="3">
        <f t="shared" si="1036"/>
        <v>-5.2530773768014715E-5</v>
      </c>
    </row>
    <row r="9469" spans="2:11">
      <c r="B9469" s="1">
        <f t="shared" si="1037"/>
        <v>9457</v>
      </c>
      <c r="C9469" s="1">
        <v>0.9456</v>
      </c>
      <c r="D9469" s="5">
        <v>2.5425720214799998</v>
      </c>
      <c r="F9469" s="3">
        <f t="shared" si="1031"/>
        <v>0.93031856539689517</v>
      </c>
      <c r="G9469" s="3">
        <f t="shared" si="1032"/>
        <v>2.3654019554415573</v>
      </c>
      <c r="H9469" s="3">
        <f t="shared" si="1033"/>
        <v>2.3654019554415575E-4</v>
      </c>
      <c r="I9469" s="3">
        <f t="shared" si="1034"/>
        <v>0.3667524599479367</v>
      </c>
      <c r="J9469" s="3">
        <f t="shared" si="1035"/>
        <v>0.93249454347258809</v>
      </c>
      <c r="K9469" s="3">
        <f t="shared" si="1036"/>
        <v>9.3240130334225395E-5</v>
      </c>
    </row>
    <row r="9470" spans="2:11">
      <c r="B9470" s="1">
        <f t="shared" si="1037"/>
        <v>9458</v>
      </c>
      <c r="C9470" s="1">
        <v>0.94569999999999999</v>
      </c>
      <c r="D9470" s="5">
        <v>2.3394775390600002</v>
      </c>
      <c r="F9470" s="3">
        <f t="shared" si="1031"/>
        <v>0.58412410299884898</v>
      </c>
      <c r="G9470" s="3">
        <f t="shared" si="1032"/>
        <v>1.3665452189893774</v>
      </c>
      <c r="H9470" s="3">
        <f t="shared" si="1033"/>
        <v>1.3665452189893775E-4</v>
      </c>
      <c r="I9470" s="3">
        <f t="shared" si="1034"/>
        <v>0.8116643593849554</v>
      </c>
      <c r="J9470" s="3">
        <f t="shared" si="1035"/>
        <v>1.8988705380366271</v>
      </c>
      <c r="K9470" s="3">
        <f t="shared" si="1036"/>
        <v>1.8986806699696301E-4</v>
      </c>
    </row>
    <row r="9471" spans="2:11">
      <c r="B9471" s="1">
        <f t="shared" si="1037"/>
        <v>9459</v>
      </c>
      <c r="C9471" s="1">
        <v>0.94579999999999997</v>
      </c>
      <c r="D9471" s="5">
        <v>2.2276306152299998</v>
      </c>
      <c r="F9471" s="3">
        <f t="shared" si="1031"/>
        <v>5.2296633845300339E-2</v>
      </c>
      <c r="G9471" s="3">
        <f t="shared" si="1032"/>
        <v>0.11649758262726442</v>
      </c>
      <c r="H9471" s="3">
        <f t="shared" si="1033"/>
        <v>1.1649758262726444E-5</v>
      </c>
      <c r="I9471" s="3">
        <f t="shared" si="1034"/>
        <v>0.99863159477779917</v>
      </c>
      <c r="J9471" s="3">
        <f t="shared" si="1035"/>
        <v>2.2245823138629848</v>
      </c>
      <c r="K9471" s="3">
        <f t="shared" si="1036"/>
        <v>2.2243598778751974E-4</v>
      </c>
    </row>
    <row r="9472" spans="2:11">
      <c r="B9472" s="1">
        <f t="shared" si="1037"/>
        <v>9460</v>
      </c>
      <c r="C9472" s="1">
        <v>0.94589999999999996</v>
      </c>
      <c r="D9472" s="5">
        <v>2.1510314941400002</v>
      </c>
      <c r="F9472" s="3">
        <f t="shared" si="1031"/>
        <v>-0.49615055932507274</v>
      </c>
      <c r="G9472" s="3">
        <f t="shared" si="1032"/>
        <v>-1.067235478943408</v>
      </c>
      <c r="H9472" s="3">
        <f t="shared" si="1033"/>
        <v>-1.0672354789434081E-4</v>
      </c>
      <c r="I9472" s="3">
        <f t="shared" si="1034"/>
        <v>0.86823650146801445</v>
      </c>
      <c r="J9472" s="3">
        <f t="shared" si="1035"/>
        <v>1.8676040590196297</v>
      </c>
      <c r="K9472" s="3">
        <f t="shared" si="1036"/>
        <v>1.8674173172879012E-4</v>
      </c>
    </row>
    <row r="9473" spans="2:11">
      <c r="B9473" s="1">
        <f t="shared" si="1037"/>
        <v>9461</v>
      </c>
      <c r="C9473" s="1">
        <v>0.94599999999999995</v>
      </c>
      <c r="D9473" s="5">
        <v>2.24952697754</v>
      </c>
      <c r="F9473" s="3">
        <f t="shared" si="1031"/>
        <v>-0.88692249195125206</v>
      </c>
      <c r="G9473" s="3">
        <f t="shared" si="1032"/>
        <v>-1.9951560726313451</v>
      </c>
      <c r="H9473" s="3">
        <f t="shared" si="1033"/>
        <v>-1.9951560726313452E-4</v>
      </c>
      <c r="I9473" s="3">
        <f t="shared" si="1034"/>
        <v>0.4619182755325677</v>
      </c>
      <c r="J9473" s="3">
        <f t="shared" si="1035"/>
        <v>1.039097622229266</v>
      </c>
      <c r="K9473" s="3">
        <f t="shared" si="1036"/>
        <v>1.0389937228569804E-4</v>
      </c>
    </row>
    <row r="9474" spans="2:11">
      <c r="B9474" s="1">
        <f t="shared" si="1037"/>
        <v>9462</v>
      </c>
      <c r="C9474" s="1">
        <v>0.94610000000000005</v>
      </c>
      <c r="D9474" s="5">
        <v>2.3310089111300001</v>
      </c>
      <c r="F9474" s="3">
        <f t="shared" si="1031"/>
        <v>-0.99583293642110171</v>
      </c>
      <c r="G9474" s="3">
        <f t="shared" si="1032"/>
        <v>-2.3212954487943427</v>
      </c>
      <c r="H9474" s="3">
        <f t="shared" si="1033"/>
        <v>-2.3212954487943427E-4</v>
      </c>
      <c r="I9474" s="3">
        <f t="shared" si="1034"/>
        <v>-9.1196286870278143E-2</v>
      </c>
      <c r="J9474" s="3">
        <f t="shared" si="1035"/>
        <v>-0.21257935735658617</v>
      </c>
      <c r="K9474" s="3">
        <f t="shared" si="1036"/>
        <v>-2.1255810154643156E-5</v>
      </c>
    </row>
    <row r="9475" spans="2:11">
      <c r="B9475" s="1">
        <f t="shared" si="1037"/>
        <v>9463</v>
      </c>
      <c r="C9475" s="1">
        <v>0.94620000000000004</v>
      </c>
      <c r="D9475" s="5">
        <v>2.4817657470699999</v>
      </c>
      <c r="F9475" s="3">
        <f t="shared" si="1031"/>
        <v>-0.78827045798873985</v>
      </c>
      <c r="G9475" s="3">
        <f t="shared" si="1032"/>
        <v>-1.9563026220636359</v>
      </c>
      <c r="H9475" s="3">
        <f t="shared" si="1033"/>
        <v>-1.956302622063636E-4</v>
      </c>
      <c r="I9475" s="3">
        <f t="shared" si="1034"/>
        <v>-0.61532892428539576</v>
      </c>
      <c r="J9475" s="3">
        <f t="shared" si="1035"/>
        <v>-1.5271022474729246</v>
      </c>
      <c r="K9475" s="3">
        <f t="shared" si="1036"/>
        <v>-1.5269495525176729E-4</v>
      </c>
    </row>
    <row r="9476" spans="2:11">
      <c r="B9476" s="1">
        <f t="shared" si="1037"/>
        <v>9464</v>
      </c>
      <c r="C9476" s="1">
        <v>0.94630000000000003</v>
      </c>
      <c r="D9476" s="5">
        <v>2.6896667480500001</v>
      </c>
      <c r="F9476" s="3">
        <f t="shared" si="1031"/>
        <v>-0.33019783196791119</v>
      </c>
      <c r="G9476" s="3">
        <f t="shared" si="1032"/>
        <v>-0.88812212892229203</v>
      </c>
      <c r="H9476" s="3">
        <f t="shared" si="1033"/>
        <v>-8.8812212892229212E-5</v>
      </c>
      <c r="I9476" s="3">
        <f t="shared" si="1034"/>
        <v>-0.94391174998709015</v>
      </c>
      <c r="J9476" s="3">
        <f t="shared" si="1035"/>
        <v>-2.5388080470339616</v>
      </c>
      <c r="K9476" s="3">
        <f t="shared" si="1036"/>
        <v>-2.5385541916147998E-4</v>
      </c>
    </row>
    <row r="9477" spans="2:11">
      <c r="B9477" s="1">
        <f t="shared" si="1037"/>
        <v>9465</v>
      </c>
      <c r="C9477" s="1">
        <v>0.94640000000000002</v>
      </c>
      <c r="D9477" s="5">
        <v>2.7783966064499999</v>
      </c>
      <c r="F9477" s="3">
        <f t="shared" si="1031"/>
        <v>0.23281074183758269</v>
      </c>
      <c r="G9477" s="3">
        <f t="shared" si="1032"/>
        <v>0.64684057506664672</v>
      </c>
      <c r="H9477" s="3">
        <f t="shared" si="1033"/>
        <v>6.4684057506664679E-5</v>
      </c>
      <c r="I9477" s="3">
        <f t="shared" si="1034"/>
        <v>-0.97252206066753799</v>
      </c>
      <c r="J9477" s="3">
        <f t="shared" si="1035"/>
        <v>-2.7020519930564486</v>
      </c>
      <c r="K9477" s="3">
        <f t="shared" si="1036"/>
        <v>-2.7017818148749613E-4</v>
      </c>
    </row>
    <row r="9478" spans="2:11">
      <c r="B9478" s="1">
        <f t="shared" si="1037"/>
        <v>9466</v>
      </c>
      <c r="C9478" s="1">
        <v>0.94650000000000001</v>
      </c>
      <c r="D9478" s="5">
        <v>2.8185272216800001</v>
      </c>
      <c r="F9478" s="3">
        <f t="shared" si="1031"/>
        <v>0.7218327128135823</v>
      </c>
      <c r="G9478" s="3">
        <f t="shared" si="1032"/>
        <v>2.0345051505642036</v>
      </c>
      <c r="H9478" s="3">
        <f t="shared" si="1033"/>
        <v>2.0345051505642038E-4</v>
      </c>
      <c r="I9478" s="3">
        <f t="shared" si="1034"/>
        <v>-0.69206757958467058</v>
      </c>
      <c r="J9478" s="3">
        <f t="shared" si="1035"/>
        <v>-1.950611312301584</v>
      </c>
      <c r="K9478" s="3">
        <f t="shared" si="1036"/>
        <v>-1.9504162706745167E-4</v>
      </c>
    </row>
    <row r="9479" spans="2:11">
      <c r="B9479" s="1">
        <f t="shared" si="1037"/>
        <v>9467</v>
      </c>
      <c r="C9479" s="1">
        <v>0.9466</v>
      </c>
      <c r="D9479" s="5">
        <v>2.6945495605500001</v>
      </c>
      <c r="F9479" s="3">
        <f t="shared" si="1031"/>
        <v>0.98145826586057971</v>
      </c>
      <c r="G9479" s="3">
        <f t="shared" si="1032"/>
        <v>2.6445879389727902</v>
      </c>
      <c r="H9479" s="3">
        <f t="shared" si="1033"/>
        <v>2.6445879389727905E-4</v>
      </c>
      <c r="I9479" s="3">
        <f t="shared" si="1034"/>
        <v>-0.19167595669239162</v>
      </c>
      <c r="J9479" s="3">
        <f t="shared" si="1035"/>
        <v>-0.5164803648734847</v>
      </c>
      <c r="K9479" s="3">
        <f t="shared" si="1036"/>
        <v>-5.1642872200128457E-5</v>
      </c>
    </row>
    <row r="9480" spans="2:11">
      <c r="B9480" s="1">
        <f t="shared" si="1037"/>
        <v>9468</v>
      </c>
      <c r="C9480" s="1">
        <v>0.94669999999999999</v>
      </c>
      <c r="D9480" s="5">
        <v>2.5668334960900001</v>
      </c>
      <c r="F9480" s="3">
        <f t="shared" si="1031"/>
        <v>0.92917912611936537</v>
      </c>
      <c r="G9480" s="3">
        <f t="shared" si="1032"/>
        <v>2.3850481047908216</v>
      </c>
      <c r="H9480" s="3">
        <f t="shared" si="1033"/>
        <v>2.3850481047908218E-4</v>
      </c>
      <c r="I9480" s="3">
        <f t="shared" si="1034"/>
        <v>0.36962974932228132</v>
      </c>
      <c r="J9480" s="3">
        <f t="shared" si="1035"/>
        <v>0.94877802171178172</v>
      </c>
      <c r="K9480" s="3">
        <f t="shared" si="1036"/>
        <v>9.4868315339644208E-5</v>
      </c>
    </row>
    <row r="9481" spans="2:11">
      <c r="B9481" s="1">
        <f t="shared" si="1037"/>
        <v>9469</v>
      </c>
      <c r="C9481" s="1">
        <v>0.94679999999999997</v>
      </c>
      <c r="D9481" s="5">
        <v>2.3552703857399999</v>
      </c>
      <c r="F9481" s="3">
        <f t="shared" si="1031"/>
        <v>0.58160945803029773</v>
      </c>
      <c r="G9481" s="3">
        <f t="shared" si="1032"/>
        <v>1.3698475325650517</v>
      </c>
      <c r="H9481" s="3">
        <f t="shared" si="1033"/>
        <v>1.3698475325650517E-4</v>
      </c>
      <c r="I9481" s="3">
        <f t="shared" si="1034"/>
        <v>0.81346815446562093</v>
      </c>
      <c r="J9481" s="3">
        <f t="shared" si="1035"/>
        <v>1.9159374539554488</v>
      </c>
      <c r="K9481" s="3">
        <f t="shared" si="1036"/>
        <v>1.9157458793675122E-4</v>
      </c>
    </row>
    <row r="9482" spans="2:11">
      <c r="B9482" s="1">
        <f t="shared" si="1037"/>
        <v>9470</v>
      </c>
      <c r="C9482" s="1">
        <v>0.94689999999999996</v>
      </c>
      <c r="D9482" s="5">
        <v>2.2325134277299998</v>
      </c>
      <c r="F9482" s="3">
        <f t="shared" si="1031"/>
        <v>4.9205930326834117E-2</v>
      </c>
      <c r="G9482" s="3">
        <f t="shared" si="1032"/>
        <v>0.10985290017860398</v>
      </c>
      <c r="H9482" s="3">
        <f t="shared" si="1033"/>
        <v>1.0985290017860398E-5</v>
      </c>
      <c r="I9482" s="3">
        <f t="shared" si="1034"/>
        <v>0.99878865453141319</v>
      </c>
      <c r="J9482" s="3">
        <f t="shared" si="1035"/>
        <v>2.2298090827057599</v>
      </c>
      <c r="K9482" s="3">
        <f t="shared" si="1036"/>
        <v>2.2295861240933506E-4</v>
      </c>
    </row>
    <row r="9483" spans="2:11">
      <c r="B9483" s="1">
        <f t="shared" si="1037"/>
        <v>9471</v>
      </c>
      <c r="C9483" s="1">
        <v>0.94699999999999995</v>
      </c>
      <c r="D9483" s="5">
        <v>2.1595764160200002</v>
      </c>
      <c r="F9483" s="3">
        <f t="shared" si="1031"/>
        <v>-0.49883510445824653</v>
      </c>
      <c r="G9483" s="3">
        <f t="shared" si="1032"/>
        <v>-1.0772725270709025</v>
      </c>
      <c r="H9483" s="3">
        <f t="shared" si="1033"/>
        <v>-1.0772725270709026E-4</v>
      </c>
      <c r="I9483" s="3">
        <f t="shared" si="1034"/>
        <v>0.86669691274408622</v>
      </c>
      <c r="J9483" s="3">
        <f t="shared" si="1035"/>
        <v>1.8716982125994726</v>
      </c>
      <c r="K9483" s="3">
        <f t="shared" si="1036"/>
        <v>1.8715110614933231E-4</v>
      </c>
    </row>
    <row r="9484" spans="2:11">
      <c r="B9484" s="1">
        <f t="shared" si="1037"/>
        <v>9472</v>
      </c>
      <c r="C9484" s="1">
        <v>0.94710000000000005</v>
      </c>
      <c r="D9484" s="5">
        <v>2.1996307373000001</v>
      </c>
      <c r="F9484" s="3">
        <f t="shared" si="1031"/>
        <v>-0.88834773776115861</v>
      </c>
      <c r="G9484" s="3">
        <f t="shared" si="1032"/>
        <v>-1.9540369893903644</v>
      </c>
      <c r="H9484" s="3">
        <f t="shared" si="1033"/>
        <v>-1.9540369893903645E-4</v>
      </c>
      <c r="I9484" s="3">
        <f t="shared" si="1034"/>
        <v>0.4591713153221047</v>
      </c>
      <c r="J9484" s="3">
        <f t="shared" si="1035"/>
        <v>1.0100073388689721</v>
      </c>
      <c r="K9484" s="3">
        <f t="shared" si="1036"/>
        <v>1.0099063482341487E-4</v>
      </c>
    </row>
    <row r="9485" spans="2:11">
      <c r="B9485" s="1">
        <f t="shared" si="1037"/>
        <v>9473</v>
      </c>
      <c r="C9485" s="1">
        <v>0.94720000000000004</v>
      </c>
      <c r="D9485" s="5">
        <v>2.3297882080100001</v>
      </c>
      <c r="F9485" s="3">
        <f t="shared" si="1031"/>
        <v>-0.99554594377355521</v>
      </c>
      <c r="G9485" s="3">
        <f t="shared" si="1032"/>
        <v>-2.3194112003358156</v>
      </c>
      <c r="H9485" s="3">
        <f t="shared" si="1033"/>
        <v>-2.3194112003358157E-4</v>
      </c>
      <c r="I9485" s="3">
        <f t="shared" si="1034"/>
        <v>-9.427764229137911E-2</v>
      </c>
      <c r="J9485" s="3">
        <f t="shared" si="1035"/>
        <v>-0.21964693928943993</v>
      </c>
      <c r="K9485" s="3">
        <f t="shared" si="1036"/>
        <v>-2.1962497679176079E-5</v>
      </c>
    </row>
    <row r="9486" spans="2:11">
      <c r="B9486" s="1">
        <f t="shared" si="1037"/>
        <v>9474</v>
      </c>
      <c r="C9486" s="1">
        <v>0.94730000000000003</v>
      </c>
      <c r="D9486" s="5">
        <v>2.4586486816400002</v>
      </c>
      <c r="F9486" s="3">
        <f t="shared" ref="F9486:F9549" si="1038">COS($G$6*C9486)</f>
        <v>-0.78636243234569492</v>
      </c>
      <c r="G9486" s="3">
        <f t="shared" ref="G9486:G9549" si="1039">D9486*COS($G$6*C9486)</f>
        <v>-1.9333889575779666</v>
      </c>
      <c r="H9486" s="3">
        <f t="shared" ref="H9486:H9549" si="1040">D9486*COS($G$6*C9486)*$C$5</f>
        <v>-1.9333889575779667E-4</v>
      </c>
      <c r="I9486" s="3">
        <f t="shared" ref="I9486:I9549" si="1041">SIN($G$6*C9486)</f>
        <v>-0.61776542877969653</v>
      </c>
      <c r="J9486" s="3">
        <f t="shared" ref="J9486:J9549" si="1042">D9486*SIN($G$6*C9486)</f>
        <v>-1.5188681570319702</v>
      </c>
      <c r="K9486" s="3">
        <f t="shared" ref="K9486:K9549" si="1043">D9486*SIN($G$6*C9486)*$C$5/$C$7</f>
        <v>-1.5187162854034299E-4</v>
      </c>
    </row>
    <row r="9487" spans="2:11">
      <c r="B9487" s="1">
        <f t="shared" ref="B9487:B9550" si="1044">B9486+1</f>
        <v>9475</v>
      </c>
      <c r="C9487" s="1">
        <v>0.94740000000000002</v>
      </c>
      <c r="D9487" s="5">
        <v>2.6702117919899999</v>
      </c>
      <c r="F9487" s="3">
        <f t="shared" si="1038"/>
        <v>-0.32727513854305185</v>
      </c>
      <c r="G9487" s="3">
        <f t="shared" si="1039"/>
        <v>-0.87389393416281791</v>
      </c>
      <c r="H9487" s="3">
        <f t="shared" si="1040"/>
        <v>-8.7389393416281797E-5</v>
      </c>
      <c r="I9487" s="3">
        <f t="shared" si="1041"/>
        <v>-0.94492908923983621</v>
      </c>
      <c r="J9487" s="3">
        <f t="shared" si="1042"/>
        <v>-2.5231607966825815</v>
      </c>
      <c r="K9487" s="3">
        <f t="shared" si="1043"/>
        <v>-2.5229085058319981E-4</v>
      </c>
    </row>
    <row r="9488" spans="2:11">
      <c r="B9488" s="1">
        <f t="shared" si="1044"/>
        <v>9476</v>
      </c>
      <c r="C9488" s="1">
        <v>0.94750000000000001</v>
      </c>
      <c r="D9488" s="5">
        <v>2.7857208251999999</v>
      </c>
      <c r="F9488" s="3">
        <f t="shared" si="1038"/>
        <v>0.23581927924496232</v>
      </c>
      <c r="G9488" s="3">
        <f t="shared" si="1039"/>
        <v>0.65692667717634567</v>
      </c>
      <c r="H9488" s="3">
        <f t="shared" si="1040"/>
        <v>6.5692667717634568E-5</v>
      </c>
      <c r="I9488" s="3">
        <f t="shared" si="1041"/>
        <v>-0.9717969271079151</v>
      </c>
      <c r="J9488" s="3">
        <f t="shared" si="1042"/>
        <v>-2.7071549377098854</v>
      </c>
      <c r="K9488" s="3">
        <f t="shared" si="1043"/>
        <v>-2.706884249284957E-4</v>
      </c>
    </row>
    <row r="9489" spans="2:11">
      <c r="B9489" s="1">
        <f t="shared" si="1044"/>
        <v>9477</v>
      </c>
      <c r="C9489" s="1">
        <v>0.9476</v>
      </c>
      <c r="D9489" s="5">
        <v>2.8234100341800001</v>
      </c>
      <c r="F9489" s="3">
        <f t="shared" si="1038"/>
        <v>0.72397098942649052</v>
      </c>
      <c r="G9489" s="3">
        <f t="shared" si="1039"/>
        <v>2.0440669560019762</v>
      </c>
      <c r="H9489" s="3">
        <f t="shared" si="1040"/>
        <v>2.0440669560019763E-4</v>
      </c>
      <c r="I9489" s="3">
        <f t="shared" si="1041"/>
        <v>-0.68983041863115058</v>
      </c>
      <c r="J9489" s="3">
        <f t="shared" si="1042"/>
        <v>-1.9476741258457806</v>
      </c>
      <c r="K9489" s="3">
        <f t="shared" si="1043"/>
        <v>-1.9474793779079898E-4</v>
      </c>
    </row>
    <row r="9490" spans="2:11">
      <c r="B9490" s="1">
        <f t="shared" si="1044"/>
        <v>9478</v>
      </c>
      <c r="C9490" s="1">
        <v>0.94769999999999999</v>
      </c>
      <c r="D9490" s="5">
        <v>2.6847839355500001</v>
      </c>
      <c r="F9490" s="3">
        <f t="shared" si="1038"/>
        <v>0.98204674335099251</v>
      </c>
      <c r="G9490" s="3">
        <f t="shared" si="1039"/>
        <v>2.6365833205079383</v>
      </c>
      <c r="H9490" s="3">
        <f t="shared" si="1040"/>
        <v>2.6365833205079382E-4</v>
      </c>
      <c r="I9490" s="3">
        <f t="shared" si="1041"/>
        <v>-0.18863773183992077</v>
      </c>
      <c r="J9490" s="3">
        <f t="shared" si="1042"/>
        <v>-0.506451552082408</v>
      </c>
      <c r="K9490" s="3">
        <f t="shared" si="1043"/>
        <v>-5.064009119912089E-5</v>
      </c>
    </row>
    <row r="9491" spans="2:11">
      <c r="B9491" s="1">
        <f t="shared" si="1044"/>
        <v>9479</v>
      </c>
      <c r="C9491" s="1">
        <v>0.94779999999999998</v>
      </c>
      <c r="D9491" s="5">
        <v>2.6057434081999999</v>
      </c>
      <c r="F9491" s="3">
        <f t="shared" si="1038"/>
        <v>0.92803078798588856</v>
      </c>
      <c r="G9491" s="3">
        <f t="shared" si="1039"/>
        <v>2.4182101084008809</v>
      </c>
      <c r="H9491" s="3">
        <f t="shared" si="1040"/>
        <v>2.4182101084008811E-4</v>
      </c>
      <c r="I9491" s="3">
        <f t="shared" si="1041"/>
        <v>0.37250349870879151</v>
      </c>
      <c r="J9491" s="3">
        <f t="shared" si="1042"/>
        <v>0.97064853629187064</v>
      </c>
      <c r="K9491" s="3">
        <f t="shared" si="1043"/>
        <v>9.7055148114375635E-5</v>
      </c>
    </row>
    <row r="9492" spans="2:11">
      <c r="B9492" s="1">
        <f t="shared" si="1044"/>
        <v>9480</v>
      </c>
      <c r="C9492" s="1">
        <v>0.94789999999999996</v>
      </c>
      <c r="D9492" s="5">
        <v>2.3771667480500001</v>
      </c>
      <c r="F9492" s="3">
        <f t="shared" si="1038"/>
        <v>0.5790892429204938</v>
      </c>
      <c r="G9492" s="3">
        <f t="shared" si="1039"/>
        <v>1.3765916924240467</v>
      </c>
      <c r="H9492" s="3">
        <f t="shared" si="1040"/>
        <v>1.3765916924240467E-4</v>
      </c>
      <c r="I9492" s="3">
        <f t="shared" si="1041"/>
        <v>0.81526415886740011</v>
      </c>
      <c r="J9492" s="3">
        <f t="shared" si="1042"/>
        <v>1.9380188493365362</v>
      </c>
      <c r="K9492" s="3">
        <f t="shared" si="1043"/>
        <v>1.9378250668298532E-4</v>
      </c>
    </row>
    <row r="9493" spans="2:11">
      <c r="B9493" s="1">
        <f t="shared" si="1044"/>
        <v>9481</v>
      </c>
      <c r="C9493" s="1">
        <v>0.94799999999999995</v>
      </c>
      <c r="D9493" s="5">
        <v>2.24098205566</v>
      </c>
      <c r="F9493" s="3">
        <f t="shared" si="1038"/>
        <v>4.6114755556556482E-2</v>
      </c>
      <c r="G9493" s="3">
        <f t="shared" si="1039"/>
        <v>0.10334233970339035</v>
      </c>
      <c r="H9493" s="3">
        <f t="shared" si="1040"/>
        <v>1.0334233970339035E-5</v>
      </c>
      <c r="I9493" s="3">
        <f t="shared" si="1041"/>
        <v>0.99893614877026005</v>
      </c>
      <c r="J9493" s="3">
        <f t="shared" si="1042"/>
        <v>2.2385979841442607</v>
      </c>
      <c r="K9493" s="3">
        <f t="shared" si="1043"/>
        <v>2.2383741467295879E-4</v>
      </c>
    </row>
    <row r="9494" spans="2:11">
      <c r="B9494" s="1">
        <f t="shared" si="1044"/>
        <v>9482</v>
      </c>
      <c r="C9494" s="1">
        <v>0.94810000000000005</v>
      </c>
      <c r="D9494" s="5">
        <v>2.1692657470699999</v>
      </c>
      <c r="F9494" s="3">
        <f t="shared" si="1038"/>
        <v>-0.50151487218975466</v>
      </c>
      <c r="G9494" s="3">
        <f t="shared" si="1039"/>
        <v>-1.0879190338874236</v>
      </c>
      <c r="H9494" s="3">
        <f t="shared" si="1040"/>
        <v>-1.0879190338874236E-4</v>
      </c>
      <c r="I9494" s="3">
        <f t="shared" si="1041"/>
        <v>0.86514902356327839</v>
      </c>
      <c r="J9494" s="3">
        <f t="shared" si="1042"/>
        <v>1.8767381429268759</v>
      </c>
      <c r="K9494" s="3">
        <f t="shared" si="1043"/>
        <v>1.8765504878780881E-4</v>
      </c>
    </row>
    <row r="9495" spans="2:11">
      <c r="B9495" s="1">
        <f t="shared" si="1044"/>
        <v>9483</v>
      </c>
      <c r="C9495" s="1">
        <v>0.94820000000000004</v>
      </c>
      <c r="D9495" s="5">
        <v>2.1546936035200002</v>
      </c>
      <c r="F9495" s="3">
        <f t="shared" si="1038"/>
        <v>-0.88976447576088746</v>
      </c>
      <c r="G9495" s="3">
        <f t="shared" si="1039"/>
        <v>-1.9171698245613105</v>
      </c>
      <c r="H9495" s="3">
        <f t="shared" si="1040"/>
        <v>-1.9171698245613105E-4</v>
      </c>
      <c r="I9495" s="3">
        <f t="shared" si="1041"/>
        <v>0.45641995757630183</v>
      </c>
      <c r="J9495" s="3">
        <f t="shared" si="1042"/>
        <v>0.98344516310852736</v>
      </c>
      <c r="K9495" s="3">
        <f t="shared" si="1043"/>
        <v>9.8334682842568497E-5</v>
      </c>
    </row>
    <row r="9496" spans="2:11">
      <c r="B9496" s="1">
        <f t="shared" si="1044"/>
        <v>9484</v>
      </c>
      <c r="C9496" s="1">
        <v>0.94830000000000003</v>
      </c>
      <c r="D9496" s="5">
        <v>2.3236846923800001</v>
      </c>
      <c r="F9496" s="3">
        <f t="shared" si="1038"/>
        <v>-0.99524941666701106</v>
      </c>
      <c r="G9496" s="3">
        <f t="shared" si="1039"/>
        <v>-2.312645834609258</v>
      </c>
      <c r="H9496" s="3">
        <f t="shared" si="1040"/>
        <v>-2.312645834609258E-4</v>
      </c>
      <c r="I9496" s="3">
        <f t="shared" si="1041"/>
        <v>-9.7358094804562603E-2</v>
      </c>
      <c r="J9496" s="3">
        <f t="shared" si="1042"/>
        <v>-0.22622951457664295</v>
      </c>
      <c r="K9496" s="3">
        <f t="shared" si="1043"/>
        <v>-2.2620689388725424E-5</v>
      </c>
    </row>
    <row r="9497" spans="2:11">
      <c r="B9497" s="1">
        <f t="shared" si="1044"/>
        <v>9485</v>
      </c>
      <c r="C9497" s="1">
        <v>0.94840000000000002</v>
      </c>
      <c r="D9497" s="5">
        <v>2.42942810059</v>
      </c>
      <c r="F9497" s="3">
        <f t="shared" si="1038"/>
        <v>-0.7844468756178492</v>
      </c>
      <c r="G9497" s="3">
        <f t="shared" si="1039"/>
        <v>-1.9057572830460314</v>
      </c>
      <c r="H9497" s="3">
        <f t="shared" si="1040"/>
        <v>-1.9057572830460316E-4</v>
      </c>
      <c r="I9497" s="3">
        <f t="shared" si="1041"/>
        <v>-0.62019601686353532</v>
      </c>
      <c r="J9497" s="3">
        <f t="shared" si="1042"/>
        <v>-1.5067216312422622</v>
      </c>
      <c r="K9497" s="3">
        <f t="shared" si="1043"/>
        <v>-1.5065709741448477E-4</v>
      </c>
    </row>
    <row r="9498" spans="2:11">
      <c r="B9498" s="1">
        <f t="shared" si="1044"/>
        <v>9486</v>
      </c>
      <c r="C9498" s="1">
        <v>0.94850000000000001</v>
      </c>
      <c r="D9498" s="5">
        <v>2.6409912109399998</v>
      </c>
      <c r="F9498" s="3">
        <f t="shared" si="1038"/>
        <v>-0.32434931076708345</v>
      </c>
      <c r="G9498" s="3">
        <f t="shared" si="1039"/>
        <v>-0.85660367901031409</v>
      </c>
      <c r="H9498" s="3">
        <f t="shared" si="1040"/>
        <v>-8.5660367901031406E-5</v>
      </c>
      <c r="I9498" s="3">
        <f t="shared" si="1041"/>
        <v>-0.94593737879677742</v>
      </c>
      <c r="J9498" s="3">
        <f t="shared" si="1042"/>
        <v>-2.4982123035019104</v>
      </c>
      <c r="K9498" s="3">
        <f t="shared" si="1043"/>
        <v>-2.4979625072511856E-4</v>
      </c>
    </row>
    <row r="9499" spans="2:11">
      <c r="B9499" s="1">
        <f t="shared" si="1044"/>
        <v>9487</v>
      </c>
      <c r="C9499" s="1">
        <v>0.9486</v>
      </c>
      <c r="D9499" s="5">
        <v>2.7906036376999999</v>
      </c>
      <c r="F9499" s="3">
        <f t="shared" si="1038"/>
        <v>0.23882555818374704</v>
      </c>
      <c r="G9499" s="3">
        <f t="shared" si="1039"/>
        <v>0.66646747144329743</v>
      </c>
      <c r="H9499" s="3">
        <f t="shared" si="1040"/>
        <v>6.6646747144329747E-5</v>
      </c>
      <c r="I9499" s="3">
        <f t="shared" si="1041"/>
        <v>-0.97106248653638227</v>
      </c>
      <c r="J9499" s="3">
        <f t="shared" si="1042"/>
        <v>-2.7098505073624355</v>
      </c>
      <c r="K9499" s="3">
        <f t="shared" si="1043"/>
        <v>-2.7095795494074947E-4</v>
      </c>
    </row>
    <row r="9500" spans="2:11">
      <c r="B9500" s="1">
        <f t="shared" si="1044"/>
        <v>9488</v>
      </c>
      <c r="C9500" s="1">
        <v>0.94869999999999999</v>
      </c>
      <c r="D9500" s="5">
        <v>2.8076171875</v>
      </c>
      <c r="F9500" s="3">
        <f t="shared" si="1038"/>
        <v>0.72610233248587386</v>
      </c>
      <c r="G9500" s="3">
        <f t="shared" si="1039"/>
        <v>2.0386173885711791</v>
      </c>
      <c r="H9500" s="3">
        <f t="shared" si="1040"/>
        <v>2.0386173885711794E-4</v>
      </c>
      <c r="I9500" s="3">
        <f t="shared" si="1041"/>
        <v>-0.6875866510910269</v>
      </c>
      <c r="J9500" s="3">
        <f t="shared" si="1042"/>
        <v>-1.9304800994987328</v>
      </c>
      <c r="K9500" s="3">
        <f t="shared" si="1043"/>
        <v>-1.9302870707916536E-4</v>
      </c>
    </row>
    <row r="9501" spans="2:11">
      <c r="B9501" s="1">
        <f t="shared" si="1044"/>
        <v>9489</v>
      </c>
      <c r="C9501" s="1">
        <v>0.94879999999999998</v>
      </c>
      <c r="D9501" s="5">
        <v>2.6786804199200001</v>
      </c>
      <c r="F9501" s="3">
        <f t="shared" si="1038"/>
        <v>0.98262581566564733</v>
      </c>
      <c r="G9501" s="3">
        <f t="shared" si="1039"/>
        <v>2.6321405325314888</v>
      </c>
      <c r="H9501" s="3">
        <f t="shared" si="1040"/>
        <v>2.6321405325314891E-4</v>
      </c>
      <c r="I9501" s="3">
        <f t="shared" si="1041"/>
        <v>-0.18559770038290177</v>
      </c>
      <c r="J9501" s="3">
        <f t="shared" si="1042"/>
        <v>-0.49715692599785766</v>
      </c>
      <c r="K9501" s="3">
        <f t="shared" si="1043"/>
        <v>-4.9710721527633E-5</v>
      </c>
    </row>
    <row r="9502" spans="2:11">
      <c r="B9502" s="1">
        <f t="shared" si="1044"/>
        <v>9490</v>
      </c>
      <c r="C9502" s="1">
        <v>0.94889999999999997</v>
      </c>
      <c r="D9502" s="5">
        <v>2.6386260986300001</v>
      </c>
      <c r="F9502" s="3">
        <f t="shared" si="1038"/>
        <v>0.92687356199355742</v>
      </c>
      <c r="G9502" s="3">
        <f t="shared" si="1039"/>
        <v>2.4456727708063517</v>
      </c>
      <c r="H9502" s="3">
        <f t="shared" si="1040"/>
        <v>2.4456727708063519E-4</v>
      </c>
      <c r="I9502" s="3">
        <f t="shared" si="1041"/>
        <v>0.37537368058692527</v>
      </c>
      <c r="J9502" s="3">
        <f t="shared" si="1042"/>
        <v>0.99047079033546248</v>
      </c>
      <c r="K9502" s="3">
        <f t="shared" si="1043"/>
        <v>9.9037175316014656E-5</v>
      </c>
    </row>
    <row r="9503" spans="2:11">
      <c r="B9503" s="1">
        <f t="shared" si="1044"/>
        <v>9491</v>
      </c>
      <c r="C9503" s="1">
        <v>0.94899999999999995</v>
      </c>
      <c r="D9503" s="5">
        <v>2.3929595947300002</v>
      </c>
      <c r="F9503" s="3">
        <f t="shared" si="1038"/>
        <v>0.5765634818065728</v>
      </c>
      <c r="G9503" s="3">
        <f t="shared" si="1039"/>
        <v>1.3796931157599743</v>
      </c>
      <c r="H9503" s="3">
        <f t="shared" si="1040"/>
        <v>1.3796931157599744E-4</v>
      </c>
      <c r="I9503" s="3">
        <f t="shared" si="1041"/>
        <v>0.81705235538922583</v>
      </c>
      <c r="J9503" s="3">
        <f t="shared" si="1042"/>
        <v>1.9551732732253939</v>
      </c>
      <c r="K9503" s="3">
        <f t="shared" si="1043"/>
        <v>1.9549777754478495E-4</v>
      </c>
    </row>
    <row r="9504" spans="2:11">
      <c r="B9504" s="1">
        <f t="shared" si="1044"/>
        <v>9492</v>
      </c>
      <c r="C9504" s="1">
        <v>0.94910000000000005</v>
      </c>
      <c r="D9504" s="5">
        <v>2.2604370117200001</v>
      </c>
      <c r="F9504" s="3">
        <f t="shared" si="1038"/>
        <v>4.3023139139915061E-2</v>
      </c>
      <c r="G9504" s="3">
        <f t="shared" si="1039"/>
        <v>9.7251096072243373E-2</v>
      </c>
      <c r="H9504" s="3">
        <f t="shared" si="1040"/>
        <v>9.7251096072243376E-6</v>
      </c>
      <c r="I9504" s="3">
        <f t="shared" si="1041"/>
        <v>0.9990740760817225</v>
      </c>
      <c r="J9504" s="3">
        <f t="shared" si="1042"/>
        <v>2.2583440190250887</v>
      </c>
      <c r="K9504" s="3">
        <f t="shared" si="1043"/>
        <v>2.2581182072043684E-4</v>
      </c>
    </row>
    <row r="9505" spans="2:11">
      <c r="B9505" s="1">
        <f t="shared" si="1044"/>
        <v>9493</v>
      </c>
      <c r="C9505" s="1">
        <v>0.94920000000000004</v>
      </c>
      <c r="D9505" s="5">
        <v>2.18139648438</v>
      </c>
      <c r="F9505" s="3">
        <f t="shared" si="1038"/>
        <v>-0.50418983685515062</v>
      </c>
      <c r="G9505" s="3">
        <f t="shared" si="1039"/>
        <v>-1.0998379375759513</v>
      </c>
      <c r="H9505" s="3">
        <f t="shared" si="1040"/>
        <v>-1.0998379375759513E-4</v>
      </c>
      <c r="I9505" s="3">
        <f t="shared" si="1041"/>
        <v>0.86359284874990516</v>
      </c>
      <c r="J9505" s="3">
        <f t="shared" si="1042"/>
        <v>1.8838384041987521</v>
      </c>
      <c r="K9505" s="3">
        <f t="shared" si="1043"/>
        <v>1.8836500391948327E-4</v>
      </c>
    </row>
    <row r="9506" spans="2:11">
      <c r="B9506" s="1">
        <f t="shared" si="1044"/>
        <v>9494</v>
      </c>
      <c r="C9506" s="1">
        <v>0.94930000000000003</v>
      </c>
      <c r="D9506" s="5">
        <v>2.1121215820299999</v>
      </c>
      <c r="F9506" s="3">
        <f t="shared" si="1038"/>
        <v>-0.89117269238342711</v>
      </c>
      <c r="G9506" s="3">
        <f t="shared" si="1039"/>
        <v>-1.8822650768988185</v>
      </c>
      <c r="H9506" s="3">
        <f t="shared" si="1040"/>
        <v>-1.8822650768988186E-4</v>
      </c>
      <c r="I9506" s="3">
        <f t="shared" si="1041"/>
        <v>0.45366422864280764</v>
      </c>
      <c r="J9506" s="3">
        <f t="shared" si="1042"/>
        <v>0.95819400831146651</v>
      </c>
      <c r="K9506" s="3">
        <f t="shared" si="1043"/>
        <v>9.5809819849161748E-5</v>
      </c>
    </row>
    <row r="9507" spans="2:11">
      <c r="B9507" s="1">
        <f t="shared" si="1044"/>
        <v>9495</v>
      </c>
      <c r="C9507" s="1">
        <v>0.94940000000000002</v>
      </c>
      <c r="D9507" s="5">
        <v>2.3285675048800001</v>
      </c>
      <c r="F9507" s="3">
        <f t="shared" si="1038"/>
        <v>-0.99494335794143507</v>
      </c>
      <c r="G9507" s="3">
        <f t="shared" si="1039"/>
        <v>-2.3167927724986161</v>
      </c>
      <c r="H9507" s="3">
        <f t="shared" si="1040"/>
        <v>-2.3167927724986162E-4</v>
      </c>
      <c r="I9507" s="3">
        <f t="shared" si="1041"/>
        <v>-0.10043761490707266</v>
      </c>
      <c r="J9507" s="3">
        <f t="shared" si="1042"/>
        <v>-0.2338757663402605</v>
      </c>
      <c r="K9507" s="3">
        <f t="shared" si="1043"/>
        <v>-2.3385238110215031E-5</v>
      </c>
    </row>
    <row r="9508" spans="2:11">
      <c r="B9508" s="1">
        <f t="shared" si="1044"/>
        <v>9496</v>
      </c>
      <c r="C9508" s="1">
        <v>0.94950000000000001</v>
      </c>
      <c r="D9508" s="5">
        <v>2.4185180664099999</v>
      </c>
      <c r="F9508" s="3">
        <f t="shared" si="1038"/>
        <v>-0.78252380615127137</v>
      </c>
      <c r="G9508" s="3">
        <f t="shared" si="1039"/>
        <v>-1.8925479625727664</v>
      </c>
      <c r="H9508" s="3">
        <f t="shared" si="1040"/>
        <v>-1.8925479625727664E-4</v>
      </c>
      <c r="I9508" s="3">
        <f t="shared" si="1041"/>
        <v>-0.62262066525817106</v>
      </c>
      <c r="J9508" s="3">
        <f t="shared" si="1042"/>
        <v>-1.5058193274470997</v>
      </c>
      <c r="K9508" s="3">
        <f t="shared" si="1043"/>
        <v>-1.5056687605710426E-4</v>
      </c>
    </row>
    <row r="9509" spans="2:11">
      <c r="B9509" s="1">
        <f t="shared" si="1044"/>
        <v>9497</v>
      </c>
      <c r="C9509" s="1">
        <v>0.9496</v>
      </c>
      <c r="D9509" s="5">
        <v>2.6167297363299999</v>
      </c>
      <c r="F9509" s="3">
        <f t="shared" si="1038"/>
        <v>-0.32142037665927842</v>
      </c>
      <c r="G9509" s="3">
        <f t="shared" si="1039"/>
        <v>-0.84107025746672293</v>
      </c>
      <c r="H9509" s="3">
        <f t="shared" si="1040"/>
        <v>-8.410702574667229E-5</v>
      </c>
      <c r="I9509" s="3">
        <f t="shared" si="1041"/>
        <v>-0.9469366090020005</v>
      </c>
      <c r="J9509" s="3">
        <f t="shared" si="1042"/>
        <v>-2.4778771831950288</v>
      </c>
      <c r="K9509" s="3">
        <f t="shared" si="1043"/>
        <v>-2.4776294202530038E-4</v>
      </c>
    </row>
    <row r="9510" spans="2:11">
      <c r="B9510" s="1">
        <f t="shared" si="1044"/>
        <v>9498</v>
      </c>
      <c r="C9510" s="1">
        <v>0.94969999999999999</v>
      </c>
      <c r="D9510" s="5">
        <v>2.7881622314499999</v>
      </c>
      <c r="F9510" s="3">
        <f t="shared" si="1038"/>
        <v>0.24182954986157215</v>
      </c>
      <c r="G9510" s="3">
        <f t="shared" si="1039"/>
        <v>0.67426001737259</v>
      </c>
      <c r="H9510" s="3">
        <f t="shared" si="1040"/>
        <v>6.7426001737259006E-5</v>
      </c>
      <c r="I9510" s="3">
        <f t="shared" si="1041"/>
        <v>-0.97031874598698209</v>
      </c>
      <c r="J9510" s="3">
        <f t="shared" si="1042"/>
        <v>-2.7054060800288298</v>
      </c>
      <c r="K9510" s="3">
        <f t="shared" si="1043"/>
        <v>-2.7051355664721829E-4</v>
      </c>
    </row>
    <row r="9511" spans="2:11">
      <c r="B9511" s="1">
        <f t="shared" si="1044"/>
        <v>9499</v>
      </c>
      <c r="C9511" s="1">
        <v>0.94979999999999998</v>
      </c>
      <c r="D9511" s="5">
        <v>2.7881622314499999</v>
      </c>
      <c r="F9511" s="3">
        <f t="shared" si="1038"/>
        <v>0.72822672157898316</v>
      </c>
      <c r="G9511" s="3">
        <f t="shared" si="1039"/>
        <v>2.0304142410391757</v>
      </c>
      <c r="H9511" s="3">
        <f t="shared" si="1040"/>
        <v>2.0304142410391759E-4</v>
      </c>
      <c r="I9511" s="3">
        <f t="shared" si="1041"/>
        <v>-0.68533629845377819</v>
      </c>
      <c r="J9511" s="3">
        <f t="shared" si="1042"/>
        <v>-1.9108287831905693</v>
      </c>
      <c r="K9511" s="3">
        <f t="shared" si="1043"/>
        <v>-1.9106377194186275E-4</v>
      </c>
    </row>
    <row r="9512" spans="2:11">
      <c r="B9512" s="1">
        <f t="shared" si="1044"/>
        <v>9500</v>
      </c>
      <c r="C9512" s="1">
        <v>0.94989999999999997</v>
      </c>
      <c r="D9512" s="5">
        <v>2.6969146728500002</v>
      </c>
      <c r="F9512" s="3">
        <f t="shared" si="1038"/>
        <v>0.98319547725904166</v>
      </c>
      <c r="G9512" s="3">
        <f t="shared" si="1039"/>
        <v>2.6515943088996683</v>
      </c>
      <c r="H9512" s="3">
        <f t="shared" si="1040"/>
        <v>2.6515943088996683E-4</v>
      </c>
      <c r="I9512" s="3">
        <f t="shared" si="1041"/>
        <v>-0.18255589143428166</v>
      </c>
      <c r="J9512" s="3">
        <f t="shared" si="1042"/>
        <v>-0.4923376622243259</v>
      </c>
      <c r="K9512" s="3">
        <f t="shared" si="1043"/>
        <v>-4.9228843338098781E-5</v>
      </c>
    </row>
    <row r="9513" spans="2:11">
      <c r="B9513" s="1">
        <f t="shared" si="1044"/>
        <v>9501</v>
      </c>
      <c r="C9513" s="1">
        <v>0.95</v>
      </c>
      <c r="D9513" s="5">
        <v>2.6556396484399998</v>
      </c>
      <c r="F9513" s="3">
        <f t="shared" si="1038"/>
        <v>0.92570745922593967</v>
      </c>
      <c r="G9513" s="3">
        <f t="shared" si="1039"/>
        <v>2.4583454315770599</v>
      </c>
      <c r="H9513" s="3">
        <f t="shared" si="1040"/>
        <v>2.4583454315770599E-4</v>
      </c>
      <c r="I9513" s="3">
        <f t="shared" si="1041"/>
        <v>0.37824026746693062</v>
      </c>
      <c r="J9513" s="3">
        <f t="shared" si="1042"/>
        <v>1.0044698509217311</v>
      </c>
      <c r="K9513" s="3">
        <f t="shared" si="1043"/>
        <v>1.0043694139803332E-4</v>
      </c>
    </row>
    <row r="9514" spans="2:11">
      <c r="B9514" s="1">
        <f t="shared" si="1044"/>
        <v>9502</v>
      </c>
      <c r="C9514" s="1">
        <v>0.95009999999999994</v>
      </c>
      <c r="D9514" s="5">
        <v>2.4136352539099999</v>
      </c>
      <c r="F9514" s="3">
        <f t="shared" si="1038"/>
        <v>0.57403219887655754</v>
      </c>
      <c r="G9514" s="3">
        <f t="shared" si="1039"/>
        <v>1.3855043520879355</v>
      </c>
      <c r="H9514" s="3">
        <f t="shared" si="1040"/>
        <v>1.3855043520879357E-4</v>
      </c>
      <c r="I9514" s="3">
        <f t="shared" si="1041"/>
        <v>0.81883272690638376</v>
      </c>
      <c r="J9514" s="3">
        <f t="shared" si="1042"/>
        <v>1.9763635367165071</v>
      </c>
      <c r="K9514" s="3">
        <f t="shared" si="1043"/>
        <v>1.9761659201244949E-4</v>
      </c>
    </row>
    <row r="9515" spans="2:11">
      <c r="B9515" s="1">
        <f t="shared" si="1044"/>
        <v>9503</v>
      </c>
      <c r="C9515" s="1">
        <v>0.95020000000000004</v>
      </c>
      <c r="D9515" s="5">
        <v>2.2714233398400001</v>
      </c>
      <c r="F9515" s="3">
        <f t="shared" si="1038"/>
        <v>3.993111068567895E-2</v>
      </c>
      <c r="G9515" s="3">
        <f t="shared" si="1039"/>
        <v>9.0700456797185594E-2</v>
      </c>
      <c r="H9515" s="3">
        <f t="shared" si="1040"/>
        <v>9.070045679718559E-6</v>
      </c>
      <c r="I9515" s="3">
        <f t="shared" si="1041"/>
        <v>0.99920243514485496</v>
      </c>
      <c r="J9515" s="3">
        <f t="shared" si="1042"/>
        <v>2.2696117324129874</v>
      </c>
      <c r="K9515" s="3">
        <f t="shared" si="1043"/>
        <v>2.2693847939335942E-4</v>
      </c>
    </row>
    <row r="9516" spans="2:11">
      <c r="B9516" s="1">
        <f t="shared" si="1044"/>
        <v>9504</v>
      </c>
      <c r="C9516" s="1">
        <v>0.95030000000000003</v>
      </c>
      <c r="D9516" s="5">
        <v>2.18627929688</v>
      </c>
      <c r="F9516" s="3">
        <f t="shared" si="1038"/>
        <v>-0.50685997283520345</v>
      </c>
      <c r="G9516" s="3">
        <f t="shared" si="1039"/>
        <v>-1.1081374650267646</v>
      </c>
      <c r="H9516" s="3">
        <f t="shared" si="1040"/>
        <v>-1.1081374650267646E-4</v>
      </c>
      <c r="I9516" s="3">
        <f t="shared" si="1041"/>
        <v>0.86202840320809426</v>
      </c>
      <c r="J9516" s="3">
        <f t="shared" si="1042"/>
        <v>1.8846348512563815</v>
      </c>
      <c r="K9516" s="3">
        <f t="shared" si="1043"/>
        <v>1.8844464066157201E-4</v>
      </c>
    </row>
    <row r="9517" spans="2:11">
      <c r="B9517" s="1">
        <f t="shared" si="1044"/>
        <v>9505</v>
      </c>
      <c r="C9517" s="1">
        <v>0.95040000000000002</v>
      </c>
      <c r="D9517" s="5">
        <v>2.0987701416000002</v>
      </c>
      <c r="F9517" s="3">
        <f t="shared" si="1038"/>
        <v>-0.89257237414170598</v>
      </c>
      <c r="G9517" s="3">
        <f t="shared" si="1039"/>
        <v>-1.8733042480656366</v>
      </c>
      <c r="H9517" s="3">
        <f t="shared" si="1040"/>
        <v>-1.8733042480656366E-4</v>
      </c>
      <c r="I9517" s="3">
        <f t="shared" si="1041"/>
        <v>0.45090415491436575</v>
      </c>
      <c r="J9517" s="3">
        <f t="shared" si="1042"/>
        <v>0.94634417705765184</v>
      </c>
      <c r="K9517" s="3">
        <f t="shared" si="1043"/>
        <v>9.4624955210244162E-5</v>
      </c>
    </row>
    <row r="9518" spans="2:11">
      <c r="B9518" s="1">
        <f t="shared" si="1044"/>
        <v>9506</v>
      </c>
      <c r="C9518" s="1">
        <v>0.95050000000000001</v>
      </c>
      <c r="D9518" s="5">
        <v>2.3249053955100001</v>
      </c>
      <c r="F9518" s="3">
        <f t="shared" si="1038"/>
        <v>-0.99462777052780726</v>
      </c>
      <c r="G9518" s="3">
        <f t="shared" si="1039"/>
        <v>-2.3124154702241815</v>
      </c>
      <c r="H9518" s="3">
        <f t="shared" si="1040"/>
        <v>-2.3124154702241817E-4</v>
      </c>
      <c r="I9518" s="3">
        <f t="shared" si="1041"/>
        <v>-0.10351617310779808</v>
      </c>
      <c r="J9518" s="3">
        <f t="shared" si="1042"/>
        <v>-0.24066530938086692</v>
      </c>
      <c r="K9518" s="3">
        <f t="shared" si="1043"/>
        <v>-2.4064124525634127E-5</v>
      </c>
    </row>
    <row r="9519" spans="2:11">
      <c r="B9519" s="1">
        <f t="shared" si="1044"/>
        <v>9507</v>
      </c>
      <c r="C9519" s="1">
        <v>0.9506</v>
      </c>
      <c r="D9519" s="5">
        <v>2.4015045166000002</v>
      </c>
      <c r="F9519" s="3">
        <f t="shared" si="1038"/>
        <v>-0.78059324236398908</v>
      </c>
      <c r="G9519" s="3">
        <f t="shared" si="1039"/>
        <v>-1.8745981971645584</v>
      </c>
      <c r="H9519" s="3">
        <f t="shared" si="1040"/>
        <v>-1.8745981971645585E-4</v>
      </c>
      <c r="I9519" s="3">
        <f t="shared" si="1041"/>
        <v>-0.62503935074175498</v>
      </c>
      <c r="J9519" s="3">
        <f t="shared" si="1042"/>
        <v>-1.5010348238590563</v>
      </c>
      <c r="K9519" s="3">
        <f t="shared" si="1043"/>
        <v>-1.5008847353855179E-4</v>
      </c>
    </row>
    <row r="9520" spans="2:11">
      <c r="B9520" s="1">
        <f t="shared" si="1044"/>
        <v>9508</v>
      </c>
      <c r="C9520" s="1">
        <v>0.95069999999999999</v>
      </c>
      <c r="D9520" s="5">
        <v>2.5936126708999998</v>
      </c>
      <c r="F9520" s="3">
        <f t="shared" si="1038"/>
        <v>-0.31848836427123783</v>
      </c>
      <c r="G9520" s="3">
        <f t="shared" si="1039"/>
        <v>-0.82603545710809723</v>
      </c>
      <c r="H9520" s="3">
        <f t="shared" si="1040"/>
        <v>-8.2603545710809733E-5</v>
      </c>
      <c r="I9520" s="3">
        <f t="shared" si="1041"/>
        <v>-0.94792677028546424</v>
      </c>
      <c r="J9520" s="3">
        <f t="shared" si="1042"/>
        <v>-2.4585548824976935</v>
      </c>
      <c r="K9520" s="3">
        <f t="shared" si="1043"/>
        <v>-2.4583090515925343E-4</v>
      </c>
    </row>
    <row r="9521" spans="2:11">
      <c r="B9521" s="1">
        <f t="shared" si="1044"/>
        <v>9509</v>
      </c>
      <c r="C9521" s="1">
        <v>0.95079999999999998</v>
      </c>
      <c r="D9521" s="5">
        <v>2.7820587158199999</v>
      </c>
      <c r="F9521" s="3">
        <f t="shared" si="1038"/>
        <v>0.24483122551062658</v>
      </c>
      <c r="G9521" s="3">
        <f t="shared" si="1039"/>
        <v>0.68113484483673059</v>
      </c>
      <c r="H9521" s="3">
        <f t="shared" si="1040"/>
        <v>6.8113484483673059E-5</v>
      </c>
      <c r="I9521" s="3">
        <f t="shared" si="1041"/>
        <v>-0.96956571258216673</v>
      </c>
      <c r="J9521" s="3">
        <f t="shared" si="1042"/>
        <v>-2.6973887412494459</v>
      </c>
      <c r="K9521" s="3">
        <f t="shared" si="1043"/>
        <v>-2.6971190293465115E-4</v>
      </c>
    </row>
    <row r="9522" spans="2:11">
      <c r="B9522" s="1">
        <f t="shared" si="1044"/>
        <v>9510</v>
      </c>
      <c r="C9522" s="1">
        <v>0.95089999999999997</v>
      </c>
      <c r="D9522" s="5">
        <v>2.7832794189499999</v>
      </c>
      <c r="F9522" s="3">
        <f t="shared" si="1038"/>
        <v>0.73034413635967643</v>
      </c>
      <c r="G9522" s="3">
        <f t="shared" si="1039"/>
        <v>2.0327518034806995</v>
      </c>
      <c r="H9522" s="3">
        <f t="shared" si="1040"/>
        <v>2.0327518034806997E-4</v>
      </c>
      <c r="I9522" s="3">
        <f t="shared" si="1041"/>
        <v>-0.68307938227195697</v>
      </c>
      <c r="J9522" s="3">
        <f t="shared" si="1042"/>
        <v>-1.9012007861866171</v>
      </c>
      <c r="K9522" s="3">
        <f t="shared" si="1043"/>
        <v>-1.9010106851181054E-4</v>
      </c>
    </row>
    <row r="9523" spans="2:11">
      <c r="B9523" s="1">
        <f t="shared" si="1044"/>
        <v>9511</v>
      </c>
      <c r="C9523" s="1">
        <v>0.95099999999999996</v>
      </c>
      <c r="D9523" s="5">
        <v>2.7140045166000002</v>
      </c>
      <c r="F9523" s="3">
        <f t="shared" si="1038"/>
        <v>0.98375572267528899</v>
      </c>
      <c r="G9523" s="3">
        <f t="shared" si="1039"/>
        <v>2.6699174745718315</v>
      </c>
      <c r="H9523" s="3">
        <f t="shared" si="1040"/>
        <v>2.6699174745718318E-4</v>
      </c>
      <c r="I9523" s="3">
        <f t="shared" si="1041"/>
        <v>-0.17951233412671083</v>
      </c>
      <c r="J9523" s="3">
        <f t="shared" si="1042"/>
        <v>-0.48719728560530157</v>
      </c>
      <c r="K9523" s="3">
        <f t="shared" si="1043"/>
        <v>-4.8714857074822682E-5</v>
      </c>
    </row>
    <row r="9524" spans="2:11">
      <c r="B9524" s="1">
        <f t="shared" si="1044"/>
        <v>9512</v>
      </c>
      <c r="C9524" s="1">
        <v>0.95109999999999995</v>
      </c>
      <c r="D9524" s="5">
        <v>2.6847839355500001</v>
      </c>
      <c r="F9524" s="3">
        <f t="shared" si="1038"/>
        <v>0.92453249085025135</v>
      </c>
      <c r="G9524" s="3">
        <f t="shared" si="1039"/>
        <v>2.4821699793287824</v>
      </c>
      <c r="H9524" s="3">
        <f t="shared" si="1040"/>
        <v>2.4821699793287826E-4</v>
      </c>
      <c r="I9524" s="3">
        <f t="shared" si="1041"/>
        <v>0.38110323189685746</v>
      </c>
      <c r="J9524" s="3">
        <f t="shared" si="1042"/>
        <v>1.0231798347828693</v>
      </c>
      <c r="K9524" s="3">
        <f t="shared" si="1043"/>
        <v>1.0230775270301665E-4</v>
      </c>
    </row>
    <row r="9525" spans="2:11">
      <c r="B9525" s="1">
        <f t="shared" si="1044"/>
        <v>9513</v>
      </c>
      <c r="C9525" s="1">
        <v>0.95120000000000005</v>
      </c>
      <c r="D9525" s="5">
        <v>2.43797302246</v>
      </c>
      <c r="F9525" s="3">
        <f t="shared" si="1038"/>
        <v>0.57149541837357953</v>
      </c>
      <c r="G9525" s="3">
        <f t="shared" si="1039"/>
        <v>1.393290412454278</v>
      </c>
      <c r="H9525" s="3">
        <f t="shared" si="1040"/>
        <v>1.393290412454278E-4</v>
      </c>
      <c r="I9525" s="3">
        <f t="shared" si="1041"/>
        <v>0.82060525636752246</v>
      </c>
      <c r="J9525" s="3">
        <f t="shared" si="1042"/>
        <v>2.0006134771128918</v>
      </c>
      <c r="K9525" s="3">
        <f t="shared" si="1043"/>
        <v>2.000413435769315E-4</v>
      </c>
    </row>
    <row r="9526" spans="2:11">
      <c r="B9526" s="1">
        <f t="shared" si="1044"/>
        <v>9514</v>
      </c>
      <c r="C9526" s="1">
        <v>0.95130000000000003</v>
      </c>
      <c r="D9526" s="5">
        <v>2.2859954833999998</v>
      </c>
      <c r="F9526" s="3">
        <f t="shared" si="1038"/>
        <v>3.6838699806563353E-2</v>
      </c>
      <c r="G9526" s="3">
        <f t="shared" si="1039"/>
        <v>8.4213101372132268E-2</v>
      </c>
      <c r="H9526" s="3">
        <f t="shared" si="1040"/>
        <v>8.4213101372132278E-6</v>
      </c>
      <c r="I9526" s="3">
        <f t="shared" si="1041"/>
        <v>0.99932122473034757</v>
      </c>
      <c r="J9526" s="3">
        <f t="shared" si="1042"/>
        <v>2.2844438061993309</v>
      </c>
      <c r="K9526" s="3">
        <f t="shared" si="1043"/>
        <v>2.284215384660865E-4</v>
      </c>
    </row>
    <row r="9527" spans="2:11">
      <c r="B9527" s="1">
        <f t="shared" si="1044"/>
        <v>9515</v>
      </c>
      <c r="C9527" s="1">
        <v>0.95140000000000002</v>
      </c>
      <c r="D9527" s="5">
        <v>2.2020721435500001</v>
      </c>
      <c r="F9527" s="3">
        <f t="shared" si="1038"/>
        <v>-0.50952525455928066</v>
      </c>
      <c r="G9527" s="3">
        <f t="shared" si="1039"/>
        <v>-1.1220113695002147</v>
      </c>
      <c r="H9527" s="3">
        <f t="shared" si="1040"/>
        <v>-1.1220113695002148E-4</v>
      </c>
      <c r="I9527" s="3">
        <f t="shared" si="1041"/>
        <v>0.8604557019198027</v>
      </c>
      <c r="J9527" s="3">
        <f t="shared" si="1042"/>
        <v>1.8947855319563598</v>
      </c>
      <c r="K9527" s="3">
        <f t="shared" si="1043"/>
        <v>1.8945960723491248E-4</v>
      </c>
    </row>
    <row r="9528" spans="2:11">
      <c r="B9528" s="1">
        <f t="shared" si="1044"/>
        <v>9516</v>
      </c>
      <c r="C9528" s="1">
        <v>0.95150000000000001</v>
      </c>
      <c r="D9528" s="5">
        <v>2.0975494384800002</v>
      </c>
      <c r="F9528" s="3">
        <f t="shared" si="1038"/>
        <v>-0.89396350763040211</v>
      </c>
      <c r="G9528" s="3">
        <f t="shared" si="1039"/>
        <v>-1.8751326534517614</v>
      </c>
      <c r="H9528" s="3">
        <f t="shared" si="1040"/>
        <v>-1.8751326534517613E-4</v>
      </c>
      <c r="I9528" s="3">
        <f t="shared" si="1041"/>
        <v>0.44813976282533552</v>
      </c>
      <c r="J9528" s="3">
        <f t="shared" si="1042"/>
        <v>0.93999530787484298</v>
      </c>
      <c r="K9528" s="3">
        <f t="shared" si="1043"/>
        <v>9.3990131774306866E-5</v>
      </c>
    </row>
    <row r="9529" spans="2:11">
      <c r="B9529" s="1">
        <f t="shared" si="1044"/>
        <v>9517</v>
      </c>
      <c r="C9529" s="1">
        <v>0.9516</v>
      </c>
      <c r="D9529" s="5">
        <v>2.3175811767600001</v>
      </c>
      <c r="F9529" s="3">
        <f t="shared" si="1038"/>
        <v>-0.99430265744863344</v>
      </c>
      <c r="G9529" s="3">
        <f t="shared" si="1039"/>
        <v>-2.3043771229053993</v>
      </c>
      <c r="H9529" s="3">
        <f t="shared" si="1040"/>
        <v>-2.3043771229053995E-4</v>
      </c>
      <c r="I9529" s="3">
        <f t="shared" si="1041"/>
        <v>-0.10659373992212463</v>
      </c>
      <c r="J9529" s="3">
        <f t="shared" si="1042"/>
        <v>-0.24703964520396701</v>
      </c>
      <c r="K9529" s="3">
        <f t="shared" si="1043"/>
        <v>-2.4701494370959605E-5</v>
      </c>
    </row>
    <row r="9530" spans="2:11">
      <c r="B9530" s="1">
        <f t="shared" si="1044"/>
        <v>9518</v>
      </c>
      <c r="C9530" s="1">
        <v>0.95169999999999999</v>
      </c>
      <c r="D9530" s="5">
        <v>2.3783874511700001</v>
      </c>
      <c r="F9530" s="3">
        <f t="shared" si="1038"/>
        <v>-0.77865520274410116</v>
      </c>
      <c r="G9530" s="3">
        <f t="shared" si="1039"/>
        <v>-1.8519437629948023</v>
      </c>
      <c r="H9530" s="3">
        <f t="shared" si="1040"/>
        <v>-1.8519437629948025E-4</v>
      </c>
      <c r="I9530" s="3">
        <f t="shared" si="1041"/>
        <v>-0.62745205015167715</v>
      </c>
      <c r="J9530" s="3">
        <f t="shared" si="1042"/>
        <v>-1.4923240822916384</v>
      </c>
      <c r="K9530" s="3">
        <f t="shared" si="1043"/>
        <v>-1.4921748648051577E-4</v>
      </c>
    </row>
    <row r="9531" spans="2:11">
      <c r="B9531" s="1">
        <f t="shared" si="1044"/>
        <v>9519</v>
      </c>
      <c r="C9531" s="1">
        <v>0.95179999999999998</v>
      </c>
      <c r="D9531" s="5">
        <v>2.5704956054700001</v>
      </c>
      <c r="F9531" s="3">
        <f t="shared" si="1038"/>
        <v>-0.31555330168404755</v>
      </c>
      <c r="G9531" s="3">
        <f t="shared" si="1039"/>
        <v>-0.81112837527039339</v>
      </c>
      <c r="H9531" s="3">
        <f t="shared" si="1040"/>
        <v>-8.1112837527039344E-5</v>
      </c>
      <c r="I9531" s="3">
        <f t="shared" si="1041"/>
        <v>-0.94890785316399218</v>
      </c>
      <c r="J9531" s="3">
        <f t="shared" si="1042"/>
        <v>-2.4391634665540138</v>
      </c>
      <c r="K9531" s="3">
        <f t="shared" si="1043"/>
        <v>-2.4389195745965544E-4</v>
      </c>
    </row>
    <row r="9532" spans="2:11">
      <c r="B9532" s="1">
        <f t="shared" si="1044"/>
        <v>9520</v>
      </c>
      <c r="C9532" s="1">
        <v>0.95189999999999997</v>
      </c>
      <c r="D9532" s="5">
        <v>2.7711486816400002</v>
      </c>
      <c r="F9532" s="3">
        <f t="shared" si="1038"/>
        <v>0.24783055638263118</v>
      </c>
      <c r="G9532" s="3">
        <f t="shared" si="1039"/>
        <v>0.68677531958983618</v>
      </c>
      <c r="H9532" s="3">
        <f t="shared" si="1040"/>
        <v>6.8677531958983624E-5</v>
      </c>
      <c r="I9532" s="3">
        <f t="shared" si="1041"/>
        <v>-0.96880339353404177</v>
      </c>
      <c r="J9532" s="3">
        <f t="shared" si="1042"/>
        <v>-2.6846982467602181</v>
      </c>
      <c r="K9532" s="3">
        <f t="shared" si="1043"/>
        <v>-2.6844298037798401E-4</v>
      </c>
    </row>
    <row r="9533" spans="2:11">
      <c r="B9533" s="1">
        <f t="shared" si="1044"/>
        <v>9521</v>
      </c>
      <c r="C9533" s="1">
        <v>0.95199999999999996</v>
      </c>
      <c r="D9533" s="5">
        <v>2.7796173095699999</v>
      </c>
      <c r="F9533" s="3">
        <f t="shared" si="1038"/>
        <v>0.7324545565504712</v>
      </c>
      <c r="G9533" s="3">
        <f t="shared" si="1039"/>
        <v>2.035943363861108</v>
      </c>
      <c r="H9533" s="3">
        <f t="shared" si="1040"/>
        <v>2.0359433638611081E-4</v>
      </c>
      <c r="I9533" s="3">
        <f t="shared" si="1041"/>
        <v>-0.68081592415898484</v>
      </c>
      <c r="J9533" s="3">
        <f t="shared" si="1042"/>
        <v>-1.8924077274232105</v>
      </c>
      <c r="K9533" s="3">
        <f t="shared" si="1043"/>
        <v>-1.8922185055726532E-4</v>
      </c>
    </row>
    <row r="9534" spans="2:11">
      <c r="B9534" s="1">
        <f t="shared" si="1044"/>
        <v>9522</v>
      </c>
      <c r="C9534" s="1">
        <v>0.95209999999999995</v>
      </c>
      <c r="D9534" s="5">
        <v>2.74070739746</v>
      </c>
      <c r="F9534" s="3">
        <f t="shared" si="1038"/>
        <v>0.98430654654869343</v>
      </c>
      <c r="G9534" s="3">
        <f t="shared" si="1039"/>
        <v>2.6976962334943098</v>
      </c>
      <c r="H9534" s="3">
        <f t="shared" si="1040"/>
        <v>2.6976962334943099E-4</v>
      </c>
      <c r="I9534" s="3">
        <f t="shared" si="1041"/>
        <v>-0.17646705760958589</v>
      </c>
      <c r="J9534" s="3">
        <f t="shared" si="1042"/>
        <v>-0.48364457019859203</v>
      </c>
      <c r="K9534" s="3">
        <f t="shared" si="1043"/>
        <v>-4.8359621057753431E-5</v>
      </c>
    </row>
    <row r="9535" spans="2:11">
      <c r="B9535" s="1">
        <f t="shared" si="1044"/>
        <v>9523</v>
      </c>
      <c r="C9535" s="1">
        <v>0.95220000000000005</v>
      </c>
      <c r="D9535" s="5">
        <v>2.6993560791000002</v>
      </c>
      <c r="F9535" s="3">
        <f t="shared" si="1038"/>
        <v>0.92334866811964234</v>
      </c>
      <c r="G9535" s="3">
        <f t="shared" si="1039"/>
        <v>2.492446840417645</v>
      </c>
      <c r="H9535" s="3">
        <f t="shared" si="1040"/>
        <v>2.492446840417645E-4</v>
      </c>
      <c r="I9535" s="3">
        <f t="shared" si="1041"/>
        <v>0.3839625464569203</v>
      </c>
      <c r="J9535" s="3">
        <f t="shared" si="1042"/>
        <v>1.0364516339252041</v>
      </c>
      <c r="K9535" s="3">
        <f t="shared" si="1043"/>
        <v>1.0363479991252916E-4</v>
      </c>
    </row>
    <row r="9536" spans="2:11">
      <c r="B9536" s="1">
        <f t="shared" si="1044"/>
        <v>9524</v>
      </c>
      <c r="C9536" s="1">
        <v>0.95230000000000004</v>
      </c>
      <c r="D9536" s="5">
        <v>2.4659729003900002</v>
      </c>
      <c r="F9536" s="3">
        <f t="shared" si="1038"/>
        <v>0.56895316459268008</v>
      </c>
      <c r="G9536" s="3">
        <f t="shared" si="1039"/>
        <v>1.4030230854766805</v>
      </c>
      <c r="H9536" s="3">
        <f t="shared" si="1040"/>
        <v>1.4030230854766807E-4</v>
      </c>
      <c r="I9536" s="3">
        <f t="shared" si="1041"/>
        <v>0.82236992679692189</v>
      </c>
      <c r="J9536" s="3">
        <f t="shared" si="1042"/>
        <v>2.0279419535769176</v>
      </c>
      <c r="K9536" s="3">
        <f t="shared" si="1043"/>
        <v>2.027739179658952E-4</v>
      </c>
    </row>
    <row r="9537" spans="2:11">
      <c r="B9537" s="1">
        <f t="shared" si="1044"/>
        <v>9525</v>
      </c>
      <c r="C9537" s="1">
        <v>0.95240000000000002</v>
      </c>
      <c r="D9537" s="5">
        <v>2.2933197021499998</v>
      </c>
      <c r="F9537" s="3">
        <f t="shared" si="1038"/>
        <v>3.3745936119854998E-2</v>
      </c>
      <c r="G9537" s="3">
        <f t="shared" si="1039"/>
        <v>7.7390220171158791E-2</v>
      </c>
      <c r="H9537" s="3">
        <f t="shared" si="1040"/>
        <v>7.7390220171158797E-6</v>
      </c>
      <c r="I9537" s="3">
        <f t="shared" si="1041"/>
        <v>0.99943044370050815</v>
      </c>
      <c r="J9537" s="3">
        <f t="shared" si="1042"/>
        <v>2.2920135274668914</v>
      </c>
      <c r="K9537" s="3">
        <f t="shared" si="1043"/>
        <v>2.2917843490319884E-4</v>
      </c>
    </row>
    <row r="9538" spans="2:11">
      <c r="B9538" s="1">
        <f t="shared" si="1044"/>
        <v>9526</v>
      </c>
      <c r="C9538" s="1">
        <v>0.95250000000000001</v>
      </c>
      <c r="D9538" s="5">
        <v>2.2045135498000001</v>
      </c>
      <c r="F9538" s="3">
        <f t="shared" si="1038"/>
        <v>-0.51218565650088443</v>
      </c>
      <c r="G9538" s="3">
        <f t="shared" si="1039"/>
        <v>-1.1291202197694084</v>
      </c>
      <c r="H9538" s="3">
        <f t="shared" si="1040"/>
        <v>-1.1291202197694084E-4</v>
      </c>
      <c r="I9538" s="3">
        <f t="shared" si="1041"/>
        <v>0.85887475994743145</v>
      </c>
      <c r="J9538" s="3">
        <f t="shared" si="1042"/>
        <v>1.8934010458853352</v>
      </c>
      <c r="K9538" s="3">
        <f t="shared" si="1043"/>
        <v>1.8932117247128641E-4</v>
      </c>
    </row>
    <row r="9539" spans="2:11">
      <c r="B9539" s="1">
        <f t="shared" si="1044"/>
        <v>9527</v>
      </c>
      <c r="C9539" s="1">
        <v>0.9526</v>
      </c>
      <c r="D9539" s="5">
        <v>2.1035766601599999</v>
      </c>
      <c r="F9539" s="3">
        <f t="shared" si="1038"/>
        <v>-0.89534607952728618</v>
      </c>
      <c r="G9539" s="3">
        <f t="shared" si="1039"/>
        <v>-1.8834291156593583</v>
      </c>
      <c r="H9539" s="3">
        <f t="shared" si="1040"/>
        <v>-1.8834291156593583E-4</v>
      </c>
      <c r="I9539" s="3">
        <f t="shared" si="1041"/>
        <v>0.44537107884899579</v>
      </c>
      <c r="J9539" s="3">
        <f t="shared" si="1042"/>
        <v>0.93687220657702652</v>
      </c>
      <c r="K9539" s="3">
        <f t="shared" si="1043"/>
        <v>9.3677852872415409E-5</v>
      </c>
    </row>
    <row r="9540" spans="2:11">
      <c r="B9540" s="1">
        <f t="shared" si="1044"/>
        <v>9528</v>
      </c>
      <c r="C9540" s="1">
        <v>0.95269999999999999</v>
      </c>
      <c r="D9540" s="5">
        <v>2.3139190673800001</v>
      </c>
      <c r="F9540" s="3">
        <f t="shared" si="1038"/>
        <v>-0.99396802181765898</v>
      </c>
      <c r="G9540" s="3">
        <f t="shared" si="1039"/>
        <v>-2.2999615580498611</v>
      </c>
      <c r="H9540" s="3">
        <f t="shared" si="1040"/>
        <v>-2.2999615580498613E-4</v>
      </c>
      <c r="I9540" s="3">
        <f t="shared" si="1041"/>
        <v>-0.10967028587493392</v>
      </c>
      <c r="J9540" s="3">
        <f t="shared" si="1042"/>
        <v>-0.25376816561102511</v>
      </c>
      <c r="K9540" s="3">
        <f t="shared" si="1043"/>
        <v>-2.5374279133189193E-5</v>
      </c>
    </row>
    <row r="9541" spans="2:11">
      <c r="B9541" s="1">
        <f t="shared" si="1044"/>
        <v>9529</v>
      </c>
      <c r="C9541" s="1">
        <v>0.95279999999999998</v>
      </c>
      <c r="D9541" s="5">
        <v>2.3710632324200001</v>
      </c>
      <c r="F9541" s="3">
        <f t="shared" si="1038"/>
        <v>-0.77670970585300403</v>
      </c>
      <c r="G9541" s="3">
        <f t="shared" si="1039"/>
        <v>-1.8416278258118111</v>
      </c>
      <c r="H9541" s="3">
        <f t="shared" si="1040"/>
        <v>-1.8416278258118112E-4</v>
      </c>
      <c r="I9541" s="3">
        <f t="shared" si="1041"/>
        <v>-0.6298587403805237</v>
      </c>
      <c r="J9541" s="3">
        <f t="shared" si="1042"/>
        <v>-1.4934349009346342</v>
      </c>
      <c r="K9541" s="3">
        <f t="shared" si="1043"/>
        <v>-1.4932855723773965E-4</v>
      </c>
    </row>
    <row r="9542" spans="2:11">
      <c r="B9542" s="1">
        <f t="shared" si="1044"/>
        <v>9530</v>
      </c>
      <c r="C9542" s="1">
        <v>0.95289999999999997</v>
      </c>
      <c r="D9542" s="5">
        <v>2.54859924316</v>
      </c>
      <c r="F9542" s="3">
        <f t="shared" si="1038"/>
        <v>-0.31261521700541722</v>
      </c>
      <c r="G9542" s="3">
        <f t="shared" si="1039"/>
        <v>-0.79673090546030545</v>
      </c>
      <c r="H9542" s="3">
        <f t="shared" si="1040"/>
        <v>-7.9673090546030547E-5</v>
      </c>
      <c r="I9542" s="3">
        <f t="shared" si="1041"/>
        <v>-0.94987984824221627</v>
      </c>
      <c r="J9542" s="3">
        <f t="shared" si="1042"/>
        <v>-2.4208630623230478</v>
      </c>
      <c r="K9542" s="3">
        <f t="shared" si="1043"/>
        <v>-2.4206210002230256E-4</v>
      </c>
    </row>
    <row r="9543" spans="2:11">
      <c r="B9543" s="1">
        <f t="shared" si="1044"/>
        <v>9531</v>
      </c>
      <c r="C9543" s="1">
        <v>0.95299999999999996</v>
      </c>
      <c r="D9543" s="5">
        <v>2.7613830566400002</v>
      </c>
      <c r="F9543" s="3">
        <f t="shared" si="1038"/>
        <v>0.25082751375176587</v>
      </c>
      <c r="G9543" s="3">
        <f t="shared" si="1039"/>
        <v>0.69263084661326291</v>
      </c>
      <c r="H9543" s="3">
        <f t="shared" si="1040"/>
        <v>6.9263084661326293E-5</v>
      </c>
      <c r="I9543" s="3">
        <f t="shared" si="1041"/>
        <v>-0.96803179614365342</v>
      </c>
      <c r="J9543" s="3">
        <f t="shared" si="1042"/>
        <v>-2.6731066001598713</v>
      </c>
      <c r="K9543" s="3">
        <f t="shared" si="1043"/>
        <v>-2.6728393162282489E-4</v>
      </c>
    </row>
    <row r="9544" spans="2:11">
      <c r="B9544" s="1">
        <f t="shared" si="1044"/>
        <v>9532</v>
      </c>
      <c r="C9544" s="1">
        <v>0.95309999999999995</v>
      </c>
      <c r="D9544" s="5">
        <v>2.7808380126999999</v>
      </c>
      <c r="F9544" s="3">
        <f t="shared" si="1038"/>
        <v>0.73455796193900524</v>
      </c>
      <c r="G9544" s="3">
        <f t="shared" si="1039"/>
        <v>2.0426867030914253</v>
      </c>
      <c r="H9544" s="3">
        <f t="shared" si="1040"/>
        <v>2.0426867030914255E-4</v>
      </c>
      <c r="I9544" s="3">
        <f t="shared" si="1041"/>
        <v>-0.67854594579292493</v>
      </c>
      <c r="J9544" s="3">
        <f t="shared" si="1042"/>
        <v>-1.8869263594244392</v>
      </c>
      <c r="K9544" s="3">
        <f t="shared" si="1043"/>
        <v>-1.8867376856558738E-4</v>
      </c>
    </row>
    <row r="9545" spans="2:11">
      <c r="B9545" s="1">
        <f t="shared" si="1044"/>
        <v>9533</v>
      </c>
      <c r="C9545" s="1">
        <v>0.95320000000000005</v>
      </c>
      <c r="D9545" s="5">
        <v>2.7735137939499999</v>
      </c>
      <c r="F9545" s="3">
        <f t="shared" si="1038"/>
        <v>0.98484794360443217</v>
      </c>
      <c r="G9545" s="3">
        <f t="shared" si="1039"/>
        <v>2.7314893565301843</v>
      </c>
      <c r="H9545" s="3">
        <f t="shared" si="1040"/>
        <v>2.7314893565301846E-4</v>
      </c>
      <c r="I9545" s="3">
        <f t="shared" si="1041"/>
        <v>-0.17342009104518769</v>
      </c>
      <c r="J9545" s="3">
        <f t="shared" si="1042"/>
        <v>-0.48098301466189292</v>
      </c>
      <c r="K9545" s="3">
        <f t="shared" si="1043"/>
        <v>-4.8093492116977596E-5</v>
      </c>
    </row>
    <row r="9546" spans="2:11">
      <c r="B9546" s="1">
        <f t="shared" si="1044"/>
        <v>9534</v>
      </c>
      <c r="C9546" s="1">
        <v>0.95330000000000004</v>
      </c>
      <c r="D9546" s="5">
        <v>2.7054595947300002</v>
      </c>
      <c r="F9546" s="3">
        <f t="shared" si="1038"/>
        <v>0.92215600237172013</v>
      </c>
      <c r="G9546" s="3">
        <f t="shared" si="1039"/>
        <v>2.4948558044544309</v>
      </c>
      <c r="H9546" s="3">
        <f t="shared" si="1040"/>
        <v>2.4948558044544309E-4</v>
      </c>
      <c r="I9546" s="3">
        <f t="shared" si="1041"/>
        <v>0.38681818376313187</v>
      </c>
      <c r="J9546" s="3">
        <f t="shared" si="1042"/>
        <v>1.0465209666779975</v>
      </c>
      <c r="K9546" s="3">
        <f t="shared" si="1043"/>
        <v>1.046416325045493E-4</v>
      </c>
    </row>
    <row r="9547" spans="2:11">
      <c r="B9547" s="1">
        <f t="shared" si="1044"/>
        <v>9535</v>
      </c>
      <c r="C9547" s="1">
        <v>0.95340000000000003</v>
      </c>
      <c r="D9547" s="5">
        <v>2.5</v>
      </c>
      <c r="F9547" s="3">
        <f t="shared" si="1038"/>
        <v>0.5664054618820682</v>
      </c>
      <c r="G9547" s="3">
        <f t="shared" si="1039"/>
        <v>1.4160136547051705</v>
      </c>
      <c r="H9547" s="3">
        <f t="shared" si="1040"/>
        <v>1.4160136547051706E-4</v>
      </c>
      <c r="I9547" s="3">
        <f t="shared" si="1041"/>
        <v>0.82412672129361331</v>
      </c>
      <c r="J9547" s="3">
        <f t="shared" si="1042"/>
        <v>2.0603168032340333</v>
      </c>
      <c r="K9547" s="3">
        <f t="shared" si="1043"/>
        <v>2.0601107921548181E-4</v>
      </c>
    </row>
    <row r="9548" spans="2:11">
      <c r="B9548" s="1">
        <f t="shared" si="1044"/>
        <v>9536</v>
      </c>
      <c r="C9548" s="1">
        <v>0.95350000000000001</v>
      </c>
      <c r="D9548" s="5">
        <v>2.2981262206999999</v>
      </c>
      <c r="F9548" s="3">
        <f t="shared" si="1038"/>
        <v>3.0652849243492652E-2</v>
      </c>
      <c r="G9548" s="3">
        <f t="shared" si="1039"/>
        <v>7.0444116585634625E-2</v>
      </c>
      <c r="H9548" s="3">
        <f t="shared" si="1040"/>
        <v>7.0444116585634628E-6</v>
      </c>
      <c r="I9548" s="3">
        <f t="shared" si="1041"/>
        <v>0.99953009100939816</v>
      </c>
      <c r="J9548" s="3">
        <f t="shared" si="1042"/>
        <v>2.2970463105273553</v>
      </c>
      <c r="K9548" s="3">
        <f t="shared" si="1043"/>
        <v>2.296816628864469E-4</v>
      </c>
    </row>
    <row r="9549" spans="2:11">
      <c r="B9549" s="1">
        <f t="shared" si="1044"/>
        <v>9537</v>
      </c>
      <c r="C9549" s="1">
        <v>0.9536</v>
      </c>
      <c r="D9549" s="5">
        <v>2.2106170654300001</v>
      </c>
      <c r="F9549" s="3">
        <f t="shared" si="1038"/>
        <v>-0.51484115318025703</v>
      </c>
      <c r="G9549" s="3">
        <f t="shared" si="1039"/>
        <v>-1.138116639205937</v>
      </c>
      <c r="H9549" s="3">
        <f t="shared" si="1040"/>
        <v>-1.138116639205937E-4</v>
      </c>
      <c r="I9549" s="3">
        <f t="shared" si="1041"/>
        <v>0.85728559243231373</v>
      </c>
      <c r="J9549" s="3">
        <f t="shared" si="1042"/>
        <v>1.8951301605781405</v>
      </c>
      <c r="K9549" s="3">
        <f t="shared" si="1043"/>
        <v>1.8949406665114894E-4</v>
      </c>
    </row>
    <row r="9550" spans="2:11">
      <c r="B9550" s="1">
        <f t="shared" si="1044"/>
        <v>9538</v>
      </c>
      <c r="C9550" s="1">
        <v>0.95369999999999999</v>
      </c>
      <c r="D9550" s="5">
        <v>2.12425231934</v>
      </c>
      <c r="F9550" s="3">
        <f t="shared" ref="F9550:F9613" si="1045">COS($G$6*C9550)</f>
        <v>-0.89672007659089681</v>
      </c>
      <c r="G9550" s="3">
        <f t="shared" ref="G9550:G9613" si="1046">D9550*COS($G$6*C9550)</f>
        <v>-1.9048597024969549</v>
      </c>
      <c r="H9550" s="3">
        <f t="shared" ref="H9550:H9613" si="1047">D9550*COS($G$6*C9550)*$C$5</f>
        <v>-1.904859702496955E-4</v>
      </c>
      <c r="I9550" s="3">
        <f t="shared" ref="I9550:I9613" si="1048">SIN($G$6*C9550)</f>
        <v>0.44259812950216609</v>
      </c>
      <c r="J9550" s="3">
        <f t="shared" ref="J9550:J9613" si="1049">D9550*SIN($G$6*C9550)</f>
        <v>0.94019010313052198</v>
      </c>
      <c r="K9550" s="3">
        <f t="shared" ref="K9550:K9613" si="1050">D9550*SIN($G$6*C9550)*$C$5/$C$7</f>
        <v>9.4009609352116997E-5</v>
      </c>
    </row>
    <row r="9551" spans="2:11">
      <c r="B9551" s="1">
        <f t="shared" ref="B9551:B9614" si="1051">B9550+1</f>
        <v>9539</v>
      </c>
      <c r="C9551" s="1">
        <v>0.95379999999999998</v>
      </c>
      <c r="D9551" s="5">
        <v>2.2908782958999998</v>
      </c>
      <c r="F9551" s="3">
        <f t="shared" si="1045"/>
        <v>-0.99362386683953163</v>
      </c>
      <c r="G9551" s="3">
        <f t="shared" si="1046"/>
        <v>-2.2762713508309145</v>
      </c>
      <c r="H9551" s="3">
        <f t="shared" si="1047"/>
        <v>-2.2762713508309146E-4</v>
      </c>
      <c r="I9551" s="3">
        <f t="shared" si="1048"/>
        <v>-0.11274578150359674</v>
      </c>
      <c r="J9551" s="3">
        <f t="shared" si="1049"/>
        <v>-0.2582868638008734</v>
      </c>
      <c r="K9551" s="3">
        <f t="shared" si="1050"/>
        <v>-2.582610376971037E-5</v>
      </c>
    </row>
    <row r="9552" spans="2:11">
      <c r="B9552" s="1">
        <f t="shared" si="1051"/>
        <v>9540</v>
      </c>
      <c r="C9552" s="1">
        <v>0.95389999999999997</v>
      </c>
      <c r="D9552" s="5">
        <v>2.3577117919899999</v>
      </c>
      <c r="F9552" s="3">
        <f t="shared" si="1045"/>
        <v>-0.7747567703235223</v>
      </c>
      <c r="G9552" s="3">
        <f t="shared" si="1046"/>
        <v>-1.8266531733158566</v>
      </c>
      <c r="H9552" s="3">
        <f t="shared" si="1047"/>
        <v>-1.8266531733158566E-4</v>
      </c>
      <c r="I9552" s="3">
        <f t="shared" si="1048"/>
        <v>-0.63225939837843848</v>
      </c>
      <c r="J9552" s="3">
        <f t="shared" si="1049"/>
        <v>-1.4906854391533475</v>
      </c>
      <c r="K9552" s="3">
        <f t="shared" si="1050"/>
        <v>-1.4905363855147961E-4</v>
      </c>
    </row>
    <row r="9553" spans="2:11">
      <c r="B9553" s="1">
        <f t="shared" si="1051"/>
        <v>9541</v>
      </c>
      <c r="C9553" s="1">
        <v>0.95399999999999996</v>
      </c>
      <c r="D9553" s="5">
        <v>2.5291442871099998</v>
      </c>
      <c r="F9553" s="3">
        <f t="shared" si="1045"/>
        <v>-0.3096741383745869</v>
      </c>
      <c r="G9553" s="3">
        <f t="shared" si="1046"/>
        <v>-0.78321057793579807</v>
      </c>
      <c r="H9553" s="3">
        <f t="shared" si="1047"/>
        <v>-7.8321057793579815E-5</v>
      </c>
      <c r="I9553" s="3">
        <f t="shared" si="1048"/>
        <v>-0.95084274621093745</v>
      </c>
      <c r="J9553" s="3">
        <f t="shared" si="1049"/>
        <v>-2.4048184995193758</v>
      </c>
      <c r="K9553" s="3">
        <f t="shared" si="1050"/>
        <v>-2.4045780417152044E-4</v>
      </c>
    </row>
    <row r="9554" spans="2:11">
      <c r="B9554" s="1">
        <f t="shared" si="1051"/>
        <v>9542</v>
      </c>
      <c r="C9554" s="1">
        <v>0.95409999999999995</v>
      </c>
      <c r="D9554" s="5">
        <v>2.74436950684</v>
      </c>
      <c r="F9554" s="3">
        <f t="shared" si="1045"/>
        <v>0.25382206891758369</v>
      </c>
      <c r="G9554" s="3">
        <f t="shared" si="1046"/>
        <v>0.69658154610045764</v>
      </c>
      <c r="H9554" s="3">
        <f t="shared" si="1047"/>
        <v>6.9658154610045771E-5</v>
      </c>
      <c r="I9554" s="3">
        <f t="shared" si="1048"/>
        <v>-0.9672509278002257</v>
      </c>
      <c r="J9554" s="3">
        <f t="shared" si="1049"/>
        <v>-2.654493951717638</v>
      </c>
      <c r="K9554" s="3">
        <f t="shared" si="1050"/>
        <v>-2.6542285288647517E-4</v>
      </c>
    </row>
    <row r="9555" spans="2:11">
      <c r="B9555" s="1">
        <f t="shared" si="1051"/>
        <v>9543</v>
      </c>
      <c r="C9555" s="1">
        <v>0.95420000000000005</v>
      </c>
      <c r="D9555" s="5">
        <v>2.7881622314499999</v>
      </c>
      <c r="F9555" s="3">
        <f t="shared" si="1045"/>
        <v>0.73665433238072098</v>
      </c>
      <c r="G9555" s="3">
        <f t="shared" si="1046"/>
        <v>2.0539117871779409</v>
      </c>
      <c r="H9555" s="3">
        <f t="shared" si="1047"/>
        <v>2.0539117871779409E-4</v>
      </c>
      <c r="I9555" s="3">
        <f t="shared" si="1048"/>
        <v>-0.67626946891362338</v>
      </c>
      <c r="J9555" s="3">
        <f t="shared" si="1049"/>
        <v>-1.8855489915077144</v>
      </c>
      <c r="K9555" s="3">
        <f t="shared" si="1050"/>
        <v>-1.8853604554621683E-4</v>
      </c>
    </row>
    <row r="9556" spans="2:11">
      <c r="B9556" s="1">
        <f t="shared" si="1051"/>
        <v>9544</v>
      </c>
      <c r="C9556" s="1">
        <v>0.95430000000000004</v>
      </c>
      <c r="D9556" s="5">
        <v>2.802734375</v>
      </c>
      <c r="F9556" s="3">
        <f t="shared" si="1045"/>
        <v>0.98537990865684655</v>
      </c>
      <c r="G9556" s="3">
        <f t="shared" si="1046"/>
        <v>2.761758142426904</v>
      </c>
      <c r="H9556" s="3">
        <f t="shared" si="1047"/>
        <v>2.7617581424269039E-4</v>
      </c>
      <c r="I9556" s="3">
        <f t="shared" si="1048"/>
        <v>-0.17037146361825034</v>
      </c>
      <c r="J9556" s="3">
        <f t="shared" si="1049"/>
        <v>-0.4775059576019321</v>
      </c>
      <c r="K9556" s="3">
        <f t="shared" si="1050"/>
        <v>-4.7745821178075406E-5</v>
      </c>
    </row>
    <row r="9557" spans="2:11">
      <c r="B9557" s="1">
        <f t="shared" si="1051"/>
        <v>9545</v>
      </c>
      <c r="C9557" s="1">
        <v>0.95440000000000003</v>
      </c>
      <c r="D9557" s="5">
        <v>2.7140045166000002</v>
      </c>
      <c r="F9557" s="3">
        <f t="shared" si="1045"/>
        <v>0.92095450502878318</v>
      </c>
      <c r="G9557" s="3">
        <f t="shared" si="1046"/>
        <v>2.4994746862312351</v>
      </c>
      <c r="H9557" s="3">
        <f t="shared" si="1047"/>
        <v>2.4994746862312353E-4</v>
      </c>
      <c r="I9557" s="3">
        <f t="shared" si="1048"/>
        <v>0.38967011646672245</v>
      </c>
      <c r="J9557" s="3">
        <f t="shared" si="1049"/>
        <v>1.0575664560747329</v>
      </c>
      <c r="K9557" s="3">
        <f t="shared" si="1050"/>
        <v>1.0574607100037325E-4</v>
      </c>
    </row>
    <row r="9558" spans="2:11">
      <c r="B9558" s="1">
        <f t="shared" si="1051"/>
        <v>9546</v>
      </c>
      <c r="C9558" s="1">
        <v>0.95450000000000002</v>
      </c>
      <c r="D9558" s="5">
        <v>2.5145721435500001</v>
      </c>
      <c r="F9558" s="3">
        <f t="shared" si="1045"/>
        <v>0.5638523346398906</v>
      </c>
      <c r="G9558" s="3">
        <f t="shared" si="1046"/>
        <v>1.4178473737611017</v>
      </c>
      <c r="H9558" s="3">
        <f t="shared" si="1047"/>
        <v>1.4178473737611017E-4</v>
      </c>
      <c r="I9558" s="3">
        <f t="shared" si="1048"/>
        <v>0.82587562303360473</v>
      </c>
      <c r="J9558" s="3">
        <f t="shared" si="1049"/>
        <v>2.0767238357173032</v>
      </c>
      <c r="K9558" s="3">
        <f t="shared" si="1050"/>
        <v>2.0765161840988934E-4</v>
      </c>
    </row>
    <row r="9559" spans="2:11">
      <c r="B9559" s="1">
        <f t="shared" si="1051"/>
        <v>9547</v>
      </c>
      <c r="C9559" s="1">
        <v>0.9546</v>
      </c>
      <c r="D9559" s="5">
        <v>2.3139190673800001</v>
      </c>
      <c r="F9559" s="3">
        <f t="shared" si="1045"/>
        <v>2.7559468802146183E-2</v>
      </c>
      <c r="G9559" s="3">
        <f t="shared" si="1046"/>
        <v>6.3770380348150302E-2</v>
      </c>
      <c r="H9559" s="3">
        <f t="shared" si="1047"/>
        <v>6.3770380348150301E-6</v>
      </c>
      <c r="I9559" s="3">
        <f t="shared" si="1048"/>
        <v>0.99962016570262502</v>
      </c>
      <c r="J9559" s="3">
        <f t="shared" si="1049"/>
        <v>2.3130401615568594</v>
      </c>
      <c r="K9559" s="3">
        <f t="shared" si="1050"/>
        <v>2.3128088806687928E-4</v>
      </c>
    </row>
    <row r="9560" spans="2:11">
      <c r="B9560" s="1">
        <f t="shared" si="1051"/>
        <v>9548</v>
      </c>
      <c r="C9560" s="1">
        <v>0.95469999999999999</v>
      </c>
      <c r="D9560" s="5">
        <v>2.2142791748000001</v>
      </c>
      <c r="F9560" s="3">
        <f t="shared" si="1045"/>
        <v>-0.51749171916695968</v>
      </c>
      <c r="G9560" s="3">
        <f t="shared" si="1046"/>
        <v>-1.1458711368828489</v>
      </c>
      <c r="H9560" s="3">
        <f t="shared" si="1047"/>
        <v>-1.1458711368828489E-4</v>
      </c>
      <c r="I9560" s="3">
        <f t="shared" si="1048"/>
        <v>0.85568821459315692</v>
      </c>
      <c r="J9560" s="3">
        <f t="shared" si="1049"/>
        <v>1.8947325936954209</v>
      </c>
      <c r="K9560" s="3">
        <f t="shared" si="1050"/>
        <v>1.894543139381483E-4</v>
      </c>
    </row>
    <row r="9561" spans="2:11">
      <c r="B9561" s="1">
        <f t="shared" si="1051"/>
        <v>9549</v>
      </c>
      <c r="C9561" s="1">
        <v>0.95479999999999998</v>
      </c>
      <c r="D9561" s="5">
        <v>2.13157653809</v>
      </c>
      <c r="F9561" s="3">
        <f t="shared" si="1045"/>
        <v>-0.8980854856619046</v>
      </c>
      <c r="G9561" s="3">
        <f t="shared" si="1046"/>
        <v>-1.9143379504360789</v>
      </c>
      <c r="H9561" s="3">
        <f t="shared" si="1047"/>
        <v>-1.914337950436079E-4</v>
      </c>
      <c r="I9561" s="3">
        <f t="shared" si="1048"/>
        <v>0.4398209413425207</v>
      </c>
      <c r="J9561" s="3">
        <f t="shared" si="1049"/>
        <v>0.93751199952637521</v>
      </c>
      <c r="K9561" s="3">
        <f t="shared" si="1050"/>
        <v>9.3741825770060522E-5</v>
      </c>
    </row>
    <row r="9562" spans="2:11">
      <c r="B9562" s="1">
        <f t="shared" si="1051"/>
        <v>9550</v>
      </c>
      <c r="C9562" s="1">
        <v>0.95489999999999997</v>
      </c>
      <c r="D9562" s="5">
        <v>2.25563049316</v>
      </c>
      <c r="F9562" s="3">
        <f t="shared" si="1045"/>
        <v>-0.99327019581036025</v>
      </c>
      <c r="G9562" s="3">
        <f t="shared" si="1046"/>
        <v>-2.2404505416168528</v>
      </c>
      <c r="H9562" s="3">
        <f t="shared" si="1047"/>
        <v>-2.2404505416168528E-4</v>
      </c>
      <c r="I9562" s="3">
        <f t="shared" si="1048"/>
        <v>-0.11582019735283036</v>
      </c>
      <c r="J9562" s="3">
        <f t="shared" si="1049"/>
        <v>-0.26124756887285328</v>
      </c>
      <c r="K9562" s="3">
        <f t="shared" si="1050"/>
        <v>-2.6122144672818049E-5</v>
      </c>
    </row>
    <row r="9563" spans="2:11">
      <c r="B9563" s="1">
        <f t="shared" si="1051"/>
        <v>9551</v>
      </c>
      <c r="C9563" s="1">
        <v>0.95499999999999996</v>
      </c>
      <c r="D9563" s="5">
        <v>2.3382568359399998</v>
      </c>
      <c r="F9563" s="3">
        <f t="shared" si="1045"/>
        <v>-0.77279641485799799</v>
      </c>
      <c r="G9563" s="3">
        <f t="shared" si="1046"/>
        <v>-1.8069964998316379</v>
      </c>
      <c r="H9563" s="3">
        <f t="shared" si="1047"/>
        <v>-1.8069964998316379E-4</v>
      </c>
      <c r="I9563" s="3">
        <f t="shared" si="1048"/>
        <v>-0.63465400115545245</v>
      </c>
      <c r="J9563" s="3">
        <f t="shared" si="1049"/>
        <v>-1.4839840566584093</v>
      </c>
      <c r="K9563" s="3">
        <f t="shared" si="1050"/>
        <v>-1.4838356730911001E-4</v>
      </c>
    </row>
    <row r="9564" spans="2:11">
      <c r="B9564" s="1">
        <f t="shared" si="1051"/>
        <v>9552</v>
      </c>
      <c r="C9564" s="1">
        <v>0.95509999999999995</v>
      </c>
      <c r="D9564" s="5">
        <v>2.5096893310500001</v>
      </c>
      <c r="F9564" s="3">
        <f t="shared" si="1045"/>
        <v>-0.30673009395947348</v>
      </c>
      <c r="G9564" s="3">
        <f t="shared" si="1046"/>
        <v>-0.76979724432205465</v>
      </c>
      <c r="H9564" s="3">
        <f t="shared" si="1047"/>
        <v>-7.6979724432205463E-5</v>
      </c>
      <c r="I9564" s="3">
        <f t="shared" si="1048"/>
        <v>-0.95179653784809104</v>
      </c>
      <c r="J9564" s="3">
        <f t="shared" si="1049"/>
        <v>-2.3887136163676819</v>
      </c>
      <c r="K9564" s="3">
        <f t="shared" si="1050"/>
        <v>-2.3884747688907929E-4</v>
      </c>
    </row>
    <row r="9565" spans="2:11">
      <c r="B9565" s="1">
        <f t="shared" si="1051"/>
        <v>9553</v>
      </c>
      <c r="C9565" s="1">
        <v>0.95520000000000005</v>
      </c>
      <c r="D9565" s="5">
        <v>2.7285766601599999</v>
      </c>
      <c r="F9565" s="3">
        <f t="shared" si="1045"/>
        <v>0.25681419320000143</v>
      </c>
      <c r="G9565" s="3">
        <f t="shared" si="1046"/>
        <v>0.70073721356334484</v>
      </c>
      <c r="H9565" s="3">
        <f t="shared" si="1047"/>
        <v>7.0073721356334493E-5</v>
      </c>
      <c r="I9565" s="3">
        <f t="shared" si="1048"/>
        <v>-0.96646079598245083</v>
      </c>
      <c r="J9565" s="3">
        <f t="shared" si="1049"/>
        <v>-2.6370623708773708</v>
      </c>
      <c r="K9565" s="3">
        <f t="shared" si="1050"/>
        <v>-2.6367986910082701E-4</v>
      </c>
    </row>
    <row r="9566" spans="2:11">
      <c r="B9566" s="1">
        <f t="shared" si="1051"/>
        <v>9554</v>
      </c>
      <c r="C9566" s="1">
        <v>0.95530000000000004</v>
      </c>
      <c r="D9566" s="5">
        <v>2.802734375</v>
      </c>
      <c r="F9566" s="3">
        <f t="shared" si="1045"/>
        <v>0.73874364779843571</v>
      </c>
      <c r="G9566" s="3">
        <f t="shared" si="1046"/>
        <v>2.070502215997569</v>
      </c>
      <c r="H9566" s="3">
        <f t="shared" si="1047"/>
        <v>2.070502215997569E-4</v>
      </c>
      <c r="I9566" s="3">
        <f t="shared" si="1048"/>
        <v>-0.67398651532316345</v>
      </c>
      <c r="J9566" s="3">
        <f t="shared" si="1049"/>
        <v>-1.8890051747826944</v>
      </c>
      <c r="K9566" s="3">
        <f t="shared" si="1050"/>
        <v>-1.8888162931533792E-4</v>
      </c>
    </row>
    <row r="9567" spans="2:11">
      <c r="B9567" s="1">
        <f t="shared" si="1051"/>
        <v>9555</v>
      </c>
      <c r="C9567" s="1">
        <v>0.95540000000000003</v>
      </c>
      <c r="D9567" s="5">
        <v>2.8295135498000001</v>
      </c>
      <c r="F9567" s="3">
        <f t="shared" si="1045"/>
        <v>0.98590243661171861</v>
      </c>
      <c r="G9567" s="3">
        <f t="shared" si="1046"/>
        <v>2.7896243031736936</v>
      </c>
      <c r="H9567" s="3">
        <f t="shared" si="1047"/>
        <v>2.7896243031736936E-4</v>
      </c>
      <c r="I9567" s="3">
        <f t="shared" si="1048"/>
        <v>-0.16732120452314528</v>
      </c>
      <c r="J9567" s="3">
        <f t="shared" si="1049"/>
        <v>-0.47343761536709661</v>
      </c>
      <c r="K9567" s="3">
        <f t="shared" si="1050"/>
        <v>-4.7339027633946274E-5</v>
      </c>
    </row>
    <row r="9568" spans="2:11">
      <c r="B9568" s="1">
        <f t="shared" si="1051"/>
        <v>9556</v>
      </c>
      <c r="C9568" s="1">
        <v>0.95550000000000002</v>
      </c>
      <c r="D9568" s="5">
        <v>2.7066802978500002</v>
      </c>
      <c r="F9568" s="3">
        <f t="shared" si="1045"/>
        <v>0.91974418759806775</v>
      </c>
      <c r="G9568" s="3">
        <f t="shared" si="1046"/>
        <v>2.4894534716337446</v>
      </c>
      <c r="H9568" s="3">
        <f t="shared" si="1047"/>
        <v>2.4894534716337447E-4</v>
      </c>
      <c r="I9568" s="3">
        <f t="shared" si="1048"/>
        <v>0.39251831725356512</v>
      </c>
      <c r="J9568" s="3">
        <f t="shared" si="1049"/>
        <v>1.0624215958554606</v>
      </c>
      <c r="K9568" s="3">
        <f t="shared" si="1050"/>
        <v>1.0623153643190288E-4</v>
      </c>
    </row>
    <row r="9569" spans="2:11">
      <c r="B9569" s="1">
        <f t="shared" si="1051"/>
        <v>9557</v>
      </c>
      <c r="C9569" s="1">
        <v>0.9556</v>
      </c>
      <c r="D9569" s="5">
        <v>2.56080627441</v>
      </c>
      <c r="F9569" s="3">
        <f t="shared" si="1045"/>
        <v>0.56129380731849121</v>
      </c>
      <c r="G9569" s="3">
        <f t="shared" si="1046"/>
        <v>1.4373647035686699</v>
      </c>
      <c r="H9569" s="3">
        <f t="shared" si="1047"/>
        <v>1.43736470356867E-4</v>
      </c>
      <c r="I9569" s="3">
        <f t="shared" si="1048"/>
        <v>0.82761661526694374</v>
      </c>
      <c r="J9569" s="3">
        <f t="shared" si="1049"/>
        <v>2.1193658211815567</v>
      </c>
      <c r="K9569" s="3">
        <f t="shared" si="1050"/>
        <v>2.1191539057909778E-4</v>
      </c>
    </row>
    <row r="9570" spans="2:11">
      <c r="B9570" s="1">
        <f t="shared" si="1051"/>
        <v>9558</v>
      </c>
      <c r="C9570" s="1">
        <v>0.95569999999999999</v>
      </c>
      <c r="D9570" s="5">
        <v>2.3322296142600001</v>
      </c>
      <c r="F9570" s="3">
        <f t="shared" si="1045"/>
        <v>2.446582441966073E-2</v>
      </c>
      <c r="G9570" s="3">
        <f t="shared" si="1046"/>
        <v>5.7059920248818237E-2</v>
      </c>
      <c r="H9570" s="3">
        <f t="shared" si="1047"/>
        <v>5.7059920248818239E-6</v>
      </c>
      <c r="I9570" s="3">
        <f t="shared" si="1048"/>
        <v>0.99970066691758608</v>
      </c>
      <c r="J9570" s="3">
        <f t="shared" si="1049"/>
        <v>2.3315315007806667</v>
      </c>
      <c r="K9570" s="3">
        <f t="shared" si="1050"/>
        <v>2.3312983709435726E-4</v>
      </c>
    </row>
    <row r="9571" spans="2:11">
      <c r="B9571" s="1">
        <f t="shared" si="1051"/>
        <v>9559</v>
      </c>
      <c r="C9571" s="1">
        <v>0.95579999999999998</v>
      </c>
      <c r="D9571" s="5">
        <v>2.2276306152299998</v>
      </c>
      <c r="F9571" s="3">
        <f t="shared" si="1045"/>
        <v>-0.52013732907465637</v>
      </c>
      <c r="G9571" s="3">
        <f t="shared" si="1046"/>
        <v>-1.1586738383706656</v>
      </c>
      <c r="H9571" s="3">
        <f t="shared" si="1047"/>
        <v>-1.1586738383706656E-4</v>
      </c>
      <c r="I9571" s="3">
        <f t="shared" si="1048"/>
        <v>0.85408264172917292</v>
      </c>
      <c r="J9571" s="3">
        <f t="shared" si="1049"/>
        <v>1.9025806406524211</v>
      </c>
      <c r="K9571" s="3">
        <f t="shared" si="1050"/>
        <v>1.9023904016122599E-4</v>
      </c>
    </row>
    <row r="9572" spans="2:11">
      <c r="B9572" s="1">
        <f t="shared" si="1051"/>
        <v>9560</v>
      </c>
      <c r="C9572" s="1">
        <v>0.95589999999999997</v>
      </c>
      <c r="D9572" s="5">
        <v>2.1424865722700002</v>
      </c>
      <c r="F9572" s="3">
        <f t="shared" si="1045"/>
        <v>-0.89944229366443096</v>
      </c>
      <c r="G9572" s="3">
        <f t="shared" si="1046"/>
        <v>-1.9270430367077735</v>
      </c>
      <c r="H9572" s="3">
        <f t="shared" si="1047"/>
        <v>-1.9270430367077736E-4</v>
      </c>
      <c r="I9572" s="3">
        <f t="shared" si="1048"/>
        <v>0.43703954096588049</v>
      </c>
      <c r="J9572" s="3">
        <f t="shared" si="1049"/>
        <v>0.93635134807044362</v>
      </c>
      <c r="K9572" s="3">
        <f t="shared" si="1050"/>
        <v>9.3625772229821388E-5</v>
      </c>
    </row>
    <row r="9573" spans="2:11">
      <c r="B9573" s="1">
        <f t="shared" si="1051"/>
        <v>9561</v>
      </c>
      <c r="C9573" s="1">
        <v>0.95599999999999996</v>
      </c>
      <c r="D9573" s="5">
        <v>2.2118377685500001</v>
      </c>
      <c r="F9573" s="3">
        <f t="shared" si="1045"/>
        <v>-0.99290701211740162</v>
      </c>
      <c r="G9573" s="3">
        <f t="shared" si="1046"/>
        <v>-2.1961492300594014</v>
      </c>
      <c r="H9573" s="3">
        <f t="shared" si="1047"/>
        <v>-2.1961492300594015E-4</v>
      </c>
      <c r="I9573" s="3">
        <f t="shared" si="1048"/>
        <v>-0.11889350397769448</v>
      </c>
      <c r="J9573" s="3">
        <f t="shared" si="1049"/>
        <v>-0.26297314253311432</v>
      </c>
      <c r="K9573" s="3">
        <f t="shared" si="1050"/>
        <v>-2.6294684784832953E-5</v>
      </c>
    </row>
    <row r="9574" spans="2:11">
      <c r="B9574" s="1">
        <f t="shared" si="1051"/>
        <v>9562</v>
      </c>
      <c r="C9574" s="1">
        <v>0.95609999999999995</v>
      </c>
      <c r="D9574" s="5">
        <v>2.3310089111300001</v>
      </c>
      <c r="F9574" s="3">
        <f t="shared" si="1045"/>
        <v>-0.77082865823155577</v>
      </c>
      <c r="G9574" s="3">
        <f t="shared" si="1046"/>
        <v>-1.7968084712921377</v>
      </c>
      <c r="H9574" s="3">
        <f t="shared" si="1047"/>
        <v>-1.7968084712921377E-4</v>
      </c>
      <c r="I9574" s="3">
        <f t="shared" si="1048"/>
        <v>-0.63704252577747067</v>
      </c>
      <c r="J9574" s="3">
        <f t="shared" si="1049"/>
        <v>-1.484951804356047</v>
      </c>
      <c r="K9574" s="3">
        <f t="shared" si="1050"/>
        <v>-1.4848033240236446E-4</v>
      </c>
    </row>
    <row r="9575" spans="2:11">
      <c r="B9575" s="1">
        <f t="shared" si="1051"/>
        <v>9563</v>
      </c>
      <c r="C9575" s="1">
        <v>0.95620000000000005</v>
      </c>
      <c r="D9575" s="5">
        <v>2.4793243408199999</v>
      </c>
      <c r="F9575" s="3">
        <f t="shared" si="1045"/>
        <v>-0.30378311195293484</v>
      </c>
      <c r="G9575" s="3">
        <f t="shared" si="1046"/>
        <v>-0.75317686379495841</v>
      </c>
      <c r="H9575" s="3">
        <f t="shared" si="1047"/>
        <v>-7.531768637949584E-5</v>
      </c>
      <c r="I9575" s="3">
        <f t="shared" si="1048"/>
        <v>-0.95274121401994083</v>
      </c>
      <c r="J9575" s="3">
        <f t="shared" si="1049"/>
        <v>-2.3621544824220364</v>
      </c>
      <c r="K9575" s="3">
        <f t="shared" si="1050"/>
        <v>-2.3619182905929771E-4</v>
      </c>
    </row>
    <row r="9576" spans="2:11">
      <c r="B9576" s="1">
        <f t="shared" si="1051"/>
        <v>9564</v>
      </c>
      <c r="C9576" s="1">
        <v>0.95630000000000004</v>
      </c>
      <c r="D9576" s="5">
        <v>2.7066802978500002</v>
      </c>
      <c r="F9576" s="3">
        <f t="shared" si="1045"/>
        <v>0.25980385794309763</v>
      </c>
      <c r="G9576" s="3">
        <f t="shared" si="1046"/>
        <v>0.70320598360000264</v>
      </c>
      <c r="H9576" s="3">
        <f t="shared" si="1047"/>
        <v>7.0320598360000265E-5</v>
      </c>
      <c r="I9576" s="3">
        <f t="shared" si="1048"/>
        <v>-0.96566140825751279</v>
      </c>
      <c r="J9576" s="3">
        <f t="shared" si="1049"/>
        <v>-2.6137367081246952</v>
      </c>
      <c r="K9576" s="3">
        <f t="shared" si="1050"/>
        <v>-2.6134753605886363E-4</v>
      </c>
    </row>
    <row r="9577" spans="2:11">
      <c r="B9577" s="1">
        <f t="shared" si="1051"/>
        <v>9565</v>
      </c>
      <c r="C9577" s="1">
        <v>0.95640000000000003</v>
      </c>
      <c r="D9577" s="5">
        <v>2.8160858154300001</v>
      </c>
      <c r="F9577" s="3">
        <f t="shared" si="1045"/>
        <v>0.74082588818192219</v>
      </c>
      <c r="G9577" s="3">
        <f t="shared" si="1046"/>
        <v>2.0862292754124425</v>
      </c>
      <c r="H9577" s="3">
        <f t="shared" si="1047"/>
        <v>2.0862292754124427E-4</v>
      </c>
      <c r="I9577" s="3">
        <f t="shared" si="1048"/>
        <v>-0.67169710688633033</v>
      </c>
      <c r="J9577" s="3">
        <f t="shared" si="1049"/>
        <v>-1.8915566949679634</v>
      </c>
      <c r="K9577" s="3">
        <f t="shared" si="1050"/>
        <v>-1.8913675582121422E-4</v>
      </c>
    </row>
    <row r="9578" spans="2:11">
      <c r="B9578" s="1">
        <f t="shared" si="1051"/>
        <v>9566</v>
      </c>
      <c r="C9578" s="1">
        <v>0.95650000000000002</v>
      </c>
      <c r="D9578" s="5">
        <v>2.8440856933599998</v>
      </c>
      <c r="F9578" s="3">
        <f t="shared" si="1045"/>
        <v>0.98641552246457975</v>
      </c>
      <c r="G9578" s="3">
        <f t="shared" si="1046"/>
        <v>2.8054502751497408</v>
      </c>
      <c r="H9578" s="3">
        <f t="shared" si="1047"/>
        <v>2.8054502751497407E-4</v>
      </c>
      <c r="I9578" s="3">
        <f t="shared" si="1048"/>
        <v>-0.16426934297345341</v>
      </c>
      <c r="J9578" s="3">
        <f t="shared" si="1049"/>
        <v>-0.46719608820844588</v>
      </c>
      <c r="K9578" s="3">
        <f t="shared" si="1050"/>
        <v>-4.6714937327111883E-5</v>
      </c>
    </row>
    <row r="9579" spans="2:11">
      <c r="B9579" s="1">
        <f t="shared" si="1051"/>
        <v>9567</v>
      </c>
      <c r="C9579" s="1">
        <v>0.95660000000000001</v>
      </c>
      <c r="D9579" s="5">
        <v>2.6969146728500002</v>
      </c>
      <c r="F9579" s="3">
        <f t="shared" si="1045"/>
        <v>0.91852506167021297</v>
      </c>
      <c r="G9579" s="3">
        <f t="shared" si="1046"/>
        <v>2.4771837161988488</v>
      </c>
      <c r="H9579" s="3">
        <f t="shared" si="1047"/>
        <v>2.4771837161988489E-4</v>
      </c>
      <c r="I9579" s="3">
        <f t="shared" si="1048"/>
        <v>0.39536275884778466</v>
      </c>
      <c r="J9579" s="3">
        <f t="shared" si="1049"/>
        <v>1.0662596254350467</v>
      </c>
      <c r="K9579" s="3">
        <f t="shared" si="1050"/>
        <v>1.0661530101340334E-4</v>
      </c>
    </row>
    <row r="9580" spans="2:11">
      <c r="B9580" s="1">
        <f t="shared" si="1051"/>
        <v>9568</v>
      </c>
      <c r="C9580" s="1">
        <v>0.95669999999999999</v>
      </c>
      <c r="D9580" s="5">
        <v>2.5875091552699998</v>
      </c>
      <c r="F9580" s="3">
        <f t="shared" si="1045"/>
        <v>0.55872990442193726</v>
      </c>
      <c r="G9580" s="3">
        <f t="shared" si="1046"/>
        <v>1.4457187430148946</v>
      </c>
      <c r="H9580" s="3">
        <f t="shared" si="1047"/>
        <v>1.4457187430148946E-4</v>
      </c>
      <c r="I9580" s="3">
        <f t="shared" si="1048"/>
        <v>0.82934968131943765</v>
      </c>
      <c r="J9580" s="3">
        <f t="shared" si="1049"/>
        <v>2.1459498933343015</v>
      </c>
      <c r="K9580" s="3">
        <f t="shared" si="1050"/>
        <v>2.1457353198023216E-4</v>
      </c>
    </row>
    <row r="9581" spans="2:11">
      <c r="B9581" s="1">
        <f t="shared" si="1051"/>
        <v>9569</v>
      </c>
      <c r="C9581" s="1">
        <v>0.95679999999999998</v>
      </c>
      <c r="D9581" s="5">
        <v>2.3516082763699999</v>
      </c>
      <c r="F9581" s="3">
        <f t="shared" si="1045"/>
        <v>2.137194572513651E-2</v>
      </c>
      <c r="G9581" s="3">
        <f t="shared" si="1046"/>
        <v>5.0258444449361457E-2</v>
      </c>
      <c r="H9581" s="3">
        <f t="shared" si="1047"/>
        <v>5.025844444936146E-6</v>
      </c>
      <c r="I9581" s="3">
        <f t="shared" si="1048"/>
        <v>0.99977159388328385</v>
      </c>
      <c r="J9581" s="3">
        <f t="shared" si="1049"/>
        <v>2.3510711546555565</v>
      </c>
      <c r="K9581" s="3">
        <f t="shared" si="1050"/>
        <v>2.3508360710484518E-4</v>
      </c>
    </row>
    <row r="9582" spans="2:11">
      <c r="B9582" s="1">
        <f t="shared" si="1051"/>
        <v>9570</v>
      </c>
      <c r="C9582" s="1">
        <v>0.95689999999999997</v>
      </c>
      <c r="D9582" s="5">
        <v>2.23976135254</v>
      </c>
      <c r="F9582" s="3">
        <f t="shared" si="1045"/>
        <v>-0.52277795756758916</v>
      </c>
      <c r="G9582" s="3">
        <f t="shared" si="1046"/>
        <v>-1.1708978653196822</v>
      </c>
      <c r="H9582" s="3">
        <f t="shared" si="1047"/>
        <v>-1.1708978653196822E-4</v>
      </c>
      <c r="I9582" s="3">
        <f t="shared" si="1048"/>
        <v>0.85246888921617547</v>
      </c>
      <c r="J9582" s="3">
        <f t="shared" si="1049"/>
        <v>1.9093268723090926</v>
      </c>
      <c r="K9582" s="3">
        <f t="shared" si="1050"/>
        <v>1.9091359587132214E-4</v>
      </c>
    </row>
    <row r="9583" spans="2:11">
      <c r="B9583" s="1">
        <f t="shared" si="1051"/>
        <v>9571</v>
      </c>
      <c r="C9583" s="1">
        <v>0.95699999999999996</v>
      </c>
      <c r="D9583" s="5">
        <v>2.1583557128900002</v>
      </c>
      <c r="F9583" s="3">
        <f t="shared" si="1045"/>
        <v>-0.9007904876037659</v>
      </c>
      <c r="G9583" s="3">
        <f t="shared" si="1046"/>
        <v>-1.944226295036557</v>
      </c>
      <c r="H9583" s="3">
        <f t="shared" si="1047"/>
        <v>-1.9442262950365569E-4</v>
      </c>
      <c r="I9583" s="3">
        <f t="shared" si="1048"/>
        <v>0.43425395501085506</v>
      </c>
      <c r="J9583" s="3">
        <f t="shared" si="1049"/>
        <v>0.93727450464275619</v>
      </c>
      <c r="K9583" s="3">
        <f t="shared" si="1050"/>
        <v>9.3718078656409985E-5</v>
      </c>
    </row>
    <row r="9584" spans="2:11">
      <c r="B9584" s="1">
        <f t="shared" si="1051"/>
        <v>9572</v>
      </c>
      <c r="C9584" s="1">
        <v>0.95709999999999995</v>
      </c>
      <c r="D9584" s="5">
        <v>2.1619415283199999</v>
      </c>
      <c r="F9584" s="3">
        <f t="shared" si="1045"/>
        <v>-0.99253431923869462</v>
      </c>
      <c r="G9584" s="3">
        <f t="shared" si="1046"/>
        <v>-2.1458011630449541</v>
      </c>
      <c r="H9584" s="3">
        <f t="shared" si="1047"/>
        <v>-2.1458011630449541E-4</v>
      </c>
      <c r="I9584" s="3">
        <f t="shared" si="1048"/>
        <v>-0.12196567194658145</v>
      </c>
      <c r="J9584" s="3">
        <f t="shared" si="1049"/>
        <v>-0.26368265121076806</v>
      </c>
      <c r="K9584" s="3">
        <f t="shared" si="1050"/>
        <v>-2.6365628558220988E-5</v>
      </c>
    </row>
    <row r="9585" spans="2:11">
      <c r="B9585" s="1">
        <f t="shared" si="1051"/>
        <v>9573</v>
      </c>
      <c r="C9585" s="1">
        <v>0.95720000000000005</v>
      </c>
      <c r="D9585" s="5">
        <v>2.3212432861300001</v>
      </c>
      <c r="F9585" s="3">
        <f t="shared" si="1045"/>
        <v>-0.76885351928962919</v>
      </c>
      <c r="G9585" s="3">
        <f t="shared" si="1046"/>
        <v>-1.7846960696684744</v>
      </c>
      <c r="H9585" s="3">
        <f t="shared" si="1047"/>
        <v>-1.7846960696684744E-4</v>
      </c>
      <c r="I9585" s="3">
        <f t="shared" si="1048"/>
        <v>-0.63942494936931549</v>
      </c>
      <c r="J9585" s="3">
        <f t="shared" si="1049"/>
        <v>-1.4842608707075389</v>
      </c>
      <c r="K9585" s="3">
        <f t="shared" si="1050"/>
        <v>-1.4841124594615928E-4</v>
      </c>
    </row>
    <row r="9586" spans="2:11">
      <c r="B9586" s="1">
        <f t="shared" si="1051"/>
        <v>9574</v>
      </c>
      <c r="C9586" s="1">
        <v>0.95730000000000004</v>
      </c>
      <c r="D9586" s="5">
        <v>2.4537658691400002</v>
      </c>
      <c r="F9586" s="3">
        <f t="shared" si="1045"/>
        <v>-0.30083322058202394</v>
      </c>
      <c r="G9586" s="3">
        <f t="shared" si="1046"/>
        <v>-0.73817428896763537</v>
      </c>
      <c r="H9586" s="3">
        <f t="shared" si="1047"/>
        <v>-7.3817428896763538E-5</v>
      </c>
      <c r="I9586" s="3">
        <f t="shared" si="1048"/>
        <v>-0.953676765678103</v>
      </c>
      <c r="J9586" s="3">
        <f t="shared" si="1049"/>
        <v>-2.3400994978127545</v>
      </c>
      <c r="K9586" s="3">
        <f t="shared" si="1050"/>
        <v>-2.3398655112616285E-4</v>
      </c>
    </row>
    <row r="9587" spans="2:11">
      <c r="B9587" s="1">
        <f t="shared" si="1051"/>
        <v>9575</v>
      </c>
      <c r="C9587" s="1">
        <v>0.95740000000000003</v>
      </c>
      <c r="D9587" s="5">
        <v>2.6835632324200001</v>
      </c>
      <c r="F9587" s="3">
        <f t="shared" si="1045"/>
        <v>0.26279103451450619</v>
      </c>
      <c r="G9587" s="3">
        <f t="shared" si="1046"/>
        <v>0.70521635803274407</v>
      </c>
      <c r="H9587" s="3">
        <f t="shared" si="1047"/>
        <v>7.0521635803274407E-5</v>
      </c>
      <c r="I9587" s="3">
        <f t="shared" si="1048"/>
        <v>-0.96485277228124067</v>
      </c>
      <c r="J9587" s="3">
        <f t="shared" si="1049"/>
        <v>-2.5892434243924445</v>
      </c>
      <c r="K9587" s="3">
        <f t="shared" si="1050"/>
        <v>-2.5889845259398505E-4</v>
      </c>
    </row>
    <row r="9588" spans="2:11">
      <c r="B9588" s="1">
        <f t="shared" si="1051"/>
        <v>9576</v>
      </c>
      <c r="C9588" s="1">
        <v>0.95750000000000002</v>
      </c>
      <c r="D9588" s="5">
        <v>2.8209686279300001</v>
      </c>
      <c r="F9588" s="3">
        <f t="shared" si="1045"/>
        <v>0.7429010335905466</v>
      </c>
      <c r="G9588" s="3">
        <f t="shared" si="1046"/>
        <v>2.0957005094157033</v>
      </c>
      <c r="H9588" s="3">
        <f t="shared" si="1047"/>
        <v>2.0957005094157034E-4</v>
      </c>
      <c r="I9588" s="3">
        <f t="shared" si="1048"/>
        <v>-0.6694012655277084</v>
      </c>
      <c r="J9588" s="3">
        <f t="shared" si="1049"/>
        <v>-1.8883599695503053</v>
      </c>
      <c r="K9588" s="3">
        <f t="shared" si="1050"/>
        <v>-1.8881711524350618E-4</v>
      </c>
    </row>
    <row r="9589" spans="2:11">
      <c r="B9589" s="1">
        <f t="shared" si="1051"/>
        <v>9577</v>
      </c>
      <c r="C9589" s="1">
        <v>0.95760000000000001</v>
      </c>
      <c r="D9589" s="5">
        <v>2.8416442871099998</v>
      </c>
      <c r="F9589" s="3">
        <f t="shared" si="1045"/>
        <v>0.98691916130140078</v>
      </c>
      <c r="G9589" s="3">
        <f t="shared" si="1046"/>
        <v>2.8044731965515179</v>
      </c>
      <c r="H9589" s="3">
        <f t="shared" si="1047"/>
        <v>2.8044731965515182E-4</v>
      </c>
      <c r="I9589" s="3">
        <f t="shared" si="1048"/>
        <v>-0.16121590819810444</v>
      </c>
      <c r="J9589" s="3">
        <f t="shared" si="1049"/>
        <v>-0.45811826452239368</v>
      </c>
      <c r="K9589" s="3">
        <f t="shared" si="1050"/>
        <v>-4.5807245727666605E-5</v>
      </c>
    </row>
    <row r="9590" spans="2:11">
      <c r="B9590" s="1">
        <f t="shared" si="1051"/>
        <v>9578</v>
      </c>
      <c r="C9590" s="1">
        <v>0.9577</v>
      </c>
      <c r="D9590" s="5">
        <v>2.6921081543000001</v>
      </c>
      <c r="F9590" s="3">
        <f t="shared" si="1045"/>
        <v>0.91729713892128362</v>
      </c>
      <c r="G9590" s="3">
        <f t="shared" si="1046"/>
        <v>2.4694631076060474</v>
      </c>
      <c r="H9590" s="3">
        <f t="shared" si="1047"/>
        <v>2.4694631076060475E-4</v>
      </c>
      <c r="I9590" s="3">
        <f t="shared" si="1048"/>
        <v>0.39820341400699633</v>
      </c>
      <c r="J9590" s="3">
        <f t="shared" si="1049"/>
        <v>1.0720066579183336</v>
      </c>
      <c r="K9590" s="3">
        <f t="shared" si="1050"/>
        <v>1.0718994679715365E-4</v>
      </c>
    </row>
    <row r="9591" spans="2:11">
      <c r="B9591" s="1">
        <f t="shared" si="1051"/>
        <v>9579</v>
      </c>
      <c r="C9591" s="1">
        <v>0.95779999999999998</v>
      </c>
      <c r="D9591" s="5">
        <v>2.6167297363299999</v>
      </c>
      <c r="F9591" s="3">
        <f t="shared" si="1045"/>
        <v>0.55616065050351715</v>
      </c>
      <c r="G9591" s="3">
        <f t="shared" si="1046"/>
        <v>1.4553221123491897</v>
      </c>
      <c r="H9591" s="3">
        <f t="shared" si="1047"/>
        <v>1.4553221123491899E-4</v>
      </c>
      <c r="I9591" s="3">
        <f t="shared" si="1048"/>
        <v>0.83107480459433047</v>
      </c>
      <c r="J9591" s="3">
        <f t="shared" si="1049"/>
        <v>2.1746981542966286</v>
      </c>
      <c r="K9591" s="3">
        <f t="shared" si="1050"/>
        <v>2.1744807062260062E-4</v>
      </c>
    </row>
    <row r="9592" spans="2:11">
      <c r="B9592" s="1">
        <f t="shared" si="1051"/>
        <v>9580</v>
      </c>
      <c r="C9592" s="1">
        <v>0.95789999999999997</v>
      </c>
      <c r="D9592" s="5">
        <v>2.3601531982399999</v>
      </c>
      <c r="F9592" s="3">
        <f t="shared" si="1045"/>
        <v>1.8277862349918045E-2</v>
      </c>
      <c r="G9592" s="3">
        <f t="shared" si="1046"/>
        <v>4.3138555282149556E-2</v>
      </c>
      <c r="H9592" s="3">
        <f t="shared" si="1047"/>
        <v>4.3138555282149557E-6</v>
      </c>
      <c r="I9592" s="3">
        <f t="shared" si="1048"/>
        <v>0.99983294592042593</v>
      </c>
      <c r="J9592" s="3">
        <f t="shared" si="1049"/>
        <v>2.3597589250198143</v>
      </c>
      <c r="K9592" s="3">
        <f t="shared" si="1050"/>
        <v>2.3595229727225422E-4</v>
      </c>
    </row>
    <row r="9593" spans="2:11">
      <c r="B9593" s="1">
        <f t="shared" si="1051"/>
        <v>9581</v>
      </c>
      <c r="C9593" s="1">
        <v>0.95799999999999996</v>
      </c>
      <c r="D9593" s="5">
        <v>2.24098205566</v>
      </c>
      <c r="F9593" s="3">
        <f t="shared" si="1045"/>
        <v>-0.52541357935537436</v>
      </c>
      <c r="G9593" s="3">
        <f t="shared" si="1046"/>
        <v>-1.1774424031354853</v>
      </c>
      <c r="H9593" s="3">
        <f t="shared" si="1047"/>
        <v>-1.1774424031354854E-4</v>
      </c>
      <c r="I9593" s="3">
        <f t="shared" si="1048"/>
        <v>0.85084697250973029</v>
      </c>
      <c r="J9593" s="3">
        <f t="shared" si="1049"/>
        <v>1.9067327975069428</v>
      </c>
      <c r="K9593" s="3">
        <f t="shared" si="1050"/>
        <v>1.9065421432926138E-4</v>
      </c>
    </row>
    <row r="9594" spans="2:11">
      <c r="B9594" s="1">
        <f t="shared" si="1051"/>
        <v>9582</v>
      </c>
      <c r="C9594" s="1">
        <v>0.95809999999999995</v>
      </c>
      <c r="D9594" s="5">
        <v>2.1729278564499999</v>
      </c>
      <c r="F9594" s="3">
        <f t="shared" si="1045"/>
        <v>-0.90213005456770701</v>
      </c>
      <c r="G9594" s="3">
        <f t="shared" si="1046"/>
        <v>-1.9602635257109291</v>
      </c>
      <c r="H9594" s="3">
        <f t="shared" si="1047"/>
        <v>-1.9602635257109292E-4</v>
      </c>
      <c r="I9594" s="3">
        <f t="shared" si="1048"/>
        <v>0.43146421015614483</v>
      </c>
      <c r="J9594" s="3">
        <f t="shared" si="1049"/>
        <v>0.93754060130948402</v>
      </c>
      <c r="K9594" s="3">
        <f t="shared" si="1050"/>
        <v>9.3744685662382166E-5</v>
      </c>
    </row>
    <row r="9595" spans="2:11">
      <c r="B9595" s="1">
        <f t="shared" si="1051"/>
        <v>9583</v>
      </c>
      <c r="C9595" s="1">
        <v>0.95820000000000005</v>
      </c>
      <c r="D9595" s="5">
        <v>2.13157653809</v>
      </c>
      <c r="F9595" s="3">
        <f t="shared" si="1045"/>
        <v>-0.99215212074366743</v>
      </c>
      <c r="G9595" s="3">
        <f t="shared" si="1046"/>
        <v>-2.1148481827934384</v>
      </c>
      <c r="H9595" s="3">
        <f t="shared" si="1047"/>
        <v>-2.1148481827934384E-4</v>
      </c>
      <c r="I9595" s="3">
        <f t="shared" si="1048"/>
        <v>-0.12503667183607883</v>
      </c>
      <c r="J9595" s="3">
        <f t="shared" si="1049"/>
        <v>-0.2665252360866443</v>
      </c>
      <c r="K9595" s="3">
        <f t="shared" si="1050"/>
        <v>-2.6649858622802149E-5</v>
      </c>
    </row>
    <row r="9596" spans="2:11">
      <c r="B9596" s="1">
        <f t="shared" si="1051"/>
        <v>9584</v>
      </c>
      <c r="C9596" s="1">
        <v>0.95830000000000004</v>
      </c>
      <c r="D9596" s="5">
        <v>2.3042297363299999</v>
      </c>
      <c r="F9596" s="3">
        <f t="shared" si="1045"/>
        <v>-0.76687101694835302</v>
      </c>
      <c r="G9596" s="3">
        <f t="shared" si="1046"/>
        <v>-1.7670470011820225</v>
      </c>
      <c r="H9596" s="3">
        <f t="shared" si="1047"/>
        <v>-1.7670470011820226E-4</v>
      </c>
      <c r="I9596" s="3">
        <f t="shared" si="1048"/>
        <v>-0.64180124911424008</v>
      </c>
      <c r="J9596" s="3">
        <f t="shared" si="1049"/>
        <v>-1.4788575230227701</v>
      </c>
      <c r="K9596" s="3">
        <f t="shared" si="1050"/>
        <v>-1.4787096520575642E-4</v>
      </c>
    </row>
    <row r="9597" spans="2:11">
      <c r="B9597" s="1">
        <f t="shared" si="1051"/>
        <v>9585</v>
      </c>
      <c r="C9597" s="1">
        <v>0.95840000000000003</v>
      </c>
      <c r="D9597" s="5">
        <v>2.43186950684</v>
      </c>
      <c r="F9597" s="3">
        <f t="shared" si="1045"/>
        <v>-0.29788044809559305</v>
      </c>
      <c r="G9597" s="3">
        <f t="shared" si="1046"/>
        <v>-0.7244063784075081</v>
      </c>
      <c r="H9597" s="3">
        <f t="shared" si="1047"/>
        <v>-7.2440637840750816E-5</v>
      </c>
      <c r="I9597" s="3">
        <f t="shared" si="1048"/>
        <v>-0.95460318386351961</v>
      </c>
      <c r="J9597" s="3">
        <f t="shared" si="1049"/>
        <v>-2.3214703739700715</v>
      </c>
      <c r="K9597" s="3">
        <f t="shared" si="1050"/>
        <v>-2.321238250145057E-4</v>
      </c>
    </row>
    <row r="9598" spans="2:11">
      <c r="B9598" s="1">
        <f t="shared" si="1051"/>
        <v>9586</v>
      </c>
      <c r="C9598" s="1">
        <v>0.95850000000000002</v>
      </c>
      <c r="D9598" s="5">
        <v>2.6653289794899999</v>
      </c>
      <c r="F9598" s="3">
        <f t="shared" si="1045"/>
        <v>0.26577569430481385</v>
      </c>
      <c r="G9598" s="3">
        <f t="shared" si="1046"/>
        <v>0.70837966007469566</v>
      </c>
      <c r="H9598" s="3">
        <f t="shared" si="1047"/>
        <v>7.0837966007469572E-5</v>
      </c>
      <c r="I9598" s="3">
        <f t="shared" si="1048"/>
        <v>-0.96403489579827661</v>
      </c>
      <c r="J9598" s="3">
        <f t="shared" si="1049"/>
        <v>-2.5694701450107691</v>
      </c>
      <c r="K9598" s="3">
        <f t="shared" si="1050"/>
        <v>-2.5692132236884003E-4</v>
      </c>
    </row>
    <row r="9599" spans="2:11">
      <c r="B9599" s="1">
        <f t="shared" si="1051"/>
        <v>9587</v>
      </c>
      <c r="C9599" s="1">
        <v>0.95860000000000001</v>
      </c>
      <c r="D9599" s="5">
        <v>2.80883789062</v>
      </c>
      <c r="F9599" s="3">
        <f t="shared" si="1045"/>
        <v>0.74496906414978781</v>
      </c>
      <c r="G9599" s="3">
        <f t="shared" si="1046"/>
        <v>2.0924973347236455</v>
      </c>
      <c r="H9599" s="3">
        <f t="shared" si="1047"/>
        <v>2.0924973347236455E-4</v>
      </c>
      <c r="I9599" s="3">
        <f t="shared" si="1048"/>
        <v>-0.66709901323550869</v>
      </c>
      <c r="J9599" s="3">
        <f t="shared" si="1049"/>
        <v>-1.8737729851711096</v>
      </c>
      <c r="K9599" s="3">
        <f t="shared" si="1050"/>
        <v>-1.8735856266084491E-4</v>
      </c>
    </row>
    <row r="9600" spans="2:11">
      <c r="B9600" s="1">
        <f t="shared" si="1051"/>
        <v>9588</v>
      </c>
      <c r="C9600" s="1">
        <v>0.9587</v>
      </c>
      <c r="D9600" s="5">
        <v>2.8367614746099998</v>
      </c>
      <c r="F9600" s="3">
        <f t="shared" si="1045"/>
        <v>0.98741334829907002</v>
      </c>
      <c r="G9600" s="3">
        <f t="shared" si="1046"/>
        <v>2.8010561459704673</v>
      </c>
      <c r="H9600" s="3">
        <f t="shared" si="1047"/>
        <v>2.8010561459704676E-4</v>
      </c>
      <c r="I9600" s="3">
        <f t="shared" si="1048"/>
        <v>-0.15816092943840271</v>
      </c>
      <c r="J9600" s="3">
        <f t="shared" si="1049"/>
        <v>-0.44866483141937141</v>
      </c>
      <c r="K9600" s="3">
        <f t="shared" si="1050"/>
        <v>-4.4861996942242921E-5</v>
      </c>
    </row>
    <row r="9601" spans="2:11">
      <c r="B9601" s="1">
        <f t="shared" si="1051"/>
        <v>9589</v>
      </c>
      <c r="C9601" s="1">
        <v>0.95879999999999999</v>
      </c>
      <c r="D9601" s="5">
        <v>2.6872253418000001</v>
      </c>
      <c r="F9601" s="3">
        <f t="shared" si="1045"/>
        <v>0.91606043111160318</v>
      </c>
      <c r="G9601" s="3">
        <f t="shared" si="1046"/>
        <v>2.4616608051033331</v>
      </c>
      <c r="H9601" s="3">
        <f t="shared" si="1047"/>
        <v>2.4616608051033335E-4</v>
      </c>
      <c r="I9601" s="3">
        <f t="shared" si="1048"/>
        <v>0.40104025552508293</v>
      </c>
      <c r="J9601" s="3">
        <f t="shared" si="1049"/>
        <v>1.0776855377289503</v>
      </c>
      <c r="K9601" s="3">
        <f t="shared" si="1050"/>
        <v>1.0775777799509552E-4</v>
      </c>
    </row>
    <row r="9602" spans="2:11">
      <c r="B9602" s="1">
        <f t="shared" si="1051"/>
        <v>9590</v>
      </c>
      <c r="C9602" s="1">
        <v>0.95889999999999997</v>
      </c>
      <c r="D9602" s="5">
        <v>2.6422119140600002</v>
      </c>
      <c r="F9602" s="3">
        <f t="shared" si="1045"/>
        <v>0.55358607017002648</v>
      </c>
      <c r="G9602" s="3">
        <f t="shared" si="1046"/>
        <v>1.4626917100608992</v>
      </c>
      <c r="H9602" s="3">
        <f t="shared" si="1047"/>
        <v>1.4626917100608991E-4</v>
      </c>
      <c r="I9602" s="3">
        <f t="shared" si="1048"/>
        <v>0.83279196856940596</v>
      </c>
      <c r="J9602" s="3">
        <f t="shared" si="1049"/>
        <v>2.2004128612875657</v>
      </c>
      <c r="K9602" s="3">
        <f t="shared" si="1050"/>
        <v>2.2001928420033656E-4</v>
      </c>
    </row>
    <row r="9603" spans="2:11">
      <c r="B9603" s="1">
        <f t="shared" si="1051"/>
        <v>9591</v>
      </c>
      <c r="C9603" s="1">
        <v>0.95899999999999996</v>
      </c>
      <c r="D9603" s="5">
        <v>2.3783874511700001</v>
      </c>
      <c r="F9603" s="3">
        <f t="shared" si="1045"/>
        <v>1.5183603924582133E-2</v>
      </c>
      <c r="G9603" s="3">
        <f t="shared" si="1046"/>
        <v>3.6112493037761713E-2</v>
      </c>
      <c r="H9603" s="3">
        <f t="shared" si="1047"/>
        <v>3.6112493037761715E-6</v>
      </c>
      <c r="I9603" s="3">
        <f t="shared" si="1048"/>
        <v>0.99988472244147297</v>
      </c>
      <c r="J9603" s="3">
        <f t="shared" si="1049"/>
        <v>2.3781132764713977</v>
      </c>
      <c r="K9603" s="3">
        <f t="shared" si="1050"/>
        <v>2.3778754889225055E-4</v>
      </c>
    </row>
    <row r="9604" spans="2:11">
      <c r="B9604" s="1">
        <f t="shared" si="1051"/>
        <v>9592</v>
      </c>
      <c r="C9604" s="1">
        <v>0.95909999999999995</v>
      </c>
      <c r="D9604" s="5">
        <v>2.24708557129</v>
      </c>
      <c r="F9604" s="3">
        <f t="shared" si="1045"/>
        <v>-0.52804416919558406</v>
      </c>
      <c r="G9604" s="3">
        <f t="shared" si="1046"/>
        <v>-1.1865604336032125</v>
      </c>
      <c r="H9604" s="3">
        <f t="shared" si="1047"/>
        <v>-1.1865604336032126E-4</v>
      </c>
      <c r="I9604" s="3">
        <f t="shared" si="1048"/>
        <v>0.84921690714360221</v>
      </c>
      <c r="J9604" s="3">
        <f t="shared" si="1049"/>
        <v>1.9082630589379082</v>
      </c>
      <c r="K9604" s="3">
        <f t="shared" si="1050"/>
        <v>1.9080722517127369E-4</v>
      </c>
    </row>
    <row r="9605" spans="2:11">
      <c r="B9605" s="1">
        <f t="shared" si="1051"/>
        <v>9593</v>
      </c>
      <c r="C9605" s="1">
        <v>0.95920000000000005</v>
      </c>
      <c r="D9605" s="5">
        <v>2.18505859375</v>
      </c>
      <c r="F9605" s="3">
        <f t="shared" si="1045"/>
        <v>-0.90346098172824352</v>
      </c>
      <c r="G9605" s="3">
        <f t="shared" si="1046"/>
        <v>-1.9741151822431102</v>
      </c>
      <c r="H9605" s="3">
        <f t="shared" si="1047"/>
        <v>-1.9741151822431102E-4</v>
      </c>
      <c r="I9605" s="3">
        <f t="shared" si="1048"/>
        <v>0.42867033311699843</v>
      </c>
      <c r="J9605" s="3">
        <f t="shared" si="1049"/>
        <v>0.93666979526297267</v>
      </c>
      <c r="K9605" s="3">
        <f t="shared" si="1050"/>
        <v>9.3657613764920779E-5</v>
      </c>
    </row>
    <row r="9606" spans="2:11">
      <c r="B9606" s="1">
        <f t="shared" si="1051"/>
        <v>9594</v>
      </c>
      <c r="C9606" s="1">
        <v>0.95930000000000004</v>
      </c>
      <c r="D9606" s="5">
        <v>2.1072387695299999</v>
      </c>
      <c r="F9606" s="3">
        <f t="shared" si="1045"/>
        <v>-0.99176042029267941</v>
      </c>
      <c r="G9606" s="3">
        <f t="shared" si="1046"/>
        <v>-2.0898760077261014</v>
      </c>
      <c r="H9606" s="3">
        <f t="shared" si="1047"/>
        <v>-2.0898760077261015E-4</v>
      </c>
      <c r="I9606" s="3">
        <f t="shared" si="1048"/>
        <v>-0.12810647423486443</v>
      </c>
      <c r="J9606" s="3">
        <f t="shared" si="1049"/>
        <v>-0.26995092913550234</v>
      </c>
      <c r="K9606" s="3">
        <f t="shared" si="1050"/>
        <v>-2.6992393674182817E-5</v>
      </c>
    </row>
    <row r="9607" spans="2:11">
      <c r="B9607" s="1">
        <f t="shared" si="1051"/>
        <v>9595</v>
      </c>
      <c r="C9607" s="1">
        <v>0.95940000000000003</v>
      </c>
      <c r="D9607" s="5">
        <v>2.3103332519499999</v>
      </c>
      <c r="F9607" s="3">
        <f t="shared" si="1045"/>
        <v>-0.76488117019496804</v>
      </c>
      <c r="G9607" s="3">
        <f t="shared" si="1046"/>
        <v>-1.7671304012918618</v>
      </c>
      <c r="H9607" s="3">
        <f t="shared" si="1047"/>
        <v>-1.7671304012918619E-4</v>
      </c>
      <c r="I9607" s="3">
        <f t="shared" si="1048"/>
        <v>-0.64417140225345026</v>
      </c>
      <c r="J9607" s="3">
        <f t="shared" si="1049"/>
        <v>-1.4882506105814053</v>
      </c>
      <c r="K9607" s="3">
        <f t="shared" si="1050"/>
        <v>-1.4881018004013651E-4</v>
      </c>
    </row>
    <row r="9608" spans="2:11">
      <c r="B9608" s="1">
        <f t="shared" si="1051"/>
        <v>9596</v>
      </c>
      <c r="C9608" s="1">
        <v>0.95950000000000002</v>
      </c>
      <c r="D9608" s="5">
        <v>2.4148559570299999</v>
      </c>
      <c r="F9608" s="3">
        <f t="shared" si="1045"/>
        <v>-0.29492482277355336</v>
      </c>
      <c r="G9608" s="3">
        <f t="shared" si="1046"/>
        <v>-0.71220096515073228</v>
      </c>
      <c r="H9608" s="3">
        <f t="shared" si="1047"/>
        <v>-7.1220096515073236E-5</v>
      </c>
      <c r="I9608" s="3">
        <f t="shared" si="1048"/>
        <v>-0.95552045970350008</v>
      </c>
      <c r="J9608" s="3">
        <f t="shared" si="1049"/>
        <v>-2.3074442741790411</v>
      </c>
      <c r="K9608" s="3">
        <f t="shared" si="1050"/>
        <v>-2.3072135528237587E-4</v>
      </c>
    </row>
    <row r="9609" spans="2:11">
      <c r="B9609" s="1">
        <f t="shared" si="1051"/>
        <v>9597</v>
      </c>
      <c r="C9609" s="1">
        <v>0.95960000000000001</v>
      </c>
      <c r="D9609" s="5">
        <v>2.6203155517600001</v>
      </c>
      <c r="F9609" s="3">
        <f t="shared" si="1045"/>
        <v>0.26875780873134181</v>
      </c>
      <c r="G9609" s="3">
        <f t="shared" si="1046"/>
        <v>0.7042302658756745</v>
      </c>
      <c r="H9609" s="3">
        <f t="shared" si="1047"/>
        <v>7.0423026587567448E-5</v>
      </c>
      <c r="I9609" s="3">
        <f t="shared" si="1048"/>
        <v>-0.96320778664103801</v>
      </c>
      <c r="J9609" s="3">
        <f t="shared" si="1049"/>
        <v>-2.5239083429118399</v>
      </c>
      <c r="K9609" s="3">
        <f t="shared" si="1050"/>
        <v>-2.5236559773141086E-4</v>
      </c>
    </row>
    <row r="9610" spans="2:11">
      <c r="B9610" s="1">
        <f t="shared" si="1051"/>
        <v>9598</v>
      </c>
      <c r="C9610" s="1">
        <v>0.9597</v>
      </c>
      <c r="D9610" s="5">
        <v>2.8197479248000001</v>
      </c>
      <c r="F9610" s="3">
        <f t="shared" si="1045"/>
        <v>0.74702996005327238</v>
      </c>
      <c r="G9610" s="3">
        <f t="shared" si="1046"/>
        <v>2.1064361796236417</v>
      </c>
      <c r="H9610" s="3">
        <f t="shared" si="1047"/>
        <v>2.1064361796236419E-4</v>
      </c>
      <c r="I9610" s="3">
        <f t="shared" si="1048"/>
        <v>-0.66479037205934788</v>
      </c>
      <c r="J9610" s="3">
        <f t="shared" si="1049"/>
        <v>-1.8745412720413661</v>
      </c>
      <c r="K9610" s="3">
        <f t="shared" si="1050"/>
        <v>-1.8743538366577004E-4</v>
      </c>
    </row>
    <row r="9611" spans="2:11">
      <c r="B9611" s="1">
        <f t="shared" si="1051"/>
        <v>9599</v>
      </c>
      <c r="C9611" s="1">
        <v>0.95979999999999999</v>
      </c>
      <c r="D9611" s="5">
        <v>2.8185272216800001</v>
      </c>
      <c r="F9611" s="3">
        <f t="shared" si="1045"/>
        <v>0.98789807872455193</v>
      </c>
      <c r="G9611" s="3">
        <f t="shared" si="1046"/>
        <v>2.7844176271305212</v>
      </c>
      <c r="H9611" s="3">
        <f t="shared" si="1047"/>
        <v>2.7844176271305215E-4</v>
      </c>
      <c r="I9611" s="3">
        <f t="shared" si="1048"/>
        <v>-0.15510443595313136</v>
      </c>
      <c r="J9611" s="3">
        <f t="shared" si="1049"/>
        <v>-0.43716607493722287</v>
      </c>
      <c r="K9611" s="3">
        <f t="shared" si="1050"/>
        <v>-4.3712236270095283E-5</v>
      </c>
    </row>
    <row r="9612" spans="2:11">
      <c r="B9612" s="1">
        <f t="shared" si="1051"/>
        <v>9600</v>
      </c>
      <c r="C9612" s="1">
        <v>0.95989999999999998</v>
      </c>
      <c r="D9612" s="5">
        <v>2.7091217041000002</v>
      </c>
      <c r="F9612" s="3">
        <f t="shared" si="1045"/>
        <v>0.91481495008453872</v>
      </c>
      <c r="G9612" s="3">
        <f t="shared" si="1046"/>
        <v>2.4783450365091824</v>
      </c>
      <c r="H9612" s="3">
        <f t="shared" si="1047"/>
        <v>2.4783450365091822E-4</v>
      </c>
      <c r="I9612" s="3">
        <f t="shared" si="1048"/>
        <v>0.40387325623495163</v>
      </c>
      <c r="J9612" s="3">
        <f t="shared" si="1049"/>
        <v>1.0941418041716482</v>
      </c>
      <c r="K9612" s="3">
        <f t="shared" si="1050"/>
        <v>1.0940324009315552E-4</v>
      </c>
    </row>
    <row r="9613" spans="2:11">
      <c r="B9613" s="1">
        <f t="shared" si="1051"/>
        <v>9601</v>
      </c>
      <c r="C9613" s="1">
        <v>0.96</v>
      </c>
      <c r="D9613" s="5">
        <v>2.6677703857399999</v>
      </c>
      <c r="F9613" s="3">
        <f t="shared" si="1045"/>
        <v>0.55100618807927881</v>
      </c>
      <c r="G9613" s="3">
        <f t="shared" si="1046"/>
        <v>1.4699579909173845</v>
      </c>
      <c r="H9613" s="3">
        <f t="shared" si="1047"/>
        <v>1.4699579909173847E-4</v>
      </c>
      <c r="I9613" s="3">
        <f t="shared" si="1048"/>
        <v>0.83450115679868442</v>
      </c>
      <c r="J9613" s="3">
        <f t="shared" si="1049"/>
        <v>2.2262574729733027</v>
      </c>
      <c r="K9613" s="3">
        <f t="shared" si="1050"/>
        <v>2.2260348694863542E-4</v>
      </c>
    </row>
    <row r="9614" spans="2:11">
      <c r="B9614" s="1">
        <f t="shared" si="1051"/>
        <v>9602</v>
      </c>
      <c r="C9614" s="1">
        <v>0.96009999999999995</v>
      </c>
      <c r="D9614" s="5">
        <v>2.4027252197300002</v>
      </c>
      <c r="F9614" s="3">
        <f t="shared" ref="F9614:F9677" si="1052">COS($G$6*C9614)</f>
        <v>1.2089200084109974E-2</v>
      </c>
      <c r="G9614" s="3">
        <f t="shared" ref="G9614:G9677" si="1053">D9614*COS($G$6*C9614)</f>
        <v>2.9047025928453072E-2</v>
      </c>
      <c r="H9614" s="3">
        <f t="shared" ref="H9614:H9677" si="1054">D9614*COS($G$6*C9614)*$C$5</f>
        <v>2.9047025928453075E-6</v>
      </c>
      <c r="I9614" s="3">
        <f t="shared" ref="I9614:I9677" si="1055">SIN($G$6*C9614)</f>
        <v>0.99992692295053565</v>
      </c>
      <c r="J9614" s="3">
        <f t="shared" ref="J9614:J9677" si="1056">D9614*SIN($G$6*C9614)</f>
        <v>2.4025496356602689</v>
      </c>
      <c r="K9614" s="3">
        <f t="shared" ref="K9614:K9677" si="1057">D9614*SIN($G$6*C9614)*$C$5/$C$7</f>
        <v>2.4023094047197969E-4</v>
      </c>
    </row>
    <row r="9615" spans="2:11">
      <c r="B9615" s="1">
        <f t="shared" ref="B9615:B9678" si="1058">B9614+1</f>
        <v>9603</v>
      </c>
      <c r="C9615" s="1">
        <v>0.96020000000000005</v>
      </c>
      <c r="D9615" s="5">
        <v>2.2653198242200001</v>
      </c>
      <c r="F9615" s="3">
        <f t="shared" si="1052"/>
        <v>-0.53066970189707119</v>
      </c>
      <c r="G9615" s="3">
        <f t="shared" si="1053"/>
        <v>-1.2021365958203531</v>
      </c>
      <c r="H9615" s="3">
        <f t="shared" si="1054"/>
        <v>-1.2021365958203532E-4</v>
      </c>
      <c r="I9615" s="3">
        <f t="shared" si="1055"/>
        <v>0.84757870872767538</v>
      </c>
      <c r="J9615" s="3">
        <f t="shared" si="1056"/>
        <v>1.9200368514675923</v>
      </c>
      <c r="K9615" s="3">
        <f t="shared" si="1057"/>
        <v>1.9198448669808943E-4</v>
      </c>
    </row>
    <row r="9616" spans="2:11">
      <c r="B9616" s="1">
        <f t="shared" si="1058"/>
        <v>9604</v>
      </c>
      <c r="C9616" s="1">
        <v>0.96030000000000004</v>
      </c>
      <c r="D9616" s="5">
        <v>2.18383789062</v>
      </c>
      <c r="F9616" s="3">
        <f t="shared" si="1052"/>
        <v>-0.90478325633736689</v>
      </c>
      <c r="G9616" s="3">
        <f t="shared" si="1053"/>
        <v>-1.97589995798809</v>
      </c>
      <c r="H9616" s="3">
        <f t="shared" si="1054"/>
        <v>-1.9758999579880902E-4</v>
      </c>
      <c r="I9616" s="3">
        <f t="shared" si="1055"/>
        <v>0.42587235065398477</v>
      </c>
      <c r="J9616" s="3">
        <f t="shared" si="1056"/>
        <v>0.93003617592557908</v>
      </c>
      <c r="K9616" s="3">
        <f t="shared" si="1057"/>
        <v>9.2994318160741836E-5</v>
      </c>
    </row>
    <row r="9617" spans="2:11">
      <c r="B9617" s="1">
        <f t="shared" si="1058"/>
        <v>9605</v>
      </c>
      <c r="C9617" s="1">
        <v>0.96040000000000003</v>
      </c>
      <c r="D9617" s="5">
        <v>2.0999908447300002</v>
      </c>
      <c r="F9617" s="3">
        <f t="shared" si="1052"/>
        <v>-0.99135922163709123</v>
      </c>
      <c r="G9617" s="3">
        <f t="shared" si="1053"/>
        <v>-2.0818452892765507</v>
      </c>
      <c r="H9617" s="3">
        <f t="shared" si="1054"/>
        <v>-2.0818452892765508E-4</v>
      </c>
      <c r="I9617" s="3">
        <f t="shared" si="1055"/>
        <v>-0.13117504974308453</v>
      </c>
      <c r="J9617" s="3">
        <f t="shared" si="1056"/>
        <v>-0.27546640351747986</v>
      </c>
      <c r="K9617" s="3">
        <f t="shared" si="1057"/>
        <v>-2.7543885963151672E-5</v>
      </c>
    </row>
    <row r="9618" spans="2:11">
      <c r="B9618" s="1">
        <f t="shared" si="1058"/>
        <v>9606</v>
      </c>
      <c r="C9618" s="1">
        <v>0.96050000000000002</v>
      </c>
      <c r="D9618" s="5">
        <v>2.3115539550799999</v>
      </c>
      <c r="F9618" s="3">
        <f t="shared" si="1052"/>
        <v>-0.76288399808529772</v>
      </c>
      <c r="G9618" s="3">
        <f t="shared" si="1053"/>
        <v>-1.7634475230413131</v>
      </c>
      <c r="H9618" s="3">
        <f t="shared" si="1054"/>
        <v>-1.7634475230413133E-4</v>
      </c>
      <c r="I9618" s="3">
        <f t="shared" si="1055"/>
        <v>-0.64653538608910754</v>
      </c>
      <c r="J9618" s="3">
        <f t="shared" si="1056"/>
        <v>-1.4945014288134513</v>
      </c>
      <c r="K9618" s="3">
        <f t="shared" si="1057"/>
        <v>-1.4943519936140898E-4</v>
      </c>
    </row>
    <row r="9619" spans="2:11">
      <c r="B9619" s="1">
        <f t="shared" si="1058"/>
        <v>9607</v>
      </c>
      <c r="C9619" s="1">
        <v>0.96060000000000001</v>
      </c>
      <c r="D9619" s="5">
        <v>2.4015045166000002</v>
      </c>
      <c r="F9619" s="3">
        <f t="shared" si="1052"/>
        <v>-0.29196637292314132</v>
      </c>
      <c r="G9619" s="3">
        <f t="shared" si="1053"/>
        <v>-0.70115856327024384</v>
      </c>
      <c r="H9619" s="3">
        <f t="shared" si="1054"/>
        <v>-7.0115856327024388E-5</v>
      </c>
      <c r="I9619" s="3">
        <f t="shared" si="1055"/>
        <v>-0.95642858441292167</v>
      </c>
      <c r="J9619" s="3">
        <f t="shared" si="1056"/>
        <v>-2.2968675652729758</v>
      </c>
      <c r="K9619" s="3">
        <f t="shared" si="1057"/>
        <v>-2.2966379014828275E-4</v>
      </c>
    </row>
    <row r="9620" spans="2:11">
      <c r="B9620" s="1">
        <f t="shared" si="1058"/>
        <v>9608</v>
      </c>
      <c r="C9620" s="1">
        <v>0.9607</v>
      </c>
      <c r="D9620" s="5">
        <v>2.5972747802699998</v>
      </c>
      <c r="F9620" s="3">
        <f t="shared" si="1052"/>
        <v>0.27173734923315668</v>
      </c>
      <c r="G9620" s="3">
        <f t="shared" si="1053"/>
        <v>0.70577656402069922</v>
      </c>
      <c r="H9620" s="3">
        <f t="shared" si="1054"/>
        <v>7.0577656402069931E-5</v>
      </c>
      <c r="I9620" s="3">
        <f t="shared" si="1055"/>
        <v>-0.96237145273108415</v>
      </c>
      <c r="J9620" s="3">
        <f t="shared" si="1056"/>
        <v>-2.4995431034302471</v>
      </c>
      <c r="K9620" s="3">
        <f t="shared" si="1057"/>
        <v>-2.4992931741128359E-4</v>
      </c>
    </row>
    <row r="9621" spans="2:11">
      <c r="B9621" s="1">
        <f t="shared" si="1058"/>
        <v>9609</v>
      </c>
      <c r="C9621" s="1">
        <v>0.96079999999999999</v>
      </c>
      <c r="D9621" s="5">
        <v>2.7978515625</v>
      </c>
      <c r="F9621" s="3">
        <f t="shared" si="1052"/>
        <v>0.74908370156477266</v>
      </c>
      <c r="G9621" s="3">
        <f t="shared" si="1053"/>
        <v>2.095825004866283</v>
      </c>
      <c r="H9621" s="3">
        <f t="shared" si="1054"/>
        <v>2.0958250048662831E-4</v>
      </c>
      <c r="I9621" s="3">
        <f t="shared" si="1055"/>
        <v>-0.66247536410799346</v>
      </c>
      <c r="J9621" s="3">
        <f t="shared" si="1056"/>
        <v>-1.8535077325873059</v>
      </c>
      <c r="K9621" s="3">
        <f t="shared" si="1057"/>
        <v>-1.8533224003472711E-4</v>
      </c>
    </row>
    <row r="9622" spans="2:11">
      <c r="B9622" s="1">
        <f t="shared" si="1058"/>
        <v>9610</v>
      </c>
      <c r="C9622" s="1">
        <v>0.96089999999999998</v>
      </c>
      <c r="D9622" s="5">
        <v>2.8185272216800001</v>
      </c>
      <c r="F9622" s="3">
        <f t="shared" si="1052"/>
        <v>0.98837334793538867</v>
      </c>
      <c r="G9622" s="3">
        <f t="shared" si="1053"/>
        <v>2.7857571863388912</v>
      </c>
      <c r="H9622" s="3">
        <f t="shared" si="1054"/>
        <v>2.7857571863388914E-4</v>
      </c>
      <c r="I9622" s="3">
        <f t="shared" si="1055"/>
        <v>-0.15204645701558203</v>
      </c>
      <c r="J9622" s="3">
        <f t="shared" si="1056"/>
        <v>-0.42854707805841596</v>
      </c>
      <c r="K9622" s="3">
        <f t="shared" si="1057"/>
        <v>-4.2850422763565242E-5</v>
      </c>
    </row>
    <row r="9623" spans="2:11">
      <c r="B9623" s="1">
        <f t="shared" si="1058"/>
        <v>9611</v>
      </c>
      <c r="C9623" s="1">
        <v>0.96099999999999997</v>
      </c>
      <c r="D9623" s="5">
        <v>2.7175903320299999</v>
      </c>
      <c r="F9623" s="3">
        <f t="shared" si="1052"/>
        <v>0.9135607077685689</v>
      </c>
      <c r="G9623" s="3">
        <f t="shared" si="1053"/>
        <v>2.482683747154347</v>
      </c>
      <c r="H9623" s="3">
        <f t="shared" si="1054"/>
        <v>2.4826837471543474E-4</v>
      </c>
      <c r="I9623" s="3">
        <f t="shared" si="1055"/>
        <v>0.40670238900379169</v>
      </c>
      <c r="J9623" s="3">
        <f t="shared" si="1056"/>
        <v>1.1052504803702083</v>
      </c>
      <c r="K9623" s="3">
        <f t="shared" si="1057"/>
        <v>1.1051399663735711E-4</v>
      </c>
    </row>
    <row r="9624" spans="2:11">
      <c r="B9624" s="1">
        <f t="shared" si="1058"/>
        <v>9612</v>
      </c>
      <c r="C9624" s="1">
        <v>0.96109999999999995</v>
      </c>
      <c r="D9624" s="5">
        <v>2.6884460449200001</v>
      </c>
      <c r="F9624" s="3">
        <f t="shared" si="1052"/>
        <v>0.54842102893758771</v>
      </c>
      <c r="G9624" s="3">
        <f t="shared" si="1053"/>
        <v>1.4744003461982145</v>
      </c>
      <c r="H9624" s="3">
        <f t="shared" si="1054"/>
        <v>1.4744003461982145E-4</v>
      </c>
      <c r="I9624" s="3">
        <f t="shared" si="1055"/>
        <v>0.83620235291407641</v>
      </c>
      <c r="J9624" s="3">
        <f t="shared" si="1056"/>
        <v>2.2480849084446466</v>
      </c>
      <c r="K9624" s="3">
        <f t="shared" si="1057"/>
        <v>2.2478601224324034E-4</v>
      </c>
    </row>
    <row r="9625" spans="2:11">
      <c r="B9625" s="1">
        <f t="shared" si="1058"/>
        <v>9613</v>
      </c>
      <c r="C9625" s="1">
        <v>0.96120000000000005</v>
      </c>
      <c r="D9625" s="5">
        <v>2.4270629882799999</v>
      </c>
      <c r="F9625" s="3">
        <f t="shared" si="1052"/>
        <v>8.9946804639661291E-3</v>
      </c>
      <c r="G9625" s="3">
        <f t="shared" si="1053"/>
        <v>2.183065604549737E-2</v>
      </c>
      <c r="H9625" s="3">
        <f t="shared" si="1054"/>
        <v>2.1830656045497372E-6</v>
      </c>
      <c r="I9625" s="3">
        <f t="shared" si="1055"/>
        <v>0.99995954704345469</v>
      </c>
      <c r="J9625" s="3">
        <f t="shared" si="1056"/>
        <v>2.4269648064064024</v>
      </c>
      <c r="K9625" s="3">
        <f t="shared" si="1057"/>
        <v>2.4267221341929833E-4</v>
      </c>
    </row>
    <row r="9626" spans="2:11">
      <c r="B9626" s="1">
        <f t="shared" si="1058"/>
        <v>9614</v>
      </c>
      <c r="C9626" s="1">
        <v>0.96130000000000004</v>
      </c>
      <c r="D9626" s="5">
        <v>2.2665405273400001</v>
      </c>
      <c r="F9626" s="3">
        <f t="shared" si="1052"/>
        <v>-0.53329015231171795</v>
      </c>
      <c r="G9626" s="3">
        <f t="shared" si="1053"/>
        <v>-1.2087237430458302</v>
      </c>
      <c r="H9626" s="3">
        <f t="shared" si="1054"/>
        <v>-1.2087237430458302E-4</v>
      </c>
      <c r="I9626" s="3">
        <f t="shared" si="1055"/>
        <v>0.84593239295309208</v>
      </c>
      <c r="J9626" s="3">
        <f t="shared" si="1056"/>
        <v>1.9173400520178896</v>
      </c>
      <c r="K9626" s="3">
        <f t="shared" si="1057"/>
        <v>1.9171483371841714E-4</v>
      </c>
    </row>
    <row r="9627" spans="2:11">
      <c r="B9627" s="1">
        <f t="shared" si="1058"/>
        <v>9615</v>
      </c>
      <c r="C9627" s="1">
        <v>0.96140000000000003</v>
      </c>
      <c r="D9627" s="5">
        <v>2.2020721435500001</v>
      </c>
      <c r="F9627" s="3">
        <f t="shared" si="1052"/>
        <v>-0.90609686573266957</v>
      </c>
      <c r="G9627" s="3">
        <f t="shared" si="1053"/>
        <v>-1.9952906673878763</v>
      </c>
      <c r="H9627" s="3">
        <f t="shared" si="1054"/>
        <v>-1.9952906673878764E-4</v>
      </c>
      <c r="I9627" s="3">
        <f t="shared" si="1055"/>
        <v>0.42307028956124126</v>
      </c>
      <c r="J9627" s="3">
        <f t="shared" si="1056"/>
        <v>0.93163129940644185</v>
      </c>
      <c r="K9627" s="3">
        <f t="shared" si="1057"/>
        <v>9.3153814559188269E-5</v>
      </c>
    </row>
    <row r="9628" spans="2:11">
      <c r="B9628" s="1">
        <f t="shared" si="1058"/>
        <v>9616</v>
      </c>
      <c r="C9628" s="1">
        <v>0.96150000000000002</v>
      </c>
      <c r="D9628" s="5">
        <v>2.0926666259800002</v>
      </c>
      <c r="F9628" s="3">
        <f t="shared" si="1052"/>
        <v>-0.99094852861935101</v>
      </c>
      <c r="G9628" s="3">
        <f t="shared" si="1053"/>
        <v>-2.073724913905703</v>
      </c>
      <c r="H9628" s="3">
        <f t="shared" si="1054"/>
        <v>-2.0737249139057032E-4</v>
      </c>
      <c r="I9628" s="3">
        <f t="shared" si="1055"/>
        <v>-0.13424236897173422</v>
      </c>
      <c r="J9628" s="3">
        <f t="shared" si="1056"/>
        <v>-0.2809245253396413</v>
      </c>
      <c r="K9628" s="3">
        <f t="shared" si="1057"/>
        <v>-2.8089643569607171E-5</v>
      </c>
    </row>
    <row r="9629" spans="2:11">
      <c r="B9629" s="1">
        <f t="shared" si="1058"/>
        <v>9617</v>
      </c>
      <c r="C9629" s="1">
        <v>0.96160000000000001</v>
      </c>
      <c r="D9629" s="5">
        <v>2.3103332519499999</v>
      </c>
      <c r="F9629" s="3">
        <f t="shared" si="1052"/>
        <v>-0.76087951974707502</v>
      </c>
      <c r="G9629" s="3">
        <f t="shared" si="1053"/>
        <v>-1.757885255199414</v>
      </c>
      <c r="H9629" s="3">
        <f t="shared" si="1054"/>
        <v>-1.7578852551994141E-4</v>
      </c>
      <c r="I9629" s="3">
        <f t="shared" si="1055"/>
        <v>-0.64889317798036716</v>
      </c>
      <c r="J9629" s="3">
        <f t="shared" si="1056"/>
        <v>-1.4991594860515518</v>
      </c>
      <c r="K9629" s="3">
        <f t="shared" si="1057"/>
        <v>-1.4990095850930425E-4</v>
      </c>
    </row>
    <row r="9630" spans="2:11">
      <c r="B9630" s="1">
        <f t="shared" si="1058"/>
        <v>9618</v>
      </c>
      <c r="C9630" s="1">
        <v>0.9617</v>
      </c>
      <c r="D9630" s="5">
        <v>2.3747253418000001</v>
      </c>
      <c r="F9630" s="3">
        <f t="shared" si="1052"/>
        <v>-0.28900512687603552</v>
      </c>
      <c r="G9630" s="3">
        <f t="shared" si="1053"/>
        <v>-0.6863077987026458</v>
      </c>
      <c r="H9630" s="3">
        <f t="shared" si="1054"/>
        <v>-6.8630779870264584E-5</v>
      </c>
      <c r="I9630" s="3">
        <f t="shared" si="1055"/>
        <v>-0.95732754929510233</v>
      </c>
      <c r="J9630" s="3">
        <f t="shared" si="1056"/>
        <v>-2.2733899917143683</v>
      </c>
      <c r="K9630" s="3">
        <f t="shared" si="1057"/>
        <v>-2.2731626754468238E-4</v>
      </c>
    </row>
    <row r="9631" spans="2:11">
      <c r="B9631" s="1">
        <f t="shared" si="1058"/>
        <v>9619</v>
      </c>
      <c r="C9631" s="1">
        <v>0.96179999999999999</v>
      </c>
      <c r="D9631" s="5">
        <v>2.5692749023400001</v>
      </c>
      <c r="F9631" s="3">
        <f t="shared" si="1052"/>
        <v>0.27471428727397895</v>
      </c>
      <c r="G9631" s="3">
        <f t="shared" si="1053"/>
        <v>0.705816523607255</v>
      </c>
      <c r="H9631" s="3">
        <f t="shared" si="1054"/>
        <v>7.0581652360725505E-5</v>
      </c>
      <c r="I9631" s="3">
        <f t="shared" si="1055"/>
        <v>-0.96152590207833177</v>
      </c>
      <c r="J9631" s="3">
        <f t="shared" si="1056"/>
        <v>-2.4704243681596862</v>
      </c>
      <c r="K9631" s="3">
        <f t="shared" si="1057"/>
        <v>-2.4701773504246438E-4</v>
      </c>
    </row>
    <row r="9632" spans="2:11">
      <c r="B9632" s="1">
        <f t="shared" si="1058"/>
        <v>9620</v>
      </c>
      <c r="C9632" s="1">
        <v>0.96189999999999998</v>
      </c>
      <c r="D9632" s="5">
        <v>2.7881622314499999</v>
      </c>
      <c r="F9632" s="3">
        <f t="shared" si="1052"/>
        <v>0.75113026901476132</v>
      </c>
      <c r="G9632" s="3">
        <f t="shared" si="1053"/>
        <v>2.0942730469658355</v>
      </c>
      <c r="H9632" s="3">
        <f t="shared" si="1054"/>
        <v>2.0942730469658357E-4</v>
      </c>
      <c r="I9632" s="3">
        <f t="shared" si="1055"/>
        <v>-0.66015401155322262</v>
      </c>
      <c r="J9632" s="3">
        <f t="shared" si="1056"/>
        <v>-1.8406164819529021</v>
      </c>
      <c r="K9632" s="3">
        <f t="shared" si="1057"/>
        <v>-1.8404324387090313E-4</v>
      </c>
    </row>
    <row r="9633" spans="2:11">
      <c r="B9633" s="1">
        <f t="shared" si="1058"/>
        <v>9621</v>
      </c>
      <c r="C9633" s="1">
        <v>0.96199999999999997</v>
      </c>
      <c r="D9633" s="5">
        <v>2.79907226562</v>
      </c>
      <c r="F9633" s="3">
        <f t="shared" si="1052"/>
        <v>0.9888391513801511</v>
      </c>
      <c r="G9633" s="3">
        <f t="shared" si="1053"/>
        <v>2.7678322437873977</v>
      </c>
      <c r="H9633" s="3">
        <f t="shared" si="1054"/>
        <v>2.7678322437873977E-4</v>
      </c>
      <c r="I9633" s="3">
        <f t="shared" si="1055"/>
        <v>-0.14898702191057631</v>
      </c>
      <c r="J9633" s="3">
        <f t="shared" si="1056"/>
        <v>-0.41702544096721339</v>
      </c>
      <c r="K9633" s="3">
        <f t="shared" si="1057"/>
        <v>-4.1698374259295409E-5</v>
      </c>
    </row>
    <row r="9634" spans="2:11">
      <c r="B9634" s="1">
        <f t="shared" si="1058"/>
        <v>9622</v>
      </c>
      <c r="C9634" s="1">
        <v>0.96209999999999996</v>
      </c>
      <c r="D9634" s="5">
        <v>2.7577209472700002</v>
      </c>
      <c r="F9634" s="3">
        <f t="shared" si="1052"/>
        <v>0.91229771617609023</v>
      </c>
      <c r="G9634" s="3">
        <f t="shared" si="1053"/>
        <v>2.5158625220453854</v>
      </c>
      <c r="H9634" s="3">
        <f t="shared" si="1054"/>
        <v>2.5158625220453854E-4</v>
      </c>
      <c r="I9634" s="3">
        <f t="shared" si="1055"/>
        <v>0.40952762673584064</v>
      </c>
      <c r="J9634" s="3">
        <f t="shared" si="1056"/>
        <v>1.1293629147351976</v>
      </c>
      <c r="K9634" s="3">
        <f t="shared" si="1057"/>
        <v>1.129249989736224E-4</v>
      </c>
    </row>
    <row r="9635" spans="2:11">
      <c r="B9635" s="1">
        <f t="shared" si="1058"/>
        <v>9623</v>
      </c>
      <c r="C9635" s="1">
        <v>0.96220000000000006</v>
      </c>
      <c r="D9635" s="5">
        <v>2.7030181884800002</v>
      </c>
      <c r="F9635" s="3">
        <f t="shared" si="1052"/>
        <v>0.54583061750407957</v>
      </c>
      <c r="G9635" s="3">
        <f t="shared" si="1053"/>
        <v>1.4753900869427972</v>
      </c>
      <c r="H9635" s="3">
        <f t="shared" si="1054"/>
        <v>1.4753900869427972E-4</v>
      </c>
      <c r="I9635" s="3">
        <f t="shared" si="1055"/>
        <v>0.83789554062252602</v>
      </c>
      <c r="J9635" s="3">
        <f t="shared" si="1056"/>
        <v>2.2648468863489706</v>
      </c>
      <c r="K9635" s="3">
        <f t="shared" si="1057"/>
        <v>2.2646204243065402E-4</v>
      </c>
    </row>
    <row r="9636" spans="2:11">
      <c r="B9636" s="1">
        <f t="shared" si="1058"/>
        <v>9624</v>
      </c>
      <c r="C9636" s="1">
        <v>0.96230000000000004</v>
      </c>
      <c r="D9636" s="5">
        <v>2.4549865722700002</v>
      </c>
      <c r="F9636" s="3">
        <f t="shared" si="1052"/>
        <v>5.9000747007240013E-3</v>
      </c>
      <c r="G9636" s="3">
        <f t="shared" si="1053"/>
        <v>1.4484604165667363E-2</v>
      </c>
      <c r="H9636" s="3">
        <f t="shared" si="1054"/>
        <v>1.4484604165667364E-6</v>
      </c>
      <c r="I9636" s="3">
        <f t="shared" si="1055"/>
        <v>0.99998259440778559</v>
      </c>
      <c r="J9636" s="3">
        <f t="shared" si="1056"/>
        <v>2.4549438417748313</v>
      </c>
      <c r="K9636" s="3">
        <f t="shared" si="1057"/>
        <v>2.4546983719376375E-4</v>
      </c>
    </row>
    <row r="9637" spans="2:11">
      <c r="B9637" s="1">
        <f t="shared" si="1058"/>
        <v>9625</v>
      </c>
      <c r="C9637" s="1">
        <v>0.96240000000000003</v>
      </c>
      <c r="D9637" s="5">
        <v>2.2823333740199998</v>
      </c>
      <c r="F9637" s="3">
        <f t="shared" si="1052"/>
        <v>-0.5359054953454796</v>
      </c>
      <c r="G9637" s="3">
        <f t="shared" si="1053"/>
        <v>-1.2231149973477078</v>
      </c>
      <c r="H9637" s="3">
        <f t="shared" si="1054"/>
        <v>-1.2231149973477079E-4</v>
      </c>
      <c r="I9637" s="3">
        <f t="shared" si="1055"/>
        <v>0.84427797558536144</v>
      </c>
      <c r="J9637" s="3">
        <f t="shared" si="1056"/>
        <v>1.926923800628513</v>
      </c>
      <c r="K9637" s="3">
        <f t="shared" si="1057"/>
        <v>1.9267311275157615E-4</v>
      </c>
    </row>
    <row r="9638" spans="2:11">
      <c r="B9638" s="1">
        <f t="shared" si="1058"/>
        <v>9626</v>
      </c>
      <c r="C9638" s="1">
        <v>0.96250000000000002</v>
      </c>
      <c r="D9638" s="5">
        <v>2.197265625</v>
      </c>
      <c r="F9638" s="3">
        <f t="shared" si="1052"/>
        <v>-0.90740179733278981</v>
      </c>
      <c r="G9638" s="3">
        <f t="shared" si="1053"/>
        <v>-1.9938027773425557</v>
      </c>
      <c r="H9638" s="3">
        <f t="shared" si="1054"/>
        <v>-1.9938027773425558E-4</v>
      </c>
      <c r="I9638" s="3">
        <f t="shared" si="1055"/>
        <v>0.42026417667607924</v>
      </c>
      <c r="J9638" s="3">
        <f t="shared" si="1056"/>
        <v>0.92343202882927566</v>
      </c>
      <c r="K9638" s="3">
        <f t="shared" si="1057"/>
        <v>9.2333969485978976E-5</v>
      </c>
    </row>
    <row r="9639" spans="2:11">
      <c r="B9639" s="1">
        <f t="shared" si="1058"/>
        <v>9627</v>
      </c>
      <c r="C9639" s="1">
        <v>0.96260000000000001</v>
      </c>
      <c r="D9639" s="5">
        <v>2.0914459228500002</v>
      </c>
      <c r="F9639" s="3">
        <f t="shared" si="1052"/>
        <v>-0.99052834517247212</v>
      </c>
      <c r="G9639" s="3">
        <f t="shared" si="1053"/>
        <v>-2.0716364689783244</v>
      </c>
      <c r="H9639" s="3">
        <f t="shared" si="1054"/>
        <v>-2.0716364689783246E-4</v>
      </c>
      <c r="I9639" s="3">
        <f t="shared" si="1055"/>
        <v>-0.13730840254654436</v>
      </c>
      <c r="J9639" s="3">
        <f t="shared" si="1056"/>
        <v>-0.2871730986790168</v>
      </c>
      <c r="K9639" s="3">
        <f t="shared" si="1057"/>
        <v>-2.8714438424059277E-5</v>
      </c>
    </row>
    <row r="9640" spans="2:11">
      <c r="B9640" s="1">
        <f t="shared" si="1058"/>
        <v>9628</v>
      </c>
      <c r="C9640" s="1">
        <v>0.9627</v>
      </c>
      <c r="D9640" s="5">
        <v>2.3042297363299999</v>
      </c>
      <c r="F9640" s="3">
        <f t="shared" si="1052"/>
        <v>-0.75886775437801357</v>
      </c>
      <c r="G9640" s="3">
        <f t="shared" si="1053"/>
        <v>-1.7486056455797894</v>
      </c>
      <c r="H9640" s="3">
        <f t="shared" si="1054"/>
        <v>-1.7486056455797894E-4</v>
      </c>
      <c r="I9640" s="3">
        <f t="shared" si="1055"/>
        <v>-0.65124475534569248</v>
      </c>
      <c r="J9640" s="3">
        <f t="shared" si="1056"/>
        <v>-1.5006175308965004</v>
      </c>
      <c r="K9640" s="3">
        <f t="shared" si="1057"/>
        <v>-1.5004674841480857E-4</v>
      </c>
    </row>
    <row r="9641" spans="2:11">
      <c r="B9641" s="1">
        <f t="shared" si="1058"/>
        <v>9629</v>
      </c>
      <c r="C9641" s="1">
        <v>0.96279999999999999</v>
      </c>
      <c r="D9641" s="5">
        <v>2.3613739013699999</v>
      </c>
      <c r="F9641" s="3">
        <f t="shared" si="1052"/>
        <v>-0.28604111299330187</v>
      </c>
      <c r="G9641" s="3">
        <f t="shared" si="1053"/>
        <v>-0.67545001894121026</v>
      </c>
      <c r="H9641" s="3">
        <f t="shared" si="1054"/>
        <v>-6.7545001894121027E-5</v>
      </c>
      <c r="I9641" s="3">
        <f t="shared" si="1055"/>
        <v>-0.95821734574028306</v>
      </c>
      <c r="J9641" s="3">
        <f t="shared" si="1056"/>
        <v>-2.2627094320711381</v>
      </c>
      <c r="K9641" s="3">
        <f t="shared" si="1057"/>
        <v>-2.262483183752763E-4</v>
      </c>
    </row>
    <row r="9642" spans="2:11">
      <c r="B9642" s="1">
        <f t="shared" si="1058"/>
        <v>9630</v>
      </c>
      <c r="C9642" s="1">
        <v>0.96289999999999998</v>
      </c>
      <c r="D9642" s="5">
        <v>2.55226135254</v>
      </c>
      <c r="F9642" s="3">
        <f t="shared" si="1052"/>
        <v>0.27768859434507742</v>
      </c>
      <c r="G9642" s="3">
        <f t="shared" si="1053"/>
        <v>0.70873386738809874</v>
      </c>
      <c r="H9642" s="3">
        <f t="shared" si="1054"/>
        <v>7.0873386738809878E-5</v>
      </c>
      <c r="I9642" s="3">
        <f t="shared" si="1055"/>
        <v>-0.96067114278022059</v>
      </c>
      <c r="J9642" s="3">
        <f t="shared" si="1056"/>
        <v>-2.4518838302183932</v>
      </c>
      <c r="K9642" s="3">
        <f t="shared" si="1057"/>
        <v>-2.451638666351758E-4</v>
      </c>
    </row>
    <row r="9643" spans="2:11">
      <c r="B9643" s="1">
        <f t="shared" si="1058"/>
        <v>9631</v>
      </c>
      <c r="C9643" s="1">
        <v>0.96299999999999997</v>
      </c>
      <c r="D9643" s="5">
        <v>2.7723693847700002</v>
      </c>
      <c r="F9643" s="3">
        <f t="shared" si="1052"/>
        <v>0.75316964280242593</v>
      </c>
      <c r="G9643" s="3">
        <f t="shared" si="1053"/>
        <v>2.0880644592436024</v>
      </c>
      <c r="H9643" s="3">
        <f t="shared" si="1054"/>
        <v>2.0880644592436026E-4</v>
      </c>
      <c r="I9643" s="3">
        <f t="shared" si="1055"/>
        <v>-0.65782633662758305</v>
      </c>
      <c r="J9643" s="3">
        <f t="shared" si="1056"/>
        <v>-1.8237375961617155</v>
      </c>
      <c r="K9643" s="3">
        <f t="shared" si="1057"/>
        <v>-1.8235552406376519E-4</v>
      </c>
    </row>
    <row r="9644" spans="2:11">
      <c r="B9644" s="1">
        <f t="shared" si="1058"/>
        <v>9632</v>
      </c>
      <c r="C9644" s="1">
        <v>0.96309999999999996</v>
      </c>
      <c r="D9644" s="5">
        <v>2.79663085938</v>
      </c>
      <c r="F9644" s="3">
        <f t="shared" si="1052"/>
        <v>0.98929548459764483</v>
      </c>
      <c r="G9644" s="3">
        <f t="shared" si="1053"/>
        <v>2.7666942812710649</v>
      </c>
      <c r="H9644" s="3">
        <f t="shared" si="1054"/>
        <v>2.7666942812710652E-4</v>
      </c>
      <c r="I9644" s="3">
        <f t="shared" si="1055"/>
        <v>-0.14592615993957764</v>
      </c>
      <c r="J9644" s="3">
        <f t="shared" si="1056"/>
        <v>-0.40810160207784435</v>
      </c>
      <c r="K9644" s="3">
        <f t="shared" si="1057"/>
        <v>-4.0806079599824455E-5</v>
      </c>
    </row>
    <row r="9645" spans="2:11">
      <c r="B9645" s="1">
        <f t="shared" si="1058"/>
        <v>9633</v>
      </c>
      <c r="C9645" s="1">
        <v>0.96319999999999995</v>
      </c>
      <c r="D9645" s="5">
        <v>2.7808380126999999</v>
      </c>
      <c r="F9645" s="3">
        <f t="shared" si="1052"/>
        <v>0.91102598740217733</v>
      </c>
      <c r="G9645" s="3">
        <f t="shared" si="1053"/>
        <v>2.5334156963255259</v>
      </c>
      <c r="H9645" s="3">
        <f t="shared" si="1054"/>
        <v>2.5334156963255258E-4</v>
      </c>
      <c r="I9645" s="3">
        <f t="shared" si="1055"/>
        <v>0.41234894237512948</v>
      </c>
      <c r="J9645" s="3">
        <f t="shared" si="1056"/>
        <v>1.1466756134534017</v>
      </c>
      <c r="K9645" s="3">
        <f t="shared" si="1057"/>
        <v>1.1465609573576661E-4</v>
      </c>
    </row>
    <row r="9646" spans="2:11">
      <c r="B9646" s="1">
        <f t="shared" si="1058"/>
        <v>9634</v>
      </c>
      <c r="C9646" s="1">
        <v>0.96330000000000005</v>
      </c>
      <c r="D9646" s="5">
        <v>2.7212524414099999</v>
      </c>
      <c r="F9646" s="3">
        <f t="shared" si="1052"/>
        <v>0.54323497858742542</v>
      </c>
      <c r="G9646" s="3">
        <f t="shared" si="1053"/>
        <v>1.4782795117403404</v>
      </c>
      <c r="H9646" s="3">
        <f t="shared" si="1054"/>
        <v>1.4782795117403405E-4</v>
      </c>
      <c r="I9646" s="3">
        <f t="shared" si="1055"/>
        <v>0.83958070370817806</v>
      </c>
      <c r="J9646" s="3">
        <f t="shared" si="1056"/>
        <v>2.2847110397266053</v>
      </c>
      <c r="K9646" s="3">
        <f t="shared" si="1057"/>
        <v>2.2844825914674586E-4</v>
      </c>
    </row>
    <row r="9647" spans="2:11">
      <c r="B9647" s="1">
        <f t="shared" si="1058"/>
        <v>9635</v>
      </c>
      <c r="C9647" s="1">
        <v>0.96340000000000003</v>
      </c>
      <c r="D9647" s="5">
        <v>2.48901367188</v>
      </c>
      <c r="F9647" s="3">
        <f t="shared" si="1052"/>
        <v>2.8054124326914822E-3</v>
      </c>
      <c r="G9647" s="3">
        <f t="shared" si="1053"/>
        <v>6.9827099002312291E-3</v>
      </c>
      <c r="H9647" s="3">
        <f t="shared" si="1054"/>
        <v>6.982709900231229E-7</v>
      </c>
      <c r="I9647" s="3">
        <f t="shared" si="1055"/>
        <v>0.99999606482279846</v>
      </c>
      <c r="J9647" s="3">
        <f t="shared" si="1056"/>
        <v>2.4890038771701439</v>
      </c>
      <c r="K9647" s="3">
        <f t="shared" si="1057"/>
        <v>2.4887550016699768E-4</v>
      </c>
    </row>
    <row r="9648" spans="2:11">
      <c r="B9648" s="1">
        <f t="shared" si="1058"/>
        <v>9636</v>
      </c>
      <c r="C9648" s="1">
        <v>0.96350000000000002</v>
      </c>
      <c r="D9648" s="5">
        <v>2.3005676269499999</v>
      </c>
      <c r="F9648" s="3">
        <f t="shared" si="1052"/>
        <v>-0.53851570595014131</v>
      </c>
      <c r="G9648" s="3">
        <f t="shared" si="1053"/>
        <v>-1.2388917997130207</v>
      </c>
      <c r="H9648" s="3">
        <f t="shared" si="1054"/>
        <v>-1.2388917997130207E-4</v>
      </c>
      <c r="I9648" s="3">
        <f t="shared" si="1055"/>
        <v>0.84261547246951318</v>
      </c>
      <c r="J9648" s="3">
        <f t="shared" si="1056"/>
        <v>1.938493877930541</v>
      </c>
      <c r="K9648" s="3">
        <f t="shared" si="1057"/>
        <v>1.9383000479257484E-4</v>
      </c>
    </row>
    <row r="9649" spans="2:11">
      <c r="B9649" s="1">
        <f t="shared" si="1058"/>
        <v>9637</v>
      </c>
      <c r="C9649" s="1">
        <v>0.96360000000000001</v>
      </c>
      <c r="D9649" s="5">
        <v>2.2020721435500001</v>
      </c>
      <c r="F9649" s="3">
        <f t="shared" si="1052"/>
        <v>-0.90869803864101317</v>
      </c>
      <c r="G9649" s="3">
        <f t="shared" si="1053"/>
        <v>-2.0010186377898966</v>
      </c>
      <c r="H9649" s="3">
        <f t="shared" si="1054"/>
        <v>-2.0010186377898966E-4</v>
      </c>
      <c r="I9649" s="3">
        <f t="shared" si="1055"/>
        <v>0.41745403887131782</v>
      </c>
      <c r="J9649" s="3">
        <f t="shared" si="1056"/>
        <v>0.91926391021096787</v>
      </c>
      <c r="K9649" s="3">
        <f t="shared" si="1057"/>
        <v>9.1917199301166683E-5</v>
      </c>
    </row>
    <row r="9650" spans="2:11">
      <c r="B9650" s="1">
        <f t="shared" si="1058"/>
        <v>9638</v>
      </c>
      <c r="C9650" s="1">
        <v>0.9637</v>
      </c>
      <c r="D9650" s="5">
        <v>2.1096801757799999</v>
      </c>
      <c r="F9650" s="3">
        <f t="shared" si="1052"/>
        <v>-0.99009867532084717</v>
      </c>
      <c r="G9650" s="3">
        <f t="shared" si="1053"/>
        <v>-2.0887915473904299</v>
      </c>
      <c r="H9650" s="3">
        <f t="shared" si="1054"/>
        <v>-2.0887915473904301E-4</v>
      </c>
      <c r="I9650" s="3">
        <f t="shared" si="1055"/>
        <v>-0.14037312110195355</v>
      </c>
      <c r="J9650" s="3">
        <f t="shared" si="1056"/>
        <v>-0.29614239080115656</v>
      </c>
      <c r="K9650" s="3">
        <f t="shared" si="1057"/>
        <v>-2.9611277952320426E-5</v>
      </c>
    </row>
    <row r="9651" spans="2:11">
      <c r="B9651" s="1">
        <f t="shared" si="1058"/>
        <v>9639</v>
      </c>
      <c r="C9651" s="1">
        <v>0.96379999999999999</v>
      </c>
      <c r="D9651" s="5">
        <v>2.2944641113299999</v>
      </c>
      <c r="F9651" s="3">
        <f t="shared" si="1052"/>
        <v>-0.75684872124384139</v>
      </c>
      <c r="G9651" s="3">
        <f t="shared" si="1053"/>
        <v>-1.7365622285999973</v>
      </c>
      <c r="H9651" s="3">
        <f t="shared" si="1054"/>
        <v>-1.7365622285999975E-4</v>
      </c>
      <c r="I9651" s="3">
        <f t="shared" si="1055"/>
        <v>-0.65359009566513626</v>
      </c>
      <c r="J9651" s="3">
        <f t="shared" si="1056"/>
        <v>-1.4996390180243966</v>
      </c>
      <c r="K9651" s="3">
        <f t="shared" si="1057"/>
        <v>-1.4994890691174848E-4</v>
      </c>
    </row>
    <row r="9652" spans="2:11">
      <c r="B9652" s="1">
        <f t="shared" si="1058"/>
        <v>9640</v>
      </c>
      <c r="C9652" s="1">
        <v>0.96389999999999998</v>
      </c>
      <c r="D9652" s="5">
        <v>2.3552703857399999</v>
      </c>
      <c r="F9652" s="3">
        <f t="shared" si="1052"/>
        <v>-0.28307435966251748</v>
      </c>
      <c r="G9652" s="3">
        <f t="shared" si="1053"/>
        <v>-0.66671665627544108</v>
      </c>
      <c r="H9652" s="3">
        <f t="shared" si="1054"/>
        <v>-6.6671665627544117E-5</v>
      </c>
      <c r="I9652" s="3">
        <f t="shared" si="1055"/>
        <v>-0.95909796522652246</v>
      </c>
      <c r="J9652" s="3">
        <f t="shared" si="1056"/>
        <v>-2.2589350345215204</v>
      </c>
      <c r="K9652" s="3">
        <f t="shared" si="1057"/>
        <v>-2.2587091636051601E-4</v>
      </c>
    </row>
    <row r="9653" spans="2:11">
      <c r="B9653" s="1">
        <f t="shared" si="1058"/>
        <v>9641</v>
      </c>
      <c r="C9653" s="1">
        <v>0.96399999999999997</v>
      </c>
      <c r="D9653" s="5">
        <v>2.5401306152299998</v>
      </c>
      <c r="F9653" s="3">
        <f t="shared" si="1052"/>
        <v>0.28066024196029299</v>
      </c>
      <c r="G9653" s="3">
        <f t="shared" si="1053"/>
        <v>0.71291367308119968</v>
      </c>
      <c r="H9653" s="3">
        <f t="shared" si="1054"/>
        <v>7.1291367308119974E-5</v>
      </c>
      <c r="I9653" s="3">
        <f t="shared" si="1055"/>
        <v>-0.95980718302312673</v>
      </c>
      <c r="J9653" s="3">
        <f t="shared" si="1056"/>
        <v>-2.4380356103147078</v>
      </c>
      <c r="K9653" s="3">
        <f t="shared" si="1057"/>
        <v>-2.4377918311315949E-4</v>
      </c>
    </row>
    <row r="9654" spans="2:11">
      <c r="B9654" s="1">
        <f t="shared" si="1058"/>
        <v>9642</v>
      </c>
      <c r="C9654" s="1">
        <v>0.96409999999999996</v>
      </c>
      <c r="D9654" s="5">
        <v>2.7577209472700002</v>
      </c>
      <c r="F9654" s="3">
        <f t="shared" si="1052"/>
        <v>0.75520180339764598</v>
      </c>
      <c r="G9654" s="3">
        <f t="shared" si="1053"/>
        <v>2.0826358326457686</v>
      </c>
      <c r="H9654" s="3">
        <f t="shared" si="1054"/>
        <v>2.0826358326457686E-4</v>
      </c>
      <c r="I9654" s="3">
        <f t="shared" si="1055"/>
        <v>-0.65549236162211932</v>
      </c>
      <c r="J9654" s="3">
        <f t="shared" si="1056"/>
        <v>-1.8076650164208004</v>
      </c>
      <c r="K9654" s="3">
        <f t="shared" si="1057"/>
        <v>-1.807484267994001E-4</v>
      </c>
    </row>
    <row r="9655" spans="2:11">
      <c r="B9655" s="1">
        <f t="shared" si="1058"/>
        <v>9643</v>
      </c>
      <c r="C9655" s="1">
        <v>0.96419999999999995</v>
      </c>
      <c r="D9655" s="5">
        <v>2.79418945312</v>
      </c>
      <c r="F9655" s="3">
        <f t="shared" si="1052"/>
        <v>0.98974234321738341</v>
      </c>
      <c r="G9655" s="3">
        <f t="shared" si="1053"/>
        <v>2.7655276167242877</v>
      </c>
      <c r="H9655" s="3">
        <f t="shared" si="1054"/>
        <v>2.765527616724288E-4</v>
      </c>
      <c r="I9655" s="3">
        <f t="shared" si="1055"/>
        <v>-0.14286390041771635</v>
      </c>
      <c r="J9655" s="3">
        <f t="shared" si="1056"/>
        <v>-0.39918880377876897</v>
      </c>
      <c r="K9655" s="3">
        <f t="shared" si="1057"/>
        <v>-3.9914888888988E-5</v>
      </c>
    </row>
    <row r="9656" spans="2:11">
      <c r="B9656" s="1">
        <f t="shared" si="1058"/>
        <v>9644</v>
      </c>
      <c r="C9656" s="1">
        <v>0.96430000000000005</v>
      </c>
      <c r="D9656" s="5">
        <v>2.8076171875</v>
      </c>
      <c r="F9656" s="3">
        <f t="shared" si="1052"/>
        <v>0.90974553362669419</v>
      </c>
      <c r="G9656" s="3">
        <f t="shared" si="1053"/>
        <v>2.554217196461666</v>
      </c>
      <c r="H9656" s="3">
        <f t="shared" si="1054"/>
        <v>2.5542171964616664E-4</v>
      </c>
      <c r="I9656" s="3">
        <f t="shared" si="1055"/>
        <v>0.41516630890076028</v>
      </c>
      <c r="J9656" s="3">
        <f t="shared" si="1056"/>
        <v>1.1656280645407089</v>
      </c>
      <c r="K9656" s="3">
        <f t="shared" si="1057"/>
        <v>1.16551151338937E-4</v>
      </c>
    </row>
    <row r="9657" spans="2:11">
      <c r="B9657" s="1">
        <f t="shared" si="1058"/>
        <v>9645</v>
      </c>
      <c r="C9657" s="1">
        <v>0.96440000000000003</v>
      </c>
      <c r="D9657" s="5">
        <v>2.7236938476599999</v>
      </c>
      <c r="F9657" s="3">
        <f t="shared" si="1052"/>
        <v>0.5406341370463601</v>
      </c>
      <c r="G9657" s="3">
        <f t="shared" si="1053"/>
        <v>1.4725218729081442</v>
      </c>
      <c r="H9657" s="3">
        <f t="shared" si="1054"/>
        <v>1.4725218729081443E-4</v>
      </c>
      <c r="I9657" s="3">
        <f t="shared" si="1055"/>
        <v>0.84125782603203014</v>
      </c>
      <c r="J9657" s="3">
        <f t="shared" si="1056"/>
        <v>2.2913287650592671</v>
      </c>
      <c r="K9657" s="3">
        <f t="shared" si="1057"/>
        <v>2.2910996550937581E-4</v>
      </c>
    </row>
    <row r="9658" spans="2:11">
      <c r="B9658" s="1">
        <f t="shared" si="1058"/>
        <v>9646</v>
      </c>
      <c r="C9658" s="1">
        <v>0.96450000000000002</v>
      </c>
      <c r="D9658" s="5">
        <v>2.5182342529300001</v>
      </c>
      <c r="F9658" s="3">
        <f t="shared" si="1052"/>
        <v>-2.8927670401084174E-4</v>
      </c>
      <c r="G9658" s="3">
        <f t="shared" si="1053"/>
        <v>-7.2846650461479482E-4</v>
      </c>
      <c r="H9658" s="3">
        <f t="shared" si="1054"/>
        <v>-7.2846650461479489E-8</v>
      </c>
      <c r="I9658" s="3">
        <f t="shared" si="1055"/>
        <v>0.99999995815949339</v>
      </c>
      <c r="J9658" s="3">
        <f t="shared" si="1056"/>
        <v>2.5182341475658032</v>
      </c>
      <c r="K9658" s="3">
        <f t="shared" si="1057"/>
        <v>2.5179823493308705E-4</v>
      </c>
    </row>
    <row r="9659" spans="2:11">
      <c r="B9659" s="1">
        <f t="shared" si="1058"/>
        <v>9647</v>
      </c>
      <c r="C9659" s="1">
        <v>0.96460000000000001</v>
      </c>
      <c r="D9659" s="5">
        <v>2.3127746581999999</v>
      </c>
      <c r="F9659" s="3">
        <f t="shared" si="1052"/>
        <v>-0.5411207591266487</v>
      </c>
      <c r="G9659" s="3">
        <f t="shared" si="1053"/>
        <v>-1.2514903787340594</v>
      </c>
      <c r="H9659" s="3">
        <f t="shared" si="1054"/>
        <v>-1.2514903787340595E-4</v>
      </c>
      <c r="I9659" s="3">
        <f t="shared" si="1055"/>
        <v>0.84094489952802465</v>
      </c>
      <c r="J9659" s="3">
        <f t="shared" si="1056"/>
        <v>1.9449160525709606</v>
      </c>
      <c r="K9659" s="3">
        <f t="shared" si="1057"/>
        <v>1.9447215804129194E-4</v>
      </c>
    </row>
    <row r="9660" spans="2:11">
      <c r="B9660" s="1">
        <f t="shared" si="1058"/>
        <v>9648</v>
      </c>
      <c r="C9660" s="1">
        <v>0.9647</v>
      </c>
      <c r="D9660" s="5">
        <v>2.1984100341800001</v>
      </c>
      <c r="F9660" s="3">
        <f t="shared" si="1052"/>
        <v>-0.90998557724270168</v>
      </c>
      <c r="G9660" s="3">
        <f t="shared" si="1053"/>
        <v>-2.0005214239694351</v>
      </c>
      <c r="H9660" s="3">
        <f t="shared" si="1054"/>
        <v>-2.0005214239694351E-4</v>
      </c>
      <c r="I9660" s="3">
        <f t="shared" si="1055"/>
        <v>0.4146399030607969</v>
      </c>
      <c r="J9660" s="3">
        <f t="shared" si="1056"/>
        <v>0.91154852346027848</v>
      </c>
      <c r="K9660" s="3">
        <f t="shared" si="1057"/>
        <v>9.1145737772250622E-5</v>
      </c>
    </row>
    <row r="9661" spans="2:11">
      <c r="B9661" s="1">
        <f t="shared" si="1058"/>
        <v>9649</v>
      </c>
      <c r="C9661" s="1">
        <v>0.96479999999999999</v>
      </c>
      <c r="D9661" s="5">
        <v>2.1072387695299999</v>
      </c>
      <c r="F9661" s="3">
        <f t="shared" si="1052"/>
        <v>-0.98965952317922146</v>
      </c>
      <c r="G9661" s="3">
        <f t="shared" si="1053"/>
        <v>-2.0854489158778291</v>
      </c>
      <c r="H9661" s="3">
        <f t="shared" si="1054"/>
        <v>-2.0854489158778292E-4</v>
      </c>
      <c r="I9661" s="3">
        <f t="shared" si="1055"/>
        <v>-0.143436495288598</v>
      </c>
      <c r="J9661" s="3">
        <f t="shared" si="1056"/>
        <v>-0.3022549438376409</v>
      </c>
      <c r="K9661" s="3">
        <f t="shared" si="1057"/>
        <v>-3.0222472136550436E-5</v>
      </c>
    </row>
    <row r="9662" spans="2:11">
      <c r="B9662" s="1">
        <f t="shared" si="1058"/>
        <v>9650</v>
      </c>
      <c r="C9662" s="1">
        <v>0.96489999999999998</v>
      </c>
      <c r="D9662" s="5">
        <v>2.2762298583999998</v>
      </c>
      <c r="F9662" s="3">
        <f t="shared" si="1052"/>
        <v>-0.75482243968225982</v>
      </c>
      <c r="G9662" s="3">
        <f t="shared" si="1053"/>
        <v>-1.7181493749950927</v>
      </c>
      <c r="H9662" s="3">
        <f t="shared" si="1054"/>
        <v>-1.7181493749950929E-4</v>
      </c>
      <c r="I9662" s="3">
        <f t="shared" si="1055"/>
        <v>-0.65592917647572391</v>
      </c>
      <c r="J9662" s="3">
        <f t="shared" si="1056"/>
        <v>-1.4930455764897654</v>
      </c>
      <c r="K9662" s="3">
        <f t="shared" si="1057"/>
        <v>-1.4928962868610796E-4</v>
      </c>
    </row>
    <row r="9663" spans="2:11">
      <c r="B9663" s="1">
        <f t="shared" si="1058"/>
        <v>9651</v>
      </c>
      <c r="C9663" s="1">
        <v>0.96499999999999997</v>
      </c>
      <c r="D9663" s="5">
        <v>2.3443603515600002</v>
      </c>
      <c r="F9663" s="3">
        <f t="shared" si="1052"/>
        <v>-0.28010489529487942</v>
      </c>
      <c r="G9663" s="3">
        <f t="shared" si="1053"/>
        <v>-0.65666681080718059</v>
      </c>
      <c r="H9663" s="3">
        <f t="shared" si="1054"/>
        <v>-6.566668108071806E-5</v>
      </c>
      <c r="I9663" s="3">
        <f t="shared" si="1055"/>
        <v>-0.95996939932054326</v>
      </c>
      <c r="J9663" s="3">
        <f t="shared" si="1056"/>
        <v>-2.2505141984779509</v>
      </c>
      <c r="K9663" s="3">
        <f t="shared" si="1057"/>
        <v>-2.2502891695609948E-4</v>
      </c>
    </row>
    <row r="9664" spans="2:11">
      <c r="B9664" s="1">
        <f t="shared" si="1058"/>
        <v>9652</v>
      </c>
      <c r="C9664" s="1">
        <v>0.96509999999999996</v>
      </c>
      <c r="D9664" s="5">
        <v>2.5231170654300001</v>
      </c>
      <c r="F9664" s="3">
        <f t="shared" si="1052"/>
        <v>0.28362920165893946</v>
      </c>
      <c r="G9664" s="3">
        <f t="shared" si="1053"/>
        <v>0.71562967895995699</v>
      </c>
      <c r="H9664" s="3">
        <f t="shared" si="1054"/>
        <v>7.1562967895995709E-5</v>
      </c>
      <c r="I9664" s="3">
        <f t="shared" si="1055"/>
        <v>-0.95893403108155084</v>
      </c>
      <c r="J9664" s="3">
        <f t="shared" si="1056"/>
        <v>-2.4195028184434433</v>
      </c>
      <c r="K9664" s="3">
        <f t="shared" si="1057"/>
        <v>-2.4192608923542078E-4</v>
      </c>
    </row>
    <row r="9665" spans="2:11">
      <c r="B9665" s="1">
        <f t="shared" si="1058"/>
        <v>9653</v>
      </c>
      <c r="C9665" s="1">
        <v>0.96519999999999995</v>
      </c>
      <c r="D9665" s="5">
        <v>2.73826599121</v>
      </c>
      <c r="F9665" s="3">
        <f t="shared" si="1052"/>
        <v>0.75722673133758323</v>
      </c>
      <c r="G9665" s="3">
        <f t="shared" si="1053"/>
        <v>2.0734882060568158</v>
      </c>
      <c r="H9665" s="3">
        <f t="shared" si="1054"/>
        <v>2.073488206056816E-4</v>
      </c>
      <c r="I9665" s="3">
        <f t="shared" si="1055"/>
        <v>-0.6531521088902642</v>
      </c>
      <c r="J9665" s="3">
        <f t="shared" si="1056"/>
        <v>-1.7885042068613013</v>
      </c>
      <c r="K9665" s="3">
        <f t="shared" si="1057"/>
        <v>-1.7883253743238692E-4</v>
      </c>
    </row>
    <row r="9666" spans="2:11">
      <c r="B9666" s="1">
        <f t="shared" si="1058"/>
        <v>9654</v>
      </c>
      <c r="C9666" s="1">
        <v>0.96530000000000005</v>
      </c>
      <c r="D9666" s="5">
        <v>2.79663085938</v>
      </c>
      <c r="F9666" s="3">
        <f t="shared" si="1052"/>
        <v>0.99017972296014012</v>
      </c>
      <c r="G9666" s="3">
        <f t="shared" si="1053"/>
        <v>2.769167169562667</v>
      </c>
      <c r="H9666" s="3">
        <f t="shared" si="1054"/>
        <v>2.769167169562667E-4</v>
      </c>
      <c r="I9666" s="3">
        <f t="shared" si="1055"/>
        <v>-0.13980027266990669</v>
      </c>
      <c r="J9666" s="3">
        <f t="shared" si="1056"/>
        <v>-0.39096975669839945</v>
      </c>
      <c r="K9666" s="3">
        <f t="shared" si="1057"/>
        <v>-3.9093066363203629E-5</v>
      </c>
    </row>
    <row r="9667" spans="2:11">
      <c r="B9667" s="1">
        <f t="shared" si="1058"/>
        <v>9655</v>
      </c>
      <c r="C9667" s="1">
        <v>0.96540000000000004</v>
      </c>
      <c r="D9667" s="5">
        <v>2.8306579589799998</v>
      </c>
      <c r="F9667" s="3">
        <f t="shared" si="1052"/>
        <v>0.90845636711269506</v>
      </c>
      <c r="G9667" s="3">
        <f t="shared" si="1053"/>
        <v>2.5715292459536068</v>
      </c>
      <c r="H9667" s="3">
        <f t="shared" si="1054"/>
        <v>2.5715292459536069E-4</v>
      </c>
      <c r="I9667" s="3">
        <f t="shared" si="1055"/>
        <v>0.4179796993304869</v>
      </c>
      <c r="J9667" s="3">
        <f t="shared" si="1056"/>
        <v>1.18315756260191</v>
      </c>
      <c r="K9667" s="3">
        <f t="shared" si="1057"/>
        <v>1.1830392586760425E-4</v>
      </c>
    </row>
    <row r="9668" spans="2:11">
      <c r="B9668" s="1">
        <f t="shared" si="1058"/>
        <v>9656</v>
      </c>
      <c r="C9668" s="1">
        <v>0.96550000000000002</v>
      </c>
      <c r="D9668" s="5">
        <v>2.7310180664099999</v>
      </c>
      <c r="F9668" s="3">
        <f t="shared" si="1052"/>
        <v>0.53802811779021154</v>
      </c>
      <c r="G9668" s="3">
        <f t="shared" si="1053"/>
        <v>1.4693645099216353</v>
      </c>
      <c r="H9668" s="3">
        <f t="shared" si="1054"/>
        <v>1.4693645099216353E-4</v>
      </c>
      <c r="I9668" s="3">
        <f t="shared" si="1055"/>
        <v>0.84292689153159794</v>
      </c>
      <c r="J9668" s="3">
        <f t="shared" si="1056"/>
        <v>2.3020485694356165</v>
      </c>
      <c r="K9668" s="3">
        <f t="shared" si="1057"/>
        <v>2.3018183875968571E-4</v>
      </c>
    </row>
    <row r="9669" spans="2:11">
      <c r="B9669" s="1">
        <f t="shared" si="1058"/>
        <v>9657</v>
      </c>
      <c r="C9669" s="1">
        <v>0.96560000000000001</v>
      </c>
      <c r="D9669" s="5">
        <v>2.54859924316</v>
      </c>
      <c r="F9669" s="3">
        <f t="shared" si="1052"/>
        <v>-3.3839630702766125E-3</v>
      </c>
      <c r="G9669" s="3">
        <f t="shared" si="1053"/>
        <v>-8.6243657197883645E-3</v>
      </c>
      <c r="H9669" s="3">
        <f t="shared" si="1054"/>
        <v>-8.6243657197883645E-7</v>
      </c>
      <c r="I9669" s="3">
        <f t="shared" si="1055"/>
        <v>0.9999942743805782</v>
      </c>
      <c r="J9669" s="3">
        <f t="shared" si="1056"/>
        <v>2.5485846508506751</v>
      </c>
      <c r="K9669" s="3">
        <f t="shared" si="1057"/>
        <v>2.5483298178688885E-4</v>
      </c>
    </row>
    <row r="9670" spans="2:11">
      <c r="B9670" s="1">
        <f t="shared" si="1058"/>
        <v>9658</v>
      </c>
      <c r="C9670" s="1">
        <v>0.9657</v>
      </c>
      <c r="D9670" s="5">
        <v>2.3249053955100001</v>
      </c>
      <c r="F9670" s="3">
        <f t="shared" si="1052"/>
        <v>-0.54372062992763637</v>
      </c>
      <c r="G9670" s="3">
        <f t="shared" si="1053"/>
        <v>-1.2640990261688578</v>
      </c>
      <c r="H9670" s="3">
        <f t="shared" si="1054"/>
        <v>-1.2640990261688579E-4</v>
      </c>
      <c r="I9670" s="3">
        <f t="shared" si="1055"/>
        <v>0.83926627275918475</v>
      </c>
      <c r="J9670" s="3">
        <f t="shared" si="1056"/>
        <v>1.951214685807396</v>
      </c>
      <c r="K9670" s="3">
        <f t="shared" si="1057"/>
        <v>1.9510195838490113E-4</v>
      </c>
    </row>
    <row r="9671" spans="2:11">
      <c r="B9671" s="1">
        <f t="shared" si="1058"/>
        <v>9659</v>
      </c>
      <c r="C9671" s="1">
        <v>0.96579999999999999</v>
      </c>
      <c r="D9671" s="5">
        <v>2.2008514404300001</v>
      </c>
      <c r="F9671" s="3">
        <f t="shared" si="1052"/>
        <v>-0.91126440080657412</v>
      </c>
      <c r="G9671" s="3">
        <f t="shared" si="1053"/>
        <v>-2.0055575691277294</v>
      </c>
      <c r="H9671" s="3">
        <f t="shared" si="1054"/>
        <v>-2.0055575691277296E-4</v>
      </c>
      <c r="I9671" s="3">
        <f t="shared" si="1055"/>
        <v>0.41182179619665044</v>
      </c>
      <c r="J9671" s="3">
        <f t="shared" si="1056"/>
        <v>0.90635859335986801</v>
      </c>
      <c r="K9671" s="3">
        <f t="shared" si="1057"/>
        <v>9.0626796656321175E-5</v>
      </c>
    </row>
    <row r="9672" spans="2:11">
      <c r="B9672" s="1">
        <f t="shared" si="1058"/>
        <v>9660</v>
      </c>
      <c r="C9672" s="1">
        <v>0.96589999999999998</v>
      </c>
      <c r="D9672" s="5">
        <v>2.1206665039099999</v>
      </c>
      <c r="F9672" s="3">
        <f t="shared" si="1052"/>
        <v>-0.98921089295353104</v>
      </c>
      <c r="G9672" s="3">
        <f t="shared" si="1053"/>
        <v>-2.0977864059894538</v>
      </c>
      <c r="H9672" s="3">
        <f t="shared" si="1054"/>
        <v>-2.0977864059894537E-4</v>
      </c>
      <c r="I9672" s="3">
        <f t="shared" si="1055"/>
        <v>-0.14649849576728688</v>
      </c>
      <c r="J9672" s="3">
        <f t="shared" si="1056"/>
        <v>-0.31067445284688616</v>
      </c>
      <c r="K9672" s="3">
        <f t="shared" si="1057"/>
        <v>-3.1064338850803535E-5</v>
      </c>
    </row>
    <row r="9673" spans="2:11">
      <c r="B9673" s="1">
        <f t="shared" si="1058"/>
        <v>9661</v>
      </c>
      <c r="C9673" s="1">
        <v>0.96599999999999997</v>
      </c>
      <c r="D9673" s="5">
        <v>2.24708557129</v>
      </c>
      <c r="F9673" s="3">
        <f t="shared" si="1052"/>
        <v>-0.75278892909801121</v>
      </c>
      <c r="G9673" s="3">
        <f t="shared" si="1053"/>
        <v>-1.6915811408029917</v>
      </c>
      <c r="H9673" s="3">
        <f t="shared" si="1054"/>
        <v>-1.6915811408029917E-4</v>
      </c>
      <c r="I9673" s="3">
        <f t="shared" si="1055"/>
        <v>-0.65826197537718178</v>
      </c>
      <c r="J9673" s="3">
        <f t="shared" si="1056"/>
        <v>-1.4791709869989185</v>
      </c>
      <c r="K9673" s="3">
        <f t="shared" si="1057"/>
        <v>-1.4790230846904495E-4</v>
      </c>
    </row>
    <row r="9674" spans="2:11">
      <c r="B9674" s="1">
        <f t="shared" si="1058"/>
        <v>9662</v>
      </c>
      <c r="C9674" s="1">
        <v>0.96609999999999996</v>
      </c>
      <c r="D9674" s="5">
        <v>2.3297882080100001</v>
      </c>
      <c r="F9674" s="3">
        <f t="shared" si="1052"/>
        <v>-0.27713274833103779</v>
      </c>
      <c r="G9674" s="3">
        <f t="shared" si="1053"/>
        <v>-0.64566060911505485</v>
      </c>
      <c r="H9674" s="3">
        <f t="shared" si="1054"/>
        <v>-6.4566060911505486E-5</v>
      </c>
      <c r="I9674" s="3">
        <f t="shared" si="1055"/>
        <v>-0.96083163967600782</v>
      </c>
      <c r="J9674" s="3">
        <f t="shared" si="1056"/>
        <v>-2.2385342240000763</v>
      </c>
      <c r="K9674" s="3">
        <f t="shared" si="1057"/>
        <v>-2.2383103929607805E-4</v>
      </c>
    </row>
    <row r="9675" spans="2:11">
      <c r="B9675" s="1">
        <f t="shared" si="1058"/>
        <v>9663</v>
      </c>
      <c r="C9675" s="1">
        <v>0.96619999999999995</v>
      </c>
      <c r="D9675" s="5">
        <v>2.50122070312</v>
      </c>
      <c r="F9675" s="3">
        <f t="shared" si="1052"/>
        <v>0.28659544500869055</v>
      </c>
      <c r="G9675" s="3">
        <f t="shared" si="1053"/>
        <v>0.71683846047562627</v>
      </c>
      <c r="H9675" s="3">
        <f t="shared" si="1054"/>
        <v>7.1683846047562627E-5</v>
      </c>
      <c r="I9675" s="3">
        <f t="shared" si="1055"/>
        <v>-0.9580516953172572</v>
      </c>
      <c r="J9675" s="3">
        <f t="shared" si="1056"/>
        <v>-2.396298734986738</v>
      </c>
      <c r="K9675" s="3">
        <f t="shared" si="1057"/>
        <v>-2.3960591290738306E-4</v>
      </c>
    </row>
    <row r="9676" spans="2:11">
      <c r="B9676" s="1">
        <f t="shared" si="1058"/>
        <v>9664</v>
      </c>
      <c r="C9676" s="1">
        <v>0.96630000000000005</v>
      </c>
      <c r="D9676" s="5">
        <v>2.7188110351599999</v>
      </c>
      <c r="F9676" s="3">
        <f t="shared" si="1052"/>
        <v>0.75924440722926789</v>
      </c>
      <c r="G9676" s="3">
        <f t="shared" si="1053"/>
        <v>2.0642420727584465</v>
      </c>
      <c r="H9676" s="3">
        <f t="shared" si="1054"/>
        <v>2.0642420727584466E-4</v>
      </c>
      <c r="I9676" s="3">
        <f t="shared" si="1055"/>
        <v>-0.65080560084488948</v>
      </c>
      <c r="J9676" s="3">
        <f t="shared" si="1056"/>
        <v>-1.7694174493210197</v>
      </c>
      <c r="K9676" s="3">
        <f t="shared" si="1057"/>
        <v>-1.7692405252684931E-4</v>
      </c>
    </row>
    <row r="9677" spans="2:11">
      <c r="B9677" s="1">
        <f t="shared" si="1058"/>
        <v>9665</v>
      </c>
      <c r="C9677" s="1">
        <v>0.96640000000000004</v>
      </c>
      <c r="D9677" s="5">
        <v>2.79541015625</v>
      </c>
      <c r="F9677" s="3">
        <f t="shared" si="1052"/>
        <v>0.99060761963656396</v>
      </c>
      <c r="G9677" s="3">
        <f t="shared" si="1053"/>
        <v>2.7691546007906878</v>
      </c>
      <c r="H9677" s="3">
        <f t="shared" si="1054"/>
        <v>2.7691546007906878E-4</v>
      </c>
      <c r="I9677" s="3">
        <f t="shared" si="1055"/>
        <v>-0.13673530604046841</v>
      </c>
      <c r="J9677" s="3">
        <f t="shared" si="1056"/>
        <v>-0.38223126322347734</v>
      </c>
      <c r="K9677" s="3">
        <f t="shared" si="1057"/>
        <v>-3.8219304391908544E-5</v>
      </c>
    </row>
    <row r="9678" spans="2:11">
      <c r="B9678" s="1">
        <f t="shared" si="1058"/>
        <v>9666</v>
      </c>
      <c r="C9678" s="1">
        <v>0.96650000000000003</v>
      </c>
      <c r="D9678" s="5">
        <v>2.8465270996099998</v>
      </c>
      <c r="F9678" s="3">
        <f t="shared" ref="F9678:F9741" si="1059">COS($G$6*C9678)</f>
        <v>0.90715850020667732</v>
      </c>
      <c r="G9678" s="3">
        <f t="shared" ref="G9678:G9741" si="1060">D9678*COS($G$6*C9678)</f>
        <v>2.5822512544798708</v>
      </c>
      <c r="H9678" s="3">
        <f t="shared" ref="H9678:H9741" si="1061">D9678*COS($G$6*C9678)*$C$5</f>
        <v>2.5822512544798707E-4</v>
      </c>
      <c r="I9678" s="3">
        <f t="shared" ref="I9678:I9741" si="1062">SIN($G$6*C9678)</f>
        <v>0.42078908672014287</v>
      </c>
      <c r="J9678" s="3">
        <f t="shared" ref="J9678:J9741" si="1063">D9678*SIN($G$6*C9678)</f>
        <v>1.1977875385690291</v>
      </c>
      <c r="K9678" s="3">
        <f t="shared" ref="K9678:K9741" si="1064">D9678*SIN($G$6*C9678)*$C$5/$C$7</f>
        <v>1.19766777179185E-4</v>
      </c>
    </row>
    <row r="9679" spans="2:11">
      <c r="B9679" s="1">
        <f t="shared" ref="B9679:B9742" si="1065">B9678+1</f>
        <v>9667</v>
      </c>
      <c r="C9679" s="1">
        <v>0.96660000000000001</v>
      </c>
      <c r="D9679" s="5">
        <v>2.7297973632799999</v>
      </c>
      <c r="F9679" s="3">
        <f t="shared" si="1059"/>
        <v>0.53541694577559662</v>
      </c>
      <c r="G9679" s="3">
        <f t="shared" si="1060"/>
        <v>1.4615797668336543</v>
      </c>
      <c r="H9679" s="3">
        <f t="shared" si="1061"/>
        <v>1.4615797668336543E-4</v>
      </c>
      <c r="I9679" s="3">
        <f t="shared" si="1062"/>
        <v>0.84458788422302855</v>
      </c>
      <c r="J9679" s="3">
        <f t="shared" si="1063"/>
        <v>2.305553779410257</v>
      </c>
      <c r="K9679" s="3">
        <f t="shared" si="1064"/>
        <v>2.3053232470855487E-4</v>
      </c>
    </row>
    <row r="9680" spans="2:11">
      <c r="B9680" s="1">
        <f t="shared" si="1065"/>
        <v>9668</v>
      </c>
      <c r="C9680" s="1">
        <v>0.9667</v>
      </c>
      <c r="D9680" s="5">
        <v>2.5826263427699998</v>
      </c>
      <c r="F9680" s="3">
        <f t="shared" si="1059"/>
        <v>-6.4786170270260063E-3</v>
      </c>
      <c r="G9680" s="3">
        <f t="shared" si="1060"/>
        <v>-1.6731846998715622E-2</v>
      </c>
      <c r="H9680" s="3">
        <f t="shared" si="1061"/>
        <v>-1.6731846998715624E-6</v>
      </c>
      <c r="I9680" s="3">
        <f t="shared" si="1062"/>
        <v>0.99997901354049279</v>
      </c>
      <c r="J9680" s="3">
        <f t="shared" si="1063"/>
        <v>2.5825721425868351</v>
      </c>
      <c r="K9680" s="3">
        <f t="shared" si="1064"/>
        <v>2.5823139111957156E-4</v>
      </c>
    </row>
    <row r="9681" spans="2:11">
      <c r="B9681" s="1">
        <f t="shared" si="1065"/>
        <v>9669</v>
      </c>
      <c r="C9681" s="1">
        <v>0.96679999999999999</v>
      </c>
      <c r="D9681" s="5">
        <v>2.3394775390600002</v>
      </c>
      <c r="F9681" s="3">
        <f t="shared" si="1059"/>
        <v>-0.54631529345307372</v>
      </c>
      <c r="G9681" s="3">
        <f t="shared" si="1060"/>
        <v>-1.2780923582784387</v>
      </c>
      <c r="H9681" s="3">
        <f t="shared" si="1061"/>
        <v>-1.2780923582784388E-4</v>
      </c>
      <c r="I9681" s="3">
        <f t="shared" si="1062"/>
        <v>0.83757960823988664</v>
      </c>
      <c r="J9681" s="3">
        <f t="shared" si="1063"/>
        <v>1.959498680651889</v>
      </c>
      <c r="K9681" s="3">
        <f t="shared" si="1064"/>
        <v>1.9593027503768515E-4</v>
      </c>
    </row>
    <row r="9682" spans="2:11">
      <c r="B9682" s="1">
        <f t="shared" si="1065"/>
        <v>9670</v>
      </c>
      <c r="C9682" s="1">
        <v>0.96689999999999998</v>
      </c>
      <c r="D9682" s="5">
        <v>2.2130584716800001</v>
      </c>
      <c r="F9682" s="3">
        <f t="shared" si="1059"/>
        <v>-0.91253449708594048</v>
      </c>
      <c r="G9682" s="3">
        <f t="shared" si="1060"/>
        <v>-2.0194921994762889</v>
      </c>
      <c r="H9682" s="3">
        <f t="shared" si="1061"/>
        <v>-2.0194921994762889E-4</v>
      </c>
      <c r="I9682" s="3">
        <f t="shared" si="1062"/>
        <v>0.40899974526655836</v>
      </c>
      <c r="J9682" s="3">
        <f t="shared" si="1063"/>
        <v>0.905140351177119</v>
      </c>
      <c r="K9682" s="3">
        <f t="shared" si="1064"/>
        <v>9.0504984619249983E-5</v>
      </c>
    </row>
    <row r="9683" spans="2:11">
      <c r="B9683" s="1">
        <f t="shared" si="1065"/>
        <v>9671</v>
      </c>
      <c r="C9683" s="1">
        <v>0.96699999999999997</v>
      </c>
      <c r="D9683" s="5">
        <v>2.13401794434</v>
      </c>
      <c r="F9683" s="3">
        <f t="shared" si="1059"/>
        <v>-0.98875278894049556</v>
      </c>
      <c r="G9683" s="3">
        <f t="shared" si="1060"/>
        <v>-2.1100161941152384</v>
      </c>
      <c r="H9683" s="3">
        <f t="shared" si="1061"/>
        <v>-2.1100161941152386E-4</v>
      </c>
      <c r="I9683" s="3">
        <f t="shared" si="1062"/>
        <v>-0.14955909321198713</v>
      </c>
      <c r="J9683" s="3">
        <f t="shared" si="1063"/>
        <v>-0.31916178865359923</v>
      </c>
      <c r="K9683" s="3">
        <f t="shared" si="1064"/>
        <v>-3.1912987566603265E-5</v>
      </c>
    </row>
    <row r="9684" spans="2:11">
      <c r="B9684" s="1">
        <f t="shared" si="1065"/>
        <v>9672</v>
      </c>
      <c r="C9684" s="1">
        <v>0.96709999999999996</v>
      </c>
      <c r="D9684" s="5">
        <v>2.2093963623000001</v>
      </c>
      <c r="F9684" s="3">
        <f t="shared" si="1059"/>
        <v>-0.75074820896685701</v>
      </c>
      <c r="G9684" s="3">
        <f t="shared" si="1060"/>
        <v>-1.6587003618946141</v>
      </c>
      <c r="H9684" s="3">
        <f t="shared" si="1061"/>
        <v>-1.6587003618946143E-4</v>
      </c>
      <c r="I9684" s="3">
        <f t="shared" si="1062"/>
        <v>-0.66058847002733589</v>
      </c>
      <c r="J9684" s="3">
        <f t="shared" si="1063"/>
        <v>-1.4595017626557185</v>
      </c>
      <c r="K9684" s="3">
        <f t="shared" si="1064"/>
        <v>-1.4593558270730112E-4</v>
      </c>
    </row>
    <row r="9685" spans="2:11">
      <c r="B9685" s="1">
        <f t="shared" si="1065"/>
        <v>9673</v>
      </c>
      <c r="C9685" s="1">
        <v>0.96719999999999995</v>
      </c>
      <c r="D9685" s="5">
        <v>2.3066711425799999</v>
      </c>
      <c r="F9685" s="3">
        <f t="shared" si="1059"/>
        <v>-0.27415794723384185</v>
      </c>
      <c r="G9685" s="3">
        <f t="shared" si="1060"/>
        <v>-0.63239222539327333</v>
      </c>
      <c r="H9685" s="3">
        <f t="shared" si="1061"/>
        <v>-6.3239222539327334E-5</v>
      </c>
      <c r="I9685" s="3">
        <f t="shared" si="1062"/>
        <v>-0.96168467803564694</v>
      </c>
      <c r="J9685" s="3">
        <f t="shared" si="1063"/>
        <v>-2.2182902950861649</v>
      </c>
      <c r="K9685" s="3">
        <f t="shared" si="1064"/>
        <v>-2.2180684882373413E-4</v>
      </c>
    </row>
    <row r="9686" spans="2:11">
      <c r="B9686" s="1">
        <f t="shared" si="1065"/>
        <v>9674</v>
      </c>
      <c r="C9686" s="1">
        <v>0.96730000000000005</v>
      </c>
      <c r="D9686" s="5">
        <v>2.4854278564499999</v>
      </c>
      <c r="F9686" s="3">
        <f t="shared" si="1059"/>
        <v>0.28955894360061657</v>
      </c>
      <c r="G9686" s="3">
        <f t="shared" si="1060"/>
        <v>0.7196778645092069</v>
      </c>
      <c r="H9686" s="3">
        <f t="shared" si="1061"/>
        <v>7.1967786450920687E-5</v>
      </c>
      <c r="I9686" s="3">
        <f t="shared" si="1062"/>
        <v>-0.95716018418073312</v>
      </c>
      <c r="J9686" s="3">
        <f t="shared" si="1063"/>
        <v>-2.3789525848476067</v>
      </c>
      <c r="K9686" s="3">
        <f t="shared" si="1064"/>
        <v>-2.3787147133762693E-4</v>
      </c>
    </row>
    <row r="9687" spans="2:11">
      <c r="B9687" s="1">
        <f t="shared" si="1065"/>
        <v>9675</v>
      </c>
      <c r="C9687" s="1">
        <v>0.96740000000000004</v>
      </c>
      <c r="D9687" s="5">
        <v>2.6957702636700001</v>
      </c>
      <c r="F9687" s="3">
        <f t="shared" si="1059"/>
        <v>0.76125481174918397</v>
      </c>
      <c r="G9687" s="3">
        <f t="shared" si="1060"/>
        <v>2.0521680845891539</v>
      </c>
      <c r="H9687" s="3">
        <f t="shared" si="1061"/>
        <v>2.0521680845891541E-4</v>
      </c>
      <c r="I9687" s="3">
        <f t="shared" si="1062"/>
        <v>-0.64845285995877489</v>
      </c>
      <c r="J9687" s="3">
        <f t="shared" si="1063"/>
        <v>-1.7480799372686322</v>
      </c>
      <c r="K9687" s="3">
        <f t="shared" si="1064"/>
        <v>-1.7479051467539567E-4</v>
      </c>
    </row>
    <row r="9688" spans="2:11">
      <c r="B9688" s="1">
        <f t="shared" si="1065"/>
        <v>9676</v>
      </c>
      <c r="C9688" s="1">
        <v>0.96750000000000003</v>
      </c>
      <c r="D9688" s="5">
        <v>2.802734375</v>
      </c>
      <c r="F9688" s="3">
        <f t="shared" si="1059"/>
        <v>0.99102602914902049</v>
      </c>
      <c r="G9688" s="3">
        <f t="shared" si="1060"/>
        <v>2.7775827184157116</v>
      </c>
      <c r="H9688" s="3">
        <f t="shared" si="1061"/>
        <v>2.7775827184157119E-4</v>
      </c>
      <c r="I9688" s="3">
        <f t="shared" si="1062"/>
        <v>-0.13366902988024085</v>
      </c>
      <c r="J9688" s="3">
        <f t="shared" si="1063"/>
        <v>-0.37463878491825314</v>
      </c>
      <c r="K9688" s="3">
        <f t="shared" si="1064"/>
        <v>-3.7460132478577456E-5</v>
      </c>
    </row>
    <row r="9689" spans="2:11">
      <c r="B9689" s="1">
        <f t="shared" si="1065"/>
        <v>9677</v>
      </c>
      <c r="C9689" s="1">
        <v>0.96760000000000002</v>
      </c>
      <c r="D9689" s="5">
        <v>2.85255432129</v>
      </c>
      <c r="F9689" s="3">
        <f t="shared" si="1059"/>
        <v>0.90585194533884805</v>
      </c>
      <c r="G9689" s="3">
        <f t="shared" si="1060"/>
        <v>2.583991881125284</v>
      </c>
      <c r="H9689" s="3">
        <f t="shared" si="1061"/>
        <v>2.5839918811252841E-4</v>
      </c>
      <c r="I9689" s="3">
        <f t="shared" si="1062"/>
        <v>0.42359444416307529</v>
      </c>
      <c r="J9689" s="3">
        <f t="shared" si="1063"/>
        <v>1.208326162171816</v>
      </c>
      <c r="K9689" s="3">
        <f t="shared" si="1064"/>
        <v>1.2082053416376523E-4</v>
      </c>
    </row>
    <row r="9690" spans="2:11">
      <c r="B9690" s="1">
        <f t="shared" si="1065"/>
        <v>9678</v>
      </c>
      <c r="C9690" s="1">
        <v>0.9677</v>
      </c>
      <c r="D9690" s="5">
        <v>2.7127838134800002</v>
      </c>
      <c r="F9690" s="3">
        <f t="shared" si="1059"/>
        <v>0.53280064601077781</v>
      </c>
      <c r="G9690" s="3">
        <f t="shared" si="1060"/>
        <v>1.4453729683097254</v>
      </c>
      <c r="H9690" s="3">
        <f t="shared" si="1061"/>
        <v>1.4453729683097254E-4</v>
      </c>
      <c r="I9690" s="3">
        <f t="shared" si="1062"/>
        <v>0.8462407881983105</v>
      </c>
      <c r="J9690" s="3">
        <f t="shared" si="1063"/>
        <v>2.2956683125309341</v>
      </c>
      <c r="K9690" s="3">
        <f t="shared" si="1064"/>
        <v>2.2954387686540686E-4</v>
      </c>
    </row>
    <row r="9691" spans="2:11">
      <c r="B9691" s="1">
        <f t="shared" si="1065"/>
        <v>9679</v>
      </c>
      <c r="C9691" s="1">
        <v>0.96779999999999999</v>
      </c>
      <c r="D9691" s="5">
        <v>2.6118469238299999</v>
      </c>
      <c r="F9691" s="3">
        <f t="shared" si="1059"/>
        <v>-9.5732089382180325E-3</v>
      </c>
      <c r="G9691" s="3">
        <f t="shared" si="1060"/>
        <v>-2.5003756316466629E-2</v>
      </c>
      <c r="H9691" s="3">
        <f t="shared" si="1061"/>
        <v>-2.5003756316466631E-6</v>
      </c>
      <c r="I9691" s="3">
        <f t="shared" si="1062"/>
        <v>0.99995417578538326</v>
      </c>
      <c r="J9691" s="3">
        <f t="shared" si="1063"/>
        <v>2.6117272379960164</v>
      </c>
      <c r="K9691" s="3">
        <f t="shared" si="1064"/>
        <v>2.6114660913868776E-4</v>
      </c>
    </row>
    <row r="9692" spans="2:11">
      <c r="B9692" s="1">
        <f t="shared" si="1065"/>
        <v>9680</v>
      </c>
      <c r="C9692" s="1">
        <v>0.96789999999999998</v>
      </c>
      <c r="D9692" s="5">
        <v>2.3601531982399999</v>
      </c>
      <c r="F9692" s="3">
        <f t="shared" si="1059"/>
        <v>-0.54890472485280684</v>
      </c>
      <c r="G9692" s="3">
        <f t="shared" si="1060"/>
        <v>-1.2954992418903992</v>
      </c>
      <c r="H9692" s="3">
        <f t="shared" si="1061"/>
        <v>-1.2954992418903993E-4</v>
      </c>
      <c r="I9692" s="3">
        <f t="shared" si="1062"/>
        <v>0.83588492212401133</v>
      </c>
      <c r="J9692" s="3">
        <f t="shared" si="1063"/>
        <v>1.9728164723115786</v>
      </c>
      <c r="K9692" s="3">
        <f t="shared" si="1064"/>
        <v>1.9726192103905398E-4</v>
      </c>
    </row>
    <row r="9693" spans="2:11">
      <c r="B9693" s="1">
        <f t="shared" si="1065"/>
        <v>9681</v>
      </c>
      <c r="C9693" s="1">
        <v>0.96799999999999997</v>
      </c>
      <c r="D9693" s="5">
        <v>2.2203063964799998</v>
      </c>
      <c r="F9693" s="3">
        <f t="shared" si="1059"/>
        <v>-0.91379585391656437</v>
      </c>
      <c r="G9693" s="3">
        <f t="shared" si="1060"/>
        <v>-2.0289067795278513</v>
      </c>
      <c r="H9693" s="3">
        <f t="shared" si="1061"/>
        <v>-2.0289067795278514E-4</v>
      </c>
      <c r="I9693" s="3">
        <f t="shared" si="1062"/>
        <v>0.40617377729845744</v>
      </c>
      <c r="J9693" s="3">
        <f t="shared" si="1063"/>
        <v>0.90183023581820798</v>
      </c>
      <c r="K9693" s="3">
        <f t="shared" si="1064"/>
        <v>9.0174006181202693E-5</v>
      </c>
    </row>
    <row r="9694" spans="2:11">
      <c r="B9694" s="1">
        <f t="shared" si="1065"/>
        <v>9682</v>
      </c>
      <c r="C9694" s="1">
        <v>0.96809999999999996</v>
      </c>
      <c r="D9694" s="5">
        <v>2.1424865722700002</v>
      </c>
      <c r="F9694" s="3">
        <f t="shared" si="1059"/>
        <v>-0.98828521552716109</v>
      </c>
      <c r="G9694" s="3">
        <f t="shared" si="1060"/>
        <v>-2.1173878038399057</v>
      </c>
      <c r="H9694" s="3">
        <f t="shared" si="1061"/>
        <v>-2.1173878038399058E-4</v>
      </c>
      <c r="I9694" s="3">
        <f t="shared" si="1062"/>
        <v>-0.15261825831280085</v>
      </c>
      <c r="J9694" s="3">
        <f t="shared" si="1063"/>
        <v>-0.32698256911841017</v>
      </c>
      <c r="K9694" s="3">
        <f t="shared" si="1064"/>
        <v>-3.2694987413099712E-5</v>
      </c>
    </row>
    <row r="9695" spans="2:11">
      <c r="B9695" s="1">
        <f t="shared" si="1065"/>
        <v>9683</v>
      </c>
      <c r="C9695" s="1">
        <v>0.96819999999999995</v>
      </c>
      <c r="D9695" s="5">
        <v>2.1437072753900002</v>
      </c>
      <c r="F9695" s="3">
        <f t="shared" si="1059"/>
        <v>-0.74870029883361344</v>
      </c>
      <c r="G9695" s="3">
        <f t="shared" si="1060"/>
        <v>-1.6049942776962844</v>
      </c>
      <c r="H9695" s="3">
        <f t="shared" si="1061"/>
        <v>-1.6049942776962846E-4</v>
      </c>
      <c r="I9695" s="3">
        <f t="shared" si="1062"/>
        <v>-0.66290863814439616</v>
      </c>
      <c r="J9695" s="3">
        <f t="shared" si="1063"/>
        <v>-1.421082070509019</v>
      </c>
      <c r="K9695" s="3">
        <f t="shared" si="1064"/>
        <v>-1.4209399765113679E-4</v>
      </c>
    </row>
    <row r="9696" spans="2:11">
      <c r="B9696" s="1">
        <f t="shared" si="1065"/>
        <v>9684</v>
      </c>
      <c r="C9696" s="1">
        <v>0.96830000000000005</v>
      </c>
      <c r="D9696" s="5">
        <v>2.3054504394499999</v>
      </c>
      <c r="F9696" s="3">
        <f t="shared" si="1059"/>
        <v>-0.27118052049417996</v>
      </c>
      <c r="G9696" s="3">
        <f t="shared" si="1060"/>
        <v>-0.62519325014358684</v>
      </c>
      <c r="H9696" s="3">
        <f t="shared" si="1061"/>
        <v>-6.251932501435869E-5</v>
      </c>
      <c r="I9696" s="3">
        <f t="shared" si="1062"/>
        <v>-0.96252850622955877</v>
      </c>
      <c r="J9696" s="3">
        <f t="shared" si="1063"/>
        <v>-2.2190617676700883</v>
      </c>
      <c r="K9696" s="3">
        <f t="shared" si="1064"/>
        <v>-2.2188398836817203E-4</v>
      </c>
    </row>
    <row r="9697" spans="2:11">
      <c r="B9697" s="1">
        <f t="shared" si="1065"/>
        <v>9685</v>
      </c>
      <c r="C9697" s="1">
        <v>0.96840000000000004</v>
      </c>
      <c r="D9697" s="5">
        <v>2.44651794434</v>
      </c>
      <c r="F9697" s="3">
        <f t="shared" si="1059"/>
        <v>0.29251966905294774</v>
      </c>
      <c r="G9697" s="3">
        <f t="shared" si="1060"/>
        <v>0.71565461941043484</v>
      </c>
      <c r="H9697" s="3">
        <f t="shared" si="1061"/>
        <v>7.1565461941043492E-5</v>
      </c>
      <c r="I9697" s="3">
        <f t="shared" si="1062"/>
        <v>-0.95625950621008415</v>
      </c>
      <c r="J9697" s="3">
        <f t="shared" si="1063"/>
        <v>-2.3395060413886788</v>
      </c>
      <c r="K9697" s="3">
        <f t="shared" si="1064"/>
        <v>-2.3392721141772611E-4</v>
      </c>
    </row>
    <row r="9698" spans="2:11">
      <c r="B9698" s="1">
        <f t="shared" si="1065"/>
        <v>9686</v>
      </c>
      <c r="C9698" s="1">
        <v>0.96850000000000003</v>
      </c>
      <c r="D9698" s="5">
        <v>2.6799011230500001</v>
      </c>
      <c r="F9698" s="3">
        <f t="shared" si="1059"/>
        <v>0.76325792564286632</v>
      </c>
      <c r="G9698" s="3">
        <f t="shared" si="1060"/>
        <v>2.0454557721071307</v>
      </c>
      <c r="H9698" s="3">
        <f t="shared" si="1061"/>
        <v>2.0454557721071308E-4</v>
      </c>
      <c r="I9698" s="3">
        <f t="shared" si="1062"/>
        <v>-0.6460939087650871</v>
      </c>
      <c r="J9698" s="3">
        <f t="shared" si="1063"/>
        <v>-1.7314677916953212</v>
      </c>
      <c r="K9698" s="3">
        <f t="shared" si="1064"/>
        <v>-1.7312946622290984E-4</v>
      </c>
    </row>
    <row r="9699" spans="2:11">
      <c r="B9699" s="1">
        <f t="shared" si="1065"/>
        <v>9687</v>
      </c>
      <c r="C9699" s="1">
        <v>0.96860000000000002</v>
      </c>
      <c r="D9699" s="5">
        <v>2.8160858154300001</v>
      </c>
      <c r="F9699" s="3">
        <f t="shared" si="1059"/>
        <v>0.99143494749022609</v>
      </c>
      <c r="G9699" s="3">
        <f t="shared" si="1060"/>
        <v>2.7919658925488129</v>
      </c>
      <c r="H9699" s="3">
        <f t="shared" si="1061"/>
        <v>2.7919658925488133E-4</v>
      </c>
      <c r="I9699" s="3">
        <f t="shared" si="1062"/>
        <v>-0.13060147355620708</v>
      </c>
      <c r="J9699" s="3">
        <f t="shared" si="1063"/>
        <v>-0.36778495715589099</v>
      </c>
      <c r="K9699" s="3">
        <f t="shared" si="1064"/>
        <v>-3.6774818233765726E-5</v>
      </c>
    </row>
    <row r="9700" spans="2:11">
      <c r="B9700" s="1">
        <f t="shared" si="1065"/>
        <v>9688</v>
      </c>
      <c r="C9700" s="1">
        <v>0.96870000000000001</v>
      </c>
      <c r="D9700" s="5">
        <v>2.85133361816</v>
      </c>
      <c r="F9700" s="3">
        <f t="shared" si="1059"/>
        <v>0.90453671502146682</v>
      </c>
      <c r="G9700" s="3">
        <f t="shared" si="1060"/>
        <v>2.5791359444007198</v>
      </c>
      <c r="H9700" s="3">
        <f t="shared" si="1061"/>
        <v>2.57913594440072E-4</v>
      </c>
      <c r="I9700" s="3">
        <f t="shared" si="1062"/>
        <v>0.42639574479369952</v>
      </c>
      <c r="J9700" s="3">
        <f t="shared" si="1063"/>
        <v>1.2157965217706472</v>
      </c>
      <c r="K9700" s="3">
        <f t="shared" si="1064"/>
        <v>1.2156749542752197E-4</v>
      </c>
    </row>
    <row r="9701" spans="2:11">
      <c r="B9701" s="1">
        <f t="shared" si="1065"/>
        <v>9689</v>
      </c>
      <c r="C9701" s="1">
        <v>0.96879999999999999</v>
      </c>
      <c r="D9701" s="5">
        <v>2.7127838134800002</v>
      </c>
      <c r="F9701" s="3">
        <f t="shared" si="1059"/>
        <v>0.53017924355313262</v>
      </c>
      <c r="G9701" s="3">
        <f t="shared" si="1060"/>
        <v>1.438261670154009</v>
      </c>
      <c r="H9701" s="3">
        <f t="shared" si="1061"/>
        <v>1.4382616701540091E-4</v>
      </c>
      <c r="I9701" s="3">
        <f t="shared" si="1062"/>
        <v>0.84788558762690858</v>
      </c>
      <c r="J9701" s="3">
        <f t="shared" si="1063"/>
        <v>2.300130297797256</v>
      </c>
      <c r="K9701" s="3">
        <f t="shared" si="1064"/>
        <v>2.2999003077664795E-4</v>
      </c>
    </row>
    <row r="9702" spans="2:11">
      <c r="B9702" s="1">
        <f t="shared" si="1065"/>
        <v>9690</v>
      </c>
      <c r="C9702" s="1">
        <v>0.96889999999999998</v>
      </c>
      <c r="D9702" s="5">
        <v>2.6300811767600001</v>
      </c>
      <c r="F9702" s="3">
        <f t="shared" si="1059"/>
        <v>-1.2667709165677461E-2</v>
      </c>
      <c r="G9702" s="3">
        <f t="shared" si="1060"/>
        <v>-3.3317103429318415E-2</v>
      </c>
      <c r="H9702" s="3">
        <f t="shared" si="1061"/>
        <v>-3.3317103429318415E-6</v>
      </c>
      <c r="I9702" s="3">
        <f t="shared" si="1062"/>
        <v>0.99991976135312666</v>
      </c>
      <c r="J9702" s="3">
        <f t="shared" si="1063"/>
        <v>2.6298701426052098</v>
      </c>
      <c r="K9702" s="3">
        <f t="shared" si="1064"/>
        <v>2.629607181887021E-4</v>
      </c>
    </row>
    <row r="9703" spans="2:11">
      <c r="B9703" s="1">
        <f t="shared" si="1065"/>
        <v>9691</v>
      </c>
      <c r="C9703" s="1">
        <v>0.96899999999999997</v>
      </c>
      <c r="D9703" s="5">
        <v>2.3857116699200001</v>
      </c>
      <c r="F9703" s="3">
        <f t="shared" si="1059"/>
        <v>-0.55148889932907297</v>
      </c>
      <c r="G9703" s="3">
        <f t="shared" si="1060"/>
        <v>-1.3156935029607055</v>
      </c>
      <c r="H9703" s="3">
        <f t="shared" si="1061"/>
        <v>-1.3156935029607055E-4</v>
      </c>
      <c r="I9703" s="3">
        <f t="shared" si="1062"/>
        <v>0.83418223064076813</v>
      </c>
      <c r="J9703" s="3">
        <f t="shared" si="1063"/>
        <v>1.9901182824795776</v>
      </c>
      <c r="K9703" s="3">
        <f t="shared" si="1064"/>
        <v>1.9899192905505227E-4</v>
      </c>
    </row>
    <row r="9704" spans="2:11">
      <c r="B9704" s="1">
        <f t="shared" si="1065"/>
        <v>9692</v>
      </c>
      <c r="C9704" s="1">
        <v>0.96909999999999996</v>
      </c>
      <c r="D9704" s="5">
        <v>2.2300720214799998</v>
      </c>
      <c r="F9704" s="3">
        <f t="shared" si="1059"/>
        <v>-0.91504845921791822</v>
      </c>
      <c r="G9704" s="3">
        <f t="shared" si="1060"/>
        <v>-2.0406239672002622</v>
      </c>
      <c r="H9704" s="3">
        <f t="shared" si="1061"/>
        <v>-2.0406239672002624E-4</v>
      </c>
      <c r="I9704" s="3">
        <f t="shared" si="1062"/>
        <v>0.403343919357803</v>
      </c>
      <c r="J9704" s="3">
        <f t="shared" si="1063"/>
        <v>0.89948598959392179</v>
      </c>
      <c r="K9704" s="3">
        <f t="shared" si="1064"/>
        <v>8.99396049988923E-5</v>
      </c>
    </row>
    <row r="9705" spans="2:11">
      <c r="B9705" s="1">
        <f t="shared" si="1065"/>
        <v>9693</v>
      </c>
      <c r="C9705" s="1">
        <v>0.96919999999999995</v>
      </c>
      <c r="D9705" s="5">
        <v>2.1559143066400002</v>
      </c>
      <c r="F9705" s="3">
        <f t="shared" si="1059"/>
        <v>-0.98780817719166558</v>
      </c>
      <c r="G9705" s="3">
        <f t="shared" si="1060"/>
        <v>-2.1296297814234921</v>
      </c>
      <c r="H9705" s="3">
        <f t="shared" si="1061"/>
        <v>-2.1296297814234923E-4</v>
      </c>
      <c r="I9705" s="3">
        <f t="shared" si="1062"/>
        <v>-0.15567596177084936</v>
      </c>
      <c r="J9705" s="3">
        <f t="shared" si="1063"/>
        <v>-0.33562403318171585</v>
      </c>
      <c r="K9705" s="3">
        <f t="shared" si="1064"/>
        <v>-3.3559047413430246E-5</v>
      </c>
    </row>
    <row r="9706" spans="2:11">
      <c r="B9706" s="1">
        <f t="shared" si="1065"/>
        <v>9694</v>
      </c>
      <c r="C9706" s="1">
        <v>0.96930000000000005</v>
      </c>
      <c r="D9706" s="5">
        <v>2.1072387695299999</v>
      </c>
      <c r="F9706" s="3">
        <f t="shared" si="1059"/>
        <v>-0.74664521830954467</v>
      </c>
      <c r="G9706" s="3">
        <f t="shared" si="1060"/>
        <v>-1.5733597511060631</v>
      </c>
      <c r="H9706" s="3">
        <f t="shared" si="1061"/>
        <v>-1.5733597511060631E-4</v>
      </c>
      <c r="I9706" s="3">
        <f t="shared" si="1062"/>
        <v>-0.66522245750988618</v>
      </c>
      <c r="J9706" s="3">
        <f t="shared" si="1063"/>
        <v>-1.4017825528268553</v>
      </c>
      <c r="K9706" s="3">
        <f t="shared" si="1064"/>
        <v>-1.4016423885879965E-4</v>
      </c>
    </row>
    <row r="9707" spans="2:11">
      <c r="B9707" s="1">
        <f t="shared" si="1065"/>
        <v>9695</v>
      </c>
      <c r="C9707" s="1">
        <v>0.96940000000000004</v>
      </c>
      <c r="D9707" s="5">
        <v>2.2993469238299999</v>
      </c>
      <c r="F9707" s="3">
        <f t="shared" si="1059"/>
        <v>-0.2682004966272134</v>
      </c>
      <c r="G9707" s="3">
        <f t="shared" si="1060"/>
        <v>-0.61668598688946141</v>
      </c>
      <c r="H9707" s="3">
        <f t="shared" si="1061"/>
        <v>-6.1668598688946149E-5</v>
      </c>
      <c r="I9707" s="3">
        <f t="shared" si="1062"/>
        <v>-0.96336311617630255</v>
      </c>
      <c r="J9707" s="3">
        <f t="shared" si="1063"/>
        <v>-2.215106017711264</v>
      </c>
      <c r="K9707" s="3">
        <f t="shared" si="1064"/>
        <v>-2.2148845292583382E-4</v>
      </c>
    </row>
    <row r="9708" spans="2:11">
      <c r="B9708" s="1">
        <f t="shared" si="1065"/>
        <v>9696</v>
      </c>
      <c r="C9708" s="1">
        <v>0.96950000000000003</v>
      </c>
      <c r="D9708" s="5">
        <v>2.4234008789099999</v>
      </c>
      <c r="F9708" s="3">
        <f t="shared" si="1059"/>
        <v>0.29547759300960402</v>
      </c>
      <c r="G9708" s="3">
        <f t="shared" si="1060"/>
        <v>0.71606065859768564</v>
      </c>
      <c r="H9708" s="3">
        <f t="shared" si="1061"/>
        <v>7.1606065859768572E-5</v>
      </c>
      <c r="I9708" s="3">
        <f t="shared" si="1062"/>
        <v>-0.95534967003147642</v>
      </c>
      <c r="J9708" s="3">
        <f t="shared" si="1063"/>
        <v>-2.3151952300206582</v>
      </c>
      <c r="K9708" s="3">
        <f t="shared" si="1064"/>
        <v>-2.3149637336472936E-4</v>
      </c>
    </row>
    <row r="9709" spans="2:11">
      <c r="B9709" s="1">
        <f t="shared" si="1065"/>
        <v>9697</v>
      </c>
      <c r="C9709" s="1">
        <v>0.96960000000000002</v>
      </c>
      <c r="D9709" s="5">
        <v>2.6446533203100002</v>
      </c>
      <c r="F9709" s="3">
        <f t="shared" si="1059"/>
        <v>0.76525372972743844</v>
      </c>
      <c r="G9709" s="3">
        <f t="shared" si="1060"/>
        <v>2.0238308172032817</v>
      </c>
      <c r="H9709" s="3">
        <f t="shared" si="1061"/>
        <v>2.0238308172032819E-4</v>
      </c>
      <c r="I9709" s="3">
        <f t="shared" si="1062"/>
        <v>-0.64372876985438876</v>
      </c>
      <c r="J9709" s="3">
        <f t="shared" si="1063"/>
        <v>-1.7024394285744813</v>
      </c>
      <c r="K9709" s="3">
        <f t="shared" si="1064"/>
        <v>-1.7022692016543161E-4</v>
      </c>
    </row>
    <row r="9710" spans="2:11">
      <c r="B9710" s="1">
        <f t="shared" si="1065"/>
        <v>9698</v>
      </c>
      <c r="C9710" s="1">
        <v>0.96970000000000001</v>
      </c>
      <c r="D9710" s="5">
        <v>2.8185272216800001</v>
      </c>
      <c r="F9710" s="3">
        <f t="shared" si="1059"/>
        <v>0.99183437074380632</v>
      </c>
      <c r="G9710" s="3">
        <f t="shared" si="1060"/>
        <v>2.7955121733392718</v>
      </c>
      <c r="H9710" s="3">
        <f t="shared" si="1061"/>
        <v>2.7955121733392718E-4</v>
      </c>
      <c r="I9710" s="3">
        <f t="shared" si="1062"/>
        <v>-0.12753266644761191</v>
      </c>
      <c r="J9710" s="3">
        <f t="shared" si="1063"/>
        <v>-0.35945429203602974</v>
      </c>
      <c r="K9710" s="3">
        <f t="shared" si="1064"/>
        <v>-3.594183502010097E-5</v>
      </c>
    </row>
    <row r="9711" spans="2:11">
      <c r="B9711" s="1">
        <f t="shared" si="1065"/>
        <v>9699</v>
      </c>
      <c r="C9711" s="1">
        <v>0.9698</v>
      </c>
      <c r="D9711" s="5">
        <v>2.8428649902299998</v>
      </c>
      <c r="F9711" s="3">
        <f t="shared" si="1059"/>
        <v>0.9032128218510298</v>
      </c>
      <c r="G9711" s="3">
        <f t="shared" si="1060"/>
        <v>2.5677121099671383</v>
      </c>
      <c r="H9711" s="3">
        <f t="shared" si="1061"/>
        <v>2.5677121099671385E-4</v>
      </c>
      <c r="I9711" s="3">
        <f t="shared" si="1062"/>
        <v>0.42919296178280925</v>
      </c>
      <c r="J9711" s="3">
        <f t="shared" si="1063"/>
        <v>1.2201376451054706</v>
      </c>
      <c r="K9711" s="3">
        <f t="shared" si="1064"/>
        <v>1.2200156435411166E-4</v>
      </c>
    </row>
    <row r="9712" spans="2:11">
      <c r="B9712" s="1">
        <f t="shared" si="1065"/>
        <v>9700</v>
      </c>
      <c r="C9712" s="1">
        <v>0.96989999999999998</v>
      </c>
      <c r="D9712" s="5">
        <v>2.7079010009800002</v>
      </c>
      <c r="F9712" s="3">
        <f t="shared" si="1059"/>
        <v>0.52755276350659563</v>
      </c>
      <c r="G9712" s="3">
        <f t="shared" si="1060"/>
        <v>1.4285606563692756</v>
      </c>
      <c r="H9712" s="3">
        <f t="shared" si="1061"/>
        <v>1.4285606563692758E-4</v>
      </c>
      <c r="I9712" s="3">
        <f t="shared" si="1062"/>
        <v>0.84952226675735454</v>
      </c>
      <c r="J9712" s="3">
        <f t="shared" si="1063"/>
        <v>2.3004221965070393</v>
      </c>
      <c r="K9712" s="3">
        <f t="shared" si="1064"/>
        <v>2.3001921772893106E-4</v>
      </c>
    </row>
    <row r="9713" spans="2:11">
      <c r="B9713" s="1">
        <f t="shared" si="1065"/>
        <v>9701</v>
      </c>
      <c r="C9713" s="1">
        <v>0.97</v>
      </c>
      <c r="D9713" s="5">
        <v>2.6689910888699999</v>
      </c>
      <c r="F9713" s="3">
        <f t="shared" si="1059"/>
        <v>-1.5762088072107234E-2</v>
      </c>
      <c r="G9713" s="3">
        <f t="shared" si="1060"/>
        <v>-4.2068872606438323E-2</v>
      </c>
      <c r="H9713" s="3">
        <f t="shared" si="1061"/>
        <v>-4.2068872606438326E-6</v>
      </c>
      <c r="I9713" s="3">
        <f t="shared" si="1062"/>
        <v>0.99987577057332833</v>
      </c>
      <c r="J9713" s="3">
        <f t="shared" si="1063"/>
        <v>2.6686595216372377</v>
      </c>
      <c r="K9713" s="3">
        <f t="shared" si="1064"/>
        <v>2.6683926823690008E-4</v>
      </c>
    </row>
    <row r="9714" spans="2:11">
      <c r="B9714" s="1">
        <f t="shared" si="1065"/>
        <v>9702</v>
      </c>
      <c r="C9714" s="1">
        <v>0.97009999999999996</v>
      </c>
      <c r="D9714" s="5">
        <v>2.4015045166000002</v>
      </c>
      <c r="F9714" s="3">
        <f t="shared" si="1059"/>
        <v>-0.5540677921321715</v>
      </c>
      <c r="G9714" s="3">
        <f t="shared" si="1060"/>
        <v>-1.3305963053079999</v>
      </c>
      <c r="H9714" s="3">
        <f t="shared" si="1061"/>
        <v>-1.330596305308E-4</v>
      </c>
      <c r="I9714" s="3">
        <f t="shared" si="1062"/>
        <v>0.83247155009752782</v>
      </c>
      <c r="J9714" s="3">
        <f t="shared" si="1063"/>
        <v>1.9991841875002163</v>
      </c>
      <c r="K9714" s="3">
        <f t="shared" si="1064"/>
        <v>1.9989842890713092E-4</v>
      </c>
    </row>
    <row r="9715" spans="2:11">
      <c r="B9715" s="1">
        <f t="shared" si="1065"/>
        <v>9703</v>
      </c>
      <c r="C9715" s="1">
        <v>0.97019999999999995</v>
      </c>
      <c r="D9715" s="5">
        <v>2.25074768066</v>
      </c>
      <c r="F9715" s="3">
        <f t="shared" si="1059"/>
        <v>-0.91629230099439196</v>
      </c>
      <c r="G9715" s="3">
        <f t="shared" si="1060"/>
        <v>-2.0623427712697424</v>
      </c>
      <c r="H9715" s="3">
        <f t="shared" si="1061"/>
        <v>-2.0623427712697425E-4</v>
      </c>
      <c r="I9715" s="3">
        <f t="shared" si="1062"/>
        <v>0.40051019854480946</v>
      </c>
      <c r="J9715" s="3">
        <f t="shared" si="1063"/>
        <v>0.90144740045540594</v>
      </c>
      <c r="K9715" s="3">
        <f t="shared" si="1064"/>
        <v>9.013572647289332E-5</v>
      </c>
    </row>
    <row r="9716" spans="2:11">
      <c r="B9716" s="1">
        <f t="shared" si="1065"/>
        <v>9704</v>
      </c>
      <c r="C9716" s="1">
        <v>0.97030000000000005</v>
      </c>
      <c r="D9716" s="5">
        <v>2.1656036376999999</v>
      </c>
      <c r="F9716" s="3">
        <f t="shared" si="1059"/>
        <v>-0.98732167850266073</v>
      </c>
      <c r="G9716" s="3">
        <f t="shared" si="1060"/>
        <v>-2.1381474185454317</v>
      </c>
      <c r="H9716" s="3">
        <f t="shared" si="1061"/>
        <v>-2.1381474185454318E-4</v>
      </c>
      <c r="I9716" s="3">
        <f t="shared" si="1062"/>
        <v>-0.15873217430215186</v>
      </c>
      <c r="J9716" s="3">
        <f t="shared" si="1063"/>
        <v>-0.34375097408877053</v>
      </c>
      <c r="K9716" s="3">
        <f t="shared" si="1064"/>
        <v>-3.4371660242852768E-5</v>
      </c>
    </row>
    <row r="9717" spans="2:11">
      <c r="B9717" s="1">
        <f t="shared" si="1065"/>
        <v>9705</v>
      </c>
      <c r="C9717" s="1">
        <v>0.97040000000000004</v>
      </c>
      <c r="D9717" s="5">
        <v>2.0793151855500001</v>
      </c>
      <c r="F9717" s="3">
        <f t="shared" si="1059"/>
        <v>-0.74458298707881132</v>
      </c>
      <c r="G9717" s="3">
        <f t="shared" si="1060"/>
        <v>-1.5482227119351519</v>
      </c>
      <c r="H9717" s="3">
        <f t="shared" si="1061"/>
        <v>-1.548222711935152E-4</v>
      </c>
      <c r="I9717" s="3">
        <f t="shared" si="1062"/>
        <v>-0.66752990596136952</v>
      </c>
      <c r="J9717" s="3">
        <f t="shared" si="1063"/>
        <v>-1.3880050702742392</v>
      </c>
      <c r="K9717" s="3">
        <f t="shared" si="1064"/>
        <v>-1.3878662836458748E-4</v>
      </c>
    </row>
    <row r="9718" spans="2:11">
      <c r="B9718" s="1">
        <f t="shared" si="1065"/>
        <v>9706</v>
      </c>
      <c r="C9718" s="1">
        <v>0.97050000000000003</v>
      </c>
      <c r="D9718" s="5">
        <v>2.2908782958999998</v>
      </c>
      <c r="F9718" s="3">
        <f t="shared" si="1059"/>
        <v>-0.26521790417297647</v>
      </c>
      <c r="G9718" s="3">
        <f t="shared" si="1060"/>
        <v>-0.60758194035395774</v>
      </c>
      <c r="H9718" s="3">
        <f t="shared" si="1061"/>
        <v>-6.075819403539578E-5</v>
      </c>
      <c r="I9718" s="3">
        <f t="shared" si="1062"/>
        <v>-0.96418849988272204</v>
      </c>
      <c r="J9718" s="3">
        <f t="shared" si="1063"/>
        <v>-2.2088385075377075</v>
      </c>
      <c r="K9718" s="3">
        <f t="shared" si="1064"/>
        <v>-2.2086176457731304E-4</v>
      </c>
    </row>
    <row r="9719" spans="2:11">
      <c r="B9719" s="1">
        <f t="shared" si="1065"/>
        <v>9707</v>
      </c>
      <c r="C9719" s="1">
        <v>0.97060000000000002</v>
      </c>
      <c r="D9719" s="5">
        <v>2.4051666259800002</v>
      </c>
      <c r="F9719" s="3">
        <f t="shared" si="1059"/>
        <v>0.29843268714394316</v>
      </c>
      <c r="G9719" s="3">
        <f t="shared" si="1060"/>
        <v>0.71778033922014273</v>
      </c>
      <c r="H9719" s="3">
        <f t="shared" si="1061"/>
        <v>7.1778033922014275E-5</v>
      </c>
      <c r="I9719" s="3">
        <f t="shared" si="1062"/>
        <v>-0.95443068435798173</v>
      </c>
      <c r="J9719" s="3">
        <f t="shared" si="1063"/>
        <v>-2.2955648288290695</v>
      </c>
      <c r="K9719" s="3">
        <f t="shared" si="1064"/>
        <v>-2.2953352952995396E-4</v>
      </c>
    </row>
    <row r="9720" spans="2:11">
      <c r="B9720" s="1">
        <f t="shared" si="1065"/>
        <v>9708</v>
      </c>
      <c r="C9720" s="1">
        <v>0.97070000000000001</v>
      </c>
      <c r="D9720" s="5">
        <v>2.6313018798800001</v>
      </c>
      <c r="F9720" s="3">
        <f t="shared" si="1059"/>
        <v>0.7672422048876798</v>
      </c>
      <c r="G9720" s="3">
        <f t="shared" si="1060"/>
        <v>2.0188458560442282</v>
      </c>
      <c r="H9720" s="3">
        <f t="shared" si="1061"/>
        <v>2.0188458560442283E-4</v>
      </c>
      <c r="I9720" s="3">
        <f t="shared" si="1062"/>
        <v>-0.64135746587927978</v>
      </c>
      <c r="J9720" s="3">
        <f t="shared" si="1063"/>
        <v>-1.687605105643222</v>
      </c>
      <c r="K9720" s="3">
        <f t="shared" si="1064"/>
        <v>-1.6874363620070215E-4</v>
      </c>
    </row>
    <row r="9721" spans="2:11">
      <c r="B9721" s="1">
        <f t="shared" si="1065"/>
        <v>9709</v>
      </c>
      <c r="C9721" s="1">
        <v>0.9708</v>
      </c>
      <c r="D9721" s="5">
        <v>2.81127929688</v>
      </c>
      <c r="F9721" s="3">
        <f t="shared" si="1059"/>
        <v>0.99222429508467302</v>
      </c>
      <c r="G9721" s="3">
        <f t="shared" si="1060"/>
        <v>2.789419618632893</v>
      </c>
      <c r="H9721" s="3">
        <f t="shared" si="1061"/>
        <v>2.7894196186328932E-4</v>
      </c>
      <c r="I9721" s="3">
        <f t="shared" si="1062"/>
        <v>-0.1244626379429733</v>
      </c>
      <c r="J9721" s="3">
        <f t="shared" si="1063"/>
        <v>-0.34989923728415201</v>
      </c>
      <c r="K9721" s="3">
        <f t="shared" si="1064"/>
        <v>-3.4986425085906613E-5</v>
      </c>
    </row>
    <row r="9722" spans="2:11">
      <c r="B9722" s="1">
        <f t="shared" si="1065"/>
        <v>9710</v>
      </c>
      <c r="C9722" s="1">
        <v>0.97089999999999999</v>
      </c>
      <c r="D9722" s="5">
        <v>2.8367614746099998</v>
      </c>
      <c r="F9722" s="3">
        <f t="shared" si="1059"/>
        <v>0.90188027850700825</v>
      </c>
      <c r="G9722" s="3">
        <f t="shared" si="1060"/>
        <v>2.558419228779218</v>
      </c>
      <c r="H9722" s="3">
        <f t="shared" si="1061"/>
        <v>2.5584192287792179E-4</v>
      </c>
      <c r="I9722" s="3">
        <f t="shared" si="1062"/>
        <v>0.43198606834031267</v>
      </c>
      <c r="J9722" s="3">
        <f t="shared" si="1063"/>
        <v>1.2254414362360415</v>
      </c>
      <c r="K9722" s="3">
        <f t="shared" si="1064"/>
        <v>1.2253189043456069E-4</v>
      </c>
    </row>
    <row r="9723" spans="2:11">
      <c r="B9723" s="1">
        <f t="shared" si="1065"/>
        <v>9711</v>
      </c>
      <c r="C9723" s="1">
        <v>0.97099999999999997</v>
      </c>
      <c r="D9723" s="5">
        <v>2.7212524414099999</v>
      </c>
      <c r="F9723" s="3">
        <f t="shared" si="1059"/>
        <v>0.52492123102604082</v>
      </c>
      <c r="G9723" s="3">
        <f t="shared" si="1060"/>
        <v>1.4284431814775562</v>
      </c>
      <c r="H9723" s="3">
        <f t="shared" si="1061"/>
        <v>1.4284431814775563E-4</v>
      </c>
      <c r="I9723" s="3">
        <f t="shared" si="1062"/>
        <v>0.85115080991449799</v>
      </c>
      <c r="J9723" s="3">
        <f t="shared" si="1063"/>
        <v>2.3161962194879262</v>
      </c>
      <c r="K9723" s="3">
        <f t="shared" si="1064"/>
        <v>2.315964623025624E-4</v>
      </c>
    </row>
    <row r="9724" spans="2:11">
      <c r="B9724" s="1">
        <f t="shared" si="1065"/>
        <v>9712</v>
      </c>
      <c r="C9724" s="1">
        <v>0.97109999999999996</v>
      </c>
      <c r="D9724" s="5">
        <v>2.6847839355500001</v>
      </c>
      <c r="F9724" s="3">
        <f t="shared" si="1059"/>
        <v>-1.885631602410039E-2</v>
      </c>
      <c r="G9724" s="3">
        <f t="shared" si="1060"/>
        <v>-5.0625134345158772E-2</v>
      </c>
      <c r="H9724" s="3">
        <f t="shared" si="1061"/>
        <v>-5.0625134345158774E-6</v>
      </c>
      <c r="I9724" s="3">
        <f t="shared" si="1062"/>
        <v>0.99982220386726717</v>
      </c>
      <c r="J9724" s="3">
        <f t="shared" si="1063"/>
        <v>2.6843065913490358</v>
      </c>
      <c r="K9724" s="3">
        <f t="shared" si="1064"/>
        <v>2.6840381875302833E-4</v>
      </c>
    </row>
    <row r="9725" spans="2:11">
      <c r="B9725" s="1">
        <f t="shared" si="1065"/>
        <v>9713</v>
      </c>
      <c r="C9725" s="1">
        <v>0.97119999999999995</v>
      </c>
      <c r="D9725" s="5">
        <v>2.42820739746</v>
      </c>
      <c r="F9725" s="3">
        <f t="shared" si="1059"/>
        <v>-0.55664137856299123</v>
      </c>
      <c r="G9725" s="3">
        <f t="shared" si="1060"/>
        <v>-1.3516407131589876</v>
      </c>
      <c r="H9725" s="3">
        <f t="shared" si="1061"/>
        <v>-1.3516407131589878E-4</v>
      </c>
      <c r="I9725" s="3">
        <f t="shared" si="1062"/>
        <v>0.83075289687818288</v>
      </c>
      <c r="J9725" s="3">
        <f t="shared" si="1063"/>
        <v>2.017240329660928</v>
      </c>
      <c r="K9725" s="3">
        <f t="shared" si="1064"/>
        <v>2.0170386257983483E-4</v>
      </c>
    </row>
    <row r="9726" spans="2:11">
      <c r="B9726" s="1">
        <f t="shared" si="1065"/>
        <v>9714</v>
      </c>
      <c r="C9726" s="1">
        <v>0.97130000000000005</v>
      </c>
      <c r="D9726" s="5">
        <v>2.2616577148400001</v>
      </c>
      <c r="F9726" s="3">
        <f t="shared" si="1059"/>
        <v>-0.91752736733319906</v>
      </c>
      <c r="G9726" s="3">
        <f t="shared" si="1060"/>
        <v>-2.0751328489059642</v>
      </c>
      <c r="H9726" s="3">
        <f t="shared" si="1061"/>
        <v>-2.0751328489059643E-4</v>
      </c>
      <c r="I9726" s="3">
        <f t="shared" si="1062"/>
        <v>0.3976726419991809</v>
      </c>
      <c r="J9726" s="3">
        <f t="shared" si="1063"/>
        <v>0.89939939875825292</v>
      </c>
      <c r="K9726" s="3">
        <f t="shared" si="1064"/>
        <v>8.993094678114719E-5</v>
      </c>
    </row>
    <row r="9727" spans="2:11">
      <c r="B9727" s="1">
        <f t="shared" si="1065"/>
        <v>9715</v>
      </c>
      <c r="C9727" s="1">
        <v>0.97140000000000004</v>
      </c>
      <c r="D9727" s="5">
        <v>2.1729278564499999</v>
      </c>
      <c r="F9727" s="3">
        <f t="shared" si="1059"/>
        <v>-0.98682572411940073</v>
      </c>
      <c r="G9727" s="3">
        <f t="shared" si="1060"/>
        <v>-2.1443011054004883</v>
      </c>
      <c r="H9727" s="3">
        <f t="shared" si="1061"/>
        <v>-2.1443011054004884E-4</v>
      </c>
      <c r="I9727" s="3">
        <f t="shared" si="1062"/>
        <v>-0.16178686663700642</v>
      </c>
      <c r="J9727" s="3">
        <f t="shared" si="1063"/>
        <v>-0.35155118932331236</v>
      </c>
      <c r="K9727" s="3">
        <f t="shared" si="1064"/>
        <v>-3.5151603771954046E-5</v>
      </c>
    </row>
    <row r="9728" spans="2:11">
      <c r="B9728" s="1">
        <f t="shared" si="1065"/>
        <v>9716</v>
      </c>
      <c r="C9728" s="1">
        <v>0.97150000000000003</v>
      </c>
      <c r="D9728" s="5">
        <v>2.0707702636700001</v>
      </c>
      <c r="F9728" s="3">
        <f t="shared" si="1059"/>
        <v>-0.74251362488982586</v>
      </c>
      <c r="G9728" s="3">
        <f t="shared" si="1060"/>
        <v>-1.5375751347916722</v>
      </c>
      <c r="H9728" s="3">
        <f t="shared" si="1061"/>
        <v>-1.5375751347916722E-4</v>
      </c>
      <c r="I9728" s="3">
        <f t="shared" si="1062"/>
        <v>-0.66983096140218168</v>
      </c>
      <c r="J9728" s="3">
        <f t="shared" si="1063"/>
        <v>-1.3870660365571255</v>
      </c>
      <c r="K9728" s="3">
        <f t="shared" si="1064"/>
        <v>-1.386927343822743E-4</v>
      </c>
    </row>
    <row r="9729" spans="2:11">
      <c r="B9729" s="1">
        <f t="shared" si="1065"/>
        <v>9717</v>
      </c>
      <c r="C9729" s="1">
        <v>0.97160000000000002</v>
      </c>
      <c r="D9729" s="5">
        <v>2.2944641113299999</v>
      </c>
      <c r="F9729" s="3">
        <f t="shared" si="1059"/>
        <v>-0.26223277169698073</v>
      </c>
      <c r="G9729" s="3">
        <f t="shared" si="1060"/>
        <v>-0.60168368347331569</v>
      </c>
      <c r="H9729" s="3">
        <f t="shared" si="1061"/>
        <v>-6.016836834733157E-5</v>
      </c>
      <c r="I9729" s="3">
        <f t="shared" si="1062"/>
        <v>-0.96500464944378339</v>
      </c>
      <c r="J9729" s="3">
        <f t="shared" si="1063"/>
        <v>-2.2141685354153484</v>
      </c>
      <c r="K9729" s="3">
        <f t="shared" si="1064"/>
        <v>-2.2139471407012784E-4</v>
      </c>
    </row>
    <row r="9730" spans="2:11">
      <c r="B9730" s="1">
        <f t="shared" si="1065"/>
        <v>9718</v>
      </c>
      <c r="C9730" s="1">
        <v>0.97170000000000001</v>
      </c>
      <c r="D9730" s="5">
        <v>2.3905181884800002</v>
      </c>
      <c r="F9730" s="3">
        <f t="shared" si="1059"/>
        <v>0.3013849231538161</v>
      </c>
      <c r="G9730" s="3">
        <f t="shared" si="1060"/>
        <v>0.72046614053284452</v>
      </c>
      <c r="H9730" s="3">
        <f t="shared" si="1061"/>
        <v>7.2046614053284451E-5</v>
      </c>
      <c r="I9730" s="3">
        <f t="shared" si="1062"/>
        <v>-0.95350255799109862</v>
      </c>
      <c r="J9730" s="3">
        <f t="shared" si="1063"/>
        <v>-2.2793652076399273</v>
      </c>
      <c r="K9730" s="3">
        <f t="shared" si="1064"/>
        <v>-2.2791372939105366E-4</v>
      </c>
    </row>
    <row r="9731" spans="2:11">
      <c r="B9731" s="1">
        <f t="shared" si="1065"/>
        <v>9719</v>
      </c>
      <c r="C9731" s="1">
        <v>0.9718</v>
      </c>
      <c r="D9731" s="5">
        <v>2.5997161865199998</v>
      </c>
      <c r="F9731" s="3">
        <f t="shared" si="1059"/>
        <v>0.7692233320809021</v>
      </c>
      <c r="G9731" s="3">
        <f t="shared" si="1060"/>
        <v>1.9997623474595703</v>
      </c>
      <c r="H9731" s="3">
        <f t="shared" si="1061"/>
        <v>1.9997623474595703E-4</v>
      </c>
      <c r="I9731" s="3">
        <f t="shared" si="1062"/>
        <v>-0.6389800195486196</v>
      </c>
      <c r="J9731" s="3">
        <f t="shared" si="1063"/>
        <v>-1.6611666996834122</v>
      </c>
      <c r="K9731" s="3">
        <f t="shared" si="1064"/>
        <v>-1.6610005996234498E-4</v>
      </c>
    </row>
    <row r="9732" spans="2:11">
      <c r="B9732" s="1">
        <f t="shared" si="1065"/>
        <v>9720</v>
      </c>
      <c r="C9732" s="1">
        <v>0.97189999999999999</v>
      </c>
      <c r="D9732" s="5">
        <v>2.80517578125</v>
      </c>
      <c r="F9732" s="3">
        <f t="shared" si="1059"/>
        <v>0.99260471677835693</v>
      </c>
      <c r="G9732" s="3">
        <f t="shared" si="1060"/>
        <v>2.7844307118611624</v>
      </c>
      <c r="H9732" s="3">
        <f t="shared" si="1061"/>
        <v>2.7844307118611626E-4</v>
      </c>
      <c r="I9732" s="3">
        <f t="shared" si="1062"/>
        <v>-0.12139141744521208</v>
      </c>
      <c r="J9732" s="3">
        <f t="shared" si="1063"/>
        <v>-0.34052426426891769</v>
      </c>
      <c r="K9732" s="3">
        <f t="shared" si="1064"/>
        <v>-3.4049021524739292E-5</v>
      </c>
    </row>
    <row r="9733" spans="2:11">
      <c r="B9733" s="1">
        <f t="shared" si="1065"/>
        <v>9721</v>
      </c>
      <c r="C9733" s="1">
        <v>0.97199999999999998</v>
      </c>
      <c r="D9733" s="5">
        <v>2.8221893310500001</v>
      </c>
      <c r="F9733" s="3">
        <f t="shared" si="1059"/>
        <v>0.90053909775054108</v>
      </c>
      <c r="G9733" s="3">
        <f t="shared" si="1060"/>
        <v>2.5414918338649701</v>
      </c>
      <c r="H9733" s="3">
        <f t="shared" si="1061"/>
        <v>2.5414918338649702E-4</v>
      </c>
      <c r="I9733" s="3">
        <f t="shared" si="1062"/>
        <v>0.43477503771794596</v>
      </c>
      <c r="J9733" s="3">
        <f t="shared" si="1063"/>
        <v>1.2270174728544485</v>
      </c>
      <c r="K9733" s="3">
        <f t="shared" si="1064"/>
        <v>1.226894783376111E-4</v>
      </c>
    </row>
    <row r="9734" spans="2:11">
      <c r="B9734" s="1">
        <f t="shared" si="1065"/>
        <v>9722</v>
      </c>
      <c r="C9734" s="1">
        <v>0.97209999999999996</v>
      </c>
      <c r="D9734" s="5">
        <v>2.74192810059</v>
      </c>
      <c r="F9734" s="3">
        <f t="shared" si="1059"/>
        <v>0.52228467131473533</v>
      </c>
      <c r="G9734" s="3">
        <f t="shared" si="1060"/>
        <v>1.4320670167852847</v>
      </c>
      <c r="H9734" s="3">
        <f t="shared" si="1061"/>
        <v>1.4320670167852848E-4</v>
      </c>
      <c r="I9734" s="3">
        <f t="shared" si="1062"/>
        <v>0.85277120150111707</v>
      </c>
      <c r="J9734" s="3">
        <f t="shared" si="1063"/>
        <v>2.3382373207698102</v>
      </c>
      <c r="K9734" s="3">
        <f t="shared" si="1064"/>
        <v>2.3380035204177688E-4</v>
      </c>
    </row>
    <row r="9735" spans="2:11">
      <c r="B9735" s="1">
        <f t="shared" si="1065"/>
        <v>9723</v>
      </c>
      <c r="C9735" s="1">
        <v>0.97219999999999995</v>
      </c>
      <c r="D9735" s="5">
        <v>2.7030181884800002</v>
      </c>
      <c r="F9735" s="3">
        <f t="shared" si="1059"/>
        <v>-2.1950363386967445E-2</v>
      </c>
      <c r="G9735" s="3">
        <f t="shared" si="1060"/>
        <v>-5.9332231478718467E-2</v>
      </c>
      <c r="H9735" s="3">
        <f t="shared" si="1061"/>
        <v>-5.9332231478718472E-6</v>
      </c>
      <c r="I9735" s="3">
        <f t="shared" si="1062"/>
        <v>0.99975906174796936</v>
      </c>
      <c r="J9735" s="3">
        <f t="shared" si="1063"/>
        <v>2.7023669280024607</v>
      </c>
      <c r="K9735" s="3">
        <f t="shared" si="1064"/>
        <v>2.7020967183306275E-4</v>
      </c>
    </row>
    <row r="9736" spans="2:11">
      <c r="B9736" s="1">
        <f t="shared" si="1065"/>
        <v>9724</v>
      </c>
      <c r="C9736" s="1">
        <v>0.97230000000000005</v>
      </c>
      <c r="D9736" s="5">
        <v>2.44529724121</v>
      </c>
      <c r="F9736" s="3">
        <f t="shared" si="1059"/>
        <v>-0.55920963397626322</v>
      </c>
      <c r="G9736" s="3">
        <f t="shared" si="1060"/>
        <v>-1.3674337752202104</v>
      </c>
      <c r="H9736" s="3">
        <f t="shared" si="1061"/>
        <v>-1.3674337752202104E-4</v>
      </c>
      <c r="I9736" s="3">
        <f t="shared" si="1062"/>
        <v>0.82902628744095552</v>
      </c>
      <c r="J9736" s="3">
        <f t="shared" si="1063"/>
        <v>2.027215693569937</v>
      </c>
      <c r="K9736" s="3">
        <f t="shared" si="1064"/>
        <v>2.02701299227071E-4</v>
      </c>
    </row>
    <row r="9737" spans="2:11">
      <c r="B9737" s="1">
        <f t="shared" si="1065"/>
        <v>9725</v>
      </c>
      <c r="C9737" s="1">
        <v>0.97240000000000004</v>
      </c>
      <c r="D9737" s="5">
        <v>2.2774505615199998</v>
      </c>
      <c r="F9737" s="3">
        <f t="shared" si="1059"/>
        <v>-0.91875364640596613</v>
      </c>
      <c r="G9737" s="3">
        <f t="shared" si="1060"/>
        <v>-2.0924160079058147</v>
      </c>
      <c r="H9737" s="3">
        <f t="shared" si="1061"/>
        <v>-2.0924160079058149E-4</v>
      </c>
      <c r="I9737" s="3">
        <f t="shared" si="1062"/>
        <v>0.39483127689652558</v>
      </c>
      <c r="J9737" s="3">
        <f t="shared" si="1063"/>
        <v>0.89920871327365071</v>
      </c>
      <c r="K9737" s="3">
        <f t="shared" si="1064"/>
        <v>8.991188013935113E-5</v>
      </c>
    </row>
    <row r="9738" spans="2:11">
      <c r="B9738" s="1">
        <f t="shared" si="1065"/>
        <v>9726</v>
      </c>
      <c r="C9738" s="1">
        <v>0.97250000000000003</v>
      </c>
      <c r="D9738" s="5">
        <v>2.1729278564499999</v>
      </c>
      <c r="F9738" s="3">
        <f t="shared" si="1059"/>
        <v>-0.98632031879184812</v>
      </c>
      <c r="G9738" s="3">
        <f t="shared" si="1060"/>
        <v>-2.1432028960854512</v>
      </c>
      <c r="H9738" s="3">
        <f t="shared" si="1061"/>
        <v>-2.1432028960854512E-4</v>
      </c>
      <c r="I9738" s="3">
        <f t="shared" si="1062"/>
        <v>-0.16484000951937308</v>
      </c>
      <c r="J9738" s="3">
        <f t="shared" si="1063"/>
        <v>-0.35818544854212891</v>
      </c>
      <c r="K9738" s="3">
        <f t="shared" si="1064"/>
        <v>-3.5814963357877106E-5</v>
      </c>
    </row>
    <row r="9739" spans="2:11">
      <c r="B9739" s="1">
        <f t="shared" si="1065"/>
        <v>9727</v>
      </c>
      <c r="C9739" s="1">
        <v>0.97260000000000002</v>
      </c>
      <c r="D9739" s="5">
        <v>2.0817565918000001</v>
      </c>
      <c r="F9739" s="3">
        <f t="shared" si="1059"/>
        <v>-0.74043715156171519</v>
      </c>
      <c r="G9739" s="3">
        <f t="shared" si="1060"/>
        <v>-1.5414099210772163</v>
      </c>
      <c r="H9739" s="3">
        <f t="shared" si="1061"/>
        <v>-1.5414099210772164E-4</v>
      </c>
      <c r="I9739" s="3">
        <f t="shared" si="1062"/>
        <v>-0.6721256017941688</v>
      </c>
      <c r="J9739" s="3">
        <f t="shared" si="1063"/>
        <v>-1.3992019020525528</v>
      </c>
      <c r="K9739" s="3">
        <f t="shared" si="1064"/>
        <v>-1.3990619958529675E-4</v>
      </c>
    </row>
    <row r="9740" spans="2:11">
      <c r="B9740" s="1">
        <f t="shared" si="1065"/>
        <v>9728</v>
      </c>
      <c r="C9740" s="1">
        <v>0.97270000000000001</v>
      </c>
      <c r="D9740" s="5">
        <v>2.2847747802699998</v>
      </c>
      <c r="F9740" s="3">
        <f t="shared" si="1059"/>
        <v>-0.25924512778643172</v>
      </c>
      <c r="G9740" s="3">
        <f t="shared" si="1060"/>
        <v>-0.5923167298743125</v>
      </c>
      <c r="H9740" s="3">
        <f t="shared" si="1061"/>
        <v>-5.9231672987431254E-5</v>
      </c>
      <c r="I9740" s="3">
        <f t="shared" si="1062"/>
        <v>-0.96581155704360711</v>
      </c>
      <c r="J9740" s="3">
        <f t="shared" si="1063"/>
        <v>-2.2066618880265336</v>
      </c>
      <c r="K9740" s="3">
        <f t="shared" si="1064"/>
        <v>-2.2064412439021434E-4</v>
      </c>
    </row>
    <row r="9741" spans="2:11">
      <c r="B9741" s="1">
        <f t="shared" si="1065"/>
        <v>9729</v>
      </c>
      <c r="C9741" s="1">
        <v>0.9728</v>
      </c>
      <c r="D9741" s="5">
        <v>2.3686981201199999</v>
      </c>
      <c r="F9741" s="3">
        <f t="shared" si="1059"/>
        <v>0.30433427276444969</v>
      </c>
      <c r="G9741" s="3">
        <f t="shared" si="1060"/>
        <v>0.7208760197852393</v>
      </c>
      <c r="H9741" s="3">
        <f t="shared" si="1061"/>
        <v>7.208760197852393E-5</v>
      </c>
      <c r="I9741" s="3">
        <f t="shared" si="1062"/>
        <v>-0.9525652998198777</v>
      </c>
      <c r="J9741" s="3">
        <f t="shared" si="1063"/>
        <v>-2.2563396349748883</v>
      </c>
      <c r="K9741" s="3">
        <f t="shared" si="1064"/>
        <v>-2.2561140235725311E-4</v>
      </c>
    </row>
    <row r="9742" spans="2:11">
      <c r="B9742" s="1">
        <f t="shared" si="1065"/>
        <v>9730</v>
      </c>
      <c r="C9742" s="1">
        <v>0.97289999999999999</v>
      </c>
      <c r="D9742" s="5">
        <v>2.5753784179700001</v>
      </c>
      <c r="F9742" s="3">
        <f t="shared" ref="F9742:F9805" si="1066">COS($G$6*C9742)</f>
        <v>0.77119709233303468</v>
      </c>
      <c r="G9742" s="3">
        <f t="shared" ref="G9742:G9805" si="1067">D9742*COS($G$6*C9742)</f>
        <v>1.9861243475957149</v>
      </c>
      <c r="H9742" s="3">
        <f t="shared" ref="H9742:H9805" si="1068">D9742*COS($G$6*C9742)*$C$5</f>
        <v>1.986124347595715E-4</v>
      </c>
      <c r="I9742" s="3">
        <f t="shared" ref="I9742:I9805" si="1069">SIN($G$6*C9742)</f>
        <v>-0.63659645363218353</v>
      </c>
      <c r="J9742" s="3">
        <f t="shared" ref="J9742:J9805" si="1070">D9742*SIN($G$6*C9742)</f>
        <v>-1.6394767676405653</v>
      </c>
      <c r="K9742" s="3">
        <f t="shared" ref="K9742:K9805" si="1071">D9742*SIN($G$6*C9742)*$C$5/$C$7</f>
        <v>-1.6393128363569298E-4</v>
      </c>
    </row>
    <row r="9743" spans="2:11">
      <c r="B9743" s="1">
        <f t="shared" ref="B9743:B9806" si="1072">B9742+1</f>
        <v>9731</v>
      </c>
      <c r="C9743" s="1">
        <v>0.97299999999999998</v>
      </c>
      <c r="D9743" s="5">
        <v>2.79663085938</v>
      </c>
      <c r="F9743" s="3">
        <f t="shared" si="1066"/>
        <v>0.99297563218140772</v>
      </c>
      <c r="G9743" s="3">
        <f t="shared" si="1067"/>
        <v>2.7769862955708891</v>
      </c>
      <c r="H9743" s="3">
        <f t="shared" si="1068"/>
        <v>2.7769862955708891E-4</v>
      </c>
      <c r="I9743" s="3">
        <f t="shared" si="1069"/>
        <v>-0.11831903436866636</v>
      </c>
      <c r="J9743" s="3">
        <f t="shared" si="1070"/>
        <v>-0.33089466276745516</v>
      </c>
      <c r="K9743" s="3">
        <f t="shared" si="1071"/>
        <v>-3.308615766097942E-5</v>
      </c>
    </row>
    <row r="9744" spans="2:11">
      <c r="B9744" s="1">
        <f t="shared" si="1072"/>
        <v>9732</v>
      </c>
      <c r="C9744" s="1">
        <v>0.97309999999999997</v>
      </c>
      <c r="D9744" s="5">
        <v>2.8197479248000001</v>
      </c>
      <c r="F9744" s="3">
        <f t="shared" si="1066"/>
        <v>0.89918929242666257</v>
      </c>
      <c r="G9744" s="3">
        <f t="shared" si="1067"/>
        <v>2.5354871413224624</v>
      </c>
      <c r="H9744" s="3">
        <f t="shared" si="1068"/>
        <v>2.5354871413224626E-4</v>
      </c>
      <c r="I9744" s="3">
        <f t="shared" si="1069"/>
        <v>0.43755984320460439</v>
      </c>
      <c r="J9744" s="3">
        <f t="shared" si="1070"/>
        <v>1.2338084598519967</v>
      </c>
      <c r="K9744" s="3">
        <f t="shared" si="1071"/>
        <v>1.2336850913428625E-4</v>
      </c>
    </row>
    <row r="9745" spans="2:11">
      <c r="B9745" s="1">
        <f t="shared" si="1072"/>
        <v>9733</v>
      </c>
      <c r="C9745" s="1">
        <v>0.97319999999999995</v>
      </c>
      <c r="D9745" s="5">
        <v>2.7759552001999999</v>
      </c>
      <c r="F9745" s="3">
        <f t="shared" si="1066"/>
        <v>0.51964310962176796</v>
      </c>
      <c r="G9745" s="3">
        <f t="shared" si="1067"/>
        <v>1.4425059924026453</v>
      </c>
      <c r="H9745" s="3">
        <f t="shared" si="1068"/>
        <v>1.4425059924026454E-4</v>
      </c>
      <c r="I9745" s="3">
        <f t="shared" si="1069"/>
        <v>0.85438342599948602</v>
      </c>
      <c r="J9745" s="3">
        <f t="shared" si="1070"/>
        <v>2.3717301143679648</v>
      </c>
      <c r="K9745" s="3">
        <f t="shared" si="1071"/>
        <v>2.371492965071458E-4</v>
      </c>
    </row>
    <row r="9746" spans="2:11">
      <c r="B9746" s="1">
        <f t="shared" si="1072"/>
        <v>9734</v>
      </c>
      <c r="C9746" s="1">
        <v>0.97330000000000005</v>
      </c>
      <c r="D9746" s="5">
        <v>2.7200317382799999</v>
      </c>
      <c r="F9746" s="3">
        <f t="shared" si="1066"/>
        <v>-2.504420052865786E-2</v>
      </c>
      <c r="G9746" s="3">
        <f t="shared" si="1067"/>
        <v>-6.8121020297798124E-2</v>
      </c>
      <c r="H9746" s="3">
        <f t="shared" si="1068"/>
        <v>-6.8121020297798124E-6</v>
      </c>
      <c r="I9746" s="3">
        <f t="shared" si="1069"/>
        <v>0.99968634482015428</v>
      </c>
      <c r="J9746" s="3">
        <f t="shared" si="1070"/>
        <v>2.7191785862359437</v>
      </c>
      <c r="K9746" s="3">
        <f t="shared" si="1071"/>
        <v>2.718906695566387E-4</v>
      </c>
    </row>
    <row r="9747" spans="2:11">
      <c r="B9747" s="1">
        <f t="shared" si="1072"/>
        <v>9735</v>
      </c>
      <c r="C9747" s="1">
        <v>0.97340000000000004</v>
      </c>
      <c r="D9747" s="5">
        <v>2.4744415283199999</v>
      </c>
      <c r="F9747" s="3">
        <f t="shared" si="1066"/>
        <v>-0.56177253377248815</v>
      </c>
      <c r="G9747" s="3">
        <f t="shared" si="1067"/>
        <v>-1.3900732870361943</v>
      </c>
      <c r="H9747" s="3">
        <f t="shared" si="1068"/>
        <v>-1.3900732870361944E-4</v>
      </c>
      <c r="I9747" s="3">
        <f t="shared" si="1069"/>
        <v>0.82729173832381442</v>
      </c>
      <c r="J9747" s="3">
        <f t="shared" si="1070"/>
        <v>2.0470850333444885</v>
      </c>
      <c r="K9747" s="3">
        <f t="shared" si="1071"/>
        <v>2.0468803453099575E-4</v>
      </c>
    </row>
    <row r="9748" spans="2:11">
      <c r="B9748" s="1">
        <f t="shared" si="1072"/>
        <v>9736</v>
      </c>
      <c r="C9748" s="1">
        <v>0.97350000000000003</v>
      </c>
      <c r="D9748" s="5">
        <v>2.2847747802699998</v>
      </c>
      <c r="F9748" s="3">
        <f t="shared" si="1066"/>
        <v>-0.91997112646847623</v>
      </c>
      <c r="G9748" s="3">
        <f t="shared" si="1067"/>
        <v>-2.1019268283317571</v>
      </c>
      <c r="H9748" s="3">
        <f t="shared" si="1068"/>
        <v>-2.1019268283317571E-4</v>
      </c>
      <c r="I9748" s="3">
        <f t="shared" si="1069"/>
        <v>0.39198613044892672</v>
      </c>
      <c r="J9748" s="3">
        <f t="shared" si="1070"/>
        <v>0.89560002506533398</v>
      </c>
      <c r="K9748" s="3">
        <f t="shared" si="1071"/>
        <v>8.9551047401793235E-5</v>
      </c>
    </row>
    <row r="9749" spans="2:11">
      <c r="B9749" s="1">
        <f t="shared" si="1072"/>
        <v>9737</v>
      </c>
      <c r="C9749" s="1">
        <v>0.97360000000000002</v>
      </c>
      <c r="D9749" s="5">
        <v>2.18627929688</v>
      </c>
      <c r="F9749" s="3">
        <f t="shared" si="1066"/>
        <v>-0.9858054673600315</v>
      </c>
      <c r="G9749" s="3">
        <f t="shared" si="1067"/>
        <v>-2.1552460840403493</v>
      </c>
      <c r="H9749" s="3">
        <f t="shared" si="1068"/>
        <v>-2.1552460840403495E-4</v>
      </c>
      <c r="I9749" s="3">
        <f t="shared" si="1069"/>
        <v>-0.16789157371074287</v>
      </c>
      <c r="J9749" s="3">
        <f t="shared" si="1070"/>
        <v>-0.36705787172439963</v>
      </c>
      <c r="K9749" s="3">
        <f t="shared" si="1071"/>
        <v>-3.6702116960743894E-5</v>
      </c>
    </row>
    <row r="9750" spans="2:11">
      <c r="B9750" s="1">
        <f t="shared" si="1072"/>
        <v>9738</v>
      </c>
      <c r="C9750" s="1">
        <v>0.97370000000000001</v>
      </c>
      <c r="D9750" s="5">
        <v>2.0963287353500002</v>
      </c>
      <c r="F9750" s="3">
        <f t="shared" si="1066"/>
        <v>-0.7383535869817186</v>
      </c>
      <c r="G9750" s="3">
        <f t="shared" si="1067"/>
        <v>-1.5478318412385226</v>
      </c>
      <c r="H9750" s="3">
        <f t="shared" si="1068"/>
        <v>-1.5478318412385226E-4</v>
      </c>
      <c r="I9750" s="3">
        <f t="shared" si="1069"/>
        <v>-0.67441380516062222</v>
      </c>
      <c r="J9750" s="3">
        <f t="shared" si="1070"/>
        <v>-1.4137930392749487</v>
      </c>
      <c r="K9750" s="3">
        <f t="shared" si="1071"/>
        <v>-1.4136516741075378E-4</v>
      </c>
    </row>
    <row r="9751" spans="2:11">
      <c r="B9751" s="1">
        <f t="shared" si="1072"/>
        <v>9739</v>
      </c>
      <c r="C9751" s="1">
        <v>0.9738</v>
      </c>
      <c r="D9751" s="5">
        <v>2.2823333740199998</v>
      </c>
      <c r="F9751" s="3">
        <f t="shared" si="1066"/>
        <v>-0.25625500105521865</v>
      </c>
      <c r="G9751" s="3">
        <f t="shared" si="1067"/>
        <v>-0.58485934116785576</v>
      </c>
      <c r="H9751" s="3">
        <f t="shared" si="1068"/>
        <v>-5.8485934116785577E-5</v>
      </c>
      <c r="I9751" s="3">
        <f t="shared" si="1069"/>
        <v>-0.96660921495410435</v>
      </c>
      <c r="J9751" s="3">
        <f t="shared" si="1070"/>
        <v>-2.2061244709250243</v>
      </c>
      <c r="K9751" s="3">
        <f t="shared" si="1071"/>
        <v>-2.2059038805369709E-4</v>
      </c>
    </row>
    <row r="9752" spans="2:11">
      <c r="B9752" s="1">
        <f t="shared" si="1072"/>
        <v>9740</v>
      </c>
      <c r="C9752" s="1">
        <v>0.97389999999999999</v>
      </c>
      <c r="D9752" s="5">
        <v>2.3577117919899999</v>
      </c>
      <c r="F9752" s="3">
        <f t="shared" si="1066"/>
        <v>0.30728070773131411</v>
      </c>
      <c r="G9752" s="3">
        <f t="shared" si="1067"/>
        <v>0.72447934806915204</v>
      </c>
      <c r="H9752" s="3">
        <f t="shared" si="1068"/>
        <v>7.2447934806915205E-5</v>
      </c>
      <c r="I9752" s="3">
        <f t="shared" si="1069"/>
        <v>-0.95161891881999838</v>
      </c>
      <c r="J9752" s="3">
        <f t="shared" si="1070"/>
        <v>-2.2436431463826847</v>
      </c>
      <c r="K9752" s="3">
        <f t="shared" si="1071"/>
        <v>-2.2434188045022347E-4</v>
      </c>
    </row>
    <row r="9753" spans="2:11">
      <c r="B9753" s="1">
        <f t="shared" si="1072"/>
        <v>9741</v>
      </c>
      <c r="C9753" s="1">
        <v>0.97399999999999998</v>
      </c>
      <c r="D9753" s="5">
        <v>2.54981994629</v>
      </c>
      <c r="F9753" s="3">
        <f t="shared" si="1066"/>
        <v>0.7731634667405699</v>
      </c>
      <c r="G9753" s="3">
        <f t="shared" si="1067"/>
        <v>1.9714276292378301</v>
      </c>
      <c r="H9753" s="3">
        <f t="shared" si="1068"/>
        <v>1.9714276292378302E-4</v>
      </c>
      <c r="I9753" s="3">
        <f t="shared" si="1069"/>
        <v>-0.63420679095836219</v>
      </c>
      <c r="J9753" s="3">
        <f t="shared" si="1070"/>
        <v>-1.6171131256582043</v>
      </c>
      <c r="K9753" s="3">
        <f t="shared" si="1071"/>
        <v>-1.6169514305151527E-4</v>
      </c>
    </row>
    <row r="9754" spans="2:11">
      <c r="B9754" s="1">
        <f t="shared" si="1072"/>
        <v>9742</v>
      </c>
      <c r="C9754" s="1">
        <v>0.97409999999999997</v>
      </c>
      <c r="D9754" s="5">
        <v>2.7771759033199999</v>
      </c>
      <c r="F9754" s="3">
        <f t="shared" si="1066"/>
        <v>0.99333703774174353</v>
      </c>
      <c r="G9754" s="3">
        <f t="shared" si="1067"/>
        <v>2.7586716850916395</v>
      </c>
      <c r="H9754" s="3">
        <f t="shared" si="1068"/>
        <v>2.7586716850916399E-4</v>
      </c>
      <c r="I9754" s="3">
        <f t="shared" si="1069"/>
        <v>-0.11524551813609944</v>
      </c>
      <c r="J9754" s="3">
        <f t="shared" si="1070"/>
        <v>-0.32005707593320337</v>
      </c>
      <c r="K9754" s="3">
        <f t="shared" si="1071"/>
        <v>-3.2002507342586077E-5</v>
      </c>
    </row>
    <row r="9755" spans="2:11">
      <c r="B9755" s="1">
        <f t="shared" si="1072"/>
        <v>9743</v>
      </c>
      <c r="C9755" s="1">
        <v>0.97419999999999995</v>
      </c>
      <c r="D9755" s="5">
        <v>2.8173065185500001</v>
      </c>
      <c r="F9755" s="3">
        <f t="shared" si="1066"/>
        <v>0.8978308754630151</v>
      </c>
      <c r="G9755" s="3">
        <f t="shared" si="1067"/>
        <v>2.529464777997406</v>
      </c>
      <c r="H9755" s="3">
        <f t="shared" si="1068"/>
        <v>2.5294647779974062E-4</v>
      </c>
      <c r="I9755" s="3">
        <f t="shared" si="1069"/>
        <v>0.44034045812906619</v>
      </c>
      <c r="J9755" s="3">
        <f t="shared" si="1070"/>
        <v>1.2405740430683116</v>
      </c>
      <c r="K9755" s="3">
        <f t="shared" si="1071"/>
        <v>1.2404499980685048E-4</v>
      </c>
    </row>
    <row r="9756" spans="2:11">
      <c r="B9756" s="1">
        <f t="shared" si="1072"/>
        <v>9744</v>
      </c>
      <c r="C9756" s="1">
        <v>0.97430000000000005</v>
      </c>
      <c r="D9756" s="5">
        <v>2.8197479248000001</v>
      </c>
      <c r="F9756" s="3">
        <f t="shared" si="1066"/>
        <v>0.51699657124645537</v>
      </c>
      <c r="G9756" s="3">
        <f t="shared" si="1067"/>
        <v>1.457800008900908</v>
      </c>
      <c r="H9756" s="3">
        <f t="shared" si="1068"/>
        <v>1.4578000089009079E-4</v>
      </c>
      <c r="I9756" s="3">
        <f t="shared" si="1069"/>
        <v>0.85598746796866643</v>
      </c>
      <c r="J9756" s="3">
        <f t="shared" si="1070"/>
        <v>2.4136688864594538</v>
      </c>
      <c r="K9756" s="3">
        <f t="shared" si="1071"/>
        <v>2.4134275437050836E-4</v>
      </c>
    </row>
    <row r="9757" spans="2:11">
      <c r="B9757" s="1">
        <f t="shared" si="1072"/>
        <v>9745</v>
      </c>
      <c r="C9757" s="1">
        <v>0.97440000000000004</v>
      </c>
      <c r="D9757" s="5">
        <v>2.7249145507799999</v>
      </c>
      <c r="F9757" s="3">
        <f t="shared" si="1066"/>
        <v>-2.8137797819134416E-2</v>
      </c>
      <c r="G9757" s="3">
        <f t="shared" si="1067"/>
        <v>-7.6673094704265116E-2</v>
      </c>
      <c r="H9757" s="3">
        <f t="shared" si="1068"/>
        <v>-7.6673094704265117E-6</v>
      </c>
      <c r="I9757" s="3">
        <f t="shared" si="1069"/>
        <v>0.99960405378024031</v>
      </c>
      <c r="J9757" s="3">
        <f t="shared" si="1070"/>
        <v>2.7238356311644503</v>
      </c>
      <c r="K9757" s="3">
        <f t="shared" si="1071"/>
        <v>2.7235632748369665E-4</v>
      </c>
    </row>
    <row r="9758" spans="2:11">
      <c r="B9758" s="1">
        <f t="shared" si="1072"/>
        <v>9746</v>
      </c>
      <c r="C9758" s="1">
        <v>0.97450000000000003</v>
      </c>
      <c r="D9758" s="5">
        <v>2.5060272216800001</v>
      </c>
      <c r="F9758" s="3">
        <f t="shared" si="1066"/>
        <v>-0.56433005340873943</v>
      </c>
      <c r="G9758" s="3">
        <f t="shared" si="1067"/>
        <v>-1.4142264758544294</v>
      </c>
      <c r="H9758" s="3">
        <f t="shared" si="1068"/>
        <v>-1.4142264758544294E-4</v>
      </c>
      <c r="I9758" s="3">
        <f t="shared" si="1069"/>
        <v>0.82554926613721202</v>
      </c>
      <c r="J9758" s="3">
        <f t="shared" si="1070"/>
        <v>2.0688489337778004</v>
      </c>
      <c r="K9758" s="3">
        <f t="shared" si="1071"/>
        <v>2.0686420695708433E-4</v>
      </c>
    </row>
    <row r="9759" spans="2:11">
      <c r="B9759" s="1">
        <f t="shared" si="1072"/>
        <v>9747</v>
      </c>
      <c r="C9759" s="1">
        <v>0.97460000000000002</v>
      </c>
      <c r="D9759" s="5">
        <v>2.3054504394499999</v>
      </c>
      <c r="F9759" s="3">
        <f t="shared" si="1066"/>
        <v>-0.92117979586042742</v>
      </c>
      <c r="G9759" s="3">
        <f t="shared" si="1067"/>
        <v>-2.1237343651788838</v>
      </c>
      <c r="H9759" s="3">
        <f t="shared" si="1068"/>
        <v>-2.123734365178884E-4</v>
      </c>
      <c r="I9759" s="3">
        <f t="shared" si="1069"/>
        <v>0.38913722990551963</v>
      </c>
      <c r="J9759" s="3">
        <f t="shared" si="1070"/>
        <v>0.89713659769203591</v>
      </c>
      <c r="K9759" s="3">
        <f t="shared" si="1071"/>
        <v>8.9704689300273578E-5</v>
      </c>
    </row>
    <row r="9760" spans="2:11">
      <c r="B9760" s="1">
        <f t="shared" si="1072"/>
        <v>9748</v>
      </c>
      <c r="C9760" s="1">
        <v>0.97470000000000001</v>
      </c>
      <c r="D9760" s="5">
        <v>2.19360351562</v>
      </c>
      <c r="F9760" s="3">
        <f t="shared" si="1066"/>
        <v>-0.98528117475488985</v>
      </c>
      <c r="G9760" s="3">
        <f t="shared" si="1067"/>
        <v>-2.1613162488165298</v>
      </c>
      <c r="H9760" s="3">
        <f t="shared" si="1068"/>
        <v>-2.1613162488165298E-4</v>
      </c>
      <c r="I9760" s="3">
        <f t="shared" si="1069"/>
        <v>-0.17094152998503398</v>
      </c>
      <c r="J9760" s="3">
        <f t="shared" si="1070"/>
        <v>-0.37497794114063221</v>
      </c>
      <c r="K9760" s="3">
        <f t="shared" si="1071"/>
        <v>-3.7494044709592261E-5</v>
      </c>
    </row>
    <row r="9761" spans="2:11">
      <c r="B9761" s="1">
        <f t="shared" si="1072"/>
        <v>9749</v>
      </c>
      <c r="C9761" s="1">
        <v>0.9748</v>
      </c>
      <c r="D9761" s="5">
        <v>2.1072387695299999</v>
      </c>
      <c r="F9761" s="3">
        <f t="shared" si="1066"/>
        <v>-0.73626295110315121</v>
      </c>
      <c r="G9761" s="3">
        <f t="shared" si="1067"/>
        <v>-1.5514818351331308</v>
      </c>
      <c r="H9761" s="3">
        <f t="shared" si="1068"/>
        <v>-1.5514818351331308E-4</v>
      </c>
      <c r="I9761" s="3">
        <f t="shared" si="1069"/>
        <v>-0.67669554958849765</v>
      </c>
      <c r="J9761" s="3">
        <f t="shared" si="1070"/>
        <v>-1.4259590972612928</v>
      </c>
      <c r="K9761" s="3">
        <f t="shared" si="1071"/>
        <v>-1.4258165156097319E-4</v>
      </c>
    </row>
    <row r="9762" spans="2:11">
      <c r="B9762" s="1">
        <f t="shared" si="1072"/>
        <v>9750</v>
      </c>
      <c r="C9762" s="1">
        <v>0.97489999999999999</v>
      </c>
      <c r="D9762" s="5">
        <v>2.2665405273400001</v>
      </c>
      <c r="F9762" s="3">
        <f t="shared" si="1066"/>
        <v>-0.25326242014101191</v>
      </c>
      <c r="G9762" s="3">
        <f t="shared" si="1067"/>
        <v>-0.57402953930181377</v>
      </c>
      <c r="H9762" s="3">
        <f t="shared" si="1068"/>
        <v>-5.7402953930181378E-5</v>
      </c>
      <c r="I9762" s="3">
        <f t="shared" si="1069"/>
        <v>-0.96739761553578241</v>
      </c>
      <c r="J9762" s="3">
        <f t="shared" si="1070"/>
        <v>-2.1926459016639308</v>
      </c>
      <c r="K9762" s="3">
        <f t="shared" si="1071"/>
        <v>-2.1924266589980313E-4</v>
      </c>
    </row>
    <row r="9763" spans="2:11">
      <c r="B9763" s="1">
        <f t="shared" si="1072"/>
        <v>9751</v>
      </c>
      <c r="C9763" s="1">
        <v>0.97499999999999998</v>
      </c>
      <c r="D9763" s="5">
        <v>2.3333740234399998</v>
      </c>
      <c r="F9763" s="3">
        <f t="shared" si="1066"/>
        <v>0.31022419983519267</v>
      </c>
      <c r="G9763" s="3">
        <f t="shared" si="1067"/>
        <v>0.72386908933789806</v>
      </c>
      <c r="H9763" s="3">
        <f t="shared" si="1068"/>
        <v>7.2386908933789814E-5</v>
      </c>
      <c r="I9763" s="3">
        <f t="shared" si="1069"/>
        <v>-0.95066342405533544</v>
      </c>
      <c r="J9763" s="3">
        <f t="shared" si="1070"/>
        <v>-2.2182533387252446</v>
      </c>
      <c r="K9763" s="3">
        <f t="shared" si="1071"/>
        <v>-2.2180315355716876E-4</v>
      </c>
    </row>
    <row r="9764" spans="2:11">
      <c r="B9764" s="1">
        <f t="shared" si="1072"/>
        <v>9752</v>
      </c>
      <c r="C9764" s="1">
        <v>0.97509999999999997</v>
      </c>
      <c r="D9764" s="5">
        <v>2.5279235839799998</v>
      </c>
      <c r="F9764" s="3">
        <f t="shared" si="1066"/>
        <v>0.7751224364724677</v>
      </c>
      <c r="G9764" s="3">
        <f t="shared" si="1067"/>
        <v>1.9594502876307902</v>
      </c>
      <c r="H9764" s="3">
        <f t="shared" si="1068"/>
        <v>1.9594502876307902E-4</v>
      </c>
      <c r="I9764" s="3">
        <f t="shared" si="1069"/>
        <v>-0.6318110544118275</v>
      </c>
      <c r="J9764" s="3">
        <f t="shared" si="1070"/>
        <v>-1.5971700650669296</v>
      </c>
      <c r="K9764" s="3">
        <f t="shared" si="1071"/>
        <v>-1.5970103640305266E-4</v>
      </c>
    </row>
    <row r="9765" spans="2:11">
      <c r="B9765" s="1">
        <f t="shared" si="1072"/>
        <v>9753</v>
      </c>
      <c r="C9765" s="1">
        <v>0.97519999999999996</v>
      </c>
      <c r="D9765" s="5">
        <v>2.7613830566400002</v>
      </c>
      <c r="F9765" s="3">
        <f t="shared" si="1066"/>
        <v>0.9936889299979289</v>
      </c>
      <c r="G9765" s="3">
        <f t="shared" si="1067"/>
        <v>2.743955774867012</v>
      </c>
      <c r="H9765" s="3">
        <f t="shared" si="1068"/>
        <v>2.7439557748670123E-4</v>
      </c>
      <c r="I9765" s="3">
        <f t="shared" si="1069"/>
        <v>-0.11217089818473934</v>
      </c>
      <c r="J9765" s="3">
        <f t="shared" si="1070"/>
        <v>-0.30974681769542978</v>
      </c>
      <c r="K9765" s="3">
        <f t="shared" si="1071"/>
        <v>-3.0971584611081874E-5</v>
      </c>
    </row>
    <row r="9766" spans="2:11">
      <c r="B9766" s="1">
        <f t="shared" si="1072"/>
        <v>9754</v>
      </c>
      <c r="C9766" s="1">
        <v>0.97529999999999994</v>
      </c>
      <c r="D9766" s="5">
        <v>2.8197479248000001</v>
      </c>
      <c r="F9766" s="3">
        <f t="shared" si="1066"/>
        <v>0.89646385986851718</v>
      </c>
      <c r="G9766" s="3">
        <f t="shared" si="1067"/>
        <v>2.5278021085224496</v>
      </c>
      <c r="H9766" s="3">
        <f t="shared" si="1068"/>
        <v>2.5278021085224498E-4</v>
      </c>
      <c r="I9766" s="3">
        <f t="shared" si="1069"/>
        <v>0.443116855862694</v>
      </c>
      <c r="J9766" s="3">
        <f t="shared" si="1070"/>
        <v>1.2494778347627322</v>
      </c>
      <c r="K9766" s="3">
        <f t="shared" si="1071"/>
        <v>1.2493528994727852E-4</v>
      </c>
    </row>
    <row r="9767" spans="2:11">
      <c r="B9767" s="1">
        <f t="shared" si="1072"/>
        <v>9755</v>
      </c>
      <c r="C9767" s="1">
        <v>0.97540000000000004</v>
      </c>
      <c r="D9767" s="5">
        <v>2.8489685058599998</v>
      </c>
      <c r="F9767" s="3">
        <f t="shared" si="1066"/>
        <v>0.5143450815350028</v>
      </c>
      <c r="G9767" s="3">
        <f t="shared" si="1067"/>
        <v>1.4653529384372168</v>
      </c>
      <c r="H9767" s="3">
        <f t="shared" si="1068"/>
        <v>1.465352938437217E-4</v>
      </c>
      <c r="I9767" s="3">
        <f t="shared" si="1069"/>
        <v>0.85758331204656224</v>
      </c>
      <c r="J9767" s="3">
        <f t="shared" si="1070"/>
        <v>2.4432278471717646</v>
      </c>
      <c r="K9767" s="3">
        <f t="shared" si="1071"/>
        <v>2.4429835488168832E-4</v>
      </c>
    </row>
    <row r="9768" spans="2:11">
      <c r="B9768" s="1">
        <f t="shared" si="1072"/>
        <v>9756</v>
      </c>
      <c r="C9768" s="1">
        <v>0.97550000000000003</v>
      </c>
      <c r="D9768" s="5">
        <v>2.7322387695299999</v>
      </c>
      <c r="F9768" s="3">
        <f t="shared" si="1066"/>
        <v>-3.1231125629747912E-2</v>
      </c>
      <c r="G9768" s="3">
        <f t="shared" si="1067"/>
        <v>-8.5330892261659283E-2</v>
      </c>
      <c r="H9768" s="3">
        <f t="shared" si="1068"/>
        <v>-8.533089226165928E-6</v>
      </c>
      <c r="I9768" s="3">
        <f t="shared" si="1069"/>
        <v>0.99951218941636666</v>
      </c>
      <c r="J9768" s="3">
        <f t="shared" si="1070"/>
        <v>2.73090595454121</v>
      </c>
      <c r="K9768" s="3">
        <f t="shared" si="1071"/>
        <v>2.7306328912520846E-4</v>
      </c>
    </row>
    <row r="9769" spans="2:11">
      <c r="B9769" s="1">
        <f t="shared" si="1072"/>
        <v>9757</v>
      </c>
      <c r="C9769" s="1">
        <v>0.97560000000000002</v>
      </c>
      <c r="D9769" s="5">
        <v>2.5340270996099998</v>
      </c>
      <c r="F9769" s="3">
        <f t="shared" si="1066"/>
        <v>-0.56688216839060079</v>
      </c>
      <c r="G9769" s="3">
        <f t="shared" si="1067"/>
        <v>-1.4364947769874616</v>
      </c>
      <c r="H9769" s="3">
        <f t="shared" si="1068"/>
        <v>-1.4364947769874618E-4</v>
      </c>
      <c r="I9769" s="3">
        <f t="shared" si="1069"/>
        <v>0.82379888756951503</v>
      </c>
      <c r="J9769" s="3">
        <f t="shared" si="1070"/>
        <v>2.0875287057297225</v>
      </c>
      <c r="K9769" s="3">
        <f t="shared" si="1071"/>
        <v>2.0873199737323492E-4</v>
      </c>
    </row>
    <row r="9770" spans="2:11">
      <c r="B9770" s="1">
        <f t="shared" si="1072"/>
        <v>9758</v>
      </c>
      <c r="C9770" s="1">
        <v>0.97570000000000001</v>
      </c>
      <c r="D9770" s="5">
        <v>2.3151397705100001</v>
      </c>
      <c r="F9770" s="3">
        <f t="shared" si="1066"/>
        <v>-0.92237964300696329</v>
      </c>
      <c r="G9770" s="3">
        <f t="shared" si="1067"/>
        <v>-2.1354377950342367</v>
      </c>
      <c r="H9770" s="3">
        <f t="shared" si="1068"/>
        <v>-2.1354377950342368E-4</v>
      </c>
      <c r="I9770" s="3">
        <f t="shared" si="1069"/>
        <v>0.38628460254888092</v>
      </c>
      <c r="J9770" s="3">
        <f t="shared" si="1070"/>
        <v>0.89430284609656274</v>
      </c>
      <c r="K9770" s="3">
        <f t="shared" si="1071"/>
        <v>8.9421342475408746E-5</v>
      </c>
    </row>
    <row r="9771" spans="2:11">
      <c r="B9771" s="1">
        <f t="shared" si="1072"/>
        <v>9759</v>
      </c>
      <c r="C9771" s="1">
        <v>0.9758</v>
      </c>
      <c r="D9771" s="5">
        <v>2.19482421875</v>
      </c>
      <c r="F9771" s="3">
        <f t="shared" si="1066"/>
        <v>-0.9847474459977924</v>
      </c>
      <c r="G9771" s="3">
        <f t="shared" si="1067"/>
        <v>-2.1613475438281626</v>
      </c>
      <c r="H9771" s="3">
        <f t="shared" si="1068"/>
        <v>-2.1613475438281627E-4</v>
      </c>
      <c r="I9771" s="3">
        <f t="shared" si="1069"/>
        <v>-0.17398984913156573</v>
      </c>
      <c r="J9771" s="3">
        <f t="shared" si="1070"/>
        <v>-0.38187713469061912</v>
      </c>
      <c r="K9771" s="3">
        <f t="shared" si="1071"/>
        <v>-3.8183895079553956E-5</v>
      </c>
    </row>
    <row r="9772" spans="2:11">
      <c r="B9772" s="1">
        <f t="shared" si="1072"/>
        <v>9760</v>
      </c>
      <c r="C9772" s="1">
        <v>0.97589999999999999</v>
      </c>
      <c r="D9772" s="5">
        <v>2.1145629882799999</v>
      </c>
      <c r="F9772" s="3">
        <f t="shared" si="1066"/>
        <v>-0.73416526394888648</v>
      </c>
      <c r="G9772" s="3">
        <f t="shared" si="1067"/>
        <v>-1.5524386944271322</v>
      </c>
      <c r="H9772" s="3">
        <f t="shared" si="1068"/>
        <v>-1.5524386944271322E-4</v>
      </c>
      <c r="I9772" s="3">
        <f t="shared" si="1069"/>
        <v>-0.67897081322459052</v>
      </c>
      <c r="J9772" s="3">
        <f t="shared" si="1070"/>
        <v>-1.4357265517670919</v>
      </c>
      <c r="K9772" s="3">
        <f t="shared" si="1071"/>
        <v>-1.4355829934677454E-4</v>
      </c>
    </row>
    <row r="9773" spans="2:11">
      <c r="B9773" s="1">
        <f t="shared" si="1072"/>
        <v>9761</v>
      </c>
      <c r="C9773" s="1">
        <v>0.97599999999999998</v>
      </c>
      <c r="D9773" s="5">
        <v>2.2325134277299998</v>
      </c>
      <c r="F9773" s="3">
        <f t="shared" si="1066"/>
        <v>-0.25026741370234712</v>
      </c>
      <c r="G9773" s="3">
        <f t="shared" si="1067"/>
        <v>-0.55872536161374886</v>
      </c>
      <c r="H9773" s="3">
        <f t="shared" si="1068"/>
        <v>-5.587253616137489E-5</v>
      </c>
      <c r="I9773" s="3">
        <f t="shared" si="1069"/>
        <v>-0.968176751238501</v>
      </c>
      <c r="J9773" s="3">
        <f t="shared" si="1070"/>
        <v>-2.1614675975559612</v>
      </c>
      <c r="K9773" s="3">
        <f t="shared" si="1071"/>
        <v>-2.1612514724087204E-4</v>
      </c>
    </row>
    <row r="9774" spans="2:11">
      <c r="B9774" s="1">
        <f t="shared" si="1072"/>
        <v>9762</v>
      </c>
      <c r="C9774" s="1">
        <v>0.97609999999999997</v>
      </c>
      <c r="D9774" s="5">
        <v>2.3139190673800001</v>
      </c>
      <c r="F9774" s="3">
        <f t="shared" si="1066"/>
        <v>0.31316472088505631</v>
      </c>
      <c r="G9774" s="3">
        <f t="shared" si="1067"/>
        <v>0.72463781888666756</v>
      </c>
      <c r="H9774" s="3">
        <f t="shared" si="1068"/>
        <v>7.2463781888666755E-5</v>
      </c>
      <c r="I9774" s="3">
        <f t="shared" si="1069"/>
        <v>-0.94969882467705768</v>
      </c>
      <c r="J9774" s="3">
        <f t="shared" si="1070"/>
        <v>-2.1975262186886195</v>
      </c>
      <c r="K9774" s="3">
        <f t="shared" si="1071"/>
        <v>-2.1973064880398158E-4</v>
      </c>
    </row>
    <row r="9775" spans="2:11">
      <c r="B9775" s="1">
        <f t="shared" si="1072"/>
        <v>9763</v>
      </c>
      <c r="C9775" s="1">
        <v>0.97619999999999996</v>
      </c>
      <c r="D9775" s="5">
        <v>2.50244140625</v>
      </c>
      <c r="F9775" s="3">
        <f t="shared" si="1066"/>
        <v>0.7770739827668689</v>
      </c>
      <c r="G9775" s="3">
        <f t="shared" si="1067"/>
        <v>1.9445821101954117</v>
      </c>
      <c r="H9775" s="3">
        <f t="shared" si="1068"/>
        <v>1.9445821101954117E-4</v>
      </c>
      <c r="I9775" s="3">
        <f t="shared" si="1069"/>
        <v>-0.62940926693752774</v>
      </c>
      <c r="J9775" s="3">
        <f t="shared" si="1070"/>
        <v>-1.5750598110619285</v>
      </c>
      <c r="K9775" s="3">
        <f t="shared" si="1071"/>
        <v>-1.5749023208298454E-4</v>
      </c>
    </row>
    <row r="9776" spans="2:11">
      <c r="B9776" s="1">
        <f t="shared" si="1072"/>
        <v>9764</v>
      </c>
      <c r="C9776" s="1">
        <v>0.97629999999999995</v>
      </c>
      <c r="D9776" s="5">
        <v>2.74070739746</v>
      </c>
      <c r="F9776" s="3">
        <f t="shared" si="1066"/>
        <v>0.99403130558005781</v>
      </c>
      <c r="G9776" s="3">
        <f t="shared" si="1067"/>
        <v>2.7243489525100864</v>
      </c>
      <c r="H9776" s="3">
        <f t="shared" si="1068"/>
        <v>2.7243489525100863E-4</v>
      </c>
      <c r="I9776" s="3">
        <f t="shared" si="1069"/>
        <v>-0.10909520395877086</v>
      </c>
      <c r="J9776" s="3">
        <f t="shared" si="1070"/>
        <v>-0.29899803251721074</v>
      </c>
      <c r="K9776" s="3">
        <f t="shared" si="1071"/>
        <v>-2.9896813570364038E-5</v>
      </c>
    </row>
    <row r="9777" spans="2:11">
      <c r="B9777" s="1">
        <f t="shared" si="1072"/>
        <v>9765</v>
      </c>
      <c r="C9777" s="1">
        <v>0.97640000000000005</v>
      </c>
      <c r="D9777" s="5">
        <v>2.8270721435500001</v>
      </c>
      <c r="F9777" s="3">
        <f t="shared" si="1066"/>
        <v>0.8950882587356338</v>
      </c>
      <c r="G9777" s="3">
        <f t="shared" si="1067"/>
        <v>2.5304790822901855</v>
      </c>
      <c r="H9777" s="3">
        <f t="shared" si="1068"/>
        <v>2.5304790822901858E-4</v>
      </c>
      <c r="I9777" s="3">
        <f t="shared" si="1069"/>
        <v>0.44588900981478685</v>
      </c>
      <c r="J9777" s="3">
        <f t="shared" si="1070"/>
        <v>1.2605603987624765</v>
      </c>
      <c r="K9777" s="3">
        <f t="shared" si="1071"/>
        <v>1.2604343553269441E-4</v>
      </c>
    </row>
    <row r="9778" spans="2:11">
      <c r="B9778" s="1">
        <f t="shared" si="1072"/>
        <v>9766</v>
      </c>
      <c r="C9778" s="1">
        <v>0.97650000000000003</v>
      </c>
      <c r="D9778" s="5">
        <v>2.8707885742200001</v>
      </c>
      <c r="F9778" s="3">
        <f t="shared" si="1066"/>
        <v>0.51168866588103468</v>
      </c>
      <c r="G9778" s="3">
        <f t="shared" si="1067"/>
        <v>1.4689499755691495</v>
      </c>
      <c r="H9778" s="3">
        <f t="shared" si="1068"/>
        <v>1.4689499755691495E-4</v>
      </c>
      <c r="I9778" s="3">
        <f t="shared" si="1069"/>
        <v>0.85917094294958951</v>
      </c>
      <c r="J9778" s="3">
        <f t="shared" si="1070"/>
        <v>2.4664981263215053</v>
      </c>
      <c r="K9778" s="3">
        <f t="shared" si="1071"/>
        <v>2.4662515011713882E-4</v>
      </c>
    </row>
    <row r="9779" spans="2:11">
      <c r="B9779" s="1">
        <f t="shared" si="1072"/>
        <v>9767</v>
      </c>
      <c r="C9779" s="1">
        <v>0.97660000000000002</v>
      </c>
      <c r="D9779" s="5">
        <v>2.73704528809</v>
      </c>
      <c r="F9779" s="3">
        <f t="shared" si="1066"/>
        <v>-3.4324154337157235E-2</v>
      </c>
      <c r="G9779" s="3">
        <f t="shared" si="1067"/>
        <v>-9.3946764896190152E-2</v>
      </c>
      <c r="H9779" s="3">
        <f t="shared" si="1068"/>
        <v>-9.3946764896190157E-6</v>
      </c>
      <c r="I9779" s="3">
        <f t="shared" si="1069"/>
        <v>0.99941075260827517</v>
      </c>
      <c r="J9779" s="3">
        <f t="shared" si="1070"/>
        <v>2.7354324912929604</v>
      </c>
      <c r="K9779" s="3">
        <f t="shared" si="1071"/>
        <v>2.7351589753954209E-4</v>
      </c>
    </row>
    <row r="9780" spans="2:11">
      <c r="B9780" s="1">
        <f t="shared" si="1072"/>
        <v>9768</v>
      </c>
      <c r="C9780" s="1">
        <v>0.97670000000000001</v>
      </c>
      <c r="D9780" s="5">
        <v>2.5668334960900001</v>
      </c>
      <c r="F9780" s="3">
        <f t="shared" si="1066"/>
        <v>-0.56942885427542334</v>
      </c>
      <c r="G9780" s="3">
        <f t="shared" si="1067"/>
        <v>-1.461629056794308</v>
      </c>
      <c r="H9780" s="3">
        <f t="shared" si="1068"/>
        <v>-1.4616290567943081E-4</v>
      </c>
      <c r="I9780" s="3">
        <f t="shared" si="1069"/>
        <v>0.82204061938482009</v>
      </c>
      <c r="J9780" s="3">
        <f t="shared" si="1070"/>
        <v>2.1100413969835268</v>
      </c>
      <c r="K9780" s="3">
        <f t="shared" si="1071"/>
        <v>2.1098304139421329E-4</v>
      </c>
    </row>
    <row r="9781" spans="2:11">
      <c r="B9781" s="1">
        <f t="shared" si="1072"/>
        <v>9769</v>
      </c>
      <c r="C9781" s="1">
        <v>0.9768</v>
      </c>
      <c r="D9781" s="5">
        <v>2.3358154296899998</v>
      </c>
      <c r="F9781" s="3">
        <f t="shared" si="1066"/>
        <v>-0.92357065641665204</v>
      </c>
      <c r="G9781" s="3">
        <f t="shared" si="1067"/>
        <v>-2.1572905896669372</v>
      </c>
      <c r="H9781" s="3">
        <f t="shared" si="1068"/>
        <v>-2.1572905896669373E-4</v>
      </c>
      <c r="I9781" s="3">
        <f t="shared" si="1069"/>
        <v>0.38342827569979032</v>
      </c>
      <c r="J9781" s="3">
        <f t="shared" si="1070"/>
        <v>0.89561768255900143</v>
      </c>
      <c r="K9781" s="3">
        <f t="shared" si="1071"/>
        <v>8.9552812974602689E-5</v>
      </c>
    </row>
    <row r="9782" spans="2:11">
      <c r="B9782" s="1">
        <f t="shared" si="1072"/>
        <v>9770</v>
      </c>
      <c r="C9782" s="1">
        <v>0.97689999999999999</v>
      </c>
      <c r="D9782" s="5">
        <v>2.2106170654300001</v>
      </c>
      <c r="F9782" s="3">
        <f t="shared" si="1066"/>
        <v>-0.98420428620000766</v>
      </c>
      <c r="G9782" s="3">
        <f t="shared" si="1067"/>
        <v>-2.1756987909430889</v>
      </c>
      <c r="H9782" s="3">
        <f t="shared" si="1068"/>
        <v>-2.1756987909430891E-4</v>
      </c>
      <c r="I9782" s="3">
        <f t="shared" si="1069"/>
        <v>-0.17703650195802373</v>
      </c>
      <c r="J9782" s="3">
        <f t="shared" si="1070"/>
        <v>-0.39135991243243889</v>
      </c>
      <c r="K9782" s="3">
        <f t="shared" si="1071"/>
        <v>-3.9132078035440344E-5</v>
      </c>
    </row>
    <row r="9783" spans="2:11">
      <c r="B9783" s="1">
        <f t="shared" si="1072"/>
        <v>9771</v>
      </c>
      <c r="C9783" s="1">
        <v>0.97699999999999998</v>
      </c>
      <c r="D9783" s="5">
        <v>2.1206665039099999</v>
      </c>
      <c r="F9783" s="3">
        <f t="shared" si="1066"/>
        <v>-0.73206054560933731</v>
      </c>
      <c r="G9783" s="3">
        <f t="shared" si="1067"/>
        <v>-1.5524562779078004</v>
      </c>
      <c r="H9783" s="3">
        <f t="shared" si="1068"/>
        <v>-1.5524562779078004E-4</v>
      </c>
      <c r="I9783" s="3">
        <f t="shared" si="1069"/>
        <v>-0.68123957427777149</v>
      </c>
      <c r="J9783" s="3">
        <f t="shared" si="1070"/>
        <v>-1.4446819463087783</v>
      </c>
      <c r="K9783" s="3">
        <f t="shared" si="1071"/>
        <v>-1.4445374925595227E-4</v>
      </c>
    </row>
    <row r="9784" spans="2:11">
      <c r="B9784" s="1">
        <f t="shared" si="1072"/>
        <v>9772</v>
      </c>
      <c r="C9784" s="1">
        <v>0.97709999999999997</v>
      </c>
      <c r="D9784" s="5">
        <v>2.18505859375</v>
      </c>
      <c r="F9784" s="3">
        <f t="shared" si="1066"/>
        <v>-0.24727001042362762</v>
      </c>
      <c r="G9784" s="3">
        <f t="shared" si="1067"/>
        <v>-0.5402994612527996</v>
      </c>
      <c r="H9784" s="3">
        <f t="shared" si="1068"/>
        <v>-5.4029946125279963E-5</v>
      </c>
      <c r="I9784" s="3">
        <f t="shared" si="1069"/>
        <v>-0.96894661460015385</v>
      </c>
      <c r="J9784" s="3">
        <f t="shared" si="1070"/>
        <v>-2.1172051271170353</v>
      </c>
      <c r="K9784" s="3">
        <f t="shared" si="1071"/>
        <v>-2.1169934277742581E-4</v>
      </c>
    </row>
    <row r="9785" spans="2:11">
      <c r="B9785" s="1">
        <f t="shared" si="1072"/>
        <v>9773</v>
      </c>
      <c r="C9785" s="1">
        <v>0.97719999999999996</v>
      </c>
      <c r="D9785" s="5">
        <v>2.3139190673800001</v>
      </c>
      <c r="F9785" s="3">
        <f t="shared" si="1066"/>
        <v>0.31610224272092213</v>
      </c>
      <c r="G9785" s="3">
        <f t="shared" si="1067"/>
        <v>0.73143500667352257</v>
      </c>
      <c r="H9785" s="3">
        <f t="shared" si="1068"/>
        <v>7.3143500667352263E-5</v>
      </c>
      <c r="I9785" s="3">
        <f t="shared" si="1069"/>
        <v>-0.94872512992267855</v>
      </c>
      <c r="J9785" s="3">
        <f t="shared" si="1070"/>
        <v>-2.1952731678306536</v>
      </c>
      <c r="K9785" s="3">
        <f t="shared" si="1071"/>
        <v>-2.1950536624644072E-4</v>
      </c>
    </row>
    <row r="9786" spans="2:11">
      <c r="B9786" s="1">
        <f t="shared" si="1072"/>
        <v>9774</v>
      </c>
      <c r="C9786" s="1">
        <v>0.97729999999999995</v>
      </c>
      <c r="D9786" s="5">
        <v>2.4707794189499999</v>
      </c>
      <c r="F9786" s="3">
        <f t="shared" si="1066"/>
        <v>0.77901808693301766</v>
      </c>
      <c r="G9786" s="3">
        <f t="shared" si="1067"/>
        <v>1.9247818561839019</v>
      </c>
      <c r="H9786" s="3">
        <f t="shared" si="1068"/>
        <v>1.924781856183902E-4</v>
      </c>
      <c r="I9786" s="3">
        <f t="shared" si="1069"/>
        <v>-0.62700145153836861</v>
      </c>
      <c r="J9786" s="3">
        <f t="shared" si="1070"/>
        <v>-1.549182282112777</v>
      </c>
      <c r="K9786" s="3">
        <f t="shared" si="1071"/>
        <v>-1.5490273793748396E-4</v>
      </c>
    </row>
    <row r="9787" spans="2:11">
      <c r="B9787" s="1">
        <f t="shared" si="1072"/>
        <v>9775</v>
      </c>
      <c r="C9787" s="1">
        <v>0.97740000000000005</v>
      </c>
      <c r="D9787" s="5">
        <v>2.7127838134800002</v>
      </c>
      <c r="F9787" s="3">
        <f t="shared" si="1066"/>
        <v>0.99436416120905469</v>
      </c>
      <c r="G9787" s="3">
        <f t="shared" si="1067"/>
        <v>2.6974950012325412</v>
      </c>
      <c r="H9787" s="3">
        <f t="shared" si="1068"/>
        <v>2.6974950012325413E-4</v>
      </c>
      <c r="I9787" s="3">
        <f t="shared" si="1069"/>
        <v>-0.10601846491537782</v>
      </c>
      <c r="J9787" s="3">
        <f t="shared" si="1070"/>
        <v>-0.28760517555243426</v>
      </c>
      <c r="K9787" s="3">
        <f t="shared" si="1071"/>
        <v>-2.875764179106432E-5</v>
      </c>
    </row>
    <row r="9788" spans="2:11">
      <c r="B9788" s="1">
        <f t="shared" si="1072"/>
        <v>9776</v>
      </c>
      <c r="C9788" s="1">
        <v>0.97750000000000004</v>
      </c>
      <c r="D9788" s="5">
        <v>2.8367614746099998</v>
      </c>
      <c r="F9788" s="3">
        <f t="shared" si="1066"/>
        <v>0.89370408523865652</v>
      </c>
      <c r="G9788" s="3">
        <f t="shared" si="1067"/>
        <v>2.5352253187065923</v>
      </c>
      <c r="H9788" s="3">
        <f t="shared" si="1068"/>
        <v>2.5352253187065923E-4</v>
      </c>
      <c r="I9788" s="3">
        <f t="shared" si="1069"/>
        <v>0.44865689343610471</v>
      </c>
      <c r="J9788" s="3">
        <f t="shared" si="1070"/>
        <v>1.272732590617746</v>
      </c>
      <c r="K9788" s="3">
        <f t="shared" si="1071"/>
        <v>1.2726053300847375E-4</v>
      </c>
    </row>
    <row r="9789" spans="2:11">
      <c r="B9789" s="1">
        <f t="shared" si="1072"/>
        <v>9777</v>
      </c>
      <c r="C9789" s="1">
        <v>0.97760000000000002</v>
      </c>
      <c r="D9789" s="5">
        <v>2.8720092773400001</v>
      </c>
      <c r="F9789" s="3">
        <f t="shared" si="1066"/>
        <v>0.50902734972613484</v>
      </c>
      <c r="G9789" s="3">
        <f t="shared" si="1067"/>
        <v>1.4619312708332519</v>
      </c>
      <c r="H9789" s="3">
        <f t="shared" si="1068"/>
        <v>1.461931270833252E-4</v>
      </c>
      <c r="I9789" s="3">
        <f t="shared" si="1069"/>
        <v>0.86075034547236007</v>
      </c>
      <c r="J9789" s="3">
        <f t="shared" si="1070"/>
        <v>2.4720829776702282</v>
      </c>
      <c r="K9789" s="3">
        <f t="shared" si="1071"/>
        <v>2.4718357940908196E-4</v>
      </c>
    </row>
    <row r="9790" spans="2:11">
      <c r="B9790" s="1">
        <f t="shared" si="1072"/>
        <v>9778</v>
      </c>
      <c r="C9790" s="1">
        <v>0.97770000000000001</v>
      </c>
      <c r="D9790" s="5">
        <v>2.73704528809</v>
      </c>
      <c r="F9790" s="3">
        <f t="shared" si="1066"/>
        <v>-3.7416854318158499E-2</v>
      </c>
      <c r="G9790" s="3">
        <f t="shared" si="1067"/>
        <v>-0.10241162480666569</v>
      </c>
      <c r="H9790" s="3">
        <f t="shared" si="1068"/>
        <v>-1.024116248066657E-5</v>
      </c>
      <c r="I9790" s="3">
        <f t="shared" si="1069"/>
        <v>0.99929974432746338</v>
      </c>
      <c r="J9790" s="3">
        <f t="shared" si="1070"/>
        <v>2.7351286566010256</v>
      </c>
      <c r="K9790" s="3">
        <f t="shared" si="1071"/>
        <v>2.7348551710839177E-4</v>
      </c>
    </row>
    <row r="9791" spans="2:11">
      <c r="B9791" s="1">
        <f t="shared" si="1072"/>
        <v>9779</v>
      </c>
      <c r="C9791" s="1">
        <v>0.9778</v>
      </c>
      <c r="D9791" s="5">
        <v>2.6008605956999999</v>
      </c>
      <c r="F9791" s="3">
        <f t="shared" si="1066"/>
        <v>-0.57197008667479776</v>
      </c>
      <c r="G9791" s="3">
        <f t="shared" si="1067"/>
        <v>-1.4876144603515951</v>
      </c>
      <c r="H9791" s="3">
        <f t="shared" si="1068"/>
        <v>-1.4876144603515951E-4</v>
      </c>
      <c r="I9791" s="3">
        <f t="shared" si="1069"/>
        <v>0.82027447842123202</v>
      </c>
      <c r="J9791" s="3">
        <f t="shared" si="1070"/>
        <v>2.1334195685841522</v>
      </c>
      <c r="K9791" s="3">
        <f t="shared" si="1071"/>
        <v>2.1332062479593563E-4</v>
      </c>
    </row>
    <row r="9792" spans="2:11">
      <c r="B9792" s="1">
        <f t="shared" si="1072"/>
        <v>9780</v>
      </c>
      <c r="C9792" s="1">
        <v>0.97789999999999999</v>
      </c>
      <c r="D9792" s="5">
        <v>2.3540496826199999</v>
      </c>
      <c r="F9792" s="3">
        <f t="shared" si="1066"/>
        <v>-0.92475282468267395</v>
      </c>
      <c r="G9792" s="3">
        <f t="shared" si="1067"/>
        <v>-2.176914093446197</v>
      </c>
      <c r="H9792" s="3">
        <f t="shared" si="1068"/>
        <v>-2.1769140934461972E-4</v>
      </c>
      <c r="I9792" s="3">
        <f t="shared" si="1069"/>
        <v>0.38056827671446258</v>
      </c>
      <c r="J9792" s="3">
        <f t="shared" si="1070"/>
        <v>0.89587663101492099</v>
      </c>
      <c r="K9792" s="3">
        <f t="shared" si="1071"/>
        <v>8.9578705230969002E-5</v>
      </c>
    </row>
    <row r="9793" spans="2:11">
      <c r="B9793" s="1">
        <f t="shared" si="1072"/>
        <v>9781</v>
      </c>
      <c r="C9793" s="1">
        <v>0.97799999999999998</v>
      </c>
      <c r="D9793" s="5">
        <v>2.2118377685500001</v>
      </c>
      <c r="F9793" s="3">
        <f t="shared" si="1066"/>
        <v>-0.98365170056359563</v>
      </c>
      <c r="G9793" s="3">
        <f t="shared" si="1067"/>
        <v>-2.1756779824049963</v>
      </c>
      <c r="H9793" s="3">
        <f t="shared" si="1068"/>
        <v>-2.1756779824049963E-4</v>
      </c>
      <c r="I9793" s="3">
        <f t="shared" si="1069"/>
        <v>-0.18008145928536431</v>
      </c>
      <c r="J9793" s="3">
        <f t="shared" si="1070"/>
        <v>-0.39831097306296792</v>
      </c>
      <c r="K9793" s="3">
        <f t="shared" si="1071"/>
        <v>-3.9827114594837312E-5</v>
      </c>
    </row>
    <row r="9794" spans="2:11">
      <c r="B9794" s="1">
        <f t="shared" si="1072"/>
        <v>9782</v>
      </c>
      <c r="C9794" s="1">
        <v>0.97809999999999997</v>
      </c>
      <c r="D9794" s="5">
        <v>2.13523864746</v>
      </c>
      <c r="F9794" s="3">
        <f t="shared" si="1066"/>
        <v>-0.72994881624039842</v>
      </c>
      <c r="G9794" s="3">
        <f t="shared" si="1067"/>
        <v>-1.5586149231041764</v>
      </c>
      <c r="H9794" s="3">
        <f t="shared" si="1068"/>
        <v>-1.5586149231041764E-4</v>
      </c>
      <c r="I9794" s="3">
        <f t="shared" si="1069"/>
        <v>-0.68350181102118601</v>
      </c>
      <c r="J9794" s="3">
        <f t="shared" si="1070"/>
        <v>-1.4594394825013377</v>
      </c>
      <c r="K9794" s="3">
        <f t="shared" si="1071"/>
        <v>-1.459293553146023E-4</v>
      </c>
    </row>
    <row r="9795" spans="2:11">
      <c r="B9795" s="1">
        <f t="shared" si="1072"/>
        <v>9783</v>
      </c>
      <c r="C9795" s="1">
        <v>0.97819999999999996</v>
      </c>
      <c r="D9795" s="5">
        <v>2.1498107910200002</v>
      </c>
      <c r="F9795" s="3">
        <f t="shared" si="1066"/>
        <v>-0.2442702390122142</v>
      </c>
      <c r="G9795" s="3">
        <f t="shared" si="1067"/>
        <v>-0.52513479575349276</v>
      </c>
      <c r="H9795" s="3">
        <f t="shared" si="1068"/>
        <v>-5.2513479575349278E-5</v>
      </c>
      <c r="I9795" s="3">
        <f t="shared" si="1069"/>
        <v>-0.96970719824744822</v>
      </c>
      <c r="J9795" s="3">
        <f t="shared" si="1070"/>
        <v>-2.0846869989221348</v>
      </c>
      <c r="K9795" s="3">
        <f t="shared" si="1071"/>
        <v>-2.0844785510670284E-4</v>
      </c>
    </row>
    <row r="9796" spans="2:11">
      <c r="B9796" s="1">
        <f t="shared" si="1072"/>
        <v>9784</v>
      </c>
      <c r="C9796" s="1">
        <v>0.97829999999999995</v>
      </c>
      <c r="D9796" s="5">
        <v>2.2981262206999999</v>
      </c>
      <c r="F9796" s="3">
        <f t="shared" si="1066"/>
        <v>0.3190367372089381</v>
      </c>
      <c r="G9796" s="3">
        <f t="shared" si="1067"/>
        <v>0.73318669114643598</v>
      </c>
      <c r="H9796" s="3">
        <f t="shared" si="1068"/>
        <v>7.3318669114643607E-5</v>
      </c>
      <c r="I9796" s="3">
        <f t="shared" si="1069"/>
        <v>-0.94774234911766764</v>
      </c>
      <c r="J9796" s="3">
        <f t="shared" si="1070"/>
        <v>-2.1780315429751256</v>
      </c>
      <c r="K9796" s="3">
        <f t="shared" si="1071"/>
        <v>-2.1778137615989659E-4</v>
      </c>
    </row>
    <row r="9797" spans="2:11">
      <c r="B9797" s="1">
        <f t="shared" si="1072"/>
        <v>9785</v>
      </c>
      <c r="C9797" s="1">
        <v>0.97840000000000005</v>
      </c>
      <c r="D9797" s="5">
        <v>2.4513244628900002</v>
      </c>
      <c r="F9797" s="3">
        <f t="shared" si="1066"/>
        <v>0.78095473035371399</v>
      </c>
      <c r="G9797" s="3">
        <f t="shared" si="1067"/>
        <v>1.9143734349257229</v>
      </c>
      <c r="H9797" s="3">
        <f t="shared" si="1068"/>
        <v>1.9143734349257231E-4</v>
      </c>
      <c r="I9797" s="3">
        <f t="shared" si="1069"/>
        <v>-0.62458763127215222</v>
      </c>
      <c r="J9797" s="3">
        <f t="shared" si="1070"/>
        <v>-1.531066939755946</v>
      </c>
      <c r="K9797" s="3">
        <f t="shared" si="1071"/>
        <v>-1.5309138483711088E-4</v>
      </c>
    </row>
    <row r="9798" spans="2:11">
      <c r="B9798" s="1">
        <f t="shared" si="1072"/>
        <v>9786</v>
      </c>
      <c r="C9798" s="1">
        <v>0.97850000000000004</v>
      </c>
      <c r="D9798" s="5">
        <v>2.6872253418000001</v>
      </c>
      <c r="F9798" s="3">
        <f t="shared" si="1066"/>
        <v>0.9946874936971225</v>
      </c>
      <c r="G9798" s="3">
        <f t="shared" si="1067"/>
        <v>2.6729494402344356</v>
      </c>
      <c r="H9798" s="3">
        <f t="shared" si="1068"/>
        <v>2.6729494402344357E-4</v>
      </c>
      <c r="I9798" s="3">
        <f t="shared" si="1069"/>
        <v>-0.102940710520847</v>
      </c>
      <c r="J9798" s="3">
        <f t="shared" si="1070"/>
        <v>-0.2766248860145179</v>
      </c>
      <c r="K9798" s="3">
        <f t="shared" si="1071"/>
        <v>-2.7659722629188873E-5</v>
      </c>
    </row>
    <row r="9799" spans="2:11">
      <c r="B9799" s="1">
        <f t="shared" si="1072"/>
        <v>9787</v>
      </c>
      <c r="C9799" s="1">
        <v>0.97860000000000003</v>
      </c>
      <c r="D9799" s="5">
        <v>2.8392028808599998</v>
      </c>
      <c r="F9799" s="3">
        <f t="shared" si="1066"/>
        <v>0.89231135263438599</v>
      </c>
      <c r="G9799" s="3">
        <f t="shared" si="1067"/>
        <v>2.533452963023632</v>
      </c>
      <c r="H9799" s="3">
        <f t="shared" si="1068"/>
        <v>2.5334529630236321E-4</v>
      </c>
      <c r="I9799" s="3">
        <f t="shared" si="1069"/>
        <v>0.45142048021749348</v>
      </c>
      <c r="J9799" s="3">
        <f t="shared" si="1070"/>
        <v>1.2816743279127121</v>
      </c>
      <c r="K9799" s="3">
        <f t="shared" si="1071"/>
        <v>1.2815461732953827E-4</v>
      </c>
    </row>
    <row r="9800" spans="2:11">
      <c r="B9800" s="1">
        <f t="shared" si="1072"/>
        <v>9788</v>
      </c>
      <c r="C9800" s="1">
        <v>0.97870000000000001</v>
      </c>
      <c r="D9800" s="5">
        <v>2.8695678710900001</v>
      </c>
      <c r="F9800" s="3">
        <f t="shared" si="1066"/>
        <v>0.50636115855647257</v>
      </c>
      <c r="G9800" s="3">
        <f t="shared" si="1067"/>
        <v>1.4530377117615629</v>
      </c>
      <c r="H9800" s="3">
        <f t="shared" si="1068"/>
        <v>1.453037711761563E-4</v>
      </c>
      <c r="I9800" s="3">
        <f t="shared" si="1069"/>
        <v>0.86232150448968092</v>
      </c>
      <c r="J9800" s="3">
        <f t="shared" si="1070"/>
        <v>2.4744900838335795</v>
      </c>
      <c r="K9800" s="3">
        <f t="shared" si="1071"/>
        <v>2.474242659567623E-4</v>
      </c>
    </row>
    <row r="9801" spans="2:11">
      <c r="B9801" s="1">
        <f t="shared" si="1072"/>
        <v>9789</v>
      </c>
      <c r="C9801" s="1">
        <v>0.9788</v>
      </c>
      <c r="D9801" s="5">
        <v>2.7224731445299999</v>
      </c>
      <c r="F9801" s="3">
        <f t="shared" si="1066"/>
        <v>-4.0509195952696447E-2</v>
      </c>
      <c r="G9801" s="3">
        <f t="shared" si="1067"/>
        <v>-0.11028519808771944</v>
      </c>
      <c r="H9801" s="3">
        <f t="shared" si="1068"/>
        <v>-1.1028519808771945E-5</v>
      </c>
      <c r="I9801" s="3">
        <f t="shared" si="1069"/>
        <v>0.9991791656371074</v>
      </c>
      <c r="J9801" s="3">
        <f t="shared" si="1070"/>
        <v>2.7202384450209176</v>
      </c>
      <c r="K9801" s="3">
        <f t="shared" si="1071"/>
        <v>2.71996644837608E-4</v>
      </c>
    </row>
    <row r="9802" spans="2:11">
      <c r="B9802" s="1">
        <f t="shared" si="1072"/>
        <v>9790</v>
      </c>
      <c r="C9802" s="1">
        <v>0.97889999999999999</v>
      </c>
      <c r="D9802" s="5">
        <v>2.6397705078100002</v>
      </c>
      <c r="F9802" s="3">
        <f t="shared" si="1066"/>
        <v>-0.57450584125029736</v>
      </c>
      <c r="G9802" s="3">
        <f t="shared" si="1067"/>
        <v>-1.5165635762971088</v>
      </c>
      <c r="H9802" s="3">
        <f t="shared" si="1068"/>
        <v>-1.5165635762971088E-4</v>
      </c>
      <c r="I9802" s="3">
        <f t="shared" si="1069"/>
        <v>0.8185004815938034</v>
      </c>
      <c r="J9802" s="3">
        <f t="shared" si="1070"/>
        <v>2.160653431939604</v>
      </c>
      <c r="K9802" s="3">
        <f t="shared" si="1071"/>
        <v>2.160437388200784E-4</v>
      </c>
    </row>
    <row r="9803" spans="2:11">
      <c r="B9803" s="1">
        <f t="shared" si="1072"/>
        <v>9791</v>
      </c>
      <c r="C9803" s="1">
        <v>0.97899999999999998</v>
      </c>
      <c r="D9803" s="5">
        <v>2.3662567138699999</v>
      </c>
      <c r="F9803" s="3">
        <f t="shared" si="1066"/>
        <v>-0.92592613648396105</v>
      </c>
      <c r="G9803" s="3">
        <f t="shared" si="1067"/>
        <v>-2.1909789370028827</v>
      </c>
      <c r="H9803" s="3">
        <f t="shared" si="1068"/>
        <v>-2.1909789370028827E-4</v>
      </c>
      <c r="I9803" s="3">
        <f t="shared" si="1069"/>
        <v>0.37770463298175871</v>
      </c>
      <c r="J9803" s="3">
        <f t="shared" si="1070"/>
        <v>0.89374612365289074</v>
      </c>
      <c r="K9803" s="3">
        <f t="shared" si="1071"/>
        <v>8.9365675797709306E-5</v>
      </c>
    </row>
    <row r="9804" spans="2:11">
      <c r="B9804" s="1">
        <f t="shared" si="1072"/>
        <v>9792</v>
      </c>
      <c r="C9804" s="1">
        <v>0.97909999999999997</v>
      </c>
      <c r="D9804" s="5">
        <v>2.2239685058599998</v>
      </c>
      <c r="F9804" s="3">
        <f t="shared" si="1066"/>
        <v>-0.98308969438089955</v>
      </c>
      <c r="G9804" s="3">
        <f t="shared" si="1067"/>
        <v>-2.186360518738653</v>
      </c>
      <c r="H9804" s="3">
        <f t="shared" si="1068"/>
        <v>-2.1863605187386531E-4</v>
      </c>
      <c r="I9804" s="3">
        <f t="shared" si="1069"/>
        <v>-0.18312469195078379</v>
      </c>
      <c r="J9804" s="3">
        <f t="shared" si="1070"/>
        <v>-0.40726354754385735</v>
      </c>
      <c r="K9804" s="3">
        <f t="shared" si="1071"/>
        <v>-4.0722282526133125E-5</v>
      </c>
    </row>
    <row r="9805" spans="2:11">
      <c r="B9805" s="1">
        <f t="shared" si="1072"/>
        <v>9793</v>
      </c>
      <c r="C9805" s="1">
        <v>0.97919999999999996</v>
      </c>
      <c r="D9805" s="5">
        <v>2.1473693847700002</v>
      </c>
      <c r="F9805" s="3">
        <f t="shared" si="1066"/>
        <v>-0.72783009606696436</v>
      </c>
      <c r="G9805" s="3">
        <f t="shared" si="1067"/>
        <v>-1.5629200656084075</v>
      </c>
      <c r="H9805" s="3">
        <f t="shared" si="1068"/>
        <v>-1.5629200656084075E-4</v>
      </c>
      <c r="I9805" s="3">
        <f t="shared" si="1069"/>
        <v>-0.68575750178846273</v>
      </c>
      <c r="J9805" s="3">
        <f t="shared" si="1070"/>
        <v>-1.4725746647169036</v>
      </c>
      <c r="K9805" s="3">
        <f t="shared" si="1071"/>
        <v>-1.4724274219747059E-4</v>
      </c>
    </row>
    <row r="9806" spans="2:11">
      <c r="B9806" s="1">
        <f t="shared" si="1072"/>
        <v>9794</v>
      </c>
      <c r="C9806" s="1">
        <v>0.97929999999999995</v>
      </c>
      <c r="D9806" s="5">
        <v>2.0963287353500002</v>
      </c>
      <c r="F9806" s="3">
        <f t="shared" ref="F9806:F9869" si="1073">COS($G$6*C9806)</f>
        <v>-0.2412681281955025</v>
      </c>
      <c r="G9806" s="3">
        <f t="shared" ref="G9806:G9869" si="1074">D9806*COS($G$6*C9806)</f>
        <v>-0.50577731006033944</v>
      </c>
      <c r="H9806" s="3">
        <f t="shared" ref="H9806:H9869" si="1075">D9806*COS($G$6*C9806)*$C$5</f>
        <v>-5.0577731006033944E-5</v>
      </c>
      <c r="I9806" s="3">
        <f t="shared" ref="I9806:I9869" si="1076">SIN($G$6*C9806)</f>
        <v>-0.97045849489663316</v>
      </c>
      <c r="J9806" s="3">
        <f t="shared" ref="J9806:J9869" si="1077">D9806*SIN($G$6*C9806)</f>
        <v>-2.0344000293163238</v>
      </c>
      <c r="K9806" s="3">
        <f t="shared" ref="K9806:K9869" si="1078">D9806*SIN($G$6*C9806)*$C$5/$C$7</f>
        <v>-2.0341966096553584E-4</v>
      </c>
    </row>
    <row r="9807" spans="2:11">
      <c r="B9807" s="1">
        <f t="shared" ref="B9807:B9870" si="1079">B9806+1</f>
        <v>9795</v>
      </c>
      <c r="C9807" s="1">
        <v>0.97940000000000005</v>
      </c>
      <c r="D9807" s="5">
        <v>2.3005676269499999</v>
      </c>
      <c r="F9807" s="3">
        <f t="shared" si="1073"/>
        <v>0.32196817624511009</v>
      </c>
      <c r="G9807" s="3">
        <f t="shared" si="1074"/>
        <v>0.74070956317763226</v>
      </c>
      <c r="H9807" s="3">
        <f t="shared" si="1075"/>
        <v>7.4070956317763234E-5</v>
      </c>
      <c r="I9807" s="3">
        <f t="shared" si="1076"/>
        <v>-0.94675049167423075</v>
      </c>
      <c r="J9807" s="3">
        <f t="shared" si="1077"/>
        <v>-2.1780635319447308</v>
      </c>
      <c r="K9807" s="3">
        <f t="shared" si="1078"/>
        <v>-2.1778457473699939E-4</v>
      </c>
    </row>
    <row r="9808" spans="2:11">
      <c r="B9808" s="1">
        <f t="shared" si="1079"/>
        <v>9796</v>
      </c>
      <c r="C9808" s="1">
        <v>0.97950000000000004</v>
      </c>
      <c r="D9808" s="5">
        <v>2.4246215820299999</v>
      </c>
      <c r="F9808" s="3">
        <f t="shared" si="1073"/>
        <v>0.78288389447922213</v>
      </c>
      <c r="G9808" s="3">
        <f t="shared" si="1074"/>
        <v>1.898197186778019</v>
      </c>
      <c r="H9808" s="3">
        <f t="shared" si="1075"/>
        <v>1.898197186778019E-4</v>
      </c>
      <c r="I9808" s="3">
        <f t="shared" si="1076"/>
        <v>-0.62216782925915259</v>
      </c>
      <c r="J9808" s="3">
        <f t="shared" si="1077"/>
        <v>-1.5085215464664974</v>
      </c>
      <c r="K9808" s="3">
        <f t="shared" si="1078"/>
        <v>-1.5083707093955579E-4</v>
      </c>
    </row>
    <row r="9809" spans="2:11">
      <c r="B9809" s="1">
        <f t="shared" si="1079"/>
        <v>9797</v>
      </c>
      <c r="C9809" s="1">
        <v>0.97960000000000003</v>
      </c>
      <c r="D9809" s="5">
        <v>2.6556396484399998</v>
      </c>
      <c r="F9809" s="3">
        <f t="shared" si="1073"/>
        <v>0.99500129994766873</v>
      </c>
      <c r="G9809" s="3">
        <f t="shared" si="1074"/>
        <v>2.6423649023903697</v>
      </c>
      <c r="H9809" s="3">
        <f t="shared" si="1075"/>
        <v>2.6423649023903697E-4</v>
      </c>
      <c r="I9809" s="3">
        <f t="shared" si="1076"/>
        <v>-9.9861970251189258E-2</v>
      </c>
      <c r="J9809" s="3">
        <f t="shared" si="1077"/>
        <v>-0.26519740757039395</v>
      </c>
      <c r="K9809" s="3">
        <f t="shared" si="1078"/>
        <v>-2.6517089048134582E-5</v>
      </c>
    </row>
    <row r="9810" spans="2:11">
      <c r="B9810" s="1">
        <f t="shared" si="1079"/>
        <v>9798</v>
      </c>
      <c r="C9810" s="1">
        <v>0.97970000000000002</v>
      </c>
      <c r="D9810" s="5">
        <v>2.8343200683599998</v>
      </c>
      <c r="F9810" s="3">
        <f t="shared" si="1073"/>
        <v>0.8909100742603655</v>
      </c>
      <c r="G9810" s="3">
        <f t="shared" si="1074"/>
        <v>2.5251243025802519</v>
      </c>
      <c r="H9810" s="3">
        <f t="shared" si="1075"/>
        <v>2.5251243025802521E-4</v>
      </c>
      <c r="I9810" s="3">
        <f t="shared" si="1076"/>
        <v>0.45417974369338632</v>
      </c>
      <c r="J9810" s="3">
        <f t="shared" si="1077"/>
        <v>1.2872907621927658</v>
      </c>
      <c r="K9810" s="3">
        <f t="shared" si="1078"/>
        <v>1.2871620459881669E-4</v>
      </c>
    </row>
    <row r="9811" spans="2:11">
      <c r="B9811" s="1">
        <f t="shared" si="1079"/>
        <v>9799</v>
      </c>
      <c r="C9811" s="1">
        <v>0.9798</v>
      </c>
      <c r="D9811" s="5">
        <v>2.85865783691</v>
      </c>
      <c r="F9811" s="3">
        <f t="shared" si="1073"/>
        <v>0.50369011790803708</v>
      </c>
      <c r="G9811" s="3">
        <f t="shared" si="1074"/>
        <v>1.4398777029319321</v>
      </c>
      <c r="H9811" s="3">
        <f t="shared" si="1075"/>
        <v>1.4398777029319321E-4</v>
      </c>
      <c r="I9811" s="3">
        <f t="shared" si="1076"/>
        <v>0.86388440495345653</v>
      </c>
      <c r="J9811" s="3">
        <f t="shared" si="1077"/>
        <v>2.4695499244045305</v>
      </c>
      <c r="K9811" s="3">
        <f t="shared" si="1078"/>
        <v>2.4693029941051203E-4</v>
      </c>
    </row>
    <row r="9812" spans="2:11">
      <c r="B9812" s="1">
        <f t="shared" si="1079"/>
        <v>9800</v>
      </c>
      <c r="C9812" s="1">
        <v>0.97989999999999999</v>
      </c>
      <c r="D9812" s="5">
        <v>2.7236938476599999</v>
      </c>
      <c r="F9812" s="3">
        <f t="shared" si="1073"/>
        <v>-4.36011496268741E-2</v>
      </c>
      <c r="G9812" s="3">
        <f t="shared" si="1074"/>
        <v>-0.11875618298962008</v>
      </c>
      <c r="H9812" s="3">
        <f t="shared" si="1075"/>
        <v>-1.187561829896201E-5</v>
      </c>
      <c r="I9812" s="3">
        <f t="shared" si="1076"/>
        <v>0.99904901769193233</v>
      </c>
      <c r="J9812" s="3">
        <f t="shared" si="1077"/>
        <v>2.7211036629982823</v>
      </c>
      <c r="K9812" s="3">
        <f t="shared" si="1078"/>
        <v>2.7208315798402983E-4</v>
      </c>
    </row>
    <row r="9813" spans="2:11">
      <c r="B9813" s="1">
        <f t="shared" si="1079"/>
        <v>9801</v>
      </c>
      <c r="C9813" s="1">
        <v>0.98</v>
      </c>
      <c r="D9813" s="5">
        <v>2.6616668701199999</v>
      </c>
      <c r="F9813" s="3">
        <f t="shared" si="1073"/>
        <v>-0.57703609371596354</v>
      </c>
      <c r="G9813" s="3">
        <f t="shared" si="1074"/>
        <v>-1.5358778535072397</v>
      </c>
      <c r="H9813" s="3">
        <f t="shared" si="1075"/>
        <v>-1.5358778535072397E-4</v>
      </c>
      <c r="I9813" s="3">
        <f t="shared" si="1076"/>
        <v>0.81671864589283238</v>
      </c>
      <c r="J9813" s="3">
        <f t="shared" si="1077"/>
        <v>2.1738329619822196</v>
      </c>
      <c r="K9813" s="3">
        <f t="shared" si="1078"/>
        <v>2.1736156004221777E-4</v>
      </c>
    </row>
    <row r="9814" spans="2:11">
      <c r="B9814" s="1">
        <f t="shared" si="1079"/>
        <v>9802</v>
      </c>
      <c r="C9814" s="1">
        <v>0.98009999999999997</v>
      </c>
      <c r="D9814" s="5">
        <v>2.3917388916000002</v>
      </c>
      <c r="F9814" s="3">
        <f t="shared" si="1073"/>
        <v>-0.92709058058322169</v>
      </c>
      <c r="G9814" s="3">
        <f t="shared" si="1074"/>
        <v>-2.2173585976169154</v>
      </c>
      <c r="H9814" s="3">
        <f t="shared" si="1075"/>
        <v>-2.2173585976169156E-4</v>
      </c>
      <c r="I9814" s="3">
        <f t="shared" si="1076"/>
        <v>0.37483737192796696</v>
      </c>
      <c r="J9814" s="3">
        <f t="shared" si="1077"/>
        <v>0.89651312046525267</v>
      </c>
      <c r="K9814" s="3">
        <f t="shared" si="1078"/>
        <v>8.9642347811744094E-5</v>
      </c>
    </row>
    <row r="9815" spans="2:11">
      <c r="B9815" s="1">
        <f t="shared" si="1079"/>
        <v>9803</v>
      </c>
      <c r="C9815" s="1">
        <v>0.98019999999999996</v>
      </c>
      <c r="D9815" s="5">
        <v>2.23731994629</v>
      </c>
      <c r="F9815" s="3">
        <f t="shared" si="1073"/>
        <v>-0.98251827303398753</v>
      </c>
      <c r="G9815" s="3">
        <f t="shared" si="1074"/>
        <v>-2.1982077298533444</v>
      </c>
      <c r="H9815" s="3">
        <f t="shared" si="1075"/>
        <v>-2.1982077298533445E-4</v>
      </c>
      <c r="I9815" s="3">
        <f t="shared" si="1076"/>
        <v>-0.18616617081067863</v>
      </c>
      <c r="J9815" s="3">
        <f t="shared" si="1077"/>
        <v>-0.41651328727916248</v>
      </c>
      <c r="K9815" s="3">
        <f t="shared" si="1078"/>
        <v>-4.1647164011515099E-5</v>
      </c>
    </row>
    <row r="9816" spans="2:11">
      <c r="B9816" s="1">
        <f t="shared" si="1079"/>
        <v>9804</v>
      </c>
      <c r="C9816" s="1">
        <v>0.98029999999999995</v>
      </c>
      <c r="D9816" s="5">
        <v>2.1559143066400002</v>
      </c>
      <c r="F9816" s="3">
        <f t="shared" si="1073"/>
        <v>-0.72570440538088976</v>
      </c>
      <c r="G9816" s="3">
        <f t="shared" si="1074"/>
        <v>-1.5645565099523346</v>
      </c>
      <c r="H9816" s="3">
        <f t="shared" si="1075"/>
        <v>-1.5645565099523347E-4</v>
      </c>
      <c r="I9816" s="3">
        <f t="shared" si="1076"/>
        <v>-0.68800662497592946</v>
      </c>
      <c r="J9816" s="3">
        <f t="shared" si="1077"/>
        <v>-1.4832833258487075</v>
      </c>
      <c r="K9816" s="3">
        <f t="shared" si="1078"/>
        <v>-1.4831350123474727E-4</v>
      </c>
    </row>
    <row r="9817" spans="2:11">
      <c r="B9817" s="1">
        <f t="shared" si="1079"/>
        <v>9805</v>
      </c>
      <c r="C9817" s="1">
        <v>0.98040000000000005</v>
      </c>
      <c r="D9817" s="5">
        <v>2.0805358886700001</v>
      </c>
      <c r="F9817" s="3">
        <f t="shared" si="1073"/>
        <v>-0.23826370672593733</v>
      </c>
      <c r="G9817" s="3">
        <f t="shared" si="1074"/>
        <v>-0.49571619281085627</v>
      </c>
      <c r="H9817" s="3">
        <f t="shared" si="1075"/>
        <v>-4.9571619281085631E-5</v>
      </c>
      <c r="I9817" s="3">
        <f t="shared" si="1076"/>
        <v>-0.9712004973522288</v>
      </c>
      <c r="J9817" s="3">
        <f t="shared" si="1077"/>
        <v>-2.0206174898354652</v>
      </c>
      <c r="K9817" s="3">
        <f t="shared" si="1078"/>
        <v>-2.0204154482906362E-4</v>
      </c>
    </row>
    <row r="9818" spans="2:11">
      <c r="B9818" s="1">
        <f t="shared" si="1079"/>
        <v>9806</v>
      </c>
      <c r="C9818" s="1">
        <v>0.98050000000000004</v>
      </c>
      <c r="D9818" s="5">
        <v>2.2956848144499999</v>
      </c>
      <c r="F9818" s="3">
        <f t="shared" si="1073"/>
        <v>0.32489653175470634</v>
      </c>
      <c r="G9818" s="3">
        <f t="shared" si="1074"/>
        <v>0.74586003421675151</v>
      </c>
      <c r="H9818" s="3">
        <f t="shared" si="1075"/>
        <v>7.4586003421675155E-5</v>
      </c>
      <c r="I9818" s="3">
        <f t="shared" si="1076"/>
        <v>-0.94574956709150182</v>
      </c>
      <c r="J9818" s="3">
        <f t="shared" si="1077"/>
        <v>-2.1711429194446223</v>
      </c>
      <c r="K9818" s="3">
        <f t="shared" si="1078"/>
        <v>-2.1709258268619365E-4</v>
      </c>
    </row>
    <row r="9819" spans="2:11">
      <c r="B9819" s="1">
        <f t="shared" si="1079"/>
        <v>9807</v>
      </c>
      <c r="C9819" s="1">
        <v>0.98060000000000003</v>
      </c>
      <c r="D9819" s="5">
        <v>2.4063873291000002</v>
      </c>
      <c r="F9819" s="3">
        <f t="shared" si="1073"/>
        <v>0.78480556083541797</v>
      </c>
      <c r="G9819" s="3">
        <f t="shared" si="1074"/>
        <v>1.8885461574015692</v>
      </c>
      <c r="H9819" s="3">
        <f t="shared" si="1075"/>
        <v>1.8885461574015693E-4</v>
      </c>
      <c r="I9819" s="3">
        <f t="shared" si="1076"/>
        <v>-0.61974206867196369</v>
      </c>
      <c r="J9819" s="3">
        <f t="shared" si="1077"/>
        <v>-1.4913394613624356</v>
      </c>
      <c r="K9819" s="3">
        <f t="shared" si="1078"/>
        <v>-1.4911903423282029E-4</v>
      </c>
    </row>
    <row r="9820" spans="2:11">
      <c r="B9820" s="1">
        <f t="shared" si="1079"/>
        <v>9808</v>
      </c>
      <c r="C9820" s="1">
        <v>0.98070000000000002</v>
      </c>
      <c r="D9820" s="5">
        <v>2.6288604736300001</v>
      </c>
      <c r="F9820" s="3">
        <f t="shared" si="1073"/>
        <v>0.99530557695524624</v>
      </c>
      <c r="G9820" s="3">
        <f t="shared" si="1074"/>
        <v>2.6165194904411493</v>
      </c>
      <c r="H9820" s="3">
        <f t="shared" si="1075"/>
        <v>2.6165194904411495E-4</v>
      </c>
      <c r="I9820" s="3">
        <f t="shared" si="1076"/>
        <v>-9.6782273592762591E-2</v>
      </c>
      <c r="J9820" s="3">
        <f t="shared" si="1077"/>
        <v>-0.25442709359605814</v>
      </c>
      <c r="K9820" s="3">
        <f t="shared" si="1078"/>
        <v>-2.544016534307151E-5</v>
      </c>
    </row>
    <row r="9821" spans="2:11">
      <c r="B9821" s="1">
        <f t="shared" si="1079"/>
        <v>9809</v>
      </c>
      <c r="C9821" s="1">
        <v>0.98080000000000001</v>
      </c>
      <c r="D9821" s="5">
        <v>2.8295135498000001</v>
      </c>
      <c r="F9821" s="3">
        <f t="shared" si="1073"/>
        <v>0.88950026353720846</v>
      </c>
      <c r="G9821" s="3">
        <f t="shared" si="1074"/>
        <v>2.5168530482292022</v>
      </c>
      <c r="H9821" s="3">
        <f t="shared" si="1075"/>
        <v>2.5168530482292024E-4</v>
      </c>
      <c r="I9821" s="3">
        <f t="shared" si="1076"/>
        <v>0.45693465743718403</v>
      </c>
      <c r="J9821" s="3">
        <f t="shared" si="1077"/>
        <v>1.2929028045917337</v>
      </c>
      <c r="K9821" s="3">
        <f t="shared" si="1078"/>
        <v>1.2927735272390099E-4</v>
      </c>
    </row>
    <row r="9822" spans="2:11">
      <c r="B9822" s="1">
        <f t="shared" si="1079"/>
        <v>9810</v>
      </c>
      <c r="C9822" s="1">
        <v>0.98089999999999999</v>
      </c>
      <c r="D9822" s="5">
        <v>2.8453063964799998</v>
      </c>
      <c r="F9822" s="3">
        <f t="shared" si="1073"/>
        <v>0.50101425336012451</v>
      </c>
      <c r="G9822" s="3">
        <f t="shared" si="1074"/>
        <v>1.4255390598132136</v>
      </c>
      <c r="H9822" s="3">
        <f t="shared" si="1075"/>
        <v>1.4255390598132137E-4</v>
      </c>
      <c r="I9822" s="3">
        <f t="shared" si="1076"/>
        <v>0.86543903189652649</v>
      </c>
      <c r="J9822" s="3">
        <f t="shared" si="1077"/>
        <v>2.4624392132186452</v>
      </c>
      <c r="K9822" s="3">
        <f t="shared" si="1078"/>
        <v>2.4621929939192536E-4</v>
      </c>
    </row>
    <row r="9823" spans="2:11">
      <c r="B9823" s="1">
        <f t="shared" si="1079"/>
        <v>9811</v>
      </c>
      <c r="C9823" s="1">
        <v>0.98099999999999998</v>
      </c>
      <c r="D9823" s="5">
        <v>2.7310180664099999</v>
      </c>
      <c r="F9823" s="3">
        <f t="shared" si="1073"/>
        <v>-4.6692685726875072E-2</v>
      </c>
      <c r="G9823" s="3">
        <f t="shared" si="1074"/>
        <v>-0.12751856828930017</v>
      </c>
      <c r="H9823" s="3">
        <f t="shared" si="1075"/>
        <v>-1.2751856828930017E-5</v>
      </c>
      <c r="I9823" s="3">
        <f t="shared" si="1076"/>
        <v>0.99890930173845682</v>
      </c>
      <c r="J9823" s="3">
        <f t="shared" si="1077"/>
        <v>2.7280393497527236</v>
      </c>
      <c r="K9823" s="3">
        <f t="shared" si="1078"/>
        <v>2.727766573095414E-4</v>
      </c>
    </row>
    <row r="9824" spans="2:11">
      <c r="B9824" s="1">
        <f t="shared" si="1079"/>
        <v>9812</v>
      </c>
      <c r="C9824" s="1">
        <v>0.98109999999999997</v>
      </c>
      <c r="D9824" s="5">
        <v>2.6933288574200001</v>
      </c>
      <c r="F9824" s="3">
        <f t="shared" si="1073"/>
        <v>-0.57956081984076213</v>
      </c>
      <c r="G9824" s="3">
        <f t="shared" si="1074"/>
        <v>-1.5609478807071184</v>
      </c>
      <c r="H9824" s="3">
        <f t="shared" si="1075"/>
        <v>-1.5609478807071184E-4</v>
      </c>
      <c r="I9824" s="3">
        <f t="shared" si="1076"/>
        <v>0.81492898838211891</v>
      </c>
      <c r="J9824" s="3">
        <f t="shared" si="1077"/>
        <v>2.1948717611576489</v>
      </c>
      <c r="K9824" s="3">
        <f t="shared" si="1078"/>
        <v>2.1946522959280564E-4</v>
      </c>
    </row>
    <row r="9825" spans="2:11">
      <c r="B9825" s="1">
        <f t="shared" si="1079"/>
        <v>9813</v>
      </c>
      <c r="C9825" s="1">
        <v>0.98119999999999996</v>
      </c>
      <c r="D9825" s="5">
        <v>2.4088287353500002</v>
      </c>
      <c r="F9825" s="3">
        <f t="shared" si="1073"/>
        <v>-0.92824614582810105</v>
      </c>
      <c r="G9825" s="3">
        <f t="shared" si="1074"/>
        <v>-2.2359859895486167</v>
      </c>
      <c r="H9825" s="3">
        <f t="shared" si="1075"/>
        <v>-2.2359859895486168E-4</v>
      </c>
      <c r="I9825" s="3">
        <f t="shared" si="1076"/>
        <v>0.37196652101402317</v>
      </c>
      <c r="J9825" s="3">
        <f t="shared" si="1077"/>
        <v>0.89600364440674873</v>
      </c>
      <c r="K9825" s="3">
        <f t="shared" si="1078"/>
        <v>8.9591405300144862E-5</v>
      </c>
    </row>
    <row r="9826" spans="2:11">
      <c r="B9826" s="1">
        <f t="shared" si="1079"/>
        <v>9814</v>
      </c>
      <c r="C9826" s="1">
        <v>0.98129999999999995</v>
      </c>
      <c r="D9826" s="5">
        <v>2.2579956054700001</v>
      </c>
      <c r="F9826" s="3">
        <f t="shared" si="1073"/>
        <v>-0.98193744199559174</v>
      </c>
      <c r="G9826" s="3">
        <f t="shared" si="1074"/>
        <v>-2.2172104288724994</v>
      </c>
      <c r="H9826" s="3">
        <f t="shared" si="1075"/>
        <v>-2.2172104288724996E-4</v>
      </c>
      <c r="I9826" s="3">
        <f t="shared" si="1076"/>
        <v>-0.18920586673555831</v>
      </c>
      <c r="J9826" s="3">
        <f t="shared" si="1077"/>
        <v>-0.42722601561803314</v>
      </c>
      <c r="K9826" s="3">
        <f t="shared" si="1078"/>
        <v>-4.2718329728830435E-5</v>
      </c>
    </row>
    <row r="9827" spans="2:11">
      <c r="B9827" s="1">
        <f t="shared" si="1079"/>
        <v>9815</v>
      </c>
      <c r="C9827" s="1">
        <v>0.98140000000000005</v>
      </c>
      <c r="D9827" s="5">
        <v>2.1607208251999999</v>
      </c>
      <c r="F9827" s="3">
        <f t="shared" si="1073"/>
        <v>-0.72357176453828376</v>
      </c>
      <c r="G9827" s="3">
        <f t="shared" si="1074"/>
        <v>-1.5634365801645804</v>
      </c>
      <c r="H9827" s="3">
        <f t="shared" si="1075"/>
        <v>-1.5634365801645806E-4</v>
      </c>
      <c r="I9827" s="3">
        <f t="shared" si="1076"/>
        <v>-0.69024915904545259</v>
      </c>
      <c r="J9827" s="3">
        <f t="shared" si="1077"/>
        <v>-1.4914357325262964</v>
      </c>
      <c r="K9827" s="3">
        <f t="shared" si="1078"/>
        <v>-1.4912866038659101E-4</v>
      </c>
    </row>
    <row r="9828" spans="2:11">
      <c r="B9828" s="1">
        <f t="shared" si="1079"/>
        <v>9816</v>
      </c>
      <c r="C9828" s="1">
        <v>0.98150000000000004</v>
      </c>
      <c r="D9828" s="5">
        <v>2.0671081543000001</v>
      </c>
      <c r="F9828" s="3">
        <f t="shared" si="1073"/>
        <v>-0.23525700337721167</v>
      </c>
      <c r="G9828" s="3">
        <f t="shared" si="1074"/>
        <v>-0.48630167003721692</v>
      </c>
      <c r="H9828" s="3">
        <f t="shared" si="1075"/>
        <v>-4.8630167003721697E-5</v>
      </c>
      <c r="I9828" s="3">
        <f t="shared" si="1076"/>
        <v>-0.97193319850799142</v>
      </c>
      <c r="J9828" s="3">
        <f t="shared" si="1077"/>
        <v>-2.0090910400707496</v>
      </c>
      <c r="K9828" s="3">
        <f t="shared" si="1078"/>
        <v>-2.0088901510556442E-4</v>
      </c>
    </row>
    <row r="9829" spans="2:11">
      <c r="B9829" s="1">
        <f t="shared" si="1079"/>
        <v>9817</v>
      </c>
      <c r="C9829" s="1">
        <v>0.98160000000000003</v>
      </c>
      <c r="D9829" s="5">
        <v>2.2896575927699998</v>
      </c>
      <c r="F9829" s="3">
        <f t="shared" si="1073"/>
        <v>0.32782177569166726</v>
      </c>
      <c r="G9829" s="3">
        <f t="shared" si="1074"/>
        <v>0.75059961778776974</v>
      </c>
      <c r="H9829" s="3">
        <f t="shared" si="1075"/>
        <v>7.5059961778776982E-5</v>
      </c>
      <c r="I9829" s="3">
        <f t="shared" si="1076"/>
        <v>-0.94473958495574972</v>
      </c>
      <c r="J9829" s="3">
        <f t="shared" si="1077"/>
        <v>-2.1631301638843108</v>
      </c>
      <c r="K9829" s="3">
        <f t="shared" si="1078"/>
        <v>-2.1629138724970614E-4</v>
      </c>
    </row>
    <row r="9830" spans="2:11">
      <c r="B9830" s="1">
        <f t="shared" si="1079"/>
        <v>9818</v>
      </c>
      <c r="C9830" s="1">
        <v>0.98170000000000002</v>
      </c>
      <c r="D9830" s="5">
        <v>2.3820495605500001</v>
      </c>
      <c r="F9830" s="3">
        <f t="shared" si="1073"/>
        <v>0.78671971101771176</v>
      </c>
      <c r="G9830" s="3">
        <f t="shared" si="1074"/>
        <v>1.8740053419057634</v>
      </c>
      <c r="H9830" s="3">
        <f t="shared" si="1075"/>
        <v>1.8740053419057635E-4</v>
      </c>
      <c r="I9830" s="3">
        <f t="shared" si="1076"/>
        <v>-0.61731037274308631</v>
      </c>
      <c r="J9830" s="3">
        <f t="shared" si="1077"/>
        <v>-1.4704639021156254</v>
      </c>
      <c r="K9830" s="3">
        <f t="shared" si="1078"/>
        <v>-1.4703168704285826E-4</v>
      </c>
    </row>
    <row r="9831" spans="2:11">
      <c r="B9831" s="1">
        <f t="shared" si="1079"/>
        <v>9819</v>
      </c>
      <c r="C9831" s="1">
        <v>0.98180000000000001</v>
      </c>
      <c r="D9831" s="5">
        <v>2.6020812988299999</v>
      </c>
      <c r="F9831" s="3">
        <f t="shared" si="1073"/>
        <v>0.99560032180593783</v>
      </c>
      <c r="G9831" s="3">
        <f t="shared" si="1074"/>
        <v>2.5906329784803606</v>
      </c>
      <c r="H9831" s="3">
        <f t="shared" si="1075"/>
        <v>2.5906329784803608E-4</v>
      </c>
      <c r="I9831" s="3">
        <f t="shared" si="1076"/>
        <v>-9.3701650038368958E-2</v>
      </c>
      <c r="J9831" s="3">
        <f t="shared" si="1077"/>
        <v>-0.24381931123435321</v>
      </c>
      <c r="K9831" s="3">
        <f t="shared" si="1078"/>
        <v>-2.4379493174117912E-5</v>
      </c>
    </row>
    <row r="9832" spans="2:11">
      <c r="B9832" s="1">
        <f t="shared" si="1079"/>
        <v>9820</v>
      </c>
      <c r="C9832" s="1">
        <v>0.9819</v>
      </c>
      <c r="D9832" s="5">
        <v>2.8173065185500001</v>
      </c>
      <c r="F9832" s="3">
        <f t="shared" si="1073"/>
        <v>0.88808193396725388</v>
      </c>
      <c r="G9832" s="3">
        <f t="shared" si="1074"/>
        <v>2.501999021572435</v>
      </c>
      <c r="H9832" s="3">
        <f t="shared" si="1075"/>
        <v>2.5019990215724349E-4</v>
      </c>
      <c r="I9832" s="3">
        <f t="shared" si="1076"/>
        <v>0.45968519506395034</v>
      </c>
      <c r="J9832" s="3">
        <f t="shared" si="1077"/>
        <v>1.2950740965345957</v>
      </c>
      <c r="K9832" s="3">
        <f t="shared" si="1078"/>
        <v>1.2949446020743883E-4</v>
      </c>
    </row>
    <row r="9833" spans="2:11">
      <c r="B9833" s="1">
        <f t="shared" si="1079"/>
        <v>9821</v>
      </c>
      <c r="C9833" s="1">
        <v>0.98199999999999998</v>
      </c>
      <c r="D9833" s="5">
        <v>2.8367614746099998</v>
      </c>
      <c r="F9833" s="3">
        <f t="shared" si="1073"/>
        <v>0.49833359054058446</v>
      </c>
      <c r="G9833" s="3">
        <f t="shared" si="1074"/>
        <v>1.4136535311496041</v>
      </c>
      <c r="H9833" s="3">
        <f t="shared" si="1075"/>
        <v>1.4136535311496041E-4</v>
      </c>
      <c r="I9833" s="3">
        <f t="shared" si="1076"/>
        <v>0.86698537042958757</v>
      </c>
      <c r="J9833" s="3">
        <f t="shared" si="1077"/>
        <v>2.4594306978851339</v>
      </c>
      <c r="K9833" s="3">
        <f t="shared" si="1078"/>
        <v>2.4591847794071931E-4</v>
      </c>
    </row>
    <row r="9834" spans="2:11">
      <c r="B9834" s="1">
        <f t="shared" si="1079"/>
        <v>9822</v>
      </c>
      <c r="C9834" s="1">
        <v>0.98209999999999997</v>
      </c>
      <c r="D9834" s="5">
        <v>2.74192810059</v>
      </c>
      <c r="F9834" s="3">
        <f t="shared" si="1073"/>
        <v>-4.9783774646516607E-2</v>
      </c>
      <c r="G9834" s="3">
        <f t="shared" si="1074"/>
        <v>-0.13650353065672388</v>
      </c>
      <c r="H9834" s="3">
        <f t="shared" si="1075"/>
        <v>-1.3650353065672389E-5</v>
      </c>
      <c r="I9834" s="3">
        <f t="shared" si="1076"/>
        <v>0.99876001911467449</v>
      </c>
      <c r="J9834" s="3">
        <f t="shared" si="1077"/>
        <v>2.7385281621563315</v>
      </c>
      <c r="K9834" s="3">
        <f t="shared" si="1078"/>
        <v>2.7382543367226596E-4</v>
      </c>
    </row>
    <row r="9835" spans="2:11">
      <c r="B9835" s="1">
        <f t="shared" si="1079"/>
        <v>9823</v>
      </c>
      <c r="C9835" s="1">
        <v>0.98219999999999996</v>
      </c>
      <c r="D9835" s="5">
        <v>2.7140045166000002</v>
      </c>
      <c r="F9835" s="3">
        <f t="shared" si="1073"/>
        <v>-0.58207999544361422</v>
      </c>
      <c r="G9835" s="3">
        <f t="shared" si="1074"/>
        <v>-1.5797677366564766</v>
      </c>
      <c r="H9835" s="3">
        <f t="shared" si="1075"/>
        <v>-1.5797677366564768E-4</v>
      </c>
      <c r="I9835" s="3">
        <f t="shared" si="1076"/>
        <v>0.81313152620247231</v>
      </c>
      <c r="J9835" s="3">
        <f t="shared" si="1077"/>
        <v>2.2068426347033614</v>
      </c>
      <c r="K9835" s="3">
        <f t="shared" si="1078"/>
        <v>2.2066219725061108E-4</v>
      </c>
    </row>
    <row r="9836" spans="2:11">
      <c r="B9836" s="1">
        <f t="shared" si="1079"/>
        <v>9824</v>
      </c>
      <c r="C9836" s="1">
        <v>0.98229999999999995</v>
      </c>
      <c r="D9836" s="5">
        <v>2.43309020996</v>
      </c>
      <c r="F9836" s="3">
        <f t="shared" si="1073"/>
        <v>-0.92939282115229616</v>
      </c>
      <c r="G9836" s="3">
        <f t="shared" si="1074"/>
        <v>-2.2612965743527571</v>
      </c>
      <c r="H9836" s="3">
        <f t="shared" si="1075"/>
        <v>-2.2612965743527572E-4</v>
      </c>
      <c r="I9836" s="3">
        <f t="shared" si="1076"/>
        <v>0.36909210773271234</v>
      </c>
      <c r="J9836" s="3">
        <f t="shared" si="1077"/>
        <v>0.89803439389796402</v>
      </c>
      <c r="K9836" s="3">
        <f t="shared" si="1078"/>
        <v>8.9794459943802027E-5</v>
      </c>
    </row>
    <row r="9837" spans="2:11">
      <c r="B9837" s="1">
        <f t="shared" si="1079"/>
        <v>9825</v>
      </c>
      <c r="C9837" s="1">
        <v>0.98240000000000005</v>
      </c>
      <c r="D9837" s="5">
        <v>2.2628784179700001</v>
      </c>
      <c r="F9837" s="3">
        <f t="shared" si="1073"/>
        <v>-0.9813472068283986</v>
      </c>
      <c r="G9837" s="3">
        <f t="shared" si="1074"/>
        <v>-2.2206694148671251</v>
      </c>
      <c r="H9837" s="3">
        <f t="shared" si="1075"/>
        <v>-2.2206694148671252E-4</v>
      </c>
      <c r="I9837" s="3">
        <f t="shared" si="1076"/>
        <v>-0.19224375061390231</v>
      </c>
      <c r="J9837" s="3">
        <f t="shared" si="1077"/>
        <v>-0.43502423425380649</v>
      </c>
      <c r="K9837" s="3">
        <f t="shared" si="1078"/>
        <v>-4.3498073618018849E-5</v>
      </c>
    </row>
    <row r="9838" spans="2:11">
      <c r="B9838" s="1">
        <f t="shared" si="1079"/>
        <v>9826</v>
      </c>
      <c r="C9838" s="1">
        <v>0.98250000000000004</v>
      </c>
      <c r="D9838" s="5">
        <v>2.1643829345699999</v>
      </c>
      <c r="F9838" s="3">
        <f t="shared" si="1073"/>
        <v>-0.72143219396620206</v>
      </c>
      <c r="G9838" s="3">
        <f t="shared" si="1074"/>
        <v>-1.5614555290698418</v>
      </c>
      <c r="H9838" s="3">
        <f t="shared" si="1075"/>
        <v>-1.5614555290698417E-4</v>
      </c>
      <c r="I9838" s="3">
        <f t="shared" si="1076"/>
        <v>-0.69248508251738694</v>
      </c>
      <c r="J9838" s="3">
        <f t="shared" si="1077"/>
        <v>-1.4988028950449304</v>
      </c>
      <c r="K9838" s="3">
        <f t="shared" si="1078"/>
        <v>-1.4986530297419562E-4</v>
      </c>
    </row>
    <row r="9839" spans="2:11">
      <c r="B9839" s="1">
        <f t="shared" si="1079"/>
        <v>9827</v>
      </c>
      <c r="C9839" s="1">
        <v>0.98260000000000003</v>
      </c>
      <c r="D9839" s="5">
        <v>2.0598602294899999</v>
      </c>
      <c r="F9839" s="3">
        <f t="shared" si="1073"/>
        <v>-0.23224804694487228</v>
      </c>
      <c r="G9839" s="3">
        <f t="shared" si="1074"/>
        <v>-0.47839851527846888</v>
      </c>
      <c r="H9839" s="3">
        <f t="shared" si="1075"/>
        <v>-4.7839851527846892E-5</v>
      </c>
      <c r="I9839" s="3">
        <f t="shared" si="1076"/>
        <v>-0.97265659134675708</v>
      </c>
      <c r="J9839" s="3">
        <f t="shared" si="1077"/>
        <v>-2.0035366294664922</v>
      </c>
      <c r="K9839" s="3">
        <f t="shared" si="1078"/>
        <v>-2.0033362958369087E-4</v>
      </c>
    </row>
    <row r="9840" spans="2:11">
      <c r="B9840" s="1">
        <f t="shared" si="1079"/>
        <v>9828</v>
      </c>
      <c r="C9840" s="1">
        <v>0.98270000000000002</v>
      </c>
      <c r="D9840" s="5">
        <v>2.2944641113299999</v>
      </c>
      <c r="F9840" s="3">
        <f t="shared" si="1073"/>
        <v>0.33074388004231159</v>
      </c>
      <c r="G9840" s="3">
        <f t="shared" si="1074"/>
        <v>0.75887996279911851</v>
      </c>
      <c r="H9840" s="3">
        <f t="shared" si="1075"/>
        <v>7.5887996279911854E-5</v>
      </c>
      <c r="I9840" s="3">
        <f t="shared" si="1076"/>
        <v>-0.9437205549390969</v>
      </c>
      <c r="J9840" s="3">
        <f t="shared" si="1077"/>
        <v>-2.1653329444321892</v>
      </c>
      <c r="K9840" s="3">
        <f t="shared" si="1078"/>
        <v>-2.1651164327889103E-4</v>
      </c>
    </row>
    <row r="9841" spans="2:11">
      <c r="B9841" s="1">
        <f t="shared" si="1079"/>
        <v>9829</v>
      </c>
      <c r="C9841" s="1">
        <v>0.98280000000000001</v>
      </c>
      <c r="D9841" s="5">
        <v>2.3747253418000001</v>
      </c>
      <c r="F9841" s="3">
        <f t="shared" si="1073"/>
        <v>0.78862632669350574</v>
      </c>
      <c r="G9841" s="3">
        <f t="shared" si="1074"/>
        <v>1.8727709232097138</v>
      </c>
      <c r="H9841" s="3">
        <f t="shared" si="1075"/>
        <v>1.8727709232097139E-4</v>
      </c>
      <c r="I9841" s="3">
        <f t="shared" si="1076"/>
        <v>-0.61487276476187169</v>
      </c>
      <c r="J9841" s="3">
        <f t="shared" si="1077"/>
        <v>-1.4601539364626468</v>
      </c>
      <c r="K9841" s="3">
        <f t="shared" si="1078"/>
        <v>-1.4600079356690801E-4</v>
      </c>
    </row>
    <row r="9842" spans="2:11">
      <c r="B9842" s="1">
        <f t="shared" si="1079"/>
        <v>9830</v>
      </c>
      <c r="C9842" s="1">
        <v>0.9829</v>
      </c>
      <c r="D9842" s="5">
        <v>2.5753784179700001</v>
      </c>
      <c r="F9842" s="3">
        <f t="shared" si="1073"/>
        <v>0.99588553167684701</v>
      </c>
      <c r="G9842" s="3">
        <f t="shared" si="1074"/>
        <v>2.5647821050491308</v>
      </c>
      <c r="H9842" s="3">
        <f t="shared" si="1075"/>
        <v>2.5647821050491312E-4</v>
      </c>
      <c r="I9842" s="3">
        <f t="shared" si="1076"/>
        <v>-9.062012909240251E-2</v>
      </c>
      <c r="J9842" s="3">
        <f t="shared" si="1077"/>
        <v>-0.23338112469822875</v>
      </c>
      <c r="K9842" s="3">
        <f t="shared" si="1078"/>
        <v>-2.3335778891933684E-5</v>
      </c>
    </row>
    <row r="9843" spans="2:11">
      <c r="B9843" s="1">
        <f t="shared" si="1079"/>
        <v>9831</v>
      </c>
      <c r="C9843" s="1">
        <v>0.98299999999999998</v>
      </c>
      <c r="D9843" s="5">
        <v>2.80639648438</v>
      </c>
      <c r="F9843" s="3">
        <f t="shared" si="1073"/>
        <v>0.88665509913317497</v>
      </c>
      <c r="G9843" s="3">
        <f t="shared" si="1074"/>
        <v>2.4883057530649428</v>
      </c>
      <c r="H9843" s="3">
        <f t="shared" si="1075"/>
        <v>2.488305753064943E-4</v>
      </c>
      <c r="I9843" s="3">
        <f t="shared" si="1076"/>
        <v>0.46243133023308403</v>
      </c>
      <c r="J9843" s="3">
        <f t="shared" si="1077"/>
        <v>1.2977656594332938</v>
      </c>
      <c r="K9843" s="3">
        <f t="shared" si="1078"/>
        <v>1.2976358958437093E-4</v>
      </c>
    </row>
    <row r="9844" spans="2:11">
      <c r="B9844" s="1">
        <f t="shared" si="1079"/>
        <v>9832</v>
      </c>
      <c r="C9844" s="1">
        <v>0.98309999999999997</v>
      </c>
      <c r="D9844" s="5">
        <v>2.8258514404300001</v>
      </c>
      <c r="F9844" s="3">
        <f t="shared" si="1073"/>
        <v>0.49564815512322558</v>
      </c>
      <c r="G9844" s="3">
        <f t="shared" si="1074"/>
        <v>1.4006280531014392</v>
      </c>
      <c r="H9844" s="3">
        <f t="shared" si="1075"/>
        <v>1.4006280531014394E-4</v>
      </c>
      <c r="I9844" s="3">
        <f t="shared" si="1076"/>
        <v>0.86852340574272546</v>
      </c>
      <c r="J9844" s="3">
        <f t="shared" si="1077"/>
        <v>2.4543181171652502</v>
      </c>
      <c r="K9844" s="3">
        <f t="shared" si="1078"/>
        <v>2.4540727098942611E-4</v>
      </c>
    </row>
    <row r="9845" spans="2:11">
      <c r="B9845" s="1">
        <f t="shared" si="1079"/>
        <v>9833</v>
      </c>
      <c r="C9845" s="1">
        <v>0.98319999999999996</v>
      </c>
      <c r="D9845" s="5">
        <v>2.7783966064499999</v>
      </c>
      <c r="F9845" s="3">
        <f t="shared" si="1073"/>
        <v>-5.2874386781172886E-2</v>
      </c>
      <c r="G9845" s="3">
        <f t="shared" si="1074"/>
        <v>-0.14690601680093548</v>
      </c>
      <c r="H9845" s="3">
        <f t="shared" si="1075"/>
        <v>-1.4690601680093549E-5</v>
      </c>
      <c r="I9845" s="3">
        <f t="shared" si="1076"/>
        <v>0.998601171250322</v>
      </c>
      <c r="J9845" s="3">
        <f t="shared" si="1077"/>
        <v>2.7745101053988899</v>
      </c>
      <c r="K9845" s="3">
        <f t="shared" si="1078"/>
        <v>2.774232682130677E-4</v>
      </c>
    </row>
    <row r="9846" spans="2:11">
      <c r="B9846" s="1">
        <f t="shared" si="1079"/>
        <v>9834</v>
      </c>
      <c r="C9846" s="1">
        <v>0.98329999999999995</v>
      </c>
      <c r="D9846" s="5">
        <v>2.7346801757799999</v>
      </c>
      <c r="F9846" s="3">
        <f t="shared" si="1073"/>
        <v>-0.58459359639956354</v>
      </c>
      <c r="G9846" s="3">
        <f t="shared" si="1074"/>
        <v>-1.5986765189618208</v>
      </c>
      <c r="H9846" s="3">
        <f t="shared" si="1075"/>
        <v>-1.5986765189618209E-4</v>
      </c>
      <c r="I9846" s="3">
        <f t="shared" si="1076"/>
        <v>0.81132627656734024</v>
      </c>
      <c r="J9846" s="3">
        <f t="shared" si="1077"/>
        <v>2.218717884618107</v>
      </c>
      <c r="K9846" s="3">
        <f t="shared" si="1078"/>
        <v>2.2184960350146057E-4</v>
      </c>
    </row>
    <row r="9847" spans="2:11">
      <c r="B9847" s="1">
        <f t="shared" si="1079"/>
        <v>9835</v>
      </c>
      <c r="C9847" s="1">
        <v>0.98340000000000005</v>
      </c>
      <c r="D9847" s="5">
        <v>2.4610900878900002</v>
      </c>
      <c r="F9847" s="3">
        <f t="shared" si="1073"/>
        <v>-0.93053059557362328</v>
      </c>
      <c r="G9847" s="3">
        <f t="shared" si="1074"/>
        <v>-2.2901196252446225</v>
      </c>
      <c r="H9847" s="3">
        <f t="shared" si="1075"/>
        <v>-2.2901196252446225E-4</v>
      </c>
      <c r="I9847" s="3">
        <f t="shared" si="1076"/>
        <v>0.36621415961346704</v>
      </c>
      <c r="J9847" s="3">
        <f t="shared" si="1077"/>
        <v>0.90128603826967013</v>
      </c>
      <c r="K9847" s="3">
        <f t="shared" si="1078"/>
        <v>9.0119591867780232E-5</v>
      </c>
    </row>
    <row r="9848" spans="2:11">
      <c r="B9848" s="1">
        <f t="shared" si="1079"/>
        <v>9836</v>
      </c>
      <c r="C9848" s="1">
        <v>0.98350000000000004</v>
      </c>
      <c r="D9848" s="5">
        <v>2.2786712646499998</v>
      </c>
      <c r="F9848" s="3">
        <f t="shared" si="1073"/>
        <v>-0.98074757318515871</v>
      </c>
      <c r="G9848" s="3">
        <f t="shared" si="1074"/>
        <v>-2.2348013128922437</v>
      </c>
      <c r="H9848" s="3">
        <f t="shared" si="1075"/>
        <v>-2.2348013128922439E-4</v>
      </c>
      <c r="I9848" s="3">
        <f t="shared" si="1076"/>
        <v>-0.19527979335154433</v>
      </c>
      <c r="J9848" s="3">
        <f t="shared" si="1077"/>
        <v>-0.44497845367695416</v>
      </c>
      <c r="K9848" s="3">
        <f t="shared" si="1078"/>
        <v>-4.4493396028092612E-5</v>
      </c>
    </row>
    <row r="9849" spans="2:11">
      <c r="B9849" s="1">
        <f t="shared" si="1079"/>
        <v>9837</v>
      </c>
      <c r="C9849" s="1">
        <v>0.98360000000000003</v>
      </c>
      <c r="D9849" s="5">
        <v>2.1692657470699999</v>
      </c>
      <c r="F9849" s="3">
        <f t="shared" si="1073"/>
        <v>-0.71928571415367704</v>
      </c>
      <c r="G9849" s="3">
        <f t="shared" si="1074"/>
        <v>-1.5603218620703545</v>
      </c>
      <c r="H9849" s="3">
        <f t="shared" si="1075"/>
        <v>-1.5603218620703545E-4</v>
      </c>
      <c r="I9849" s="3">
        <f t="shared" si="1076"/>
        <v>-0.69471437398000824</v>
      </c>
      <c r="J9849" s="3">
        <f t="shared" si="1077"/>
        <v>-1.5070200954720099</v>
      </c>
      <c r="K9849" s="3">
        <f t="shared" si="1078"/>
        <v>-1.5068694085311569E-4</v>
      </c>
    </row>
    <row r="9850" spans="2:11">
      <c r="B9850" s="1">
        <f t="shared" si="1079"/>
        <v>9838</v>
      </c>
      <c r="C9850" s="1">
        <v>0.98370000000000002</v>
      </c>
      <c r="D9850" s="5">
        <v>2.0732116699200001</v>
      </c>
      <c r="F9850" s="3">
        <f t="shared" si="1073"/>
        <v>-0.22923686624692929</v>
      </c>
      <c r="G9850" s="3">
        <f t="shared" si="1074"/>
        <v>-0.47525654627902397</v>
      </c>
      <c r="H9850" s="3">
        <f t="shared" si="1075"/>
        <v>-4.7525654627902399E-5</v>
      </c>
      <c r="I9850" s="3">
        <f t="shared" si="1076"/>
        <v>-0.97337066894030022</v>
      </c>
      <c r="J9850" s="3">
        <f t="shared" si="1077"/>
        <v>-2.0180034300048675</v>
      </c>
      <c r="K9850" s="3">
        <f t="shared" si="1078"/>
        <v>-2.0178016498398837E-4</v>
      </c>
    </row>
    <row r="9851" spans="2:11">
      <c r="B9851" s="1">
        <f t="shared" si="1079"/>
        <v>9839</v>
      </c>
      <c r="C9851" s="1">
        <v>0.98380000000000001</v>
      </c>
      <c r="D9851" s="5">
        <v>2.2896575927699998</v>
      </c>
      <c r="F9851" s="3">
        <f t="shared" si="1073"/>
        <v>0.33366281682044685</v>
      </c>
      <c r="G9851" s="3">
        <f t="shared" si="1074"/>
        <v>0.76397360195796171</v>
      </c>
      <c r="H9851" s="3">
        <f t="shared" si="1075"/>
        <v>7.6397360195796171E-5</v>
      </c>
      <c r="I9851" s="3">
        <f t="shared" si="1076"/>
        <v>-0.94269248680120754</v>
      </c>
      <c r="J9851" s="3">
        <f t="shared" si="1077"/>
        <v>-2.1584430100516179</v>
      </c>
      <c r="K9851" s="3">
        <f t="shared" si="1078"/>
        <v>-2.1582271873328847E-4</v>
      </c>
    </row>
    <row r="9852" spans="2:11">
      <c r="B9852" s="1">
        <f t="shared" si="1079"/>
        <v>9840</v>
      </c>
      <c r="C9852" s="1">
        <v>0.9839</v>
      </c>
      <c r="D9852" s="5">
        <v>2.3613739013699999</v>
      </c>
      <c r="F9852" s="3">
        <f t="shared" si="1073"/>
        <v>0.79052538960404117</v>
      </c>
      <c r="G9852" s="3">
        <f t="shared" si="1074"/>
        <v>1.8667260233813339</v>
      </c>
      <c r="H9852" s="3">
        <f t="shared" si="1075"/>
        <v>1.866726023381334E-4</v>
      </c>
      <c r="I9852" s="3">
        <f t="shared" si="1076"/>
        <v>-0.61242926807214149</v>
      </c>
      <c r="J9852" s="3">
        <f t="shared" si="1077"/>
        <v>-1.4461744900606863</v>
      </c>
      <c r="K9852" s="3">
        <f t="shared" si="1078"/>
        <v>-1.4460298870719792E-4</v>
      </c>
    </row>
    <row r="9853" spans="2:11">
      <c r="B9853" s="1">
        <f t="shared" si="1079"/>
        <v>9841</v>
      </c>
      <c r="C9853" s="1">
        <v>0.98399999999999999</v>
      </c>
      <c r="D9853" s="5">
        <v>2.56080627441</v>
      </c>
      <c r="F9853" s="3">
        <f t="shared" si="1073"/>
        <v>0.99616120383640616</v>
      </c>
      <c r="G9853" s="3">
        <f t="shared" si="1074"/>
        <v>2.5509758611080877</v>
      </c>
      <c r="H9853" s="3">
        <f t="shared" si="1075"/>
        <v>2.5509758611080879E-4</v>
      </c>
      <c r="I9853" s="3">
        <f t="shared" si="1076"/>
        <v>-8.7537740267852826E-2</v>
      </c>
      <c r="J9853" s="3">
        <f t="shared" si="1077"/>
        <v>-0.22416719452559042</v>
      </c>
      <c r="K9853" s="3">
        <f t="shared" si="1078"/>
        <v>-2.2414478004758567E-5</v>
      </c>
    </row>
    <row r="9854" spans="2:11">
      <c r="B9854" s="1">
        <f t="shared" si="1079"/>
        <v>9842</v>
      </c>
      <c r="C9854" s="1">
        <v>0.98409999999999997</v>
      </c>
      <c r="D9854" s="5">
        <v>2.7906036376999999</v>
      </c>
      <c r="F9854" s="3">
        <f t="shared" si="1073"/>
        <v>0.88521977270035002</v>
      </c>
      <c r="G9854" s="3">
        <f t="shared" si="1074"/>
        <v>2.4702975178615638</v>
      </c>
      <c r="H9854" s="3">
        <f t="shared" si="1075"/>
        <v>2.4702975178615639E-4</v>
      </c>
      <c r="I9854" s="3">
        <f t="shared" si="1076"/>
        <v>0.46517303664372106</v>
      </c>
      <c r="J9854" s="3">
        <f t="shared" si="1077"/>
        <v>1.2981135682179232</v>
      </c>
      <c r="K9854" s="3">
        <f t="shared" si="1078"/>
        <v>1.297983769840939E-4</v>
      </c>
    </row>
    <row r="9855" spans="2:11">
      <c r="B9855" s="1">
        <f t="shared" si="1079"/>
        <v>9843</v>
      </c>
      <c r="C9855" s="1">
        <v>0.98419999999999996</v>
      </c>
      <c r="D9855" s="5">
        <v>2.8295135498000001</v>
      </c>
      <c r="F9855" s="3">
        <f t="shared" si="1073"/>
        <v>0.49295797282519599</v>
      </c>
      <c r="G9855" s="3">
        <f t="shared" si="1074"/>
        <v>1.3948312635908322</v>
      </c>
      <c r="H9855" s="3">
        <f t="shared" si="1075"/>
        <v>1.3948312635908322E-4</v>
      </c>
      <c r="I9855" s="3">
        <f t="shared" si="1076"/>
        <v>0.87005312310690164</v>
      </c>
      <c r="J9855" s="3">
        <f t="shared" si="1077"/>
        <v>2.4618271008767856</v>
      </c>
      <c r="K9855" s="3">
        <f t="shared" si="1078"/>
        <v>2.4615809427825074E-4</v>
      </c>
    </row>
    <row r="9856" spans="2:11">
      <c r="B9856" s="1">
        <f t="shared" si="1079"/>
        <v>9844</v>
      </c>
      <c r="C9856" s="1">
        <v>0.98429999999999995</v>
      </c>
      <c r="D9856" s="5">
        <v>2.81127929688</v>
      </c>
      <c r="F9856" s="3">
        <f t="shared" si="1073"/>
        <v>-5.5964492530784893E-2</v>
      </c>
      <c r="G9856" s="3">
        <f t="shared" si="1074"/>
        <v>-0.15733181921219097</v>
      </c>
      <c r="H9856" s="3">
        <f t="shared" si="1075"/>
        <v>-1.5733181921219096E-5</v>
      </c>
      <c r="I9856" s="3">
        <f t="shared" si="1076"/>
        <v>0.99843275966675482</v>
      </c>
      <c r="J9856" s="3">
        <f t="shared" si="1077"/>
        <v>2.8068733465779125</v>
      </c>
      <c r="K9856" s="3">
        <f t="shared" si="1078"/>
        <v>2.8065926873091821E-4</v>
      </c>
    </row>
    <row r="9857" spans="2:11">
      <c r="B9857" s="1">
        <f t="shared" si="1079"/>
        <v>9845</v>
      </c>
      <c r="C9857" s="1">
        <v>0.98440000000000005</v>
      </c>
      <c r="D9857" s="5">
        <v>2.74925231934</v>
      </c>
      <c r="F9857" s="3">
        <f t="shared" si="1073"/>
        <v>-0.58710159863482092</v>
      </c>
      <c r="G9857" s="3">
        <f t="shared" si="1074"/>
        <v>-1.6140904317350031</v>
      </c>
      <c r="H9857" s="3">
        <f t="shared" si="1075"/>
        <v>-1.6140904317350031E-4</v>
      </c>
      <c r="I9857" s="3">
        <f t="shared" si="1076"/>
        <v>0.80951325676633468</v>
      </c>
      <c r="J9857" s="3">
        <f t="shared" si="1077"/>
        <v>2.2255561987013226</v>
      </c>
      <c r="K9857" s="3">
        <f t="shared" si="1078"/>
        <v>2.2253336653347891E-4</v>
      </c>
    </row>
    <row r="9858" spans="2:11">
      <c r="B9858" s="1">
        <f t="shared" si="1079"/>
        <v>9846</v>
      </c>
      <c r="C9858" s="1">
        <v>0.98450000000000004</v>
      </c>
      <c r="D9858" s="5">
        <v>2.49145507812</v>
      </c>
      <c r="F9858" s="3">
        <f t="shared" si="1073"/>
        <v>-0.93165945819548501</v>
      </c>
      <c r="G9858" s="3">
        <f t="shared" si="1074"/>
        <v>-2.3211876881996689</v>
      </c>
      <c r="H9858" s="3">
        <f t="shared" si="1075"/>
        <v>-2.3211876881996691E-4</v>
      </c>
      <c r="I9858" s="3">
        <f t="shared" si="1076"/>
        <v>0.36333270421873032</v>
      </c>
      <c r="J9858" s="3">
        <f t="shared" si="1077"/>
        <v>0.9052271109728276</v>
      </c>
      <c r="K9858" s="3">
        <f t="shared" si="1078"/>
        <v>9.0513659731309641E-5</v>
      </c>
    </row>
    <row r="9859" spans="2:11">
      <c r="B9859" s="1">
        <f t="shared" si="1079"/>
        <v>9847</v>
      </c>
      <c r="C9859" s="1">
        <v>0.98460000000000003</v>
      </c>
      <c r="D9859" s="5">
        <v>2.2896575927699998</v>
      </c>
      <c r="F9859" s="3">
        <f t="shared" si="1073"/>
        <v>-0.98013854680881329</v>
      </c>
      <c r="G9859" s="3">
        <f t="shared" si="1074"/>
        <v>-2.2441816656673534</v>
      </c>
      <c r="H9859" s="3">
        <f t="shared" si="1075"/>
        <v>-2.2441816656673536E-4</v>
      </c>
      <c r="I9859" s="3">
        <f t="shared" si="1076"/>
        <v>-0.1983139658710594</v>
      </c>
      <c r="J9859" s="3">
        <f t="shared" si="1077"/>
        <v>-0.45407107770900174</v>
      </c>
      <c r="K9859" s="3">
        <f t="shared" si="1078"/>
        <v>-4.5402567514148763E-5</v>
      </c>
    </row>
    <row r="9860" spans="2:11">
      <c r="B9860" s="1">
        <f t="shared" si="1079"/>
        <v>9848</v>
      </c>
      <c r="C9860" s="1">
        <v>0.98470000000000002</v>
      </c>
      <c r="D9860" s="5">
        <v>2.18505859375</v>
      </c>
      <c r="F9860" s="3">
        <f t="shared" si="1073"/>
        <v>-0.71713234565842254</v>
      </c>
      <c r="G9860" s="3">
        <f t="shared" si="1074"/>
        <v>-1.5669761947370318</v>
      </c>
      <c r="H9860" s="3">
        <f t="shared" si="1075"/>
        <v>-1.5669761947370318E-4</v>
      </c>
      <c r="I9860" s="3">
        <f t="shared" si="1076"/>
        <v>-0.6969370120824756</v>
      </c>
      <c r="J9860" s="3">
        <f t="shared" si="1077"/>
        <v>-1.522848207553261</v>
      </c>
      <c r="K9860" s="3">
        <f t="shared" si="1078"/>
        <v>-1.5226959379594651E-4</v>
      </c>
    </row>
    <row r="9861" spans="2:11">
      <c r="B9861" s="1">
        <f t="shared" si="1079"/>
        <v>9849</v>
      </c>
      <c r="C9861" s="1">
        <v>0.98480000000000001</v>
      </c>
      <c r="D9861" s="5">
        <v>2.0865631103500002</v>
      </c>
      <c r="F9861" s="3">
        <f t="shared" si="1073"/>
        <v>-0.22622349012003964</v>
      </c>
      <c r="G9861" s="3">
        <f t="shared" si="1074"/>
        <v>-0.47202958917910248</v>
      </c>
      <c r="H9861" s="3">
        <f t="shared" si="1075"/>
        <v>-4.7202958917910252E-5</v>
      </c>
      <c r="I9861" s="3">
        <f t="shared" si="1076"/>
        <v>-0.97407542445023643</v>
      </c>
      <c r="J9861" s="3">
        <f t="shared" si="1077"/>
        <v>-2.0324698473563818</v>
      </c>
      <c r="K9861" s="3">
        <f t="shared" si="1078"/>
        <v>-2.0322666206943124E-4</v>
      </c>
    </row>
    <row r="9862" spans="2:11">
      <c r="B9862" s="1">
        <f t="shared" si="1079"/>
        <v>9850</v>
      </c>
      <c r="C9862" s="1">
        <v>0.9849</v>
      </c>
      <c r="D9862" s="5">
        <v>2.2726440429700001</v>
      </c>
      <c r="F9862" s="3">
        <f t="shared" si="1073"/>
        <v>0.33657855807022052</v>
      </c>
      <c r="G9862" s="3">
        <f t="shared" si="1074"/>
        <v>0.76492325498971891</v>
      </c>
      <c r="H9862" s="3">
        <f t="shared" si="1075"/>
        <v>7.6492325498971891E-5</v>
      </c>
      <c r="I9862" s="3">
        <f t="shared" si="1076"/>
        <v>-0.94165539038831569</v>
      </c>
      <c r="J9862" s="3">
        <f t="shared" si="1077"/>
        <v>-2.1400475134965955</v>
      </c>
      <c r="K9862" s="3">
        <f t="shared" si="1078"/>
        <v>-2.1398335301435812E-4</v>
      </c>
    </row>
    <row r="9863" spans="2:11">
      <c r="B9863" s="1">
        <f t="shared" si="1079"/>
        <v>9851</v>
      </c>
      <c r="C9863" s="1">
        <v>0.98499999999999999</v>
      </c>
      <c r="D9863" s="5">
        <v>2.3431396484399998</v>
      </c>
      <c r="F9863" s="3">
        <f t="shared" si="1073"/>
        <v>0.79241688156121082</v>
      </c>
      <c r="G9863" s="3">
        <f t="shared" si="1074"/>
        <v>1.8567434132792564</v>
      </c>
      <c r="H9863" s="3">
        <f t="shared" si="1075"/>
        <v>1.8567434132792565E-4</v>
      </c>
      <c r="I9863" s="3">
        <f t="shared" si="1076"/>
        <v>-0.6099799060762624</v>
      </c>
      <c r="J9863" s="3">
        <f t="shared" si="1077"/>
        <v>-1.4292681026789975</v>
      </c>
      <c r="K9863" s="3">
        <f t="shared" si="1078"/>
        <v>-1.4291251901599818E-4</v>
      </c>
    </row>
    <row r="9864" spans="2:11">
      <c r="B9864" s="1">
        <f t="shared" si="1079"/>
        <v>9852</v>
      </c>
      <c r="C9864" s="1">
        <v>0.98509999999999998</v>
      </c>
      <c r="D9864" s="5">
        <v>2.5340270996099998</v>
      </c>
      <c r="F9864" s="3">
        <f t="shared" si="1073"/>
        <v>0.99642733564463304</v>
      </c>
      <c r="G9864" s="3">
        <f t="shared" si="1074"/>
        <v>2.5249738713156891</v>
      </c>
      <c r="H9864" s="3">
        <f t="shared" si="1075"/>
        <v>2.524973871315689E-4</v>
      </c>
      <c r="I9864" s="3">
        <f t="shared" si="1076"/>
        <v>-8.4454513083303512E-2</v>
      </c>
      <c r="J9864" s="3">
        <f t="shared" si="1077"/>
        <v>-0.21401002483745837</v>
      </c>
      <c r="K9864" s="3">
        <f t="shared" si="1078"/>
        <v>-2.1398862597486089E-5</v>
      </c>
    </row>
    <row r="9865" spans="2:11">
      <c r="B9865" s="1">
        <f t="shared" si="1079"/>
        <v>9853</v>
      </c>
      <c r="C9865" s="1">
        <v>0.98519999999999996</v>
      </c>
      <c r="D9865" s="5">
        <v>2.7845001220699999</v>
      </c>
      <c r="F9865" s="3">
        <f t="shared" si="1073"/>
        <v>0.88377596841549233</v>
      </c>
      <c r="G9865" s="3">
        <f t="shared" si="1074"/>
        <v>2.4608742919354709</v>
      </c>
      <c r="H9865" s="3">
        <f t="shared" si="1075"/>
        <v>2.4608742919354711E-4</v>
      </c>
      <c r="I9865" s="3">
        <f t="shared" si="1076"/>
        <v>0.46791028803741713</v>
      </c>
      <c r="J9865" s="3">
        <f t="shared" si="1077"/>
        <v>1.3028962541579967</v>
      </c>
      <c r="K9865" s="3">
        <f t="shared" si="1078"/>
        <v>1.3027659775602407E-4</v>
      </c>
    </row>
    <row r="9866" spans="2:11">
      <c r="B9866" s="1">
        <f t="shared" si="1079"/>
        <v>9854</v>
      </c>
      <c r="C9866" s="1">
        <v>0.98529999999999995</v>
      </c>
      <c r="D9866" s="5">
        <v>2.8295135498000001</v>
      </c>
      <c r="F9866" s="3">
        <f t="shared" si="1073"/>
        <v>0.49026306941147213</v>
      </c>
      <c r="G9866" s="3">
        <f t="shared" si="1074"/>
        <v>1.3872059978662983</v>
      </c>
      <c r="H9866" s="3">
        <f t="shared" si="1075"/>
        <v>1.3872059978662984E-4</v>
      </c>
      <c r="I9866" s="3">
        <f t="shared" si="1076"/>
        <v>0.87157450787138224</v>
      </c>
      <c r="J9866" s="3">
        <f t="shared" si="1077"/>
        <v>2.4661318796823428</v>
      </c>
      <c r="K9866" s="3">
        <f t="shared" si="1078"/>
        <v>2.465885291153228E-4</v>
      </c>
    </row>
    <row r="9867" spans="2:11">
      <c r="B9867" s="1">
        <f t="shared" si="1079"/>
        <v>9855</v>
      </c>
      <c r="C9867" s="1">
        <v>0.98540000000000005</v>
      </c>
      <c r="D9867" s="5">
        <v>2.8416442871099998</v>
      </c>
      <c r="F9867" s="3">
        <f t="shared" si="1073"/>
        <v>-5.9054062303775572E-2</v>
      </c>
      <c r="G9867" s="3">
        <f t="shared" si="1074"/>
        <v>-0.16781063877616184</v>
      </c>
      <c r="H9867" s="3">
        <f t="shared" si="1075"/>
        <v>-1.6781063877616186E-5</v>
      </c>
      <c r="I9867" s="3">
        <f t="shared" si="1076"/>
        <v>0.99825478597671735</v>
      </c>
      <c r="J9867" s="3">
        <f t="shared" si="1077"/>
        <v>2.8366850096509544</v>
      </c>
      <c r="K9867" s="3">
        <f t="shared" si="1078"/>
        <v>2.8364013695140035E-4</v>
      </c>
    </row>
    <row r="9868" spans="2:11">
      <c r="B9868" s="1">
        <f t="shared" si="1079"/>
        <v>9856</v>
      </c>
      <c r="C9868" s="1">
        <v>0.98550000000000004</v>
      </c>
      <c r="D9868" s="5">
        <v>2.74803161621</v>
      </c>
      <c r="F9868" s="3">
        <f t="shared" si="1073"/>
        <v>-0.58960397812995791</v>
      </c>
      <c r="G9868" s="3">
        <f t="shared" si="1074"/>
        <v>-1.6202503729443138</v>
      </c>
      <c r="H9868" s="3">
        <f t="shared" si="1075"/>
        <v>-1.620250372944314E-4</v>
      </c>
      <c r="I9868" s="3">
        <f t="shared" si="1076"/>
        <v>0.80769248416295669</v>
      </c>
      <c r="J9868" s="3">
        <f t="shared" si="1077"/>
        <v>2.2195644826549996</v>
      </c>
      <c r="K9868" s="3">
        <f t="shared" si="1078"/>
        <v>2.2193425484001597E-4</v>
      </c>
    </row>
    <row r="9869" spans="2:11">
      <c r="B9869" s="1">
        <f t="shared" si="1079"/>
        <v>9857</v>
      </c>
      <c r="C9869" s="1">
        <v>0.98560000000000003</v>
      </c>
      <c r="D9869" s="5">
        <v>2.5242614746099998</v>
      </c>
      <c r="F9869" s="3">
        <f t="shared" si="1073"/>
        <v>-0.93277939820630507</v>
      </c>
      <c r="G9869" s="3">
        <f t="shared" si="1074"/>
        <v>-2.3545790992020756</v>
      </c>
      <c r="H9869" s="3">
        <f t="shared" si="1075"/>
        <v>-2.3545790992020757E-4</v>
      </c>
      <c r="I9869" s="3">
        <f t="shared" si="1076"/>
        <v>0.36044776914538307</v>
      </c>
      <c r="J9869" s="3">
        <f t="shared" si="1077"/>
        <v>0.90986441726280942</v>
      </c>
      <c r="K9869" s="3">
        <f t="shared" si="1078"/>
        <v>9.0977343991881753E-5</v>
      </c>
    </row>
    <row r="9870" spans="2:11">
      <c r="B9870" s="1">
        <f t="shared" si="1079"/>
        <v>9858</v>
      </c>
      <c r="C9870" s="1">
        <v>0.98570000000000002</v>
      </c>
      <c r="D9870" s="5">
        <v>2.3078918456999999</v>
      </c>
      <c r="F9870" s="3">
        <f t="shared" ref="F9870:F9933" si="1080">COS($G$6*C9870)</f>
        <v>-0.97952013353172074</v>
      </c>
      <c r="G9870" s="3">
        <f t="shared" ref="G9870:G9933" si="1081">D9870*COS($G$6*C9870)</f>
        <v>-2.2606265288768332</v>
      </c>
      <c r="H9870" s="3">
        <f t="shared" ref="H9870:H9933" si="1082">D9870*COS($G$6*C9870)*$C$5</f>
        <v>-2.2606265288768333E-4</v>
      </c>
      <c r="I9870" s="3">
        <f t="shared" ref="I9870:I9933" si="1083">SIN($G$6*C9870)</f>
        <v>-0.20134623911560873</v>
      </c>
      <c r="J9870" s="3">
        <f t="shared" ref="J9870:J9933" si="1084">D9870*SIN($G$6*C9870)</f>
        <v>-0.46468534341727574</v>
      </c>
      <c r="K9870" s="3">
        <f t="shared" ref="K9870:K9933" si="1085">D9870*SIN($G$6*C9870)*$C$5/$C$7</f>
        <v>-4.6463887952932285E-5</v>
      </c>
    </row>
    <row r="9871" spans="2:11">
      <c r="B9871" s="1">
        <f t="shared" ref="B9871:B9934" si="1086">B9870+1</f>
        <v>9859</v>
      </c>
      <c r="C9871" s="1">
        <v>0.98580000000000001</v>
      </c>
      <c r="D9871" s="5">
        <v>2.18383789062</v>
      </c>
      <c r="F9871" s="3">
        <f t="shared" si="1080"/>
        <v>-0.71497210910413445</v>
      </c>
      <c r="G9871" s="3">
        <f t="shared" si="1081"/>
        <v>-1.5613831825981055</v>
      </c>
      <c r="H9871" s="3">
        <f t="shared" si="1082"/>
        <v>-1.5613831825981057E-4</v>
      </c>
      <c r="I9871" s="3">
        <f t="shared" si="1083"/>
        <v>-0.69915297553767564</v>
      </c>
      <c r="J9871" s="3">
        <f t="shared" si="1084"/>
        <v>-1.5268367593188941</v>
      </c>
      <c r="K9871" s="3">
        <f t="shared" si="1085"/>
        <v>-1.5266840909098031E-4</v>
      </c>
    </row>
    <row r="9872" spans="2:11">
      <c r="B9872" s="1">
        <f t="shared" si="1086"/>
        <v>9860</v>
      </c>
      <c r="C9872" s="1">
        <v>0.9859</v>
      </c>
      <c r="D9872" s="5">
        <v>2.0975494384800002</v>
      </c>
      <c r="F9872" s="3">
        <f t="shared" si="1080"/>
        <v>-0.22320794742454073</v>
      </c>
      <c r="G9872" s="3">
        <f t="shared" si="1081"/>
        <v>-0.4681897047846188</v>
      </c>
      <c r="H9872" s="3">
        <f t="shared" si="1082"/>
        <v>-4.6818970478461879E-5</v>
      </c>
      <c r="I9872" s="3">
        <f t="shared" si="1083"/>
        <v>-0.97477085112682937</v>
      </c>
      <c r="J9872" s="3">
        <f t="shared" si="1084"/>
        <v>-2.0446300514277529</v>
      </c>
      <c r="K9872" s="3">
        <f t="shared" si="1085"/>
        <v>-2.0444256088668664E-4</v>
      </c>
    </row>
    <row r="9873" spans="2:11">
      <c r="B9873" s="1">
        <f t="shared" si="1086"/>
        <v>9861</v>
      </c>
      <c r="C9873" s="1">
        <v>0.98599999999999999</v>
      </c>
      <c r="D9873" s="5">
        <v>2.23854064941</v>
      </c>
      <c r="F9873" s="3">
        <f t="shared" si="1080"/>
        <v>0.33949107586895411</v>
      </c>
      <c r="G9873" s="3">
        <f t="shared" si="1081"/>
        <v>0.75996457344458812</v>
      </c>
      <c r="H9873" s="3">
        <f t="shared" si="1082"/>
        <v>7.5996457344458822E-5</v>
      </c>
      <c r="I9873" s="3">
        <f t="shared" si="1083"/>
        <v>-0.94060927563220431</v>
      </c>
      <c r="J9873" s="3">
        <f t="shared" si="1084"/>
        <v>-2.1055920987147845</v>
      </c>
      <c r="K9873" s="3">
        <f t="shared" si="1085"/>
        <v>-2.1053815605587286E-4</v>
      </c>
    </row>
    <row r="9874" spans="2:11">
      <c r="B9874" s="1">
        <f t="shared" si="1086"/>
        <v>9862</v>
      </c>
      <c r="C9874" s="1">
        <v>0.98609999999999998</v>
      </c>
      <c r="D9874" s="5">
        <v>2.3333740234399998</v>
      </c>
      <c r="F9874" s="3">
        <f t="shared" si="1080"/>
        <v>0.79430078444942431</v>
      </c>
      <c r="G9874" s="3">
        <f t="shared" si="1081"/>
        <v>1.8534008172323013</v>
      </c>
      <c r="H9874" s="3">
        <f t="shared" si="1082"/>
        <v>1.8534008172323014E-4</v>
      </c>
      <c r="I9874" s="3">
        <f t="shared" si="1083"/>
        <v>-0.60752470223278099</v>
      </c>
      <c r="J9874" s="3">
        <f t="shared" si="1084"/>
        <v>-1.417582358788092</v>
      </c>
      <c r="K9874" s="3">
        <f t="shared" si="1085"/>
        <v>-1.4174406147266194E-4</v>
      </c>
    </row>
    <row r="9875" spans="2:11">
      <c r="B9875" s="1">
        <f t="shared" si="1086"/>
        <v>9863</v>
      </c>
      <c r="C9875" s="1">
        <v>0.98619999999999997</v>
      </c>
      <c r="D9875" s="5">
        <v>2.5157928466800001</v>
      </c>
      <c r="F9875" s="3">
        <f t="shared" si="1080"/>
        <v>0.99668392455266996</v>
      </c>
      <c r="G9875" s="3">
        <f t="shared" si="1081"/>
        <v>2.5074502877905562</v>
      </c>
      <c r="H9875" s="3">
        <f t="shared" si="1082"/>
        <v>2.5074502877905566E-4</v>
      </c>
      <c r="I9875" s="3">
        <f t="shared" si="1083"/>
        <v>-8.1370477068084757E-2</v>
      </c>
      <c r="J9875" s="3">
        <f t="shared" si="1084"/>
        <v>-0.20471126413882662</v>
      </c>
      <c r="K9875" s="3">
        <f t="shared" si="1085"/>
        <v>-2.0469079505932071E-5</v>
      </c>
    </row>
    <row r="9876" spans="2:11">
      <c r="B9876" s="1">
        <f t="shared" si="1086"/>
        <v>9864</v>
      </c>
      <c r="C9876" s="1">
        <v>0.98629999999999995</v>
      </c>
      <c r="D9876" s="5">
        <v>2.75291442871</v>
      </c>
      <c r="F9876" s="3">
        <f t="shared" si="1080"/>
        <v>0.88232370010523442</v>
      </c>
      <c r="G9876" s="3">
        <f t="shared" si="1081"/>
        <v>2.4289616448124947</v>
      </c>
      <c r="H9876" s="3">
        <f t="shared" si="1082"/>
        <v>2.4289616448124949E-4</v>
      </c>
      <c r="I9876" s="3">
        <f t="shared" si="1083"/>
        <v>0.47064305820080715</v>
      </c>
      <c r="J9876" s="3">
        <f t="shared" si="1084"/>
        <v>1.2956400656932023</v>
      </c>
      <c r="K9876" s="3">
        <f t="shared" si="1085"/>
        <v>1.2955105146417382E-4</v>
      </c>
    </row>
    <row r="9877" spans="2:11">
      <c r="B9877" s="1">
        <f t="shared" si="1086"/>
        <v>9865</v>
      </c>
      <c r="C9877" s="1">
        <v>0.98640000000000005</v>
      </c>
      <c r="D9877" s="5">
        <v>2.8306579589799998</v>
      </c>
      <c r="F9877" s="3">
        <f t="shared" si="1080"/>
        <v>0.48756347069145667</v>
      </c>
      <c r="G9877" s="3">
        <f t="shared" si="1081"/>
        <v>1.3801254188206837</v>
      </c>
      <c r="H9877" s="3">
        <f t="shared" si="1082"/>
        <v>1.3801254188206837E-4</v>
      </c>
      <c r="I9877" s="3">
        <f t="shared" si="1083"/>
        <v>0.87308754546568867</v>
      </c>
      <c r="J9877" s="3">
        <f t="shared" si="1084"/>
        <v>2.4714122094587641</v>
      </c>
      <c r="K9877" s="3">
        <f t="shared" si="1085"/>
        <v>2.4711650929494695E-4</v>
      </c>
    </row>
    <row r="9878" spans="2:11">
      <c r="B9878" s="1">
        <f t="shared" si="1086"/>
        <v>9866</v>
      </c>
      <c r="C9878" s="1">
        <v>0.98650000000000004</v>
      </c>
      <c r="D9878" s="5">
        <v>2.86476135254</v>
      </c>
      <c r="F9878" s="3">
        <f t="shared" si="1080"/>
        <v>-6.2143066507344843E-2</v>
      </c>
      <c r="G9878" s="3">
        <f t="shared" si="1081"/>
        <v>-0.17802505525856438</v>
      </c>
      <c r="H9878" s="3">
        <f t="shared" si="1082"/>
        <v>-1.7802505525856439E-5</v>
      </c>
      <c r="I9878" s="3">
        <f t="shared" si="1083"/>
        <v>0.99806725188489365</v>
      </c>
      <c r="J9878" s="3">
        <f t="shared" si="1084"/>
        <v>2.8592244904356487</v>
      </c>
      <c r="K9878" s="3">
        <f t="shared" si="1085"/>
        <v>2.8589385965759913E-4</v>
      </c>
    </row>
    <row r="9879" spans="2:11">
      <c r="B9879" s="1">
        <f t="shared" si="1086"/>
        <v>9867</v>
      </c>
      <c r="C9879" s="1">
        <v>0.98660000000000003</v>
      </c>
      <c r="D9879" s="5">
        <v>2.75047302246</v>
      </c>
      <c r="F9879" s="3">
        <f t="shared" si="1080"/>
        <v>-0.59210071091939598</v>
      </c>
      <c r="G9879" s="3">
        <f t="shared" si="1081"/>
        <v>-1.6285570319631859</v>
      </c>
      <c r="H9879" s="3">
        <f t="shared" si="1082"/>
        <v>-1.6285570319631861E-4</v>
      </c>
      <c r="I9879" s="3">
        <f t="shared" si="1083"/>
        <v>0.80586397619495687</v>
      </c>
      <c r="J9879" s="3">
        <f t="shared" si="1084"/>
        <v>2.2165071262965763</v>
      </c>
      <c r="K9879" s="3">
        <f t="shared" si="1085"/>
        <v>2.2162854977468018E-4</v>
      </c>
    </row>
    <row r="9880" spans="2:11">
      <c r="B9880" s="1">
        <f t="shared" si="1086"/>
        <v>9868</v>
      </c>
      <c r="C9880" s="1">
        <v>0.98670000000000002</v>
      </c>
      <c r="D9880" s="5">
        <v>2.5631713867200001</v>
      </c>
      <c r="F9880" s="3">
        <f t="shared" si="1080"/>
        <v>-0.93389040488094643</v>
      </c>
      <c r="G9880" s="3">
        <f t="shared" si="1081"/>
        <v>-2.3937211641231979</v>
      </c>
      <c r="H9880" s="3">
        <f t="shared" si="1082"/>
        <v>-2.3937211641231979E-4</v>
      </c>
      <c r="I9880" s="3">
        <f t="shared" si="1083"/>
        <v>0.3575593820210875</v>
      </c>
      <c r="J9880" s="3">
        <f t="shared" si="1084"/>
        <v>0.91648597704973711</v>
      </c>
      <c r="K9880" s="3">
        <f t="shared" si="1085"/>
        <v>9.1639433761597558E-5</v>
      </c>
    </row>
    <row r="9881" spans="2:11">
      <c r="B9881" s="1">
        <f t="shared" si="1086"/>
        <v>9869</v>
      </c>
      <c r="C9881" s="1">
        <v>0.98680000000000001</v>
      </c>
      <c r="D9881" s="5">
        <v>2.3285675048800001</v>
      </c>
      <c r="F9881" s="3">
        <f t="shared" si="1080"/>
        <v>-0.97889233927667441</v>
      </c>
      <c r="G9881" s="3">
        <f t="shared" si="1081"/>
        <v>-2.2794168920156324</v>
      </c>
      <c r="H9881" s="3">
        <f t="shared" si="1082"/>
        <v>-2.2794168920156326E-4</v>
      </c>
      <c r="I9881" s="3">
        <f t="shared" si="1083"/>
        <v>-0.20437658404386769</v>
      </c>
      <c r="J9881" s="3">
        <f t="shared" si="1084"/>
        <v>-0.47590467236292661</v>
      </c>
      <c r="K9881" s="3">
        <f t="shared" si="1085"/>
        <v>-4.7585708665426118E-5</v>
      </c>
    </row>
    <row r="9882" spans="2:11">
      <c r="B9882" s="1">
        <f t="shared" si="1086"/>
        <v>9870</v>
      </c>
      <c r="C9882" s="1">
        <v>0.9869</v>
      </c>
      <c r="D9882" s="5">
        <v>2.1984100341800001</v>
      </c>
      <c r="F9882" s="3">
        <f t="shared" si="1080"/>
        <v>-0.71280502517837907</v>
      </c>
      <c r="G9882" s="3">
        <f t="shared" si="1081"/>
        <v>-1.5670377197660761</v>
      </c>
      <c r="H9882" s="3">
        <f t="shared" si="1082"/>
        <v>-1.5670377197660762E-4</v>
      </c>
      <c r="I9882" s="3">
        <f t="shared" si="1083"/>
        <v>-0.70136224312437179</v>
      </c>
      <c r="J9882" s="3">
        <f t="shared" si="1084"/>
        <v>-1.5418817928796118</v>
      </c>
      <c r="K9882" s="3">
        <f t="shared" si="1085"/>
        <v>-1.5417276201176001E-4</v>
      </c>
    </row>
    <row r="9883" spans="2:11">
      <c r="B9883" s="1">
        <f t="shared" si="1086"/>
        <v>9871</v>
      </c>
      <c r="C9883" s="1">
        <v>0.98699999999999999</v>
      </c>
      <c r="D9883" s="5">
        <v>2.1072387695299999</v>
      </c>
      <c r="F9883" s="3">
        <f t="shared" si="1080"/>
        <v>-0.22019026704152195</v>
      </c>
      <c r="G9883" s="3">
        <f t="shared" si="1081"/>
        <v>-0.4639934673830588</v>
      </c>
      <c r="H9883" s="3">
        <f t="shared" si="1082"/>
        <v>-4.6399346738305881E-5</v>
      </c>
      <c r="I9883" s="3">
        <f t="shared" si="1083"/>
        <v>-0.97545694230969682</v>
      </c>
      <c r="J9883" s="3">
        <f t="shared" si="1084"/>
        <v>-2.0555206868421818</v>
      </c>
      <c r="K9883" s="3">
        <f t="shared" si="1085"/>
        <v>-2.0553151553266493E-4</v>
      </c>
    </row>
    <row r="9884" spans="2:11">
      <c r="B9884" s="1">
        <f t="shared" si="1086"/>
        <v>9872</v>
      </c>
      <c r="C9884" s="1">
        <v>0.98709999999999998</v>
      </c>
      <c r="D9884" s="5">
        <v>2.2020721435500001</v>
      </c>
      <c r="F9884" s="3">
        <f t="shared" si="1080"/>
        <v>0.34240034232226946</v>
      </c>
      <c r="G9884" s="3">
        <f t="shared" si="1081"/>
        <v>0.75399025576985379</v>
      </c>
      <c r="H9884" s="3">
        <f t="shared" si="1082"/>
        <v>7.5399025576985382E-5</v>
      </c>
      <c r="I9884" s="3">
        <f t="shared" si="1083"/>
        <v>-0.93955415255193919</v>
      </c>
      <c r="J9884" s="3">
        <f t="shared" si="1084"/>
        <v>-2.0689660266913528</v>
      </c>
      <c r="K9884" s="3">
        <f t="shared" si="1085"/>
        <v>-2.0687591507762752E-4</v>
      </c>
    </row>
    <row r="9885" spans="2:11">
      <c r="B9885" s="1">
        <f t="shared" si="1086"/>
        <v>9873</v>
      </c>
      <c r="C9885" s="1">
        <v>0.98719999999999997</v>
      </c>
      <c r="D9885" s="5">
        <v>2.3151397705100001</v>
      </c>
      <c r="F9885" s="3">
        <f t="shared" si="1080"/>
        <v>0.79617708022743228</v>
      </c>
      <c r="G9885" s="3">
        <f t="shared" si="1081"/>
        <v>1.8432612228030596</v>
      </c>
      <c r="H9885" s="3">
        <f t="shared" si="1082"/>
        <v>1.8432612228030598E-4</v>
      </c>
      <c r="I9885" s="3">
        <f t="shared" si="1083"/>
        <v>-0.60506368005402611</v>
      </c>
      <c r="J9885" s="3">
        <f t="shared" si="1084"/>
        <v>-1.4008069893842141</v>
      </c>
      <c r="K9885" s="3">
        <f t="shared" si="1085"/>
        <v>-1.4006669226919449E-4</v>
      </c>
    </row>
    <row r="9886" spans="2:11">
      <c r="B9886" s="1">
        <f t="shared" si="1086"/>
        <v>9874</v>
      </c>
      <c r="C9886" s="1">
        <v>0.98729999999999996</v>
      </c>
      <c r="D9886" s="5">
        <v>2.49145507812</v>
      </c>
      <c r="F9886" s="3">
        <f t="shared" si="1080"/>
        <v>0.99693096810306403</v>
      </c>
      <c r="G9886" s="3">
        <f t="shared" si="1081"/>
        <v>2.4838087230154664</v>
      </c>
      <c r="H9886" s="3">
        <f t="shared" si="1082"/>
        <v>2.4838087230154667E-4</v>
      </c>
      <c r="I9886" s="3">
        <f t="shared" si="1083"/>
        <v>-7.8285661759273956E-2</v>
      </c>
      <c r="J9886" s="3">
        <f t="shared" si="1084"/>
        <v>-0.19504520953412779</v>
      </c>
      <c r="K9886" s="3">
        <f t="shared" si="1085"/>
        <v>-1.9502570696343146E-5</v>
      </c>
    </row>
    <row r="9887" spans="2:11">
      <c r="B9887" s="1">
        <f t="shared" si="1086"/>
        <v>9875</v>
      </c>
      <c r="C9887" s="1">
        <v>0.98740000000000006</v>
      </c>
      <c r="D9887" s="5">
        <v>2.7346801757799999</v>
      </c>
      <c r="F9887" s="3">
        <f t="shared" si="1080"/>
        <v>0.88086298167854138</v>
      </c>
      <c r="G9887" s="3">
        <f t="shared" si="1081"/>
        <v>2.4088785335747684</v>
      </c>
      <c r="H9887" s="3">
        <f t="shared" si="1082"/>
        <v>2.4088785335747684E-4</v>
      </c>
      <c r="I9887" s="3">
        <f t="shared" si="1083"/>
        <v>0.47337132096102907</v>
      </c>
      <c r="J9887" s="3">
        <f t="shared" si="1084"/>
        <v>1.2945191672149177</v>
      </c>
      <c r="K9887" s="3">
        <f t="shared" si="1085"/>
        <v>1.2943897282420938E-4</v>
      </c>
    </row>
    <row r="9888" spans="2:11">
      <c r="B9888" s="1">
        <f t="shared" si="1086"/>
        <v>9876</v>
      </c>
      <c r="C9888" s="1">
        <v>0.98750000000000004</v>
      </c>
      <c r="D9888" s="5">
        <v>2.8428649902299998</v>
      </c>
      <c r="F9888" s="3">
        <f t="shared" si="1080"/>
        <v>0.48485920251951975</v>
      </c>
      <c r="G9888" s="3">
        <f t="shared" si="1081"/>
        <v>1.3783892520335801</v>
      </c>
      <c r="H9888" s="3">
        <f t="shared" si="1082"/>
        <v>1.3783892520335801E-4</v>
      </c>
      <c r="I9888" s="3">
        <f t="shared" si="1083"/>
        <v>0.87459222139928461</v>
      </c>
      <c r="J9888" s="3">
        <f t="shared" si="1084"/>
        <v>2.4863476069435109</v>
      </c>
      <c r="K9888" s="3">
        <f t="shared" si="1085"/>
        <v>2.4860989970438066E-4</v>
      </c>
    </row>
    <row r="9889" spans="2:11">
      <c r="B9889" s="1">
        <f t="shared" si="1086"/>
        <v>9877</v>
      </c>
      <c r="C9889" s="1">
        <v>0.98760000000000003</v>
      </c>
      <c r="D9889" s="5">
        <v>2.8781127929700001</v>
      </c>
      <c r="F9889" s="3">
        <f t="shared" si="1080"/>
        <v>-6.5231475560464811E-2</v>
      </c>
      <c r="G9889" s="3">
        <f t="shared" si="1081"/>
        <v>-0.18774354431488369</v>
      </c>
      <c r="H9889" s="3">
        <f t="shared" si="1082"/>
        <v>-1.877435443148837E-5</v>
      </c>
      <c r="I9889" s="3">
        <f t="shared" si="1083"/>
        <v>0.99787015918715827</v>
      </c>
      <c r="J9889" s="3">
        <f t="shared" si="1084"/>
        <v>2.8719828708795707</v>
      </c>
      <c r="K9889" s="3">
        <f t="shared" si="1085"/>
        <v>2.8716957013094402E-4</v>
      </c>
    </row>
    <row r="9890" spans="2:11">
      <c r="B9890" s="1">
        <f t="shared" si="1086"/>
        <v>9878</v>
      </c>
      <c r="C9890" s="1">
        <v>0.98770000000000002</v>
      </c>
      <c r="D9890" s="5">
        <v>2.7334594726599999</v>
      </c>
      <c r="F9890" s="3">
        <f t="shared" si="1080"/>
        <v>-0.59459177309090405</v>
      </c>
      <c r="G9890" s="3">
        <f t="shared" si="1081"/>
        <v>-1.6252925145210368</v>
      </c>
      <c r="H9890" s="3">
        <f t="shared" si="1082"/>
        <v>-1.625292514521037E-4</v>
      </c>
      <c r="I9890" s="3">
        <f t="shared" si="1083"/>
        <v>0.80402775037470864</v>
      </c>
      <c r="J9890" s="3">
        <f t="shared" si="1084"/>
        <v>2.197777270543257</v>
      </c>
      <c r="K9890" s="3">
        <f t="shared" si="1085"/>
        <v>2.1975575147917779E-4</v>
      </c>
    </row>
    <row r="9891" spans="2:11">
      <c r="B9891" s="1">
        <f t="shared" si="1086"/>
        <v>9879</v>
      </c>
      <c r="C9891" s="1">
        <v>0.98780000000000001</v>
      </c>
      <c r="D9891" s="5">
        <v>2.5984954833999998</v>
      </c>
      <c r="F9891" s="3">
        <f t="shared" si="1080"/>
        <v>-0.93499246757883869</v>
      </c>
      <c r="G9891" s="3">
        <f t="shared" si="1081"/>
        <v>-2.429573704016633</v>
      </c>
      <c r="H9891" s="3">
        <f t="shared" si="1082"/>
        <v>-2.4295737040166331E-4</v>
      </c>
      <c r="I9891" s="3">
        <f t="shared" si="1083"/>
        <v>0.35466757050910952</v>
      </c>
      <c r="J9891" s="3">
        <f t="shared" si="1084"/>
        <v>0.92160208007637201</v>
      </c>
      <c r="K9891" s="3">
        <f t="shared" si="1085"/>
        <v>9.215099290834638E-5</v>
      </c>
    </row>
    <row r="9892" spans="2:11">
      <c r="B9892" s="1">
        <f t="shared" si="1086"/>
        <v>9880</v>
      </c>
      <c r="C9892" s="1">
        <v>0.9879</v>
      </c>
      <c r="D9892" s="5">
        <v>2.3468017578100002</v>
      </c>
      <c r="F9892" s="3">
        <f t="shared" si="1080"/>
        <v>-0.97825517005632134</v>
      </c>
      <c r="G9892" s="3">
        <f t="shared" si="1081"/>
        <v>-2.2957709526748955</v>
      </c>
      <c r="H9892" s="3">
        <f t="shared" si="1082"/>
        <v>-2.2957709526748955E-4</v>
      </c>
      <c r="I9892" s="3">
        <f t="shared" si="1083"/>
        <v>-0.20740497163298163</v>
      </c>
      <c r="J9892" s="3">
        <f t="shared" si="1084"/>
        <v>-0.48673835200681453</v>
      </c>
      <c r="K9892" s="3">
        <f t="shared" si="1085"/>
        <v>-4.8668968303851071E-5</v>
      </c>
    </row>
    <row r="9893" spans="2:11">
      <c r="B9893" s="1">
        <f t="shared" si="1086"/>
        <v>9881</v>
      </c>
      <c r="C9893" s="1">
        <v>0.98799999999999999</v>
      </c>
      <c r="D9893" s="5">
        <v>2.2032928466800001</v>
      </c>
      <c r="F9893" s="3">
        <f t="shared" si="1080"/>
        <v>-0.71063111463620432</v>
      </c>
      <c r="G9893" s="3">
        <f t="shared" si="1081"/>
        <v>-1.5657284515061842</v>
      </c>
      <c r="H9893" s="3">
        <f t="shared" si="1082"/>
        <v>-1.5657284515061844E-4</v>
      </c>
      <c r="I9893" s="3">
        <f t="shared" si="1083"/>
        <v>-0.7035647936835</v>
      </c>
      <c r="J9893" s="3">
        <f t="shared" si="1084"/>
        <v>-1.5501592770987458</v>
      </c>
      <c r="K9893" s="3">
        <f t="shared" si="1085"/>
        <v>-1.5500042766710789E-4</v>
      </c>
    </row>
    <row r="9894" spans="2:11">
      <c r="B9894" s="1">
        <f t="shared" si="1086"/>
        <v>9882</v>
      </c>
      <c r="C9894" s="1">
        <v>0.98809999999999998</v>
      </c>
      <c r="D9894" s="5">
        <v>2.1206665039099999</v>
      </c>
      <c r="F9894" s="3">
        <f t="shared" si="1080"/>
        <v>-0.21717047786988469</v>
      </c>
      <c r="G9894" s="3">
        <f t="shared" si="1081"/>
        <v>-0.46054615805679239</v>
      </c>
      <c r="H9894" s="3">
        <f t="shared" si="1082"/>
        <v>-4.6054615805679239E-5</v>
      </c>
      <c r="I9894" s="3">
        <f t="shared" si="1083"/>
        <v>-0.97613369142846718</v>
      </c>
      <c r="J9894" s="3">
        <f t="shared" si="1084"/>
        <v>-2.0700540227503703</v>
      </c>
      <c r="K9894" s="3">
        <f t="shared" si="1085"/>
        <v>-2.069847038046566E-4</v>
      </c>
    </row>
    <row r="9895" spans="2:11">
      <c r="B9895" s="1">
        <f t="shared" si="1086"/>
        <v>9883</v>
      </c>
      <c r="C9895" s="1">
        <v>0.98819999999999997</v>
      </c>
      <c r="D9895" s="5">
        <v>2.1522521972700002</v>
      </c>
      <c r="F9895" s="3">
        <f t="shared" si="1080"/>
        <v>0.34530632956693064</v>
      </c>
      <c r="G9895" s="3">
        <f t="shared" si="1081"/>
        <v>0.74318630654166529</v>
      </c>
      <c r="H9895" s="3">
        <f t="shared" si="1082"/>
        <v>7.4318630654166532E-5</v>
      </c>
      <c r="I9895" s="3">
        <f t="shared" si="1083"/>
        <v>-0.93849003125287078</v>
      </c>
      <c r="J9895" s="3">
        <f t="shared" si="1084"/>
        <v>-2.0198672318799824</v>
      </c>
      <c r="K9895" s="3">
        <f t="shared" si="1085"/>
        <v>-2.0196652653534471E-4</v>
      </c>
    </row>
    <row r="9896" spans="2:11">
      <c r="B9896" s="1">
        <f t="shared" si="1086"/>
        <v>9884</v>
      </c>
      <c r="C9896" s="1">
        <v>0.98829999999999996</v>
      </c>
      <c r="D9896" s="5">
        <v>2.3054504394499999</v>
      </c>
      <c r="F9896" s="3">
        <f t="shared" si="1080"/>
        <v>0.79804575092517771</v>
      </c>
      <c r="G9896" s="3">
        <f t="shared" si="1081"/>
        <v>1.8398549271716562</v>
      </c>
      <c r="H9896" s="3">
        <f t="shared" si="1082"/>
        <v>1.8398549271716563E-4</v>
      </c>
      <c r="I9896" s="3">
        <f t="shared" si="1083"/>
        <v>-0.60259686311021343</v>
      </c>
      <c r="J9896" s="3">
        <f t="shared" si="1084"/>
        <v>-1.389257202868633</v>
      </c>
      <c r="K9896" s="3">
        <f t="shared" si="1085"/>
        <v>-1.3891182910395292E-4</v>
      </c>
    </row>
    <row r="9897" spans="2:11">
      <c r="B9897" s="1">
        <f t="shared" si="1086"/>
        <v>9885</v>
      </c>
      <c r="C9897" s="1">
        <v>0.98839999999999995</v>
      </c>
      <c r="D9897" s="5">
        <v>2.4659729003900002</v>
      </c>
      <c r="F9897" s="3">
        <f t="shared" si="1080"/>
        <v>0.99716846392999581</v>
      </c>
      <c r="G9897" s="3">
        <f t="shared" si="1081"/>
        <v>2.4589904091748931</v>
      </c>
      <c r="H9897" s="3">
        <f t="shared" si="1082"/>
        <v>2.4589904091748934E-4</v>
      </c>
      <c r="I9897" s="3">
        <f t="shared" si="1083"/>
        <v>-7.5200096698692015E-2</v>
      </c>
      <c r="J9897" s="3">
        <f t="shared" si="1084"/>
        <v>-0.18544140056568204</v>
      </c>
      <c r="K9897" s="3">
        <f t="shared" si="1085"/>
        <v>-1.8542285827985405E-5</v>
      </c>
    </row>
    <row r="9898" spans="2:11">
      <c r="B9898" s="1">
        <f t="shared" si="1086"/>
        <v>9886</v>
      </c>
      <c r="C9898" s="1">
        <v>0.98850000000000005</v>
      </c>
      <c r="D9898" s="5">
        <v>2.7079010009800002</v>
      </c>
      <c r="F9898" s="3">
        <f t="shared" si="1080"/>
        <v>0.87939382712488323</v>
      </c>
      <c r="G9898" s="3">
        <f t="shared" si="1081"/>
        <v>2.3813114247271043</v>
      </c>
      <c r="H9898" s="3">
        <f t="shared" si="1082"/>
        <v>2.3813114247271046E-4</v>
      </c>
      <c r="I9898" s="3">
        <f t="shared" si="1083"/>
        <v>0.47609505018919385</v>
      </c>
      <c r="J9898" s="3">
        <f t="shared" si="1084"/>
        <v>1.2892182629689415</v>
      </c>
      <c r="K9898" s="3">
        <f t="shared" si="1085"/>
        <v>1.2890893540335382E-4</v>
      </c>
    </row>
    <row r="9899" spans="2:11">
      <c r="B9899" s="1">
        <f t="shared" si="1086"/>
        <v>9887</v>
      </c>
      <c r="C9899" s="1">
        <v>0.98860000000000003</v>
      </c>
      <c r="D9899" s="5">
        <v>2.8453063964799998</v>
      </c>
      <c r="F9899" s="3">
        <f t="shared" si="1080"/>
        <v>0.48215029079554811</v>
      </c>
      <c r="G9899" s="3">
        <f t="shared" si="1081"/>
        <v>1.3718653064652651</v>
      </c>
      <c r="H9899" s="3">
        <f t="shared" si="1082"/>
        <v>1.371865306465265E-4</v>
      </c>
      <c r="I9899" s="3">
        <f t="shared" si="1083"/>
        <v>0.87608852126127557</v>
      </c>
      <c r="J9899" s="3">
        <f t="shared" si="1084"/>
        <v>2.4927402734274118</v>
      </c>
      <c r="K9899" s="3">
        <f t="shared" si="1085"/>
        <v>2.4924910243249797E-4</v>
      </c>
    </row>
    <row r="9900" spans="2:11">
      <c r="B9900" s="1">
        <f t="shared" si="1086"/>
        <v>9888</v>
      </c>
      <c r="C9900" s="1">
        <v>0.98870000000000002</v>
      </c>
      <c r="D9900" s="5">
        <v>2.8732299804700001</v>
      </c>
      <c r="F9900" s="3">
        <f t="shared" si="1080"/>
        <v>-6.8319259884175768E-2</v>
      </c>
      <c r="G9900" s="3">
        <f t="shared" si="1081"/>
        <v>-0.19629694574273521</v>
      </c>
      <c r="H9900" s="3">
        <f t="shared" si="1082"/>
        <v>-1.9629694574273522E-5</v>
      </c>
      <c r="I9900" s="3">
        <f t="shared" si="1083"/>
        <v>0.99766350977114449</v>
      </c>
      <c r="J9900" s="3">
        <f t="shared" si="1084"/>
        <v>2.8665167066953772</v>
      </c>
      <c r="K9900" s="3">
        <f t="shared" si="1085"/>
        <v>2.8662300836870087E-4</v>
      </c>
    </row>
    <row r="9901" spans="2:11">
      <c r="B9901" s="1">
        <f t="shared" si="1086"/>
        <v>9889</v>
      </c>
      <c r="C9901" s="1">
        <v>0.98880000000000001</v>
      </c>
      <c r="D9901" s="5">
        <v>2.7334594726599999</v>
      </c>
      <c r="F9901" s="3">
        <f t="shared" si="1080"/>
        <v>-0.59707714078875518</v>
      </c>
      <c r="G9901" s="3">
        <f t="shared" si="1081"/>
        <v>-1.6320861663977713</v>
      </c>
      <c r="H9901" s="3">
        <f t="shared" si="1082"/>
        <v>-1.6320861663977714E-4</v>
      </c>
      <c r="I9901" s="3">
        <f t="shared" si="1083"/>
        <v>0.80218382428688073</v>
      </c>
      <c r="J9901" s="3">
        <f t="shared" si="1084"/>
        <v>2.1927369733115989</v>
      </c>
      <c r="K9901" s="3">
        <f t="shared" si="1085"/>
        <v>2.1925177215394452E-4</v>
      </c>
    </row>
    <row r="9902" spans="2:11">
      <c r="B9902" s="1">
        <f t="shared" si="1086"/>
        <v>9890</v>
      </c>
      <c r="C9902" s="1">
        <v>0.9889</v>
      </c>
      <c r="D9902" s="5">
        <v>2.6251983642600001</v>
      </c>
      <c r="F9902" s="3">
        <f t="shared" si="1080"/>
        <v>-0.93608557574507978</v>
      </c>
      <c r="G9902" s="3">
        <f t="shared" si="1081"/>
        <v>-2.4574103222533639</v>
      </c>
      <c r="H9902" s="3">
        <f t="shared" si="1082"/>
        <v>-2.4574103222533639E-4</v>
      </c>
      <c r="I9902" s="3">
        <f t="shared" si="1083"/>
        <v>0.35177236230551484</v>
      </c>
      <c r="J9902" s="3">
        <f t="shared" si="1084"/>
        <v>0.92347223011631363</v>
      </c>
      <c r="K9902" s="3">
        <f t="shared" si="1085"/>
        <v>9.2337989212710098E-5</v>
      </c>
    </row>
    <row r="9903" spans="2:11">
      <c r="B9903" s="1">
        <f t="shared" si="1086"/>
        <v>9891</v>
      </c>
      <c r="C9903" s="1">
        <v>0.98899999999999999</v>
      </c>
      <c r="D9903" s="5">
        <v>2.3662567138699999</v>
      </c>
      <c r="F9903" s="3">
        <f t="shared" si="1080"/>
        <v>-0.97760863197253034</v>
      </c>
      <c r="G9903" s="3">
        <f t="shared" si="1081"/>
        <v>-2.3132729889422659</v>
      </c>
      <c r="H9903" s="3">
        <f t="shared" si="1082"/>
        <v>-2.3132729889422659E-4</v>
      </c>
      <c r="I9903" s="3">
        <f t="shared" si="1083"/>
        <v>-0.21043137288151131</v>
      </c>
      <c r="J9903" s="3">
        <f t="shared" si="1084"/>
        <v>-0.49793464888975758</v>
      </c>
      <c r="K9903" s="3">
        <f t="shared" si="1085"/>
        <v>-4.9788486040371726E-5</v>
      </c>
    </row>
    <row r="9904" spans="2:11">
      <c r="B9904" s="1">
        <f t="shared" si="1086"/>
        <v>9892</v>
      </c>
      <c r="C9904" s="1">
        <v>0.98909999999999998</v>
      </c>
      <c r="D9904" s="5">
        <v>2.2203063964799998</v>
      </c>
      <c r="F9904" s="3">
        <f t="shared" si="1080"/>
        <v>-0.70845039829804568</v>
      </c>
      <c r="G9904" s="3">
        <f t="shared" si="1081"/>
        <v>-1.5729769509299545</v>
      </c>
      <c r="H9904" s="3">
        <f t="shared" si="1082"/>
        <v>-1.5729769509299546E-4</v>
      </c>
      <c r="I9904" s="3">
        <f t="shared" si="1083"/>
        <v>-0.70576060612033342</v>
      </c>
      <c r="J9904" s="3">
        <f t="shared" si="1084"/>
        <v>-1.5670047881525779</v>
      </c>
      <c r="K9904" s="3">
        <f t="shared" si="1085"/>
        <v>-1.5668481033422437E-4</v>
      </c>
    </row>
    <row r="9905" spans="2:11">
      <c r="B9905" s="1">
        <f t="shared" si="1086"/>
        <v>9893</v>
      </c>
      <c r="C9905" s="1">
        <v>0.98919999999999997</v>
      </c>
      <c r="D9905" s="5">
        <v>2.12669372559</v>
      </c>
      <c r="F9905" s="3">
        <f t="shared" si="1080"/>
        <v>-0.21414860883138673</v>
      </c>
      <c r="G9905" s="3">
        <f t="shared" si="1081"/>
        <v>-0.45542850274553742</v>
      </c>
      <c r="H9905" s="3">
        <f t="shared" si="1082"/>
        <v>-4.5542850274553747E-5</v>
      </c>
      <c r="I9905" s="3">
        <f t="shared" si="1083"/>
        <v>-0.97680109200163245</v>
      </c>
      <c r="J9905" s="3">
        <f t="shared" si="1084"/>
        <v>-2.0773567535093322</v>
      </c>
      <c r="K9905" s="3">
        <f t="shared" si="1085"/>
        <v>-2.0771490386054718E-4</v>
      </c>
    </row>
    <row r="9906" spans="2:11">
      <c r="B9906" s="1">
        <f t="shared" si="1086"/>
        <v>9894</v>
      </c>
      <c r="C9906" s="1">
        <v>0.98929999999999996</v>
      </c>
      <c r="D9906" s="5">
        <v>2.1145629882799999</v>
      </c>
      <c r="F9906" s="3">
        <f t="shared" si="1080"/>
        <v>0.34820900977366875</v>
      </c>
      <c r="G9906" s="3">
        <f t="shared" si="1081"/>
        <v>0.73630988425302868</v>
      </c>
      <c r="H9906" s="3">
        <f t="shared" si="1082"/>
        <v>7.3630988425302867E-5</v>
      </c>
      <c r="I9906" s="3">
        <f t="shared" si="1083"/>
        <v>-0.93741692192558645</v>
      </c>
      <c r="J9906" s="3">
        <f t="shared" si="1084"/>
        <v>-1.9822271276912073</v>
      </c>
      <c r="K9906" s="3">
        <f t="shared" si="1085"/>
        <v>-1.9820289247987277E-4</v>
      </c>
    </row>
    <row r="9907" spans="2:11">
      <c r="B9907" s="1">
        <f t="shared" si="1086"/>
        <v>9895</v>
      </c>
      <c r="C9907" s="1">
        <v>0.98939999999999995</v>
      </c>
      <c r="D9907" s="5">
        <v>2.2859954833999998</v>
      </c>
      <c r="F9907" s="3">
        <f t="shared" si="1080"/>
        <v>0.79990677864563875</v>
      </c>
      <c r="G9907" s="3">
        <f t="shared" si="1081"/>
        <v>1.8285832831249735</v>
      </c>
      <c r="H9907" s="3">
        <f t="shared" si="1082"/>
        <v>1.8285832831249735E-4</v>
      </c>
      <c r="I9907" s="3">
        <f t="shared" si="1083"/>
        <v>-0.60012427502706234</v>
      </c>
      <c r="J9907" s="3">
        <f t="shared" si="1084"/>
        <v>-1.3718813821905638</v>
      </c>
      <c r="K9907" s="3">
        <f t="shared" si="1085"/>
        <v>-1.3717442077697869E-4</v>
      </c>
    </row>
    <row r="9908" spans="2:11">
      <c r="B9908" s="1">
        <f t="shared" si="1086"/>
        <v>9896</v>
      </c>
      <c r="C9908" s="1">
        <v>0.98950000000000005</v>
      </c>
      <c r="D9908" s="5">
        <v>2.44529724121</v>
      </c>
      <c r="F9908" s="3">
        <f t="shared" si="1080"/>
        <v>0.99739640975886612</v>
      </c>
      <c r="G9908" s="3">
        <f t="shared" si="1081"/>
        <v>2.438930689176114</v>
      </c>
      <c r="H9908" s="3">
        <f t="shared" si="1082"/>
        <v>2.4389306891761141E-4</v>
      </c>
      <c r="I9908" s="3">
        <f t="shared" si="1083"/>
        <v>-7.2113811438059963E-2</v>
      </c>
      <c r="J9908" s="3">
        <f t="shared" si="1084"/>
        <v>-0.17633970416262618</v>
      </c>
      <c r="K9908" s="3">
        <f t="shared" si="1085"/>
        <v>-1.7632207195543064E-5</v>
      </c>
    </row>
    <row r="9909" spans="2:11">
      <c r="B9909" s="1">
        <f t="shared" si="1086"/>
        <v>9897</v>
      </c>
      <c r="C9909" s="1">
        <v>0.98960000000000004</v>
      </c>
      <c r="D9909" s="5">
        <v>2.6799011230500001</v>
      </c>
      <c r="F9909" s="3">
        <f t="shared" si="1080"/>
        <v>0.87791625051452338</v>
      </c>
      <c r="G9909" s="3">
        <f t="shared" si="1081"/>
        <v>2.3527287456977164</v>
      </c>
      <c r="H9909" s="3">
        <f t="shared" si="1082"/>
        <v>2.3527287456977166E-4</v>
      </c>
      <c r="I9909" s="3">
        <f t="shared" si="1083"/>
        <v>0.4788142197998308</v>
      </c>
      <c r="J9909" s="3">
        <f t="shared" si="1084"/>
        <v>1.2831747653738761</v>
      </c>
      <c r="K9909" s="3">
        <f t="shared" si="1085"/>
        <v>1.2830464607278035E-4</v>
      </c>
    </row>
    <row r="9910" spans="2:11">
      <c r="B9910" s="1">
        <f t="shared" si="1086"/>
        <v>9898</v>
      </c>
      <c r="C9910" s="1">
        <v>0.98970000000000002</v>
      </c>
      <c r="D9910" s="5">
        <v>2.85011291504</v>
      </c>
      <c r="F9910" s="3">
        <f t="shared" si="1080"/>
        <v>0.47943676146151143</v>
      </c>
      <c r="G9910" s="3">
        <f t="shared" si="1081"/>
        <v>1.3664489057864055</v>
      </c>
      <c r="H9910" s="3">
        <f t="shared" si="1082"/>
        <v>1.3664489057864057E-4</v>
      </c>
      <c r="I9910" s="3">
        <f t="shared" si="1083"/>
        <v>0.8775764307223034</v>
      </c>
      <c r="J9910" s="3">
        <f t="shared" si="1084"/>
        <v>2.5011919191363425</v>
      </c>
      <c r="K9910" s="3">
        <f t="shared" si="1085"/>
        <v>2.5009418249538471E-4</v>
      </c>
    </row>
    <row r="9911" spans="2:11">
      <c r="B9911" s="1">
        <f t="shared" si="1086"/>
        <v>9899</v>
      </c>
      <c r="C9911" s="1">
        <v>0.98980000000000001</v>
      </c>
      <c r="D9911" s="5">
        <v>2.86476135254</v>
      </c>
      <c r="F9911" s="3">
        <f t="shared" si="1080"/>
        <v>-7.1406389905501869E-2</v>
      </c>
      <c r="G9911" s="3">
        <f t="shared" si="1081"/>
        <v>-0.20456226612568412</v>
      </c>
      <c r="H9911" s="3">
        <f t="shared" si="1082"/>
        <v>-2.0456226612568414E-5</v>
      </c>
      <c r="I9911" s="3">
        <f t="shared" si="1083"/>
        <v>0.99744730561602268</v>
      </c>
      <c r="J9911" s="3">
        <f t="shared" si="1084"/>
        <v>2.8574484923239361</v>
      </c>
      <c r="K9911" s="3">
        <f t="shared" si="1085"/>
        <v>2.8571627760463312E-4</v>
      </c>
    </row>
    <row r="9912" spans="2:11">
      <c r="B9912" s="1">
        <f t="shared" si="1086"/>
        <v>9900</v>
      </c>
      <c r="C9912" s="1">
        <v>0.9899</v>
      </c>
      <c r="D9912" s="5">
        <v>2.7273559570299999</v>
      </c>
      <c r="F9912" s="3">
        <f t="shared" si="1080"/>
        <v>-0.59955679020956143</v>
      </c>
      <c r="G9912" s="3">
        <f t="shared" si="1081"/>
        <v>-1.6352047833558332</v>
      </c>
      <c r="H9912" s="3">
        <f t="shared" si="1082"/>
        <v>-1.6352047833558333E-4</v>
      </c>
      <c r="I9912" s="3">
        <f t="shared" si="1083"/>
        <v>0.80033221559150547</v>
      </c>
      <c r="J9912" s="3">
        <f t="shared" si="1084"/>
        <v>2.1827908357965105</v>
      </c>
      <c r="K9912" s="3">
        <f t="shared" si="1085"/>
        <v>2.1825725785386567E-4</v>
      </c>
    </row>
    <row r="9913" spans="2:11">
      <c r="B9913" s="1">
        <f t="shared" si="1086"/>
        <v>9901</v>
      </c>
      <c r="C9913" s="1">
        <v>0.99</v>
      </c>
      <c r="D9913" s="5">
        <v>2.6556396484399998</v>
      </c>
      <c r="F9913" s="3">
        <f t="shared" si="1080"/>
        <v>-0.93716971891148848</v>
      </c>
      <c r="G9913" s="3">
        <f t="shared" si="1081"/>
        <v>-2.4887850628587187</v>
      </c>
      <c r="H9913" s="3">
        <f t="shared" si="1082"/>
        <v>-2.4887850628587191E-4</v>
      </c>
      <c r="I9913" s="3">
        <f t="shared" si="1083"/>
        <v>0.34887378513634659</v>
      </c>
      <c r="J9913" s="3">
        <f t="shared" si="1084"/>
        <v>0.9264830561094195</v>
      </c>
      <c r="K9913" s="3">
        <f t="shared" si="1085"/>
        <v>9.2639041706771288E-5</v>
      </c>
    </row>
    <row r="9914" spans="2:11">
      <c r="B9914" s="1">
        <f t="shared" si="1086"/>
        <v>9902</v>
      </c>
      <c r="C9914" s="1">
        <v>0.99009999999999998</v>
      </c>
      <c r="D9914" s="5">
        <v>2.3759460449200001</v>
      </c>
      <c r="F9914" s="3">
        <f t="shared" si="1080"/>
        <v>-0.97695273121765192</v>
      </c>
      <c r="G9914" s="3">
        <f t="shared" si="1081"/>
        <v>-2.3211869778103718</v>
      </c>
      <c r="H9914" s="3">
        <f t="shared" si="1082"/>
        <v>-2.3211869778103718E-4</v>
      </c>
      <c r="I9914" s="3">
        <f t="shared" si="1083"/>
        <v>-0.21345575880348203</v>
      </c>
      <c r="J9914" s="3">
        <f t="shared" si="1084"/>
        <v>-0.50715936589453059</v>
      </c>
      <c r="K9914" s="3">
        <f t="shared" si="1085"/>
        <v>-5.0710865502902767E-5</v>
      </c>
    </row>
    <row r="9915" spans="2:11">
      <c r="B9915" s="1">
        <f t="shared" si="1086"/>
        <v>9903</v>
      </c>
      <c r="C9915" s="1">
        <v>0.99019999999999997</v>
      </c>
      <c r="D9915" s="5">
        <v>2.2312927246099998</v>
      </c>
      <c r="F9915" s="3">
        <f t="shared" si="1080"/>
        <v>-0.7062628970475946</v>
      </c>
      <c r="G9915" s="3">
        <f t="shared" si="1081"/>
        <v>-1.5758792638442791</v>
      </c>
      <c r="H9915" s="3">
        <f t="shared" si="1082"/>
        <v>-1.5758792638442793E-4</v>
      </c>
      <c r="I9915" s="3">
        <f t="shared" si="1083"/>
        <v>-0.70794965940661259</v>
      </c>
      <c r="J9915" s="3">
        <f t="shared" si="1084"/>
        <v>-1.5796429244241019</v>
      </c>
      <c r="K9915" s="3">
        <f t="shared" si="1085"/>
        <v>-1.5794849759265093E-4</v>
      </c>
    </row>
    <row r="9916" spans="2:11">
      <c r="B9916" s="1">
        <f t="shared" si="1086"/>
        <v>9904</v>
      </c>
      <c r="C9916" s="1">
        <v>0.99029999999999996</v>
      </c>
      <c r="D9916" s="5">
        <v>2.1449279785200002</v>
      </c>
      <c r="F9916" s="3">
        <f t="shared" si="1080"/>
        <v>-0.21112468886770741</v>
      </c>
      <c r="G9916" s="3">
        <f t="shared" si="1081"/>
        <v>-0.45284725210867566</v>
      </c>
      <c r="H9916" s="3">
        <f t="shared" si="1082"/>
        <v>-4.528472521086757E-5</v>
      </c>
      <c r="I9916" s="3">
        <f t="shared" si="1083"/>
        <v>-0.97745913763722814</v>
      </c>
      <c r="J9916" s="3">
        <f t="shared" si="1084"/>
        <v>-2.0965794521781222</v>
      </c>
      <c r="K9916" s="3">
        <f t="shared" si="1085"/>
        <v>-2.0963698151966025E-4</v>
      </c>
    </row>
    <row r="9917" spans="2:11">
      <c r="B9917" s="1">
        <f t="shared" si="1086"/>
        <v>9905</v>
      </c>
      <c r="C9917" s="1">
        <v>0.99039999999999995</v>
      </c>
      <c r="D9917" s="5">
        <v>2.0744323730500001</v>
      </c>
      <c r="F9917" s="3">
        <f t="shared" si="1080"/>
        <v>0.3511083551423243</v>
      </c>
      <c r="G9917" s="3">
        <f t="shared" si="1081"/>
        <v>0.72835053835557395</v>
      </c>
      <c r="H9917" s="3">
        <f t="shared" si="1082"/>
        <v>7.2835053835557394E-5</v>
      </c>
      <c r="I9917" s="3">
        <f t="shared" si="1083"/>
        <v>-0.93633483484769031</v>
      </c>
      <c r="J9917" s="3">
        <f t="shared" si="1084"/>
        <v>-1.9423632934224742</v>
      </c>
      <c r="K9917" s="3">
        <f t="shared" si="1085"/>
        <v>-1.9421690765148228E-4</v>
      </c>
    </row>
    <row r="9918" spans="2:11">
      <c r="B9918" s="1">
        <f t="shared" si="1086"/>
        <v>9906</v>
      </c>
      <c r="C9918" s="1">
        <v>0.99050000000000005</v>
      </c>
      <c r="D9918" s="5">
        <v>2.2993469238299999</v>
      </c>
      <c r="F9918" s="3">
        <f t="shared" si="1080"/>
        <v>0.80176014556717434</v>
      </c>
      <c r="G9918" s="3">
        <f t="shared" si="1081"/>
        <v>1.8435247243593753</v>
      </c>
      <c r="H9918" s="3">
        <f t="shared" si="1082"/>
        <v>1.8435247243593755E-4</v>
      </c>
      <c r="I9918" s="3">
        <f t="shared" si="1083"/>
        <v>-0.59764593948265343</v>
      </c>
      <c r="J9918" s="3">
        <f t="shared" si="1084"/>
        <v>-1.3741953524889294</v>
      </c>
      <c r="K9918" s="3">
        <f t="shared" si="1085"/>
        <v>-1.3740579466942602E-4</v>
      </c>
    </row>
    <row r="9919" spans="2:11">
      <c r="B9919" s="1">
        <f t="shared" si="1086"/>
        <v>9907</v>
      </c>
      <c r="C9919" s="1">
        <v>0.99060000000000004</v>
      </c>
      <c r="D9919" s="5">
        <v>2.4160766601599999</v>
      </c>
      <c r="F9919" s="3">
        <f t="shared" si="1080"/>
        <v>0.99761480340661124</v>
      </c>
      <c r="G9919" s="3">
        <f t="shared" si="1081"/>
        <v>2.4103138423408201</v>
      </c>
      <c r="H9919" s="3">
        <f t="shared" si="1082"/>
        <v>2.4103138423408203E-4</v>
      </c>
      <c r="I9919" s="3">
        <f t="shared" si="1083"/>
        <v>-6.9026835535089787E-2</v>
      </c>
      <c r="J9919" s="3">
        <f t="shared" si="1084"/>
        <v>-0.16677412626103333</v>
      </c>
      <c r="K9919" s="3">
        <f t="shared" si="1085"/>
        <v>-1.6675745051598174E-5</v>
      </c>
    </row>
    <row r="9920" spans="2:11">
      <c r="B9920" s="1">
        <f t="shared" si="1086"/>
        <v>9908</v>
      </c>
      <c r="C9920" s="1">
        <v>0.99070000000000003</v>
      </c>
      <c r="D9920" s="5">
        <v>2.6531982421899998</v>
      </c>
      <c r="F9920" s="3">
        <f t="shared" si="1080"/>
        <v>0.87643026599882246</v>
      </c>
      <c r="G9920" s="3">
        <f t="shared" si="1081"/>
        <v>2.3253432411501898</v>
      </c>
      <c r="H9920" s="3">
        <f t="shared" si="1082"/>
        <v>2.3253432411501898E-4</v>
      </c>
      <c r="I9920" s="3">
        <f t="shared" si="1083"/>
        <v>0.48152880375033996</v>
      </c>
      <c r="J9920" s="3">
        <f t="shared" si="1084"/>
        <v>1.2775913756742554</v>
      </c>
      <c r="K9920" s="3">
        <f t="shared" si="1085"/>
        <v>1.2774636293113242E-4</v>
      </c>
    </row>
    <row r="9921" spans="2:11">
      <c r="B9921" s="1">
        <f t="shared" si="1086"/>
        <v>9909</v>
      </c>
      <c r="C9921" s="1">
        <v>0.99080000000000001</v>
      </c>
      <c r="D9921" s="5">
        <v>2.85011291504</v>
      </c>
      <c r="F9921" s="3">
        <f t="shared" si="1080"/>
        <v>0.47671864050599028</v>
      </c>
      <c r="G9921" s="3">
        <f t="shared" si="1081"/>
        <v>1.3587019541464338</v>
      </c>
      <c r="H9921" s="3">
        <f t="shared" si="1082"/>
        <v>1.3587019541464338E-4</v>
      </c>
      <c r="I9921" s="3">
        <f t="shared" si="1083"/>
        <v>0.87905593553204586</v>
      </c>
      <c r="J9921" s="3">
        <f t="shared" si="1084"/>
        <v>2.5054086749024536</v>
      </c>
      <c r="K9921" s="3">
        <f t="shared" si="1085"/>
        <v>2.5051581590865453E-4</v>
      </c>
    </row>
    <row r="9922" spans="2:11">
      <c r="B9922" s="1">
        <f t="shared" si="1086"/>
        <v>9910</v>
      </c>
      <c r="C9922" s="1">
        <v>0.9909</v>
      </c>
      <c r="D9922" s="5">
        <v>2.85011291504</v>
      </c>
      <c r="F9922" s="3">
        <f t="shared" si="1080"/>
        <v>-7.44928360604553E-2</v>
      </c>
      <c r="G9922" s="3">
        <f t="shared" si="1081"/>
        <v>-0.21231299413386109</v>
      </c>
      <c r="H9922" s="3">
        <f t="shared" si="1082"/>
        <v>-2.123129941338611E-5</v>
      </c>
      <c r="I9922" s="3">
        <f t="shared" si="1083"/>
        <v>0.9972215487922782</v>
      </c>
      <c r="J9922" s="3">
        <f t="shared" si="1084"/>
        <v>2.8421940153690635</v>
      </c>
      <c r="K9922" s="3">
        <f t="shared" si="1085"/>
        <v>2.8419098243866251E-4</v>
      </c>
    </row>
    <row r="9923" spans="2:11">
      <c r="B9923" s="1">
        <f t="shared" si="1086"/>
        <v>9911</v>
      </c>
      <c r="C9923" s="1">
        <v>0.99099999999999999</v>
      </c>
      <c r="D9923" s="5">
        <v>2.74314880371</v>
      </c>
      <c r="F9923" s="3">
        <f t="shared" si="1080"/>
        <v>-0.60203069760470651</v>
      </c>
      <c r="G9923" s="3">
        <f t="shared" si="1081"/>
        <v>-1.6514597879310475</v>
      </c>
      <c r="H9923" s="3">
        <f t="shared" si="1082"/>
        <v>-1.6514597879310476E-4</v>
      </c>
      <c r="I9923" s="3">
        <f t="shared" si="1083"/>
        <v>0.79847294202220176</v>
      </c>
      <c r="J9923" s="3">
        <f t="shared" si="1084"/>
        <v>2.1903300957030072</v>
      </c>
      <c r="K9923" s="3">
        <f t="shared" si="1085"/>
        <v>2.1901110845945479E-4</v>
      </c>
    </row>
    <row r="9924" spans="2:11">
      <c r="B9924" s="1">
        <f t="shared" si="1086"/>
        <v>9912</v>
      </c>
      <c r="C9924" s="1">
        <v>0.99109999999999998</v>
      </c>
      <c r="D9924" s="5">
        <v>2.6811218261700001</v>
      </c>
      <c r="F9924" s="3">
        <f t="shared" si="1080"/>
        <v>-0.93824488669477712</v>
      </c>
      <c r="G9924" s="3">
        <f t="shared" si="1081"/>
        <v>-2.5155488440097655</v>
      </c>
      <c r="H9924" s="3">
        <f t="shared" si="1082"/>
        <v>-2.5155488440097658E-4</v>
      </c>
      <c r="I9924" s="3">
        <f t="shared" si="1083"/>
        <v>0.34597186676246494</v>
      </c>
      <c r="J9924" s="3">
        <f t="shared" si="1084"/>
        <v>0.92759272321762398</v>
      </c>
      <c r="K9924" s="3">
        <f t="shared" si="1085"/>
        <v>9.2749997322030193E-5</v>
      </c>
    </row>
    <row r="9925" spans="2:11">
      <c r="B9925" s="1">
        <f t="shared" si="1086"/>
        <v>9913</v>
      </c>
      <c r="C9925" s="1">
        <v>0.99119999999999997</v>
      </c>
      <c r="D9925" s="5">
        <v>2.4051666259800002</v>
      </c>
      <c r="F9925" s="3">
        <f t="shared" si="1080"/>
        <v>-0.97628747407293814</v>
      </c>
      <c r="G9925" s="3">
        <f t="shared" si="1081"/>
        <v>-2.3481340500025456</v>
      </c>
      <c r="H9925" s="3">
        <f t="shared" si="1082"/>
        <v>-2.3481340500025458E-4</v>
      </c>
      <c r="I9925" s="3">
        <f t="shared" si="1083"/>
        <v>-0.21647810043577662</v>
      </c>
      <c r="J9925" s="3">
        <f t="shared" si="1084"/>
        <v>-0.5206659024236765</v>
      </c>
      <c r="K9925" s="3">
        <f t="shared" si="1085"/>
        <v>-5.2061384103957254E-5</v>
      </c>
    </row>
    <row r="9926" spans="2:11">
      <c r="B9926" s="1">
        <f t="shared" si="1086"/>
        <v>9914</v>
      </c>
      <c r="C9926" s="1">
        <v>0.99129999999999996</v>
      </c>
      <c r="D9926" s="5">
        <v>2.24586486816</v>
      </c>
      <c r="F9926" s="3">
        <f t="shared" si="1080"/>
        <v>-0.70406863183609025</v>
      </c>
      <c r="G9926" s="3">
        <f t="shared" si="1081"/>
        <v>-1.5812430050141524</v>
      </c>
      <c r="H9926" s="3">
        <f t="shared" si="1082"/>
        <v>-1.5812430050141525E-4</v>
      </c>
      <c r="I9926" s="3">
        <f t="shared" si="1083"/>
        <v>-0.7101319325762333</v>
      </c>
      <c r="J9926" s="3">
        <f t="shared" si="1084"/>
        <v>-1.5948603591315282</v>
      </c>
      <c r="K9926" s="3">
        <f t="shared" si="1085"/>
        <v>-1.5947008890426239E-4</v>
      </c>
    </row>
    <row r="9927" spans="2:11">
      <c r="B9927" s="1">
        <f t="shared" si="1086"/>
        <v>9915</v>
      </c>
      <c r="C9927" s="1">
        <v>0.99139999999999995</v>
      </c>
      <c r="D9927" s="5">
        <v>2.1485900878900002</v>
      </c>
      <c r="F9927" s="3">
        <f t="shared" si="1080"/>
        <v>-0.20809874693750166</v>
      </c>
      <c r="G9927" s="3">
        <f t="shared" si="1081"/>
        <v>-0.4471189049722456</v>
      </c>
      <c r="H9927" s="3">
        <f t="shared" si="1082"/>
        <v>-4.4711890497224563E-5</v>
      </c>
      <c r="I9927" s="3">
        <f t="shared" si="1083"/>
        <v>-0.97810782203346147</v>
      </c>
      <c r="J9927" s="3">
        <f t="shared" si="1084"/>
        <v>-2.1015527713087718</v>
      </c>
      <c r="K9927" s="3">
        <f t="shared" si="1085"/>
        <v>-2.1013426370450675E-4</v>
      </c>
    </row>
    <row r="9928" spans="2:11">
      <c r="B9928" s="1">
        <f t="shared" si="1086"/>
        <v>9916</v>
      </c>
      <c r="C9928" s="1">
        <v>0.99150000000000005</v>
      </c>
      <c r="D9928" s="5">
        <v>2.0623016357399999</v>
      </c>
      <c r="F9928" s="3">
        <f t="shared" si="1080"/>
        <v>0.35400433790553021</v>
      </c>
      <c r="G9928" s="3">
        <f t="shared" si="1081"/>
        <v>0.73006372512163065</v>
      </c>
      <c r="H9928" s="3">
        <f t="shared" si="1082"/>
        <v>7.3006372512163069E-5</v>
      </c>
      <c r="I9928" s="3">
        <f t="shared" si="1083"/>
        <v>-0.93524378038245581</v>
      </c>
      <c r="J9928" s="3">
        <f t="shared" si="1084"/>
        <v>-1.9287547780983998</v>
      </c>
      <c r="K9928" s="3">
        <f t="shared" si="1085"/>
        <v>-1.9285619219062093E-4</v>
      </c>
    </row>
    <row r="9929" spans="2:11">
      <c r="B9929" s="1">
        <f t="shared" si="1086"/>
        <v>9917</v>
      </c>
      <c r="C9929" s="1">
        <v>0.99160000000000004</v>
      </c>
      <c r="D9929" s="5">
        <v>2.2896575927699998</v>
      </c>
      <c r="F9929" s="3">
        <f t="shared" si="1080"/>
        <v>0.8036058339376958</v>
      </c>
      <c r="G9929" s="3">
        <f t="shared" si="1081"/>
        <v>1.8399821992697127</v>
      </c>
      <c r="H9929" s="3">
        <f t="shared" si="1082"/>
        <v>1.8399821992697127E-4</v>
      </c>
      <c r="I9929" s="3">
        <f t="shared" si="1083"/>
        <v>-0.595161880215207</v>
      </c>
      <c r="J9929" s="3">
        <f t="shared" si="1084"/>
        <v>-1.3627169179620178</v>
      </c>
      <c r="K9929" s="3">
        <f t="shared" si="1085"/>
        <v>-1.3625806598960283E-4</v>
      </c>
    </row>
    <row r="9930" spans="2:11">
      <c r="B9930" s="1">
        <f t="shared" si="1086"/>
        <v>9918</v>
      </c>
      <c r="C9930" s="1">
        <v>0.99170000000000003</v>
      </c>
      <c r="D9930" s="5">
        <v>2.3954010009800002</v>
      </c>
      <c r="F9930" s="3">
        <f t="shared" si="1080"/>
        <v>0.99782364278165003</v>
      </c>
      <c r="G9930" s="3">
        <f t="shared" si="1081"/>
        <v>2.3901877527206747</v>
      </c>
      <c r="H9930" s="3">
        <f t="shared" si="1082"/>
        <v>2.3901877527206749E-4</v>
      </c>
      <c r="I9930" s="3">
        <f t="shared" si="1083"/>
        <v>-6.593919855410782E-2</v>
      </c>
      <c r="J9930" s="3">
        <f t="shared" si="1084"/>
        <v>-0.15795082222032886</v>
      </c>
      <c r="K9930" s="3">
        <f t="shared" si="1085"/>
        <v>-1.5793502871745712E-5</v>
      </c>
    </row>
    <row r="9931" spans="2:11">
      <c r="B9931" s="1">
        <f t="shared" si="1086"/>
        <v>9919</v>
      </c>
      <c r="C9931" s="1">
        <v>0.99180000000000001</v>
      </c>
      <c r="D9931" s="5">
        <v>2.6227569580100001</v>
      </c>
      <c r="F9931" s="3">
        <f t="shared" si="1080"/>
        <v>0.87493588780835307</v>
      </c>
      <c r="G9931" s="3">
        <f t="shared" si="1081"/>
        <v>2.2947441875620149</v>
      </c>
      <c r="H9931" s="3">
        <f t="shared" si="1082"/>
        <v>2.294744187562015E-4</v>
      </c>
      <c r="I9931" s="3">
        <f t="shared" si="1083"/>
        <v>0.48423877604443144</v>
      </c>
      <c r="J9931" s="3">
        <f t="shared" si="1084"/>
        <v>1.2700406192087788</v>
      </c>
      <c r="K9931" s="3">
        <f t="shared" si="1085"/>
        <v>1.2699136278459942E-4</v>
      </c>
    </row>
    <row r="9932" spans="2:11">
      <c r="B9932" s="1">
        <f t="shared" si="1086"/>
        <v>9920</v>
      </c>
      <c r="C9932" s="1">
        <v>0.9919</v>
      </c>
      <c r="D9932" s="5">
        <v>2.8379821777299998</v>
      </c>
      <c r="F9932" s="3">
        <f t="shared" si="1080"/>
        <v>0.47399595396154537</v>
      </c>
      <c r="G9932" s="3">
        <f t="shared" si="1081"/>
        <v>1.3451920696589952</v>
      </c>
      <c r="H9932" s="3">
        <f t="shared" si="1082"/>
        <v>1.3451920696589951E-4</v>
      </c>
      <c r="I9932" s="3">
        <f t="shared" si="1083"/>
        <v>0.88052702152068252</v>
      </c>
      <c r="J9932" s="3">
        <f t="shared" si="1084"/>
        <v>2.498919994085377</v>
      </c>
      <c r="K9932" s="3">
        <f t="shared" si="1085"/>
        <v>2.4986701270726701E-4</v>
      </c>
    </row>
    <row r="9933" spans="2:11">
      <c r="B9933" s="1">
        <f t="shared" si="1086"/>
        <v>9921</v>
      </c>
      <c r="C9933" s="1">
        <v>0.99199999999999999</v>
      </c>
      <c r="D9933" s="5">
        <v>2.8453063964799998</v>
      </c>
      <c r="F9933" s="3">
        <f t="shared" si="1080"/>
        <v>-7.7578568788875799E-2</v>
      </c>
      <c r="G9933" s="3">
        <f t="shared" si="1081"/>
        <v>-0.22073479800475199</v>
      </c>
      <c r="H9933" s="3">
        <f t="shared" si="1082"/>
        <v>-2.2073479800475199E-5</v>
      </c>
      <c r="I9933" s="3">
        <f t="shared" si="1083"/>
        <v>0.99698624146207238</v>
      </c>
      <c r="J9933" s="3">
        <f t="shared" si="1084"/>
        <v>2.836731330034588</v>
      </c>
      <c r="K9933" s="3">
        <f t="shared" si="1085"/>
        <v>2.8364476852660612E-4</v>
      </c>
    </row>
    <row r="9934" spans="2:11">
      <c r="B9934" s="1">
        <f t="shared" si="1086"/>
        <v>9922</v>
      </c>
      <c r="C9934" s="1">
        <v>0.99209999999999998</v>
      </c>
      <c r="D9934" s="5">
        <v>2.74925231934</v>
      </c>
      <c r="F9934" s="3">
        <f t="shared" ref="F9934:F9997" si="1087">COS($G$6*C9934)</f>
        <v>-0.60449883928274639</v>
      </c>
      <c r="G9934" s="3">
        <f t="shared" ref="G9934:G9997" si="1088">D9934*COS($G$6*C9934)</f>
        <v>-1.6619198359364284</v>
      </c>
      <c r="H9934" s="3">
        <f t="shared" ref="H9934:H9997" si="1089">D9934*COS($G$6*C9934)*$C$5</f>
        <v>-1.6619198359364286E-4</v>
      </c>
      <c r="I9934" s="3">
        <f t="shared" ref="I9934:I9997" si="1090">SIN($G$6*C9934)</f>
        <v>0.79660602138435554</v>
      </c>
      <c r="J9934" s="3">
        <f t="shared" ref="J9934:J9997" si="1091">D9934*SIN($G$6*C9934)</f>
        <v>2.190070951891149</v>
      </c>
      <c r="K9934" s="3">
        <f t="shared" ref="K9934:K9997" si="1092">D9934*SIN($G$6*C9934)*$C$5/$C$7</f>
        <v>2.1898519666944797E-4</v>
      </c>
    </row>
    <row r="9935" spans="2:11">
      <c r="B9935" s="1">
        <f t="shared" ref="B9935:B9998" si="1093">B9934+1</f>
        <v>9923</v>
      </c>
      <c r="C9935" s="1">
        <v>0.99219999999999997</v>
      </c>
      <c r="D9935" s="5">
        <v>2.7054595947300002</v>
      </c>
      <c r="F9935" s="3">
        <f t="shared" si="1087"/>
        <v>-0.93931106879762738</v>
      </c>
      <c r="G9935" s="3">
        <f t="shared" si="1088"/>
        <v>-2.5412681435146323</v>
      </c>
      <c r="H9935" s="3">
        <f t="shared" si="1089"/>
        <v>-2.5412681435146324E-4</v>
      </c>
      <c r="I9935" s="3">
        <f t="shared" si="1090"/>
        <v>0.34306663497673306</v>
      </c>
      <c r="J9935" s="3">
        <f t="shared" si="1091"/>
        <v>0.92815291922953713</v>
      </c>
      <c r="K9935" s="3">
        <f t="shared" si="1092"/>
        <v>9.2806011321821538E-5</v>
      </c>
    </row>
    <row r="9936" spans="2:11">
      <c r="B9936" s="1">
        <f t="shared" si="1093"/>
        <v>9924</v>
      </c>
      <c r="C9936" s="1">
        <v>0.99229999999999996</v>
      </c>
      <c r="D9936" s="5">
        <v>2.4234008789099999</v>
      </c>
      <c r="F9936" s="3">
        <f t="shared" si="1087"/>
        <v>-0.97561286690982507</v>
      </c>
      <c r="G9936" s="3">
        <f t="shared" si="1088"/>
        <v>-2.3643010791451746</v>
      </c>
      <c r="H9936" s="3">
        <f t="shared" si="1089"/>
        <v>-2.3643010791451748E-4</v>
      </c>
      <c r="I9936" s="3">
        <f t="shared" si="1090"/>
        <v>-0.21949836883218954</v>
      </c>
      <c r="J9936" s="3">
        <f t="shared" si="1091"/>
        <v>-0.53193253994723944</v>
      </c>
      <c r="K9936" s="3">
        <f t="shared" si="1092"/>
        <v>-5.3187935201203829E-5</v>
      </c>
    </row>
    <row r="9937" spans="2:11">
      <c r="B9937" s="1">
        <f t="shared" si="1093"/>
        <v>9925</v>
      </c>
      <c r="C9937" s="1">
        <v>0.99239999999999995</v>
      </c>
      <c r="D9937" s="5">
        <v>2.25318908691</v>
      </c>
      <c r="F9937" s="3">
        <f t="shared" si="1087"/>
        <v>-0.70186762367697531</v>
      </c>
      <c r="G9937" s="3">
        <f t="shared" si="1088"/>
        <v>-1.5814404701244156</v>
      </c>
      <c r="H9937" s="3">
        <f t="shared" si="1089"/>
        <v>-1.5814404701244156E-4</v>
      </c>
      <c r="I9937" s="3">
        <f t="shared" si="1090"/>
        <v>-0.71230740473059506</v>
      </c>
      <c r="J9937" s="3">
        <f t="shared" si="1091"/>
        <v>-1.6049632708641612</v>
      </c>
      <c r="K9937" s="3">
        <f t="shared" si="1092"/>
        <v>-1.6048027905851028E-4</v>
      </c>
    </row>
    <row r="9938" spans="2:11">
      <c r="B9938" s="1">
        <f t="shared" si="1093"/>
        <v>9926</v>
      </c>
      <c r="C9938" s="1">
        <v>0.99250000000000005</v>
      </c>
      <c r="D9938" s="5">
        <v>2.1595764160200002</v>
      </c>
      <c r="F9938" s="3">
        <f t="shared" si="1087"/>
        <v>-0.20507081202145477</v>
      </c>
      <c r="G9938" s="3">
        <f t="shared" si="1088"/>
        <v>-0.44286608925560444</v>
      </c>
      <c r="H9938" s="3">
        <f t="shared" si="1089"/>
        <v>-4.4286608925560449E-5</v>
      </c>
      <c r="I9938" s="3">
        <f t="shared" si="1090"/>
        <v>-0.97874713897761212</v>
      </c>
      <c r="J9938" s="3">
        <f t="shared" si="1091"/>
        <v>-2.1136792385831007</v>
      </c>
      <c r="K9938" s="3">
        <f t="shared" si="1092"/>
        <v>-2.1134678917939214E-4</v>
      </c>
    </row>
    <row r="9939" spans="2:11">
      <c r="B9939" s="1">
        <f t="shared" si="1093"/>
        <v>9927</v>
      </c>
      <c r="C9939" s="1">
        <v>0.99260000000000004</v>
      </c>
      <c r="D9939" s="5">
        <v>2.0513153076199999</v>
      </c>
      <c r="F9939" s="3">
        <f t="shared" si="1087"/>
        <v>0.35689693032812364</v>
      </c>
      <c r="G9939" s="3">
        <f t="shared" si="1088"/>
        <v>0.73210813642466865</v>
      </c>
      <c r="H9939" s="3">
        <f t="shared" si="1089"/>
        <v>7.3210813642466863E-5</v>
      </c>
      <c r="I9939" s="3">
        <f t="shared" si="1090"/>
        <v>-0.93414376897903806</v>
      </c>
      <c r="J9939" s="3">
        <f t="shared" si="1091"/>
        <v>-1.9162234128245417</v>
      </c>
      <c r="K9939" s="3">
        <f t="shared" si="1092"/>
        <v>-1.9160318096435772E-4</v>
      </c>
    </row>
    <row r="9940" spans="2:11">
      <c r="B9940" s="1">
        <f t="shared" si="1093"/>
        <v>9928</v>
      </c>
      <c r="C9940" s="1">
        <v>0.99270000000000003</v>
      </c>
      <c r="D9940" s="5">
        <v>2.2908782958999998</v>
      </c>
      <c r="F9940" s="3">
        <f t="shared" si="1087"/>
        <v>0.80544382608246223</v>
      </c>
      <c r="G9940" s="3">
        <f t="shared" si="1088"/>
        <v>1.8451737797389669</v>
      </c>
      <c r="H9940" s="3">
        <f t="shared" si="1089"/>
        <v>1.8451737797389671E-4</v>
      </c>
      <c r="I9940" s="3">
        <f t="shared" si="1090"/>
        <v>-0.59267212101265931</v>
      </c>
      <c r="J9940" s="3">
        <f t="shared" si="1091"/>
        <v>-1.3577396986129195</v>
      </c>
      <c r="K9940" s="3">
        <f t="shared" si="1092"/>
        <v>-1.3576039382190978E-4</v>
      </c>
    </row>
    <row r="9941" spans="2:11">
      <c r="B9941" s="1">
        <f t="shared" si="1093"/>
        <v>9929</v>
      </c>
      <c r="C9941" s="1">
        <v>0.99280000000000002</v>
      </c>
      <c r="D9941" s="5">
        <v>2.3722839355500001</v>
      </c>
      <c r="F9941" s="3">
        <f t="shared" si="1087"/>
        <v>0.99802292588384633</v>
      </c>
      <c r="G9941" s="3">
        <f t="shared" si="1088"/>
        <v>2.3675937543848571</v>
      </c>
      <c r="H9941" s="3">
        <f t="shared" si="1089"/>
        <v>2.3675937543848571E-4</v>
      </c>
      <c r="I9941" s="3">
        <f t="shared" si="1090"/>
        <v>-6.2850930066679342E-2</v>
      </c>
      <c r="J9941" s="3">
        <f t="shared" si="1091"/>
        <v>-0.14910025173155989</v>
      </c>
      <c r="K9941" s="3">
        <f t="shared" si="1092"/>
        <v>-1.4908534319724017E-5</v>
      </c>
    </row>
    <row r="9942" spans="2:11">
      <c r="B9942" s="1">
        <f t="shared" si="1093"/>
        <v>9930</v>
      </c>
      <c r="C9942" s="1">
        <v>0.9929</v>
      </c>
      <c r="D9942" s="5">
        <v>2.5984954833999998</v>
      </c>
      <c r="F9942" s="3">
        <f t="shared" si="1087"/>
        <v>0.87343313025538405</v>
      </c>
      <c r="G9942" s="3">
        <f t="shared" si="1088"/>
        <v>2.2696120440205392</v>
      </c>
      <c r="H9942" s="3">
        <f t="shared" si="1089"/>
        <v>2.2696120440205393E-4</v>
      </c>
      <c r="I9942" s="3">
        <f t="shared" si="1090"/>
        <v>0.48694411072758781</v>
      </c>
      <c r="J9942" s="3">
        <f t="shared" si="1091"/>
        <v>1.2653220723938663</v>
      </c>
      <c r="K9942" s="3">
        <f t="shared" si="1092"/>
        <v>1.2651955528385824E-4</v>
      </c>
    </row>
    <row r="9943" spans="2:11">
      <c r="B9943" s="1">
        <f t="shared" si="1093"/>
        <v>9931</v>
      </c>
      <c r="C9943" s="1">
        <v>0.99299999999999999</v>
      </c>
      <c r="D9943" s="5">
        <v>2.8246307373000001</v>
      </c>
      <c r="F9943" s="3">
        <f t="shared" si="1087"/>
        <v>0.47126872790206109</v>
      </c>
      <c r="G9943" s="3">
        <f t="shared" si="1088"/>
        <v>1.331160134360432</v>
      </c>
      <c r="H9943" s="3">
        <f t="shared" si="1089"/>
        <v>1.331160134360432E-4</v>
      </c>
      <c r="I9943" s="3">
        <f t="shared" si="1090"/>
        <v>0.88198967460031696</v>
      </c>
      <c r="J9943" s="3">
        <f t="shared" si="1091"/>
        <v>2.4912951448572804</v>
      </c>
      <c r="K9943" s="3">
        <f t="shared" si="1092"/>
        <v>2.4910460402532552E-4</v>
      </c>
    </row>
    <row r="9944" spans="2:11">
      <c r="B9944" s="1">
        <f t="shared" si="1093"/>
        <v>9932</v>
      </c>
      <c r="C9944" s="1">
        <v>0.99309999999999998</v>
      </c>
      <c r="D9944" s="5">
        <v>2.8318786621099998</v>
      </c>
      <c r="F9944" s="3">
        <f t="shared" si="1087"/>
        <v>-8.0663558537436508E-2</v>
      </c>
      <c r="G9944" s="3">
        <f t="shared" si="1088"/>
        <v>-0.22842941023202734</v>
      </c>
      <c r="H9944" s="3">
        <f t="shared" si="1089"/>
        <v>-2.2842941023202736E-5</v>
      </c>
      <c r="I9944" s="3">
        <f t="shared" si="1090"/>
        <v>0.99674138587904415</v>
      </c>
      <c r="J9944" s="3">
        <f t="shared" si="1091"/>
        <v>2.8226506623128147</v>
      </c>
      <c r="K9944" s="3">
        <f t="shared" si="1092"/>
        <v>2.8223684254702678E-4</v>
      </c>
    </row>
    <row r="9945" spans="2:11">
      <c r="B9945" s="1">
        <f t="shared" si="1093"/>
        <v>9933</v>
      </c>
      <c r="C9945" s="1">
        <v>0.99319999999999997</v>
      </c>
      <c r="D9945" s="5">
        <v>2.7771759033199999</v>
      </c>
      <c r="F9945" s="3">
        <f t="shared" si="1087"/>
        <v>-0.60696119160527406</v>
      </c>
      <c r="G9945" s="3">
        <f t="shared" si="1088"/>
        <v>-1.6856379955765606</v>
      </c>
      <c r="H9945" s="3">
        <f t="shared" si="1089"/>
        <v>-1.6856379955765608E-4</v>
      </c>
      <c r="I9945" s="3">
        <f t="shared" si="1090"/>
        <v>0.79473147155822754</v>
      </c>
      <c r="J9945" s="3">
        <f t="shared" si="1091"/>
        <v>2.2071090924215535</v>
      </c>
      <c r="K9945" s="3">
        <f t="shared" si="1092"/>
        <v>2.2068884035811954E-4</v>
      </c>
    </row>
    <row r="9946" spans="2:11">
      <c r="B9946" s="1">
        <f t="shared" si="1093"/>
        <v>9934</v>
      </c>
      <c r="C9946" s="1">
        <v>0.99329999999999996</v>
      </c>
      <c r="D9946" s="5">
        <v>2.7236938476599999</v>
      </c>
      <c r="F9946" s="3">
        <f t="shared" si="1087"/>
        <v>-0.94036825500971599</v>
      </c>
      <c r="G9946" s="3">
        <f t="shared" si="1088"/>
        <v>-2.5612752307047333</v>
      </c>
      <c r="H9946" s="3">
        <f t="shared" si="1089"/>
        <v>-2.5612752307047336E-4</v>
      </c>
      <c r="I9946" s="3">
        <f t="shared" si="1090"/>
        <v>0.34015811760118525</v>
      </c>
      <c r="J9946" s="3">
        <f t="shared" si="1091"/>
        <v>0.92648657214195496</v>
      </c>
      <c r="K9946" s="3">
        <f t="shared" si="1092"/>
        <v>9.2639393274868012E-5</v>
      </c>
    </row>
    <row r="9947" spans="2:11">
      <c r="B9947" s="1">
        <f t="shared" si="1093"/>
        <v>9935</v>
      </c>
      <c r="C9947" s="1">
        <v>0.99339999999999995</v>
      </c>
      <c r="D9947" s="5">
        <v>2.4501037597700002</v>
      </c>
      <c r="F9947" s="3">
        <f t="shared" si="1087"/>
        <v>-0.97492891618930633</v>
      </c>
      <c r="G9947" s="3">
        <f t="shared" si="1088"/>
        <v>-2.3886770030639108</v>
      </c>
      <c r="H9947" s="3">
        <f t="shared" si="1089"/>
        <v>-2.3886770030639109E-4</v>
      </c>
      <c r="I9947" s="3">
        <f t="shared" si="1090"/>
        <v>-0.22251653506637326</v>
      </c>
      <c r="J9947" s="3">
        <f t="shared" si="1091"/>
        <v>-0.54518859917711415</v>
      </c>
      <c r="K9947" s="3">
        <f t="shared" si="1092"/>
        <v>-5.4513408576853731E-5</v>
      </c>
    </row>
    <row r="9948" spans="2:11">
      <c r="B9948" s="1">
        <f t="shared" si="1093"/>
        <v>9936</v>
      </c>
      <c r="C9948" s="1">
        <v>0.99350000000000005</v>
      </c>
      <c r="D9948" s="5">
        <v>2.2714233398400001</v>
      </c>
      <c r="F9948" s="3">
        <f t="shared" si="1087"/>
        <v>-0.69965989365020409</v>
      </c>
      <c r="G9948" s="3">
        <f t="shared" si="1088"/>
        <v>-1.5892238123870459</v>
      </c>
      <c r="H9948" s="3">
        <f t="shared" si="1089"/>
        <v>-1.5892238123870459E-4</v>
      </c>
      <c r="I9948" s="3">
        <f t="shared" si="1090"/>
        <v>-0.71447605503430622</v>
      </c>
      <c r="J9948" s="3">
        <f t="shared" si="1091"/>
        <v>-1.6228775871617316</v>
      </c>
      <c r="K9948" s="3">
        <f t="shared" si="1092"/>
        <v>-1.6227153156301688E-4</v>
      </c>
    </row>
    <row r="9949" spans="2:11">
      <c r="B9949" s="1">
        <f t="shared" si="1093"/>
        <v>9937</v>
      </c>
      <c r="C9949" s="1">
        <v>0.99360000000000004</v>
      </c>
      <c r="D9949" s="5">
        <v>2.1583557128900002</v>
      </c>
      <c r="F9949" s="3">
        <f t="shared" si="1087"/>
        <v>-0.20204091311845068</v>
      </c>
      <c r="G9949" s="3">
        <f t="shared" si="1088"/>
        <v>-0.4360761590667202</v>
      </c>
      <c r="H9949" s="3">
        <f t="shared" si="1089"/>
        <v>-4.3607615906672022E-5</v>
      </c>
      <c r="I9949" s="3">
        <f t="shared" si="1090"/>
        <v>-0.97937708234686738</v>
      </c>
      <c r="J9949" s="3">
        <f t="shared" si="1091"/>
        <v>-2.1138441207569012</v>
      </c>
      <c r="K9949" s="3">
        <f t="shared" si="1092"/>
        <v>-2.1136327574811532E-4</v>
      </c>
    </row>
    <row r="9950" spans="2:11">
      <c r="B9950" s="1">
        <f t="shared" si="1093"/>
        <v>9938</v>
      </c>
      <c r="C9950" s="1">
        <v>0.99370000000000003</v>
      </c>
      <c r="D9950" s="5">
        <v>2.0635223388699999</v>
      </c>
      <c r="F9950" s="3">
        <f t="shared" si="1087"/>
        <v>0.3597861047065628</v>
      </c>
      <c r="G9950" s="3">
        <f t="shared" si="1088"/>
        <v>0.7424266642770132</v>
      </c>
      <c r="H9950" s="3">
        <f t="shared" si="1089"/>
        <v>7.4242666427701325E-5</v>
      </c>
      <c r="I9950" s="3">
        <f t="shared" si="1090"/>
        <v>-0.93303481117270126</v>
      </c>
      <c r="J9950" s="3">
        <f t="shared" si="1091"/>
        <v>-1.9253381757982213</v>
      </c>
      <c r="K9950" s="3">
        <f t="shared" si="1092"/>
        <v>-1.9251456612320983E-4</v>
      </c>
    </row>
    <row r="9951" spans="2:11">
      <c r="B9951" s="1">
        <f t="shared" si="1093"/>
        <v>9939</v>
      </c>
      <c r="C9951" s="1">
        <v>0.99380000000000002</v>
      </c>
      <c r="D9951" s="5">
        <v>2.2859954833999998</v>
      </c>
      <c r="F9951" s="3">
        <f t="shared" si="1087"/>
        <v>0.80727410439826608</v>
      </c>
      <c r="G9951" s="3">
        <f t="shared" si="1088"/>
        <v>1.8454249565202161</v>
      </c>
      <c r="H9951" s="3">
        <f t="shared" si="1089"/>
        <v>1.8454249565202162E-4</v>
      </c>
      <c r="I9951" s="3">
        <f t="shared" si="1090"/>
        <v>-0.59017668572045223</v>
      </c>
      <c r="J9951" s="3">
        <f t="shared" si="1091"/>
        <v>-1.349141237964935</v>
      </c>
      <c r="K9951" s="3">
        <f t="shared" si="1092"/>
        <v>-1.3490063373312021E-4</v>
      </c>
    </row>
    <row r="9952" spans="2:11">
      <c r="B9952" s="1">
        <f t="shared" si="1093"/>
        <v>9940</v>
      </c>
      <c r="C9952" s="1">
        <v>0.99390000000000001</v>
      </c>
      <c r="D9952" s="5">
        <v>2.3674774169899999</v>
      </c>
      <c r="F9952" s="3">
        <f t="shared" si="1087"/>
        <v>0.99821265080475985</v>
      </c>
      <c r="G9952" s="3">
        <f t="shared" si="1088"/>
        <v>2.3632459081339938</v>
      </c>
      <c r="H9952" s="3">
        <f t="shared" si="1089"/>
        <v>2.3632459081339939E-4</v>
      </c>
      <c r="I9952" s="3">
        <f t="shared" si="1090"/>
        <v>-5.9762059647694703E-2</v>
      </c>
      <c r="J9952" s="3">
        <f t="shared" si="1091"/>
        <v>-0.14148532660872656</v>
      </c>
      <c r="K9952" s="3">
        <f t="shared" si="1092"/>
        <v>-1.4147117949077749E-5</v>
      </c>
    </row>
    <row r="9953" spans="2:11">
      <c r="B9953" s="1">
        <f t="shared" si="1093"/>
        <v>9941</v>
      </c>
      <c r="C9953" s="1">
        <v>0.99399999999999999</v>
      </c>
      <c r="D9953" s="5">
        <v>2.5778198242200001</v>
      </c>
      <c r="F9953" s="3">
        <f t="shared" si="1087"/>
        <v>0.87192200773244422</v>
      </c>
      <c r="G9953" s="3">
        <f t="shared" si="1088"/>
        <v>2.2476578367063991</v>
      </c>
      <c r="H9953" s="3">
        <f t="shared" si="1089"/>
        <v>2.2476578367063992E-4</v>
      </c>
      <c r="I9953" s="3">
        <f t="shared" si="1090"/>
        <v>0.48964478188971189</v>
      </c>
      <c r="J9953" s="3">
        <f t="shared" si="1091"/>
        <v>1.2622160255811774</v>
      </c>
      <c r="K9953" s="3">
        <f t="shared" si="1092"/>
        <v>1.2620898165995175E-4</v>
      </c>
    </row>
    <row r="9954" spans="2:11">
      <c r="B9954" s="1">
        <f t="shared" si="1093"/>
        <v>9942</v>
      </c>
      <c r="C9954" s="1">
        <v>0.99409999999999998</v>
      </c>
      <c r="D9954" s="5">
        <v>2.8076171875</v>
      </c>
      <c r="F9954" s="3">
        <f t="shared" si="1087"/>
        <v>0.46853698844729746</v>
      </c>
      <c r="G9954" s="3">
        <f t="shared" si="1088"/>
        <v>1.3154725017441213</v>
      </c>
      <c r="H9954" s="3">
        <f t="shared" si="1089"/>
        <v>1.3154725017441214E-4</v>
      </c>
      <c r="I9954" s="3">
        <f t="shared" si="1090"/>
        <v>0.88344388076251734</v>
      </c>
      <c r="J9954" s="3">
        <f t="shared" si="1091"/>
        <v>2.4803722238205443</v>
      </c>
      <c r="K9954" s="3">
        <f t="shared" si="1092"/>
        <v>2.4801242113994045E-4</v>
      </c>
    </row>
    <row r="9955" spans="2:11">
      <c r="B9955" s="1">
        <f t="shared" si="1093"/>
        <v>9943</v>
      </c>
      <c r="C9955" s="1">
        <v>0.99419999999999997</v>
      </c>
      <c r="D9955" s="5">
        <v>2.8367614746099998</v>
      </c>
      <c r="F9955" s="3">
        <f t="shared" si="1087"/>
        <v>-8.3747775762646012E-2</v>
      </c>
      <c r="G9955" s="3">
        <f t="shared" si="1088"/>
        <v>-0.2375724638677513</v>
      </c>
      <c r="H9955" s="3">
        <f t="shared" si="1089"/>
        <v>-2.3757246386775131E-5</v>
      </c>
      <c r="I9955" s="3">
        <f t="shared" si="1090"/>
        <v>0.99648698438805994</v>
      </c>
      <c r="J9955" s="3">
        <f t="shared" si="1091"/>
        <v>2.8267958872623447</v>
      </c>
      <c r="K9955" s="3">
        <f t="shared" si="1092"/>
        <v>2.8265132359387509E-4</v>
      </c>
    </row>
    <row r="9956" spans="2:11">
      <c r="B9956" s="1">
        <f t="shared" si="1093"/>
        <v>9944</v>
      </c>
      <c r="C9956" s="1">
        <v>0.99429999999999996</v>
      </c>
      <c r="D9956" s="5">
        <v>2.8124237060500001</v>
      </c>
      <c r="F9956" s="3">
        <f t="shared" si="1087"/>
        <v>-0.60941773098933449</v>
      </c>
      <c r="G9956" s="3">
        <f t="shared" si="1088"/>
        <v>-1.7139408735216062</v>
      </c>
      <c r="H9956" s="3">
        <f t="shared" si="1089"/>
        <v>-1.7139408735216061E-4</v>
      </c>
      <c r="I9956" s="3">
        <f t="shared" si="1090"/>
        <v>0.79284931049715313</v>
      </c>
      <c r="J9956" s="3">
        <f t="shared" si="1091"/>
        <v>2.2298281961675905</v>
      </c>
      <c r="K9956" s="3">
        <f t="shared" si="1092"/>
        <v>2.2296052356440263E-4</v>
      </c>
    </row>
    <row r="9957" spans="2:11">
      <c r="B9957" s="1">
        <f t="shared" si="1093"/>
        <v>9945</v>
      </c>
      <c r="C9957" s="1">
        <v>0.99439999999999995</v>
      </c>
      <c r="D9957" s="5">
        <v>2.75169372559</v>
      </c>
      <c r="F9957" s="3">
        <f t="shared" si="1087"/>
        <v>-0.94141643520593343</v>
      </c>
      <c r="G9957" s="3">
        <f t="shared" si="1088"/>
        <v>-2.5904896979234717</v>
      </c>
      <c r="H9957" s="3">
        <f t="shared" si="1089"/>
        <v>-2.5904896979234718E-4</v>
      </c>
      <c r="I9957" s="3">
        <f t="shared" si="1090"/>
        <v>0.33724634249188307</v>
      </c>
      <c r="J9957" s="3">
        <f t="shared" si="1091"/>
        <v>0.9279986446130909</v>
      </c>
      <c r="K9957" s="3">
        <f t="shared" si="1092"/>
        <v>9.279058540276882E-5</v>
      </c>
    </row>
    <row r="9958" spans="2:11">
      <c r="B9958" s="1">
        <f t="shared" si="1093"/>
        <v>9946</v>
      </c>
      <c r="C9958" s="1">
        <v>0.99450000000000005</v>
      </c>
      <c r="D9958" s="5">
        <v>2.4805450439499999</v>
      </c>
      <c r="F9958" s="3">
        <f t="shared" si="1087"/>
        <v>-0.97423562846105005</v>
      </c>
      <c r="G9958" s="3">
        <f t="shared" si="1088"/>
        <v>-2.4166353598185712</v>
      </c>
      <c r="H9958" s="3">
        <f t="shared" si="1089"/>
        <v>-2.4166353598185713E-4</v>
      </c>
      <c r="I9958" s="3">
        <f t="shared" si="1090"/>
        <v>-0.22553257023565965</v>
      </c>
      <c r="J9958" s="3">
        <f t="shared" si="1091"/>
        <v>-0.55944369934737082</v>
      </c>
      <c r="K9958" s="3">
        <f t="shared" si="1092"/>
        <v>-5.5938776057131371E-5</v>
      </c>
    </row>
    <row r="9959" spans="2:11">
      <c r="B9959" s="1">
        <f t="shared" si="1093"/>
        <v>9947</v>
      </c>
      <c r="C9959" s="1">
        <v>0.99460000000000004</v>
      </c>
      <c r="D9959" s="5">
        <v>2.2847747802699998</v>
      </c>
      <c r="F9959" s="3">
        <f t="shared" si="1087"/>
        <v>-0.6974454628994633</v>
      </c>
      <c r="G9959" s="3">
        <f t="shared" si="1088"/>
        <v>-1.5935058042464296</v>
      </c>
      <c r="H9959" s="3">
        <f t="shared" si="1089"/>
        <v>-1.5935058042464297E-4</v>
      </c>
      <c r="I9959" s="3">
        <f t="shared" si="1090"/>
        <v>-0.71663786271795149</v>
      </c>
      <c r="J9959" s="3">
        <f t="shared" si="1091"/>
        <v>-1.6373561153245699</v>
      </c>
      <c r="K9959" s="3">
        <f t="shared" si="1092"/>
        <v>-1.6371923960849615E-4</v>
      </c>
    </row>
    <row r="9960" spans="2:11">
      <c r="B9960" s="1">
        <f t="shared" si="1093"/>
        <v>9948</v>
      </c>
      <c r="C9960" s="1">
        <v>0.99470000000000003</v>
      </c>
      <c r="D9960" s="5">
        <v>2.1643829345699999</v>
      </c>
      <c r="F9960" s="3">
        <f t="shared" si="1087"/>
        <v>-0.19900907924707403</v>
      </c>
      <c r="G9960" s="3">
        <f t="shared" si="1088"/>
        <v>-0.43073185494685573</v>
      </c>
      <c r="H9960" s="3">
        <f t="shared" si="1089"/>
        <v>-4.3073185494685576E-5</v>
      </c>
      <c r="I9960" s="3">
        <f t="shared" si="1090"/>
        <v>-0.97999764610800566</v>
      </c>
      <c r="J9960" s="3">
        <f t="shared" si="1091"/>
        <v>-2.1210901811549374</v>
      </c>
      <c r="K9960" s="3">
        <f t="shared" si="1092"/>
        <v>-2.120878093345603E-4</v>
      </c>
    </row>
    <row r="9961" spans="2:11">
      <c r="B9961" s="1">
        <f t="shared" si="1093"/>
        <v>9949</v>
      </c>
      <c r="C9961" s="1">
        <v>0.99480000000000002</v>
      </c>
      <c r="D9961" s="5">
        <v>2.0805358886700001</v>
      </c>
      <c r="F9961" s="3">
        <f t="shared" si="1087"/>
        <v>0.36267183337258768</v>
      </c>
      <c r="G9961" s="3">
        <f t="shared" si="1088"/>
        <v>0.75455176514141487</v>
      </c>
      <c r="H9961" s="3">
        <f t="shared" si="1089"/>
        <v>7.5455176514141494E-5</v>
      </c>
      <c r="I9961" s="3">
        <f t="shared" si="1090"/>
        <v>-0.931916917583411</v>
      </c>
      <c r="J9961" s="3">
        <f t="shared" si="1091"/>
        <v>-1.9388865922910092</v>
      </c>
      <c r="K9961" s="3">
        <f t="shared" si="1092"/>
        <v>-1.9386927230187075E-4</v>
      </c>
    </row>
    <row r="9962" spans="2:11">
      <c r="B9962" s="1">
        <f t="shared" si="1093"/>
        <v>9950</v>
      </c>
      <c r="C9962" s="1">
        <v>0.99490000000000001</v>
      </c>
      <c r="D9962" s="5">
        <v>2.2665405273400001</v>
      </c>
      <c r="F9962" s="3">
        <f t="shared" si="1087"/>
        <v>0.8090966513557849</v>
      </c>
      <c r="G9962" s="3">
        <f t="shared" si="1088"/>
        <v>1.8338503508329689</v>
      </c>
      <c r="H9962" s="3">
        <f t="shared" si="1089"/>
        <v>1.8338503508329688E-4</v>
      </c>
      <c r="I9962" s="3">
        <f t="shared" si="1090"/>
        <v>-0.58767559823839499</v>
      </c>
      <c r="J9962" s="3">
        <f t="shared" si="1091"/>
        <v>-1.3319905603361017</v>
      </c>
      <c r="K9962" s="3">
        <f t="shared" si="1092"/>
        <v>-1.3318573745986419E-4</v>
      </c>
    </row>
    <row r="9963" spans="2:11">
      <c r="B9963" s="1">
        <f t="shared" si="1093"/>
        <v>9951</v>
      </c>
      <c r="C9963" s="1">
        <v>0.995</v>
      </c>
      <c r="D9963" s="5">
        <v>2.3431396484399998</v>
      </c>
      <c r="F9963" s="3">
        <f t="shared" si="1087"/>
        <v>0.99839281572731309</v>
      </c>
      <c r="G9963" s="3">
        <f t="shared" si="1088"/>
        <v>2.3393737912483177</v>
      </c>
      <c r="H9963" s="3">
        <f t="shared" si="1089"/>
        <v>2.3393737912483177E-4</v>
      </c>
      <c r="I9963" s="3">
        <f t="shared" si="1090"/>
        <v>-5.6672616880531761E-2</v>
      </c>
      <c r="J9963" s="3">
        <f t="shared" si="1091"/>
        <v>-0.132791855593624</v>
      </c>
      <c r="K9963" s="3">
        <f t="shared" si="1092"/>
        <v>-1.3277857773585041E-5</v>
      </c>
    </row>
    <row r="9964" spans="2:11">
      <c r="B9964" s="1">
        <f t="shared" si="1093"/>
        <v>9952</v>
      </c>
      <c r="C9964" s="1">
        <v>0.99509999999999998</v>
      </c>
      <c r="D9964" s="5">
        <v>2.55348205566</v>
      </c>
      <c r="F9964" s="3">
        <f t="shared" si="1087"/>
        <v>0.87040253471084095</v>
      </c>
      <c r="G9964" s="3">
        <f t="shared" si="1088"/>
        <v>2.2225572535851126</v>
      </c>
      <c r="H9964" s="3">
        <f t="shared" si="1089"/>
        <v>2.2225572535851127E-4</v>
      </c>
      <c r="I9964" s="3">
        <f t="shared" si="1090"/>
        <v>0.49234076366775004</v>
      </c>
      <c r="J9964" s="3">
        <f t="shared" si="1091"/>
        <v>1.2571833052955406</v>
      </c>
      <c r="K9964" s="3">
        <f t="shared" si="1092"/>
        <v>1.257057599535587E-4</v>
      </c>
    </row>
    <row r="9965" spans="2:11">
      <c r="B9965" s="1">
        <f t="shared" si="1093"/>
        <v>9953</v>
      </c>
      <c r="C9965" s="1">
        <v>0.99519999999999997</v>
      </c>
      <c r="D9965" s="5">
        <v>2.79541015625</v>
      </c>
      <c r="F9965" s="3">
        <f t="shared" si="1087"/>
        <v>0.46580076176024487</v>
      </c>
      <c r="G9965" s="3">
        <f t="shared" si="1088"/>
        <v>1.3021041802135751</v>
      </c>
      <c r="H9965" s="3">
        <f t="shared" si="1089"/>
        <v>1.3021041802135751E-4</v>
      </c>
      <c r="I9965" s="3">
        <f t="shared" si="1090"/>
        <v>0.88488962607975896</v>
      </c>
      <c r="J9965" s="3">
        <f t="shared" si="1091"/>
        <v>2.4736294479036229</v>
      </c>
      <c r="K9965" s="3">
        <f t="shared" si="1092"/>
        <v>2.4733821096926538E-4</v>
      </c>
    </row>
    <row r="9966" spans="2:11">
      <c r="B9966" s="1">
        <f t="shared" si="1093"/>
        <v>9954</v>
      </c>
      <c r="C9966" s="1">
        <v>0.99529999999999996</v>
      </c>
      <c r="D9966" s="5">
        <v>2.8343200683599998</v>
      </c>
      <c r="F9966" s="3">
        <f t="shared" si="1087"/>
        <v>-8.6831190925691387E-2</v>
      </c>
      <c r="G9966" s="3">
        <f t="shared" si="1088"/>
        <v>-0.24610738700028581</v>
      </c>
      <c r="H9966" s="3">
        <f t="shared" si="1089"/>
        <v>-2.4610738700028582E-5</v>
      </c>
      <c r="I9966" s="3">
        <f t="shared" si="1090"/>
        <v>0.99622303942562285</v>
      </c>
      <c r="J9966" s="3">
        <f t="shared" si="1091"/>
        <v>2.8236149532066381</v>
      </c>
      <c r="K9966" s="3">
        <f t="shared" si="1092"/>
        <v>2.8233326199446438E-4</v>
      </c>
    </row>
    <row r="9967" spans="2:11">
      <c r="B9967" s="1">
        <f t="shared" si="1093"/>
        <v>9955</v>
      </c>
      <c r="C9967" s="1">
        <v>0.99539999999999995</v>
      </c>
      <c r="D9967" s="5">
        <v>2.85865783691</v>
      </c>
      <c r="F9967" s="3">
        <f t="shared" si="1087"/>
        <v>-0.61186843390980894</v>
      </c>
      <c r="G9967" s="3">
        <f t="shared" si="1088"/>
        <v>-1.7491224937541237</v>
      </c>
      <c r="H9967" s="3">
        <f t="shared" si="1089"/>
        <v>-1.7491224937541238E-4</v>
      </c>
      <c r="I9967" s="3">
        <f t="shared" si="1090"/>
        <v>0.79095955622570091</v>
      </c>
      <c r="J9967" s="3">
        <f t="shared" si="1091"/>
        <v>2.2610827340834558</v>
      </c>
      <c r="K9967" s="3">
        <f t="shared" si="1092"/>
        <v>2.2608566484186142E-4</v>
      </c>
    </row>
    <row r="9968" spans="2:11">
      <c r="B9968" s="1">
        <f t="shared" si="1093"/>
        <v>9956</v>
      </c>
      <c r="C9968" s="1">
        <v>0.99550000000000005</v>
      </c>
      <c r="D9968" s="5">
        <v>2.74314880371</v>
      </c>
      <c r="F9968" s="3">
        <f t="shared" si="1087"/>
        <v>-0.94245559934773637</v>
      </c>
      <c r="G9968" s="3">
        <f t="shared" si="1088"/>
        <v>-2.5852959499005341</v>
      </c>
      <c r="H9968" s="3">
        <f t="shared" si="1089"/>
        <v>-2.5852959499005345E-4</v>
      </c>
      <c r="I9968" s="3">
        <f t="shared" si="1090"/>
        <v>0.33433133753523464</v>
      </c>
      <c r="J9968" s="3">
        <f t="shared" si="1091"/>
        <v>0.91712060860254319</v>
      </c>
      <c r="K9968" s="3">
        <f t="shared" si="1092"/>
        <v>9.1702890571197215E-5</v>
      </c>
    </row>
    <row r="9969" spans="2:11">
      <c r="B9969" s="1">
        <f t="shared" si="1093"/>
        <v>9957</v>
      </c>
      <c r="C9969" s="1">
        <v>0.99560000000000004</v>
      </c>
      <c r="D9969" s="5">
        <v>2.5170135498000001</v>
      </c>
      <c r="F9969" s="3">
        <f t="shared" si="1087"/>
        <v>-0.97353301036556839</v>
      </c>
      <c r="G9969" s="3">
        <f t="shared" si="1088"/>
        <v>-2.4503957782677195</v>
      </c>
      <c r="H9969" s="3">
        <f t="shared" si="1089"/>
        <v>-2.4503957782677195E-4</v>
      </c>
      <c r="I9969" s="3">
        <f t="shared" si="1090"/>
        <v>-0.22854644545158456</v>
      </c>
      <c r="J9969" s="3">
        <f t="shared" si="1091"/>
        <v>-0.57525449996026501</v>
      </c>
      <c r="K9969" s="3">
        <f t="shared" si="1092"/>
        <v>-5.7519698026223881E-5</v>
      </c>
    </row>
    <row r="9970" spans="2:11">
      <c r="B9970" s="1">
        <f t="shared" si="1093"/>
        <v>9958</v>
      </c>
      <c r="C9970" s="1">
        <v>0.99570000000000003</v>
      </c>
      <c r="D9970" s="5">
        <v>2.3005676269499999</v>
      </c>
      <c r="F9970" s="3">
        <f t="shared" si="1087"/>
        <v>-0.69522435263261295</v>
      </c>
      <c r="G9970" s="3">
        <f t="shared" si="1088"/>
        <v>-1.5994106391338603</v>
      </c>
      <c r="H9970" s="3">
        <f t="shared" si="1089"/>
        <v>-1.5994106391338604E-4</v>
      </c>
      <c r="I9970" s="3">
        <f t="shared" si="1090"/>
        <v>-0.71879280707764759</v>
      </c>
      <c r="J9970" s="3">
        <f t="shared" si="1091"/>
        <v>-1.6536314624473529</v>
      </c>
      <c r="K9970" s="3">
        <f t="shared" si="1092"/>
        <v>-1.6534661158357697E-4</v>
      </c>
    </row>
    <row r="9971" spans="2:11">
      <c r="B9971" s="1">
        <f t="shared" si="1093"/>
        <v>9959</v>
      </c>
      <c r="C9971" s="1">
        <v>0.99580000000000002</v>
      </c>
      <c r="D9971" s="5">
        <v>2.1717071533199999</v>
      </c>
      <c r="F9971" s="3">
        <f t="shared" si="1087"/>
        <v>-0.19597533944176745</v>
      </c>
      <c r="G9971" s="3">
        <f t="shared" si="1088"/>
        <v>-0.42560104654000147</v>
      </c>
      <c r="H9971" s="3">
        <f t="shared" si="1089"/>
        <v>-4.2560104654000146E-5</v>
      </c>
      <c r="I9971" s="3">
        <f t="shared" si="1090"/>
        <v>-0.98060882431818042</v>
      </c>
      <c r="J9971" s="3">
        <f t="shared" si="1091"/>
        <v>-2.1295951983805073</v>
      </c>
      <c r="K9971" s="3">
        <f t="shared" si="1092"/>
        <v>-2.1293822601544919E-4</v>
      </c>
    </row>
    <row r="9972" spans="2:11">
      <c r="B9972" s="1">
        <f t="shared" si="1093"/>
        <v>9960</v>
      </c>
      <c r="C9972" s="1">
        <v>0.99590000000000001</v>
      </c>
      <c r="D9972" s="5">
        <v>2.0902252197300002</v>
      </c>
      <c r="F9972" s="3">
        <f t="shared" si="1087"/>
        <v>0.36555408868754397</v>
      </c>
      <c r="G9972" s="3">
        <f t="shared" si="1088"/>
        <v>0.76409037535012159</v>
      </c>
      <c r="H9972" s="3">
        <f t="shared" si="1089"/>
        <v>7.640903753501216E-5</v>
      </c>
      <c r="I9972" s="3">
        <f t="shared" si="1090"/>
        <v>-0.930790098918021</v>
      </c>
      <c r="J9972" s="3">
        <f t="shared" si="1091"/>
        <v>-1.945560939033429</v>
      </c>
      <c r="K9972" s="3">
        <f t="shared" si="1092"/>
        <v>-1.9453664023931898E-4</v>
      </c>
    </row>
    <row r="9973" spans="2:11">
      <c r="B9973" s="1">
        <f t="shared" si="1093"/>
        <v>9961</v>
      </c>
      <c r="C9973" s="1">
        <v>0.996</v>
      </c>
      <c r="D9973" s="5">
        <v>2.2361755371099998</v>
      </c>
      <c r="F9973" s="3">
        <f t="shared" si="1087"/>
        <v>0.81091144950134653</v>
      </c>
      <c r="G9973" s="3">
        <f t="shared" si="1088"/>
        <v>1.8133403461373221</v>
      </c>
      <c r="H9973" s="3">
        <f t="shared" si="1089"/>
        <v>1.8133403461373222E-4</v>
      </c>
      <c r="I9973" s="3">
        <f t="shared" si="1090"/>
        <v>-0.58516888251822241</v>
      </c>
      <c r="J9973" s="3">
        <f t="shared" si="1091"/>
        <v>-1.3085403401652445</v>
      </c>
      <c r="K9973" s="3">
        <f t="shared" si="1092"/>
        <v>-1.3084094992153229E-4</v>
      </c>
    </row>
    <row r="9974" spans="2:11">
      <c r="B9974" s="1">
        <f t="shared" si="1093"/>
        <v>9962</v>
      </c>
      <c r="C9974" s="1">
        <v>0.99609999999999999</v>
      </c>
      <c r="D9974" s="5">
        <v>2.3382568359399998</v>
      </c>
      <c r="F9974" s="3">
        <f t="shared" si="1087"/>
        <v>0.99856341892599687</v>
      </c>
      <c r="G9974" s="3">
        <f t="shared" si="1088"/>
        <v>2.33489774042333</v>
      </c>
      <c r="H9974" s="3">
        <f t="shared" si="1089"/>
        <v>2.33489774042333E-4</v>
      </c>
      <c r="I9974" s="3">
        <f t="shared" si="1090"/>
        <v>-5.358263135405051E-2</v>
      </c>
      <c r="J9974" s="3">
        <f t="shared" si="1091"/>
        <v>-0.12528995405126156</v>
      </c>
      <c r="K9974" s="3">
        <f t="shared" si="1092"/>
        <v>-1.252774263086307E-5</v>
      </c>
    </row>
    <row r="9975" spans="2:11">
      <c r="B9975" s="1">
        <f t="shared" si="1093"/>
        <v>9963</v>
      </c>
      <c r="C9975" s="1">
        <v>0.99619999999999997</v>
      </c>
      <c r="D9975" s="5">
        <v>2.5279235839799998</v>
      </c>
      <c r="F9975" s="3">
        <f t="shared" si="1087"/>
        <v>0.86887472574318658</v>
      </c>
      <c r="G9975" s="3">
        <f t="shared" si="1088"/>
        <v>2.1964489107303558</v>
      </c>
      <c r="H9975" s="3">
        <f t="shared" si="1089"/>
        <v>2.1964489107303558E-4</v>
      </c>
      <c r="I9975" s="3">
        <f t="shared" si="1090"/>
        <v>0.4950320302411777</v>
      </c>
      <c r="J9975" s="3">
        <f t="shared" si="1091"/>
        <v>1.2514031440721736</v>
      </c>
      <c r="K9975" s="3">
        <f t="shared" si="1092"/>
        <v>1.2512780162705466E-4</v>
      </c>
    </row>
    <row r="9976" spans="2:11">
      <c r="B9976" s="1">
        <f t="shared" si="1093"/>
        <v>9964</v>
      </c>
      <c r="C9976" s="1">
        <v>0.99629999999999996</v>
      </c>
      <c r="D9976" s="5">
        <v>2.7735137939499999</v>
      </c>
      <c r="F9976" s="3">
        <f t="shared" si="1087"/>
        <v>0.46306007404445543</v>
      </c>
      <c r="G9976" s="3">
        <f t="shared" si="1088"/>
        <v>1.2843035027898055</v>
      </c>
      <c r="H9976" s="3">
        <f t="shared" si="1089"/>
        <v>1.2843035027898056E-4</v>
      </c>
      <c r="I9976" s="3">
        <f t="shared" si="1090"/>
        <v>0.88632689670682085</v>
      </c>
      <c r="J9976" s="3">
        <f t="shared" si="1091"/>
        <v>2.4582398739652644</v>
      </c>
      <c r="K9976" s="3">
        <f t="shared" si="1092"/>
        <v>2.4579940745578086E-4</v>
      </c>
    </row>
    <row r="9977" spans="2:11">
      <c r="B9977" s="1">
        <f t="shared" si="1093"/>
        <v>9965</v>
      </c>
      <c r="C9977" s="1">
        <v>0.99639999999999995</v>
      </c>
      <c r="D9977" s="5">
        <v>2.85011291504</v>
      </c>
      <c r="F9977" s="3">
        <f t="shared" si="1087"/>
        <v>-8.9913774495442078E-2</v>
      </c>
      <c r="G9977" s="3">
        <f t="shared" si="1088"/>
        <v>-0.25626440992945365</v>
      </c>
      <c r="H9977" s="3">
        <f t="shared" si="1089"/>
        <v>-2.5626440992945365E-5</v>
      </c>
      <c r="I9977" s="3">
        <f t="shared" si="1090"/>
        <v>0.99594955351964631</v>
      </c>
      <c r="J9977" s="3">
        <f t="shared" si="1091"/>
        <v>2.8385686852146654</v>
      </c>
      <c r="K9977" s="3">
        <f t="shared" si="1092"/>
        <v>2.8382848567289927E-4</v>
      </c>
    </row>
    <row r="9978" spans="2:11">
      <c r="B9978" s="1">
        <f t="shared" si="1093"/>
        <v>9966</v>
      </c>
      <c r="C9978" s="1">
        <v>0.99650000000000005</v>
      </c>
      <c r="D9978" s="5">
        <v>2.8720092773400001</v>
      </c>
      <c r="F9978" s="3">
        <f t="shared" si="1087"/>
        <v>-0.61431327689530846</v>
      </c>
      <c r="G9978" s="3">
        <f t="shared" si="1088"/>
        <v>-1.7643134304364623</v>
      </c>
      <c r="H9978" s="3">
        <f t="shared" si="1089"/>
        <v>-1.7643134304364623E-4</v>
      </c>
      <c r="I9978" s="3">
        <f t="shared" si="1090"/>
        <v>0.78906222684281879</v>
      </c>
      <c r="J9978" s="3">
        <f t="shared" si="1091"/>
        <v>2.2661940358911354</v>
      </c>
      <c r="K9978" s="3">
        <f t="shared" si="1092"/>
        <v>2.2659674391472208E-4</v>
      </c>
    </row>
    <row r="9979" spans="2:11">
      <c r="B9979" s="1">
        <f t="shared" si="1093"/>
        <v>9967</v>
      </c>
      <c r="C9979" s="1">
        <v>0.99660000000000004</v>
      </c>
      <c r="D9979" s="5">
        <v>2.73704528809</v>
      </c>
      <c r="F9979" s="3">
        <f t="shared" si="1087"/>
        <v>-0.9434857374829293</v>
      </c>
      <c r="G9979" s="3">
        <f t="shared" si="1088"/>
        <v>-2.5823631921577705</v>
      </c>
      <c r="H9979" s="3">
        <f t="shared" si="1089"/>
        <v>-2.5823631921577709E-4</v>
      </c>
      <c r="I9979" s="3">
        <f t="shared" si="1090"/>
        <v>0.33141313064858052</v>
      </c>
      <c r="J9979" s="3">
        <f t="shared" si="1091"/>
        <v>0.90709274765285286</v>
      </c>
      <c r="K9979" s="3">
        <f t="shared" si="1092"/>
        <v>9.0700204744810809E-5</v>
      </c>
    </row>
    <row r="9980" spans="2:11">
      <c r="B9980" s="1">
        <f t="shared" si="1093"/>
        <v>9968</v>
      </c>
      <c r="C9980" s="1">
        <v>0.99670000000000003</v>
      </c>
      <c r="D9980" s="5">
        <v>2.55714416504</v>
      </c>
      <c r="F9980" s="3">
        <f t="shared" si="1087"/>
        <v>-0.9728210686313008</v>
      </c>
      <c r="G9980" s="3">
        <f t="shared" si="1088"/>
        <v>-2.4876437192785081</v>
      </c>
      <c r="H9980" s="3">
        <f t="shared" si="1089"/>
        <v>-2.4876437192785083E-4</v>
      </c>
      <c r="I9980" s="3">
        <f t="shared" si="1090"/>
        <v>-0.23155813185257357</v>
      </c>
      <c r="J9980" s="3">
        <f t="shared" si="1091"/>
        <v>-0.59212752573437144</v>
      </c>
      <c r="K9980" s="3">
        <f t="shared" si="1092"/>
        <v>-5.9206831890248123E-5</v>
      </c>
    </row>
    <row r="9981" spans="2:11">
      <c r="B9981" s="1">
        <f t="shared" si="1093"/>
        <v>9969</v>
      </c>
      <c r="C9981" s="1">
        <v>0.99680000000000002</v>
      </c>
      <c r="D9981" s="5">
        <v>2.3188018798800001</v>
      </c>
      <c r="F9981" s="3">
        <f t="shared" si="1087"/>
        <v>-0.6929965841221396</v>
      </c>
      <c r="G9981" s="3">
        <f t="shared" si="1088"/>
        <v>-1.6069217820128359</v>
      </c>
      <c r="H9981" s="3">
        <f t="shared" si="1089"/>
        <v>-1.606921782012836E-4</v>
      </c>
      <c r="I9981" s="3">
        <f t="shared" si="1090"/>
        <v>-0.72094086747461217</v>
      </c>
      <c r="J9981" s="3">
        <f t="shared" si="1091"/>
        <v>-1.6717190387824488</v>
      </c>
      <c r="K9981" s="3">
        <f t="shared" si="1092"/>
        <v>-1.6715518835940893E-4</v>
      </c>
    </row>
    <row r="9982" spans="2:11">
      <c r="B9982" s="1">
        <f t="shared" si="1093"/>
        <v>9970</v>
      </c>
      <c r="C9982" s="1">
        <v>0.99690000000000001</v>
      </c>
      <c r="D9982" s="5">
        <v>2.1765899658199999</v>
      </c>
      <c r="F9982" s="3">
        <f t="shared" si="1087"/>
        <v>-0.19293972275789978</v>
      </c>
      <c r="G9982" s="3">
        <f t="shared" si="1088"/>
        <v>-0.41995066456293734</v>
      </c>
      <c r="H9982" s="3">
        <f t="shared" si="1089"/>
        <v>-4.1995066456293736E-5</v>
      </c>
      <c r="I9982" s="3">
        <f t="shared" si="1090"/>
        <v>-0.98121061112388341</v>
      </c>
      <c r="J9982" s="3">
        <f t="shared" si="1091"/>
        <v>-2.1356931705283544</v>
      </c>
      <c r="K9982" s="3">
        <f t="shared" si="1092"/>
        <v>-2.1354796225660978E-4</v>
      </c>
    </row>
    <row r="9983" spans="2:11">
      <c r="B9983" s="1">
        <f t="shared" si="1093"/>
        <v>9971</v>
      </c>
      <c r="C9983" s="1">
        <v>0.997</v>
      </c>
      <c r="D9983" s="5">
        <v>2.1035766601599999</v>
      </c>
      <c r="F9983" s="3">
        <f t="shared" si="1087"/>
        <v>0.36843284304943213</v>
      </c>
      <c r="G9983" s="3">
        <f t="shared" si="1088"/>
        <v>0.77502672947517792</v>
      </c>
      <c r="H9983" s="3">
        <f t="shared" si="1089"/>
        <v>7.7502672947517797E-5</v>
      </c>
      <c r="I9983" s="3">
        <f t="shared" si="1090"/>
        <v>-0.92965436596754203</v>
      </c>
      <c r="J9983" s="3">
        <f t="shared" si="1091"/>
        <v>-1.9555992262651642</v>
      </c>
      <c r="K9983" s="3">
        <f t="shared" si="1092"/>
        <v>-1.9554036858965748E-4</v>
      </c>
    </row>
    <row r="9984" spans="2:11">
      <c r="B9984" s="1">
        <f t="shared" si="1093"/>
        <v>9972</v>
      </c>
      <c r="C9984" s="1">
        <v>0.99709999999999999</v>
      </c>
      <c r="D9984" s="5">
        <v>2.1875</v>
      </c>
      <c r="F9984" s="3">
        <f t="shared" si="1087"/>
        <v>0.81271848145335168</v>
      </c>
      <c r="G9984" s="3">
        <f t="shared" si="1088"/>
        <v>1.7778216781792069</v>
      </c>
      <c r="H9984" s="3">
        <f t="shared" si="1089"/>
        <v>1.7778216781792069E-4</v>
      </c>
      <c r="I9984" s="3">
        <f t="shared" si="1090"/>
        <v>-0.58265656256851517</v>
      </c>
      <c r="J9984" s="3">
        <f t="shared" si="1091"/>
        <v>-1.2745612306186269</v>
      </c>
      <c r="K9984" s="3">
        <f t="shared" si="1092"/>
        <v>-1.274433787239903E-4</v>
      </c>
    </row>
    <row r="9985" spans="2:11">
      <c r="B9985" s="1">
        <f t="shared" si="1093"/>
        <v>9973</v>
      </c>
      <c r="C9985" s="1">
        <v>0.99719999999999998</v>
      </c>
      <c r="D9985" s="5">
        <v>2.3188018798800001</v>
      </c>
      <c r="F9985" s="3">
        <f t="shared" si="1087"/>
        <v>0.99872445876702498</v>
      </c>
      <c r="G9985" s="3">
        <f t="shared" si="1088"/>
        <v>2.3158441524711133</v>
      </c>
      <c r="H9985" s="3">
        <f t="shared" si="1089"/>
        <v>2.3158441524711134E-4</v>
      </c>
      <c r="I9985" s="3">
        <f t="shared" si="1090"/>
        <v>-5.049213265958457E-2</v>
      </c>
      <c r="J9985" s="3">
        <f t="shared" si="1091"/>
        <v>-0.11708125213019505</v>
      </c>
      <c r="K9985" s="3">
        <f t="shared" si="1092"/>
        <v>-1.1706954517567748E-5</v>
      </c>
    </row>
    <row r="9986" spans="2:11">
      <c r="B9986" s="1">
        <f t="shared" si="1093"/>
        <v>9974</v>
      </c>
      <c r="C9986" s="1">
        <v>0.99729999999999996</v>
      </c>
      <c r="D9986" s="5">
        <v>2.50366210938</v>
      </c>
      <c r="F9986" s="3">
        <f t="shared" si="1087"/>
        <v>0.86733859546193759</v>
      </c>
      <c r="G9986" s="3">
        <f t="shared" si="1088"/>
        <v>2.1715227774609214</v>
      </c>
      <c r="H9986" s="3">
        <f t="shared" si="1089"/>
        <v>2.1715227774609215E-4</v>
      </c>
      <c r="I9986" s="3">
        <f t="shared" si="1090"/>
        <v>0.49771855583463376</v>
      </c>
      <c r="J9986" s="3">
        <f t="shared" si="1091"/>
        <v>1.2461190893785064</v>
      </c>
      <c r="K9986" s="3">
        <f t="shared" si="1092"/>
        <v>1.2459944899295133E-4</v>
      </c>
    </row>
    <row r="9987" spans="2:11">
      <c r="B9987" s="1">
        <f t="shared" si="1093"/>
        <v>9975</v>
      </c>
      <c r="C9987" s="1">
        <v>0.99739999999999995</v>
      </c>
      <c r="D9987" s="5">
        <v>2.74314880371</v>
      </c>
      <c r="F9987" s="3">
        <f t="shared" si="1087"/>
        <v>0.46031495154861685</v>
      </c>
      <c r="G9987" s="3">
        <f t="shared" si="1088"/>
        <v>1.2627124086704149</v>
      </c>
      <c r="H9987" s="3">
        <f t="shared" si="1089"/>
        <v>1.2627124086704149E-4</v>
      </c>
      <c r="I9987" s="3">
        <f t="shared" si="1090"/>
        <v>0.88775567887836937</v>
      </c>
      <c r="J9987" s="3">
        <f t="shared" si="1091"/>
        <v>2.4352459285019581</v>
      </c>
      <c r="K9987" s="3">
        <f t="shared" si="1092"/>
        <v>2.4350024282591322E-4</v>
      </c>
    </row>
    <row r="9988" spans="2:11">
      <c r="B9988" s="1">
        <f t="shared" si="1093"/>
        <v>9976</v>
      </c>
      <c r="C9988" s="1">
        <v>0.99750000000000005</v>
      </c>
      <c r="D9988" s="5">
        <v>2.85865783691</v>
      </c>
      <c r="F9988" s="3">
        <f t="shared" si="1087"/>
        <v>-9.2995496952355067E-2</v>
      </c>
      <c r="G9988" s="3">
        <f t="shared" si="1088"/>
        <v>-0.26584230616018983</v>
      </c>
      <c r="H9988" s="3">
        <f t="shared" si="1089"/>
        <v>-2.6584230616018986E-5</v>
      </c>
      <c r="I9988" s="3">
        <f t="shared" si="1090"/>
        <v>0.99566652928909105</v>
      </c>
      <c r="J9988" s="3">
        <f t="shared" si="1091"/>
        <v>2.8462699269012401</v>
      </c>
      <c r="K9988" s="3">
        <f t="shared" si="1092"/>
        <v>2.8459853283684035E-4</v>
      </c>
    </row>
    <row r="9989" spans="2:11">
      <c r="B9989" s="1">
        <f t="shared" si="1093"/>
        <v>9977</v>
      </c>
      <c r="C9989" s="1">
        <v>0.99760000000000004</v>
      </c>
      <c r="D9989" s="5">
        <v>2.8914642333999998</v>
      </c>
      <c r="F9989" s="3">
        <f t="shared" si="1087"/>
        <v>-0.61675223653128819</v>
      </c>
      <c r="G9989" s="3">
        <f t="shared" si="1088"/>
        <v>-1.7833170327996766</v>
      </c>
      <c r="H9989" s="3">
        <f t="shared" si="1089"/>
        <v>-1.7833170327996765E-4</v>
      </c>
      <c r="I9989" s="3">
        <f t="shared" si="1090"/>
        <v>0.78715734051945041</v>
      </c>
      <c r="J9989" s="3">
        <f t="shared" si="1091"/>
        <v>2.2760372961702551</v>
      </c>
      <c r="K9989" s="3">
        <f t="shared" si="1092"/>
        <v>2.2758097151987351E-4</v>
      </c>
    </row>
    <row r="9990" spans="2:11">
      <c r="B9990" s="1">
        <f t="shared" si="1093"/>
        <v>9978</v>
      </c>
      <c r="C9990" s="1">
        <v>0.99770000000000003</v>
      </c>
      <c r="D9990" s="5">
        <v>2.73826599121</v>
      </c>
      <c r="F9990" s="3">
        <f t="shared" si="1087"/>
        <v>-0.9445068397454609</v>
      </c>
      <c r="G9990" s="3">
        <f t="shared" si="1088"/>
        <v>-2.586310957740229</v>
      </c>
      <c r="H9990" s="3">
        <f t="shared" si="1089"/>
        <v>-2.5863109577402293E-4</v>
      </c>
      <c r="I9990" s="3">
        <f t="shared" si="1090"/>
        <v>0.32849174978078571</v>
      </c>
      <c r="J9990" s="3">
        <f t="shared" si="1091"/>
        <v>0.89949778681779047</v>
      </c>
      <c r="K9990" s="3">
        <f t="shared" si="1092"/>
        <v>8.9940784603318726E-5</v>
      </c>
    </row>
    <row r="9991" spans="2:11">
      <c r="B9991" s="1">
        <f t="shared" si="1093"/>
        <v>9979</v>
      </c>
      <c r="C9991" s="1">
        <v>0.99780000000000002</v>
      </c>
      <c r="D9991" s="5">
        <v>2.5911712646499998</v>
      </c>
      <c r="F9991" s="3">
        <f t="shared" si="1087"/>
        <v>-0.97209981007680113</v>
      </c>
      <c r="G9991" s="3">
        <f t="shared" si="1088"/>
        <v>-2.5188770942427294</v>
      </c>
      <c r="H9991" s="3">
        <f t="shared" si="1089"/>
        <v>-2.5188770942427297E-4</v>
      </c>
      <c r="I9991" s="3">
        <f t="shared" si="1090"/>
        <v>-0.23456760059447057</v>
      </c>
      <c r="J9991" s="3">
        <f t="shared" si="1091"/>
        <v>-0.60780482627829036</v>
      </c>
      <c r="K9991" s="3">
        <f t="shared" si="1092"/>
        <v>-6.0774405187310304E-5</v>
      </c>
    </row>
    <row r="9992" spans="2:11">
      <c r="B9992" s="1">
        <f t="shared" si="1093"/>
        <v>9980</v>
      </c>
      <c r="C9992" s="1">
        <v>0.99790000000000001</v>
      </c>
      <c r="D9992" s="5">
        <v>2.3261260986300001</v>
      </c>
      <c r="F9992" s="3">
        <f t="shared" si="1087"/>
        <v>-0.69076217870233114</v>
      </c>
      <c r="G9992" s="3">
        <f t="shared" si="1088"/>
        <v>-1.6067999318260124</v>
      </c>
      <c r="H9992" s="3">
        <f t="shared" si="1089"/>
        <v>-1.6067999318260126E-4</v>
      </c>
      <c r="I9992" s="3">
        <f t="shared" si="1090"/>
        <v>-0.72308202333788441</v>
      </c>
      <c r="J9992" s="3">
        <f t="shared" si="1091"/>
        <v>-1.6819799659364396</v>
      </c>
      <c r="K9992" s="3">
        <f t="shared" si="1092"/>
        <v>-1.6818117847579637E-4</v>
      </c>
    </row>
    <row r="9993" spans="2:11">
      <c r="B9993" s="1">
        <f t="shared" si="1093"/>
        <v>9981</v>
      </c>
      <c r="C9993" s="1">
        <v>0.998</v>
      </c>
      <c r="D9993" s="5">
        <v>2.18627929688</v>
      </c>
      <c r="F9993" s="3">
        <f t="shared" si="1087"/>
        <v>-0.1899022582688171</v>
      </c>
      <c r="G9993" s="3">
        <f t="shared" si="1088"/>
        <v>-0.41517937568387359</v>
      </c>
      <c r="H9993" s="3">
        <f t="shared" si="1089"/>
        <v>-4.1517937568387364E-5</v>
      </c>
      <c r="I9993" s="3">
        <f t="shared" si="1090"/>
        <v>-0.9818030007615598</v>
      </c>
      <c r="J9993" s="3">
        <f t="shared" si="1091"/>
        <v>-2.146495574179657</v>
      </c>
      <c r="K9993" s="3">
        <f t="shared" si="1092"/>
        <v>-2.1462809460850486E-4</v>
      </c>
    </row>
    <row r="9994" spans="2:11">
      <c r="B9994" s="1">
        <f t="shared" si="1093"/>
        <v>9982</v>
      </c>
      <c r="C9994" s="1">
        <v>0.99809999999999999</v>
      </c>
      <c r="D9994" s="5">
        <v>2.1133422851599999</v>
      </c>
      <c r="F9994" s="3">
        <f t="shared" si="1087"/>
        <v>0.37130806888724022</v>
      </c>
      <c r="G9994" s="3">
        <f t="shared" si="1088"/>
        <v>0.7847010428005069</v>
      </c>
      <c r="H9994" s="3">
        <f t="shared" si="1089"/>
        <v>7.8470104280050699E-5</v>
      </c>
      <c r="I9994" s="3">
        <f t="shared" si="1090"/>
        <v>-0.92850972960935008</v>
      </c>
      <c r="J9994" s="3">
        <f t="shared" si="1091"/>
        <v>-1.9622588737659175</v>
      </c>
      <c r="K9994" s="3">
        <f t="shared" si="1092"/>
        <v>-1.9620626674991676E-4</v>
      </c>
    </row>
    <row r="9995" spans="2:11">
      <c r="B9995" s="1">
        <f t="shared" si="1093"/>
        <v>9983</v>
      </c>
      <c r="C9995" s="1">
        <v>0.99819999999999998</v>
      </c>
      <c r="D9995" s="5">
        <v>2.1522521972700002</v>
      </c>
      <c r="F9995" s="3">
        <f t="shared" si="1087"/>
        <v>0.81451772990670801</v>
      </c>
      <c r="G9995" s="3">
        <f t="shared" si="1088"/>
        <v>1.7530475739070848</v>
      </c>
      <c r="H9995" s="3">
        <f t="shared" si="1089"/>
        <v>1.7530475739070849E-4</v>
      </c>
      <c r="I9995" s="3">
        <f t="shared" si="1090"/>
        <v>-0.58013866244857615</v>
      </c>
      <c r="J9995" s="3">
        <f t="shared" si="1091"/>
        <v>-1.2486047109762271</v>
      </c>
      <c r="K9995" s="3">
        <f t="shared" si="1092"/>
        <v>-1.2484798629899281E-4</v>
      </c>
    </row>
    <row r="9996" spans="2:11">
      <c r="B9996" s="1">
        <f t="shared" si="1093"/>
        <v>9984</v>
      </c>
      <c r="C9996" s="1">
        <v>0.99829999999999997</v>
      </c>
      <c r="D9996" s="5">
        <v>2.2944641113299999</v>
      </c>
      <c r="F9996" s="3">
        <f t="shared" si="1087"/>
        <v>0.99887593370800543</v>
      </c>
      <c r="G9996" s="3">
        <f t="shared" si="1088"/>
        <v>2.2918849815642628</v>
      </c>
      <c r="H9996" s="3">
        <f t="shared" si="1089"/>
        <v>2.2918849815642628E-4</v>
      </c>
      <c r="I9996" s="3">
        <f t="shared" si="1090"/>
        <v>-4.7401150397014993E-2</v>
      </c>
      <c r="J9996" s="3">
        <f t="shared" si="1091"/>
        <v>-0.10876023842170668</v>
      </c>
      <c r="K9996" s="3">
        <f t="shared" si="1092"/>
        <v>-1.0874936348535814E-5</v>
      </c>
    </row>
    <row r="9997" spans="2:11">
      <c r="B9997" s="1">
        <f t="shared" si="1093"/>
        <v>9985</v>
      </c>
      <c r="C9997" s="1">
        <v>0.99839999999999995</v>
      </c>
      <c r="D9997" s="5">
        <v>2.4732208251999999</v>
      </c>
      <c r="F9997" s="3">
        <f t="shared" si="1087"/>
        <v>0.86579415857788877</v>
      </c>
      <c r="G9997" s="3">
        <f t="shared" si="1088"/>
        <v>2.1413001433313457</v>
      </c>
      <c r="H9997" s="3">
        <f t="shared" si="1089"/>
        <v>2.1413001433313457E-4</v>
      </c>
      <c r="I9997" s="3">
        <f t="shared" si="1090"/>
        <v>0.50040031472053004</v>
      </c>
      <c r="J9997" s="3">
        <f t="shared" si="1091"/>
        <v>1.237600479303449</v>
      </c>
      <c r="K9997" s="3">
        <f t="shared" si="1092"/>
        <v>1.2374767316302861E-4</v>
      </c>
    </row>
    <row r="9998" spans="2:11">
      <c r="B9998" s="1">
        <f t="shared" si="1093"/>
        <v>9986</v>
      </c>
      <c r="C9998" s="1">
        <v>0.99850000000000005</v>
      </c>
      <c r="D9998" s="5">
        <v>2.7285766601599999</v>
      </c>
      <c r="F9998" s="3">
        <f t="shared" ref="F9998:F10013" si="1094">COS($G$6*C9998)</f>
        <v>0.45756542056308575</v>
      </c>
      <c r="G9998" s="3">
        <f t="shared" ref="G9998:G10013" si="1095">D9998*COS($G$6*C9998)</f>
        <v>1.2485023270447302</v>
      </c>
      <c r="H9998" s="3">
        <f t="shared" ref="H9998:H10013" si="1096">D9998*COS($G$6*C9998)*$C$5</f>
        <v>1.2485023270447301E-4</v>
      </c>
      <c r="I9998" s="3">
        <f t="shared" ref="I9998:I10013" si="1097">SIN($G$6*C9998)</f>
        <v>0.88917595891079204</v>
      </c>
      <c r="J9998" s="3">
        <f t="shared" ref="J9998:J10013" si="1098">D9998*SIN($G$6*C9998)</f>
        <v>2.4261847682593745</v>
      </c>
      <c r="K9998" s="3">
        <f t="shared" ref="K9998:K10013" si="1099">D9998*SIN($G$6*C9998)*$C$5/$C$7</f>
        <v>2.4259421740419705E-4</v>
      </c>
    </row>
    <row r="9999" spans="2:11">
      <c r="B9999" s="1">
        <f t="shared" ref="B9999:B10013" si="1100">B9998+1</f>
        <v>9987</v>
      </c>
      <c r="C9999" s="1">
        <v>0.99860000000000004</v>
      </c>
      <c r="D9999" s="5">
        <v>2.85621643066</v>
      </c>
      <c r="F9999" s="3">
        <f t="shared" si="1094"/>
        <v>-9.6076328778794157E-2</v>
      </c>
      <c r="G9999" s="3">
        <f t="shared" si="1095"/>
        <v>-0.27441478885548409</v>
      </c>
      <c r="H9999" s="3">
        <f t="shared" si="1096"/>
        <v>-2.7441478885548411E-5</v>
      </c>
      <c r="I9999" s="3">
        <f t="shared" si="1097"/>
        <v>0.99537396944484591</v>
      </c>
      <c r="J9999" s="3">
        <f t="shared" si="1098"/>
        <v>2.8430034861796338</v>
      </c>
      <c r="K9999" s="3">
        <f t="shared" si="1099"/>
        <v>2.8427192142582085E-4</v>
      </c>
    </row>
    <row r="10000" spans="2:11">
      <c r="B10000" s="1">
        <f t="shared" si="1100"/>
        <v>9988</v>
      </c>
      <c r="C10000" s="1">
        <v>0.99870000000000003</v>
      </c>
      <c r="D10000" s="5">
        <v>2.8926849365199998</v>
      </c>
      <c r="F10000" s="3">
        <f t="shared" si="1094"/>
        <v>-0.61918528945954854</v>
      </c>
      <c r="G10000" s="3">
        <f t="shared" si="1095"/>
        <v>-1.7911079597344119</v>
      </c>
      <c r="H10000" s="3">
        <f t="shared" si="1096"/>
        <v>-1.791107959734412E-4</v>
      </c>
      <c r="I10000" s="3">
        <f t="shared" si="1097"/>
        <v>0.78524491549891307</v>
      </c>
      <c r="J10000" s="3">
        <f t="shared" si="1098"/>
        <v>2.271466138542626</v>
      </c>
      <c r="K10000" s="3">
        <f t="shared" si="1099"/>
        <v>2.2712390146411622E-4</v>
      </c>
    </row>
    <row r="10001" spans="2:11">
      <c r="B10001" s="1">
        <f t="shared" si="1100"/>
        <v>9989</v>
      </c>
      <c r="C10001" s="1">
        <v>0.99880000000000002</v>
      </c>
      <c r="D10001" s="5">
        <v>2.7236938476599999</v>
      </c>
      <c r="F10001" s="3">
        <f t="shared" si="1094"/>
        <v>-0.9455188963567166</v>
      </c>
      <c r="G10001" s="3">
        <f t="shared" si="1095"/>
        <v>-2.5753040008530621</v>
      </c>
      <c r="H10001" s="3">
        <f t="shared" si="1096"/>
        <v>-2.575304000853062E-4</v>
      </c>
      <c r="I10001" s="3">
        <f t="shared" si="1097"/>
        <v>0.32556722290853651</v>
      </c>
      <c r="J10001" s="3">
        <f t="shared" si="1098"/>
        <v>0.88674544203573269</v>
      </c>
      <c r="K10001" s="3">
        <f t="shared" si="1099"/>
        <v>8.8665677635809694E-5</v>
      </c>
    </row>
    <row r="10002" spans="2:11">
      <c r="B10002" s="1">
        <f t="shared" si="1100"/>
        <v>9990</v>
      </c>
      <c r="C10002" s="1">
        <v>0.99890000000000001</v>
      </c>
      <c r="D10002" s="5">
        <v>2.6130676269499999</v>
      </c>
      <c r="F10002" s="3">
        <f t="shared" si="1094"/>
        <v>-0.97136924160986227</v>
      </c>
      <c r="G10002" s="3">
        <f t="shared" si="1095"/>
        <v>-2.5382535190657038</v>
      </c>
      <c r="H10002" s="3">
        <f t="shared" si="1096"/>
        <v>-2.538253519065704E-4</v>
      </c>
      <c r="I10002" s="3">
        <f t="shared" si="1097"/>
        <v>-0.23757482285436082</v>
      </c>
      <c r="J10002" s="3">
        <f t="shared" si="1098"/>
        <v>-0.62079907857911121</v>
      </c>
      <c r="K10002" s="3">
        <f t="shared" si="1099"/>
        <v>-6.2073700487862336E-5</v>
      </c>
    </row>
    <row r="10003" spans="2:11">
      <c r="B10003" s="1">
        <f t="shared" si="1100"/>
        <v>9991</v>
      </c>
      <c r="C10003" s="1">
        <v>0.999</v>
      </c>
      <c r="D10003" s="5">
        <v>2.3552703857399999</v>
      </c>
      <c r="F10003" s="3">
        <f t="shared" si="1094"/>
        <v>-0.68852115777300138</v>
      </c>
      <c r="G10003" s="3">
        <f t="shared" si="1095"/>
        <v>-1.6216534928581683</v>
      </c>
      <c r="H10003" s="3">
        <f t="shared" si="1096"/>
        <v>-1.6216534928581683E-4</v>
      </c>
      <c r="I10003" s="3">
        <f t="shared" si="1097"/>
        <v>-0.72521625416073365</v>
      </c>
      <c r="J10003" s="3">
        <f t="shared" si="1098"/>
        <v>-1.708080366682069</v>
      </c>
      <c r="K10003" s="3">
        <f t="shared" si="1099"/>
        <v>-1.7079095757244967E-4</v>
      </c>
    </row>
    <row r="10004" spans="2:11">
      <c r="B10004" s="1">
        <f t="shared" si="1100"/>
        <v>9992</v>
      </c>
      <c r="C10004" s="1">
        <v>0.99909999999999999</v>
      </c>
      <c r="D10004" s="5">
        <v>2.2020721435500001</v>
      </c>
      <c r="F10004" s="3">
        <f t="shared" si="1094"/>
        <v>-0.18686297506288382</v>
      </c>
      <c r="G10004" s="3">
        <f t="shared" si="1095"/>
        <v>-0.41148575204685478</v>
      </c>
      <c r="H10004" s="3">
        <f t="shared" si="1096"/>
        <v>-4.1148575204685477E-5</v>
      </c>
      <c r="I10004" s="3">
        <f t="shared" si="1097"/>
        <v>-0.98238598755817363</v>
      </c>
      <c r="J10004" s="3">
        <f t="shared" si="1098"/>
        <v>-2.1632848174157111</v>
      </c>
      <c r="K10004" s="3">
        <f t="shared" si="1099"/>
        <v>-2.1630685105646547E-4</v>
      </c>
    </row>
    <row r="10005" spans="2:11">
      <c r="B10005" s="1">
        <f t="shared" si="1100"/>
        <v>9993</v>
      </c>
      <c r="C10005" s="1">
        <v>0.99919999999999998</v>
      </c>
      <c r="D10005" s="5">
        <v>2.12547302246</v>
      </c>
      <c r="F10005" s="3">
        <f t="shared" si="1094"/>
        <v>0.37417973866375337</v>
      </c>
      <c r="G10005" s="3">
        <f t="shared" si="1095"/>
        <v>0.79530894008094077</v>
      </c>
      <c r="H10005" s="3">
        <f t="shared" si="1096"/>
        <v>7.9530894008094082E-5</v>
      </c>
      <c r="I10005" s="3">
        <f t="shared" si="1097"/>
        <v>-0.92735620080610082</v>
      </c>
      <c r="J10005" s="3">
        <f t="shared" si="1098"/>
        <v>-1.9710705870243659</v>
      </c>
      <c r="K10005" s="3">
        <f t="shared" si="1099"/>
        <v>-1.9708734996743985E-4</v>
      </c>
    </row>
    <row r="10006" spans="2:11">
      <c r="B10006" s="1">
        <f t="shared" si="1100"/>
        <v>9994</v>
      </c>
      <c r="C10006" s="1">
        <v>0.99929999999999997</v>
      </c>
      <c r="D10006" s="5">
        <v>2.0987701416000002</v>
      </c>
      <c r="F10006" s="3">
        <f t="shared" si="1094"/>
        <v>0.81630917762927213</v>
      </c>
      <c r="G10006" s="3">
        <f t="shared" si="1095"/>
        <v>1.7132453283223672</v>
      </c>
      <c r="H10006" s="3">
        <f t="shared" si="1096"/>
        <v>1.7132453283223674E-4</v>
      </c>
      <c r="I10006" s="3">
        <f t="shared" si="1097"/>
        <v>-0.57761520627336449</v>
      </c>
      <c r="J10006" s="3">
        <f t="shared" si="1098"/>
        <v>-1.2122815482606626</v>
      </c>
      <c r="K10006" s="3">
        <f t="shared" si="1099"/>
        <v>-1.2121603322274399E-4</v>
      </c>
    </row>
    <row r="10007" spans="2:11">
      <c r="B10007" s="1">
        <f t="shared" si="1100"/>
        <v>9995</v>
      </c>
      <c r="C10007" s="1">
        <v>0.99939999999999996</v>
      </c>
      <c r="D10007" s="5">
        <v>2.2920989990199998</v>
      </c>
      <c r="F10007" s="3">
        <f t="shared" si="1094"/>
        <v>0.99901784229833412</v>
      </c>
      <c r="G10007" s="3">
        <f t="shared" si="1095"/>
        <v>2.2898477963351316</v>
      </c>
      <c r="H10007" s="3">
        <f t="shared" si="1096"/>
        <v>2.2898477963351316E-4</v>
      </c>
      <c r="I10007" s="3">
        <f t="shared" si="1097"/>
        <v>-4.4309714167220675E-2</v>
      </c>
      <c r="J10007" s="3">
        <f t="shared" si="1098"/>
        <v>-0.10156225148954881</v>
      </c>
      <c r="K10007" s="3">
        <f t="shared" si="1099"/>
        <v>-1.0155209627992082E-5</v>
      </c>
    </row>
    <row r="10008" spans="2:11">
      <c r="B10008" s="1">
        <f t="shared" si="1100"/>
        <v>9996</v>
      </c>
      <c r="C10008" s="1">
        <v>0.99950000000000006</v>
      </c>
      <c r="D10008" s="5">
        <v>2.44651794434</v>
      </c>
      <c r="F10008" s="3">
        <f t="shared" si="1094"/>
        <v>0.86424142988274177</v>
      </c>
      <c r="G10008" s="3">
        <f t="shared" si="1095"/>
        <v>2.1143821664501878</v>
      </c>
      <c r="H10008" s="3">
        <f t="shared" si="1096"/>
        <v>2.1143821664501878E-4</v>
      </c>
      <c r="I10008" s="3">
        <f t="shared" si="1097"/>
        <v>0.50307728121456041</v>
      </c>
      <c r="J10008" s="3">
        <f t="shared" si="1098"/>
        <v>1.2307875958812025</v>
      </c>
      <c r="K10008" s="3">
        <f t="shared" si="1099"/>
        <v>1.2306645294282598E-4</v>
      </c>
    </row>
    <row r="10009" spans="2:11">
      <c r="B10009" s="1">
        <f t="shared" si="1100"/>
        <v>9997</v>
      </c>
      <c r="C10009" s="1">
        <v>0.99960000000000004</v>
      </c>
      <c r="D10009" s="5">
        <v>2.6896667480500001</v>
      </c>
      <c r="F10009" s="3">
        <f t="shared" si="1094"/>
        <v>0.45481150742043935</v>
      </c>
      <c r="G10009" s="3">
        <f t="shared" si="1095"/>
        <v>1.2232913881392515</v>
      </c>
      <c r="H10009" s="3">
        <f t="shared" si="1096"/>
        <v>1.2232913881392516E-4</v>
      </c>
      <c r="I10009" s="3">
        <f t="shared" si="1097"/>
        <v>0.89058772320190205</v>
      </c>
      <c r="J10009" s="3">
        <f t="shared" si="1098"/>
        <v>2.3953841853177136</v>
      </c>
      <c r="K10009" s="3">
        <f t="shared" si="1099"/>
        <v>2.3951446708506284E-4</v>
      </c>
    </row>
    <row r="10010" spans="2:11">
      <c r="B10010" s="1">
        <f t="shared" si="1100"/>
        <v>9998</v>
      </c>
      <c r="C10010" s="1">
        <v>0.99970000000000003</v>
      </c>
      <c r="D10010" s="5">
        <v>2.85743713379</v>
      </c>
      <c r="F10010" s="3">
        <f t="shared" si="1094"/>
        <v>-9.9156240471992188E-2</v>
      </c>
      <c r="G10010" s="3">
        <f t="shared" si="1095"/>
        <v>-0.28333272357168138</v>
      </c>
      <c r="H10010" s="3">
        <f t="shared" si="1096"/>
        <v>-2.8333272357168138E-5</v>
      </c>
      <c r="I10010" s="3">
        <f t="shared" si="1097"/>
        <v>0.99507187678853659</v>
      </c>
      <c r="J10010" s="3">
        <f t="shared" si="1098"/>
        <v>2.8433553315256721</v>
      </c>
      <c r="K10010" s="3">
        <f t="shared" si="1099"/>
        <v>2.8430710244232299E-4</v>
      </c>
    </row>
    <row r="10011" spans="2:11">
      <c r="B10011" s="1">
        <f t="shared" si="1100"/>
        <v>9999</v>
      </c>
      <c r="C10011" s="1">
        <v>0.99980000000000002</v>
      </c>
      <c r="D10011" s="5">
        <v>2.8768920898400001</v>
      </c>
      <c r="F10011" s="3">
        <f t="shared" si="1094"/>
        <v>-0.62161241237774723</v>
      </c>
      <c r="G10011" s="3">
        <f t="shared" si="1095"/>
        <v>-1.7883118321159013</v>
      </c>
      <c r="H10011" s="3">
        <f t="shared" si="1096"/>
        <v>-1.7883118321159014E-4</v>
      </c>
      <c r="I10011" s="3">
        <f t="shared" si="1097"/>
        <v>0.7833249700972883</v>
      </c>
      <c r="J10011" s="3">
        <f t="shared" si="1098"/>
        <v>2.2535414102470432</v>
      </c>
      <c r="K10011" s="3">
        <f t="shared" si="1099"/>
        <v>2.2533160786391792E-4</v>
      </c>
    </row>
    <row r="10012" spans="2:11">
      <c r="B10012" s="1">
        <f t="shared" si="1100"/>
        <v>10000</v>
      </c>
      <c r="C10012" s="1">
        <v>0.99990000000000001</v>
      </c>
      <c r="D10012" s="5">
        <v>2.73582458496</v>
      </c>
      <c r="F10012" s="3">
        <f t="shared" si="1094"/>
        <v>-0.94652189762381134</v>
      </c>
      <c r="G10012" s="3">
        <f t="shared" si="1095"/>
        <v>-2.5895178777222152</v>
      </c>
      <c r="H10012" s="3">
        <f t="shared" si="1096"/>
        <v>-2.5895178777222153E-4</v>
      </c>
      <c r="I10012" s="3">
        <f t="shared" si="1097"/>
        <v>0.32263957804122423</v>
      </c>
      <c r="J10012" s="3">
        <f t="shared" si="1098"/>
        <v>0.88268528968630178</v>
      </c>
      <c r="K10012" s="3">
        <f t="shared" si="1099"/>
        <v>8.8259702998330349E-5</v>
      </c>
    </row>
    <row r="10013" spans="2:11">
      <c r="B10013" s="1">
        <f t="shared" si="1100"/>
        <v>10001</v>
      </c>
      <c r="C10013" s="1">
        <v>1</v>
      </c>
      <c r="D10013" s="5">
        <v>2.6409912109399998</v>
      </c>
      <c r="F10013" s="3">
        <f t="shared" si="1094"/>
        <v>-0.97062937022679385</v>
      </c>
      <c r="G10013" s="3">
        <f t="shared" si="1095"/>
        <v>-2.5634236358491895</v>
      </c>
      <c r="H10013" s="3">
        <f t="shared" si="1096"/>
        <v>-2.5634236358491896E-4</v>
      </c>
      <c r="I10013" s="3">
        <f t="shared" si="1097"/>
        <v>-0.24057976983349544</v>
      </c>
      <c r="J10013" s="3">
        <f t="shared" si="1098"/>
        <v>-0.63536905766022955</v>
      </c>
      <c r="K10013" s="3">
        <f t="shared" si="1099"/>
        <v>-6.3530552710751878E-5</v>
      </c>
    </row>
  </sheetData>
  <mergeCells count="10">
    <mergeCell ref="P10:S10"/>
    <mergeCell ref="M10:N10"/>
    <mergeCell ref="C2:D2"/>
    <mergeCell ref="G2:K2"/>
    <mergeCell ref="B4:D4"/>
    <mergeCell ref="F4:H4"/>
    <mergeCell ref="B10:D10"/>
    <mergeCell ref="F10:H10"/>
    <mergeCell ref="I10:K10"/>
    <mergeCell ref="P4:R4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BA63-39BE-4CFE-80DE-075F9C00C923}">
  <dimension ref="B2:B7"/>
  <sheetViews>
    <sheetView tabSelected="1" workbookViewId="0">
      <selection activeCell="F16" sqref="F16"/>
    </sheetView>
  </sheetViews>
  <sheetFormatPr defaultRowHeight="14.4"/>
  <cols>
    <col min="1" max="1" width="2.6640625" customWidth="1"/>
    <col min="2" max="2" width="81.6640625" customWidth="1"/>
    <col min="3" max="3" width="2.6640625" customWidth="1"/>
  </cols>
  <sheetData>
    <row r="2" spans="2:2">
      <c r="B2" s="1" t="s">
        <v>6</v>
      </c>
    </row>
    <row r="3" spans="2:2">
      <c r="B3" t="s">
        <v>53</v>
      </c>
    </row>
    <row r="7" spans="2:2">
      <c r="B7" t="s">
        <v>52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prstoklad</vt:lpstr>
      <vt:lpstr>tony</vt:lpstr>
      <vt:lpstr>data</vt:lpstr>
      <vt:lpstr>interpretace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janota</dc:creator>
  <cp:lastModifiedBy>Popov Savva</cp:lastModifiedBy>
  <dcterms:created xsi:type="dcterms:W3CDTF">2025-01-24T11:51:00Z</dcterms:created>
  <dcterms:modified xsi:type="dcterms:W3CDTF">2026-02-05T14:06:35Z</dcterms:modified>
</cp:coreProperties>
</file>